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"/>
    </mc:Choice>
  </mc:AlternateContent>
  <xr:revisionPtr revIDLastSave="0" documentId="8_{47702E7B-70E5-476C-BE32-2C01CD9D4A8C}" xr6:coauthVersionLast="47" xr6:coauthVersionMax="47" xr10:uidLastSave="{00000000-0000-0000-0000-000000000000}"/>
  <bookViews>
    <workbookView xWindow="3900" yWindow="1800" windowWidth="21195" windowHeight="13215" activeTab="1" xr2:uid="{775AF021-5F89-4765-92C2-F598B2B324D9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quartz" sheetId="9" r:id="rId10"/>
    <sheet name="feldspar1" sheetId="14" r:id="rId11"/>
    <sheet name="feldspar2" sheetId="15" r:id="rId12"/>
    <sheet name="feldspar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AC1" i="17"/>
  <c r="AD1" i="17"/>
  <c r="AE1" i="17"/>
  <c r="AF1" i="17"/>
  <c r="AG1" i="17"/>
  <c r="AH1" i="17"/>
  <c r="AI1" i="17"/>
  <c r="AJ1" i="17"/>
  <c r="AK1" i="17"/>
  <c r="AL1" i="17"/>
  <c r="AM1" i="17"/>
  <c r="AN1" i="17"/>
  <c r="AO1" i="17"/>
  <c r="AP1" i="17"/>
  <c r="AQ1" i="17"/>
  <c r="AR1" i="17"/>
  <c r="AS1" i="17"/>
  <c r="AT1" i="17"/>
  <c r="AU1" i="17"/>
  <c r="AV1" i="17"/>
  <c r="AW1" i="17"/>
  <c r="AX1" i="17"/>
  <c r="AY1" i="17"/>
  <c r="AZ1" i="17"/>
  <c r="B1" i="17"/>
  <c r="C2" i="13"/>
  <c r="O2" i="13"/>
  <c r="AA2" i="13"/>
  <c r="AM2" i="13"/>
  <c r="AY2" i="13"/>
  <c r="M3" i="13"/>
  <c r="Y3" i="13"/>
  <c r="AK3" i="13"/>
  <c r="K4" i="13"/>
  <c r="W4" i="13"/>
  <c r="AI4" i="13"/>
  <c r="AU4" i="13"/>
  <c r="I5" i="13"/>
  <c r="U5" i="13"/>
  <c r="AG5" i="13"/>
  <c r="AS5" i="13"/>
  <c r="G6" i="13"/>
  <c r="S6" i="13"/>
  <c r="AE6" i="13"/>
  <c r="AQ6" i="13"/>
  <c r="E7" i="13"/>
  <c r="Q7" i="13"/>
  <c r="AC7" i="13"/>
  <c r="AO7" i="13"/>
  <c r="C8" i="13"/>
  <c r="O8" i="13"/>
  <c r="AA8" i="13"/>
  <c r="AM8" i="13"/>
  <c r="AY8" i="13"/>
  <c r="M9" i="13"/>
  <c r="Y9" i="13"/>
  <c r="AK9" i="13"/>
  <c r="AW9" i="13"/>
  <c r="K10" i="13"/>
  <c r="W10" i="13"/>
  <c r="AI10" i="13"/>
  <c r="AU10" i="13"/>
  <c r="AF7" i="13"/>
  <c r="D9" i="13"/>
  <c r="AZ9" i="13"/>
  <c r="AX10" i="13"/>
  <c r="Q9" i="13"/>
  <c r="AA10" i="13"/>
  <c r="AF2" i="13"/>
  <c r="AZ4" i="13"/>
  <c r="L6" i="13"/>
  <c r="V7" i="13"/>
  <c r="AF8" i="13"/>
  <c r="AP9" i="13"/>
  <c r="AZ10" i="13"/>
  <c r="AS2" i="13"/>
  <c r="E4" i="13"/>
  <c r="O5" i="13"/>
  <c r="Y6" i="13"/>
  <c r="AI7" i="13"/>
  <c r="AG8" i="13"/>
  <c r="AQ9" i="13"/>
  <c r="K2" i="13"/>
  <c r="S4" i="13"/>
  <c r="C6" i="13"/>
  <c r="AK7" i="13"/>
  <c r="I9" i="13"/>
  <c r="S10" i="13"/>
  <c r="AJ2" i="13"/>
  <c r="T4" i="13"/>
  <c r="AP5" i="13"/>
  <c r="N7" i="13"/>
  <c r="X8" i="13"/>
  <c r="AT9" i="13"/>
  <c r="AK2" i="13"/>
  <c r="I4" i="13"/>
  <c r="AQ5" i="13"/>
  <c r="O7" i="13"/>
  <c r="AK8" i="13"/>
  <c r="AU9" i="13"/>
  <c r="Z2" i="13"/>
  <c r="AJ3" i="13"/>
  <c r="H5" i="13"/>
  <c r="AD6" i="13"/>
  <c r="AZ7" i="13"/>
  <c r="X9" i="13"/>
  <c r="AT10" i="13"/>
  <c r="D2" i="13"/>
  <c r="P2" i="13"/>
  <c r="AB2" i="13"/>
  <c r="AN2" i="13"/>
  <c r="AZ2" i="13"/>
  <c r="N3" i="13"/>
  <c r="Z3" i="13"/>
  <c r="L4" i="13"/>
  <c r="X4" i="13"/>
  <c r="AJ4" i="13"/>
  <c r="AV4" i="13"/>
  <c r="J5" i="13"/>
  <c r="V5" i="13"/>
  <c r="AH5" i="13"/>
  <c r="AT5" i="13"/>
  <c r="H6" i="13"/>
  <c r="T6" i="13"/>
  <c r="AF6" i="13"/>
  <c r="AR6" i="13"/>
  <c r="F7" i="13"/>
  <c r="R7" i="13"/>
  <c r="AD7" i="13"/>
  <c r="AP7" i="13"/>
  <c r="D8" i="13"/>
  <c r="P8" i="13"/>
  <c r="AB8" i="13"/>
  <c r="AN8" i="13"/>
  <c r="AZ8" i="13"/>
  <c r="N9" i="13"/>
  <c r="Z9" i="13"/>
  <c r="AL9" i="13"/>
  <c r="AX9" i="13"/>
  <c r="L10" i="13"/>
  <c r="X10" i="13"/>
  <c r="AJ10" i="13"/>
  <c r="AV10" i="13"/>
  <c r="M10" i="13"/>
  <c r="AK10" i="13"/>
  <c r="AT6" i="13"/>
  <c r="AR7" i="13"/>
  <c r="AD8" i="13"/>
  <c r="AB9" i="13"/>
  <c r="Z10" i="13"/>
  <c r="AQ8" i="13"/>
  <c r="O10" i="13"/>
  <c r="T2" i="13"/>
  <c r="D4" i="13"/>
  <c r="N5" i="13"/>
  <c r="X6" i="13"/>
  <c r="AH7" i="13"/>
  <c r="AR8" i="13"/>
  <c r="D10" i="13"/>
  <c r="U2" i="13"/>
  <c r="AE3" i="13"/>
  <c r="AO4" i="13"/>
  <c r="AY5" i="13"/>
  <c r="K7" i="13"/>
  <c r="I8" i="13"/>
  <c r="S9" i="13"/>
  <c r="AC10" i="13"/>
  <c r="AU2" i="13"/>
  <c r="AG3" i="13"/>
  <c r="E5" i="13"/>
  <c r="AA6" i="13"/>
  <c r="AW7" i="13"/>
  <c r="U9" i="13"/>
  <c r="L2" i="13"/>
  <c r="AH3" i="13"/>
  <c r="F5" i="13"/>
  <c r="AB6" i="13"/>
  <c r="AX7" i="13"/>
  <c r="V9" i="13"/>
  <c r="AR10" i="13"/>
  <c r="W3" i="13"/>
  <c r="U4" i="13"/>
  <c r="AE5" i="13"/>
  <c r="C7" i="13"/>
  <c r="M8" i="13"/>
  <c r="AI9" i="13"/>
  <c r="N2" i="13"/>
  <c r="AF5" i="13"/>
  <c r="D7" i="13"/>
  <c r="Z8" i="13"/>
  <c r="AJ9" i="13"/>
  <c r="E2" i="13"/>
  <c r="Q2" i="13"/>
  <c r="AC2" i="13"/>
  <c r="AO2" i="13"/>
  <c r="C3" i="13"/>
  <c r="O3" i="13"/>
  <c r="AA3" i="13"/>
  <c r="AM3" i="13"/>
  <c r="M4" i="13"/>
  <c r="Y4" i="13"/>
  <c r="AK4" i="13"/>
  <c r="AW4" i="13"/>
  <c r="K5" i="13"/>
  <c r="W5" i="13"/>
  <c r="AI5" i="13"/>
  <c r="AU5" i="13"/>
  <c r="I6" i="13"/>
  <c r="U6" i="13"/>
  <c r="AG6" i="13"/>
  <c r="AS6" i="13"/>
  <c r="G7" i="13"/>
  <c r="S7" i="13"/>
  <c r="AE7" i="13"/>
  <c r="AQ7" i="13"/>
  <c r="E8" i="13"/>
  <c r="Q8" i="13"/>
  <c r="AC8" i="13"/>
  <c r="AO8" i="13"/>
  <c r="C9" i="13"/>
  <c r="O9" i="13"/>
  <c r="AA9" i="13"/>
  <c r="AM9" i="13"/>
  <c r="AY9" i="13"/>
  <c r="Y10" i="13"/>
  <c r="AW10" i="13"/>
  <c r="H7" i="13"/>
  <c r="F8" i="13"/>
  <c r="AP8" i="13"/>
  <c r="AN9" i="13"/>
  <c r="AL10" i="13"/>
  <c r="E9" i="13"/>
  <c r="C10" i="13"/>
  <c r="H2" i="13"/>
  <c r="P4" i="13"/>
  <c r="Z5" i="13"/>
  <c r="AJ6" i="13"/>
  <c r="AT7" i="13"/>
  <c r="F9" i="13"/>
  <c r="P10" i="13"/>
  <c r="I2" i="13"/>
  <c r="S3" i="13"/>
  <c r="AC4" i="13"/>
  <c r="AM5" i="13"/>
  <c r="AW6" i="13"/>
  <c r="U8" i="13"/>
  <c r="AE9" i="13"/>
  <c r="AO10" i="13"/>
  <c r="AI2" i="13"/>
  <c r="Q5" i="13"/>
  <c r="AM6" i="13"/>
  <c r="K8" i="13"/>
  <c r="AG9" i="13"/>
  <c r="AQ10" i="13"/>
  <c r="V3" i="13"/>
  <c r="AR4" i="13"/>
  <c r="P6" i="13"/>
  <c r="AL7" i="13"/>
  <c r="J9" i="13"/>
  <c r="AF10" i="13"/>
  <c r="Y2" i="13"/>
  <c r="AS4" i="13"/>
  <c r="Q6" i="13"/>
  <c r="AM7" i="13"/>
  <c r="K9" i="13"/>
  <c r="AG10" i="13"/>
  <c r="L3" i="13"/>
  <c r="J4" i="13"/>
  <c r="T5" i="13"/>
  <c r="AP6" i="13"/>
  <c r="N8" i="13"/>
  <c r="AV9" i="13"/>
  <c r="F2" i="13"/>
  <c r="R2" i="13"/>
  <c r="AD2" i="13"/>
  <c r="AP2" i="13"/>
  <c r="D3" i="13"/>
  <c r="P3" i="13"/>
  <c r="AB3" i="13"/>
  <c r="AN3" i="13"/>
  <c r="N4" i="13"/>
  <c r="Z4" i="13"/>
  <c r="AL4" i="13"/>
  <c r="AX4" i="13"/>
  <c r="L5" i="13"/>
  <c r="X5" i="13"/>
  <c r="AJ5" i="13"/>
  <c r="AV5" i="13"/>
  <c r="J6" i="13"/>
  <c r="V6" i="13"/>
  <c r="AH6" i="13"/>
  <c r="T7" i="13"/>
  <c r="R8" i="13"/>
  <c r="P9" i="13"/>
  <c r="N10" i="13"/>
  <c r="AC9" i="13"/>
  <c r="AM10" i="13"/>
  <c r="F3" i="13"/>
  <c r="AD3" i="13"/>
  <c r="AN4" i="13"/>
  <c r="AL5" i="13"/>
  <c r="AV6" i="13"/>
  <c r="H8" i="13"/>
  <c r="R9" i="13"/>
  <c r="AB10" i="13"/>
  <c r="AG2" i="13"/>
  <c r="C5" i="13"/>
  <c r="M6" i="13"/>
  <c r="W7" i="13"/>
  <c r="AS8" i="13"/>
  <c r="E10" i="13"/>
  <c r="AP10" i="13"/>
  <c r="U3" i="13"/>
  <c r="AQ4" i="13"/>
  <c r="O6" i="13"/>
  <c r="Y7" i="13"/>
  <c r="AU8" i="13"/>
  <c r="AE10" i="13"/>
  <c r="X2" i="13"/>
  <c r="AF4" i="13"/>
  <c r="D6" i="13"/>
  <c r="Z7" i="13"/>
  <c r="AV8" i="13"/>
  <c r="H10" i="13"/>
  <c r="AW2" i="13"/>
  <c r="AG4" i="13"/>
  <c r="E6" i="13"/>
  <c r="AA7" i="13"/>
  <c r="AW8" i="13"/>
  <c r="U10" i="13"/>
  <c r="AX2" i="13"/>
  <c r="V4" i="13"/>
  <c r="AR5" i="13"/>
  <c r="P7" i="13"/>
  <c r="AL8" i="13"/>
  <c r="J10" i="13"/>
  <c r="G2" i="13"/>
  <c r="S2" i="13"/>
  <c r="AE2" i="13"/>
  <c r="AQ2" i="13"/>
  <c r="E3" i="13"/>
  <c r="Q3" i="13"/>
  <c r="AC3" i="13"/>
  <c r="C4" i="13"/>
  <c r="O4" i="13"/>
  <c r="AA4" i="13"/>
  <c r="AM4" i="13"/>
  <c r="AY4" i="13"/>
  <c r="M5" i="13"/>
  <c r="Y5" i="13"/>
  <c r="AK5" i="13"/>
  <c r="AW5" i="13"/>
  <c r="K6" i="13"/>
  <c r="W6" i="13"/>
  <c r="AI6" i="13"/>
  <c r="AU6" i="13"/>
  <c r="I7" i="13"/>
  <c r="U7" i="13"/>
  <c r="AG7" i="13"/>
  <c r="AS7" i="13"/>
  <c r="G8" i="13"/>
  <c r="S8" i="13"/>
  <c r="AE8" i="13"/>
  <c r="AO9" i="13"/>
  <c r="AY10" i="13"/>
  <c r="AR2" i="13"/>
  <c r="R3" i="13"/>
  <c r="AB4" i="13"/>
  <c r="AX5" i="13"/>
  <c r="J7" i="13"/>
  <c r="T8" i="13"/>
  <c r="AD9" i="13"/>
  <c r="AN10" i="13"/>
  <c r="G3" i="13"/>
  <c r="Q4" i="13"/>
  <c r="AA5" i="13"/>
  <c r="AK6" i="13"/>
  <c r="AU7" i="13"/>
  <c r="G9" i="13"/>
  <c r="Q10" i="13"/>
  <c r="W2" i="13"/>
  <c r="G4" i="13"/>
  <c r="AC5" i="13"/>
  <c r="AY6" i="13"/>
  <c r="W8" i="13"/>
  <c r="AS9" i="13"/>
  <c r="AV2" i="13"/>
  <c r="R5" i="13"/>
  <c r="AN6" i="13"/>
  <c r="L8" i="13"/>
  <c r="AH9" i="13"/>
  <c r="M2" i="13"/>
  <c r="G5" i="13"/>
  <c r="AC6" i="13"/>
  <c r="AY7" i="13"/>
  <c r="W9" i="13"/>
  <c r="AS10" i="13"/>
  <c r="X3" i="13"/>
  <c r="AT4" i="13"/>
  <c r="R6" i="13"/>
  <c r="AN7" i="13"/>
  <c r="L9" i="13"/>
  <c r="AH10" i="13"/>
  <c r="J2" i="13"/>
  <c r="V2" i="13"/>
  <c r="AH2" i="13"/>
  <c r="AT2" i="13"/>
  <c r="H3" i="13"/>
  <c r="T3" i="13"/>
  <c r="AF3" i="13"/>
  <c r="F4" i="13"/>
  <c r="R4" i="13"/>
  <c r="AD4" i="13"/>
  <c r="AP4" i="13"/>
  <c r="D5" i="13"/>
  <c r="P5" i="13"/>
  <c r="AB5" i="13"/>
  <c r="AN5" i="13"/>
  <c r="AZ5" i="13"/>
  <c r="N6" i="13"/>
  <c r="Z6" i="13"/>
  <c r="AL6" i="13"/>
  <c r="AX6" i="13"/>
  <c r="L7" i="13"/>
  <c r="X7" i="13"/>
  <c r="AJ7" i="13"/>
  <c r="AV7" i="13"/>
  <c r="J8" i="13"/>
  <c r="V8" i="13"/>
  <c r="AH8" i="13"/>
  <c r="AT8" i="13"/>
  <c r="H9" i="13"/>
  <c r="T9" i="13"/>
  <c r="AF9" i="13"/>
  <c r="AR9" i="13"/>
  <c r="F10" i="13"/>
  <c r="R10" i="13"/>
  <c r="AD10" i="13"/>
  <c r="I3" i="13"/>
  <c r="AE4" i="13"/>
  <c r="AO5" i="13"/>
  <c r="M7" i="13"/>
  <c r="AI8" i="13"/>
  <c r="G10" i="13"/>
  <c r="J3" i="13"/>
  <c r="H4" i="13"/>
  <c r="AD5" i="13"/>
  <c r="AZ6" i="13"/>
  <c r="AJ8" i="13"/>
  <c r="T10" i="13"/>
  <c r="K3" i="13"/>
  <c r="S5" i="13"/>
  <c r="AO6" i="13"/>
  <c r="Y8" i="13"/>
  <c r="I10" i="13"/>
  <c r="AL2" i="13"/>
  <c r="AH4" i="13"/>
  <c r="F6" i="13"/>
  <c r="AB7" i="13"/>
  <c r="AX8" i="13"/>
  <c r="V10" i="13"/>
  <c r="B10" i="13"/>
  <c r="B9" i="13"/>
  <c r="B8" i="13"/>
  <c r="B7" i="13"/>
  <c r="B6" i="13"/>
  <c r="B5" i="13"/>
  <c r="B4" i="13"/>
  <c r="B3" i="13"/>
  <c r="B2" i="13"/>
  <c r="AX4" i="17" l="1"/>
  <c r="AB3" i="17"/>
  <c r="F2" i="17"/>
  <c r="Y4" i="17"/>
  <c r="AO2" i="17"/>
  <c r="AJ4" i="17"/>
  <c r="AZ2" i="17"/>
  <c r="AI4" i="17"/>
  <c r="M3" i="17"/>
  <c r="AT4" i="17"/>
  <c r="AH4" i="17"/>
  <c r="V4" i="17"/>
  <c r="J4" i="17"/>
  <c r="AV3" i="17"/>
  <c r="AJ3" i="17"/>
  <c r="X3" i="17"/>
  <c r="L3" i="17"/>
  <c r="AX2" i="17"/>
  <c r="AL2" i="17"/>
  <c r="Z2" i="17"/>
  <c r="N2" i="17"/>
  <c r="AN3" i="17"/>
  <c r="R2" i="17"/>
  <c r="AY3" i="17"/>
  <c r="AC2" i="17"/>
  <c r="L4" i="17"/>
  <c r="AN2" i="17"/>
  <c r="W4" i="17"/>
  <c r="AY2" i="17"/>
  <c r="AU3" i="17"/>
  <c r="AK2" i="17"/>
  <c r="T4" i="17"/>
  <c r="J3" i="17"/>
  <c r="AE4" i="17"/>
  <c r="S4" i="17"/>
  <c r="G4" i="17"/>
  <c r="AS3" i="17"/>
  <c r="AG3" i="17"/>
  <c r="U3" i="17"/>
  <c r="I3" i="17"/>
  <c r="AU2" i="17"/>
  <c r="AI2" i="17"/>
  <c r="W2" i="17"/>
  <c r="K2" i="17"/>
  <c r="AL4" i="17"/>
  <c r="P3" i="17"/>
  <c r="AW4" i="17"/>
  <c r="AA3" i="17"/>
  <c r="E2" i="17"/>
  <c r="AV4" i="17"/>
  <c r="Z3" i="17"/>
  <c r="D2" i="17"/>
  <c r="AU4" i="17"/>
  <c r="Y3" i="17"/>
  <c r="O2" i="17"/>
  <c r="AS4" i="17"/>
  <c r="W3" i="17"/>
  <c r="M2" i="17"/>
  <c r="H4" i="17"/>
  <c r="AV2" i="17"/>
  <c r="R4" i="17"/>
  <c r="T3" i="17"/>
  <c r="AH2" i="17"/>
  <c r="V2" i="17"/>
  <c r="J2" i="17"/>
  <c r="N4" i="17"/>
  <c r="AP2" i="17"/>
  <c r="AM3" i="17"/>
  <c r="Q2" i="17"/>
  <c r="AL3" i="17"/>
  <c r="P2" i="17"/>
  <c r="K4" i="17"/>
  <c r="AM2" i="17"/>
  <c r="U4" i="17"/>
  <c r="AW2" i="17"/>
  <c r="AT3" i="17"/>
  <c r="AJ2" i="17"/>
  <c r="AP4" i="17"/>
  <c r="F4" i="17"/>
  <c r="H3" i="17"/>
  <c r="AO4" i="17"/>
  <c r="AC4" i="17"/>
  <c r="Q4" i="17"/>
  <c r="E4" i="17"/>
  <c r="AQ3" i="17"/>
  <c r="AE3" i="17"/>
  <c r="S3" i="17"/>
  <c r="G3" i="17"/>
  <c r="AS2" i="17"/>
  <c r="AG2" i="17"/>
  <c r="U2" i="17"/>
  <c r="I2" i="17"/>
  <c r="Z4" i="17"/>
  <c r="D3" i="17"/>
  <c r="M4" i="17"/>
  <c r="C3" i="17"/>
  <c r="AX3" i="17"/>
  <c r="AB2" i="17"/>
  <c r="AW3" i="17"/>
  <c r="AA2" i="17"/>
  <c r="I4" i="17"/>
  <c r="K3" i="17"/>
  <c r="AR4" i="17"/>
  <c r="AH3" i="17"/>
  <c r="X2" i="17"/>
  <c r="AQ4" i="17"/>
  <c r="AD4" i="17"/>
  <c r="AR3" i="17"/>
  <c r="AT2" i="17"/>
  <c r="AZ4" i="17"/>
  <c r="AN4" i="17"/>
  <c r="AB4" i="17"/>
  <c r="P4" i="17"/>
  <c r="D4" i="17"/>
  <c r="AP3" i="17"/>
  <c r="AD3" i="17"/>
  <c r="R3" i="17"/>
  <c r="F3" i="17"/>
  <c r="AR2" i="17"/>
  <c r="AF2" i="17"/>
  <c r="T2" i="17"/>
  <c r="H2" i="17"/>
  <c r="AZ3" i="17"/>
  <c r="AD2" i="17"/>
  <c r="AK4" i="17"/>
  <c r="O3" i="17"/>
  <c r="X4" i="17"/>
  <c r="N3" i="17"/>
  <c r="AK3" i="17"/>
  <c r="C2" i="17"/>
  <c r="AG4" i="17"/>
  <c r="AI3" i="17"/>
  <c r="Y2" i="17"/>
  <c r="AF4" i="17"/>
  <c r="V3" i="17"/>
  <c r="L2" i="17"/>
  <c r="AF3" i="17"/>
  <c r="AY4" i="17"/>
  <c r="AM4" i="17"/>
  <c r="AA4" i="17"/>
  <c r="O4" i="17"/>
  <c r="C4" i="17"/>
  <c r="AO3" i="17"/>
  <c r="AC3" i="17"/>
  <c r="Q3" i="17"/>
  <c r="E3" i="17"/>
  <c r="AQ2" i="17"/>
  <c r="AE2" i="17"/>
  <c r="S2" i="17"/>
  <c r="G2" i="17"/>
  <c r="B4" i="17"/>
  <c r="B3" i="17"/>
  <c r="B2" i="17"/>
  <c r="AR6" i="17" l="1"/>
  <c r="AR7" i="17"/>
  <c r="C7" i="17"/>
  <c r="C6" i="17"/>
  <c r="M6" i="17"/>
  <c r="M7" i="17"/>
  <c r="Q7" i="17"/>
  <c r="Q6" i="17"/>
  <c r="P6" i="17"/>
  <c r="P7" i="17"/>
  <c r="I6" i="17"/>
  <c r="I7" i="17"/>
  <c r="K6" i="17"/>
  <c r="K7" i="17"/>
  <c r="Z7" i="17"/>
  <c r="Z6" i="17"/>
  <c r="U6" i="17"/>
  <c r="U7" i="17"/>
  <c r="AP7" i="17"/>
  <c r="AP6" i="17"/>
  <c r="O7" i="17"/>
  <c r="O6" i="17"/>
  <c r="W7" i="17"/>
  <c r="W6" i="17"/>
  <c r="AK6" i="17"/>
  <c r="AK7" i="17"/>
  <c r="AL7" i="17"/>
  <c r="AL6" i="17"/>
  <c r="AZ7" i="17"/>
  <c r="AZ6" i="17"/>
  <c r="G6" i="17"/>
  <c r="G7" i="17"/>
  <c r="AG6" i="17"/>
  <c r="AG7" i="17"/>
  <c r="AI7" i="17"/>
  <c r="AI6" i="17"/>
  <c r="AX6" i="17"/>
  <c r="AX7" i="17"/>
  <c r="AV6" i="17"/>
  <c r="AV7" i="17"/>
  <c r="R7" i="17"/>
  <c r="R6" i="17"/>
  <c r="X6" i="17"/>
  <c r="X7" i="17"/>
  <c r="S6" i="17"/>
  <c r="S7" i="17"/>
  <c r="AS6" i="17"/>
  <c r="AS7" i="17"/>
  <c r="AY7" i="17"/>
  <c r="AY6" i="17"/>
  <c r="AO7" i="17"/>
  <c r="AO6" i="17"/>
  <c r="L6" i="17"/>
  <c r="L7" i="17"/>
  <c r="D7" i="17"/>
  <c r="D6" i="17"/>
  <c r="AH6" i="17"/>
  <c r="AH7" i="17"/>
  <c r="H6" i="17"/>
  <c r="H7" i="17"/>
  <c r="AB6" i="17"/>
  <c r="AB7" i="17"/>
  <c r="AF6" i="17"/>
  <c r="AF7" i="17"/>
  <c r="N7" i="17"/>
  <c r="N6" i="17"/>
  <c r="AJ6" i="17"/>
  <c r="AJ7" i="17"/>
  <c r="J6" i="17"/>
  <c r="J7" i="17"/>
  <c r="AU6" i="17"/>
  <c r="AU7" i="17"/>
  <c r="AE6" i="17"/>
  <c r="AE7" i="17"/>
  <c r="AD7" i="17"/>
  <c r="AD6" i="17"/>
  <c r="AA7" i="17"/>
  <c r="AA6" i="17"/>
  <c r="V6" i="17"/>
  <c r="V7" i="17"/>
  <c r="AQ6" i="17"/>
  <c r="AQ7" i="17"/>
  <c r="AW6" i="17"/>
  <c r="AW7" i="17"/>
  <c r="AN6" i="17"/>
  <c r="AN7" i="17"/>
  <c r="F7" i="17"/>
  <c r="F6" i="17"/>
  <c r="Y6" i="17"/>
  <c r="Y7" i="17"/>
  <c r="T6" i="17"/>
  <c r="T7" i="17"/>
  <c r="AT6" i="17"/>
  <c r="AT7" i="17"/>
  <c r="AM7" i="17"/>
  <c r="AM6" i="17"/>
  <c r="E7" i="17"/>
  <c r="E6" i="17"/>
  <c r="AC7" i="17"/>
  <c r="AC6" i="17"/>
  <c r="B7" i="17"/>
  <c r="B6" i="17"/>
  <c r="BB6" i="17" l="1"/>
  <c r="BB7" i="17"/>
  <c r="BD7" i="17" s="1"/>
  <c r="BC6" i="17"/>
  <c r="BD6" i="17"/>
  <c r="BF7" i="17" a="1"/>
  <c r="BF6" i="17" a="1"/>
  <c r="BC7" i="17" l="1"/>
  <c r="BF7" i="17"/>
  <c r="BH7" i="17"/>
  <c r="BG7" i="17"/>
  <c r="BH6" i="17"/>
  <c r="B9" i="17" s="1"/>
  <c r="BG6" i="17"/>
  <c r="BF6" i="17"/>
  <c r="C13" i="17" l="1"/>
  <c r="C9" i="17"/>
  <c r="O9" i="17"/>
  <c r="AA9" i="17"/>
  <c r="AM9" i="17"/>
  <c r="AY9" i="17"/>
  <c r="D9" i="17"/>
  <c r="P9" i="17"/>
  <c r="AB9" i="17"/>
  <c r="AN9" i="17"/>
  <c r="AZ9" i="17"/>
  <c r="E9" i="17"/>
  <c r="Q9" i="17"/>
  <c r="AC9" i="17"/>
  <c r="AO9" i="17"/>
  <c r="I9" i="17"/>
  <c r="AG9" i="17"/>
  <c r="AV9" i="17"/>
  <c r="AL9" i="17"/>
  <c r="F9" i="17"/>
  <c r="R9" i="17"/>
  <c r="AD9" i="17"/>
  <c r="AP9" i="17"/>
  <c r="AR9" i="17"/>
  <c r="U9" i="17"/>
  <c r="L9" i="17"/>
  <c r="AJ9" i="17"/>
  <c r="M9" i="17"/>
  <c r="AW9" i="17"/>
  <c r="N9" i="17"/>
  <c r="G9" i="17"/>
  <c r="S9" i="17"/>
  <c r="AE9" i="17"/>
  <c r="AQ9" i="17"/>
  <c r="H9" i="17"/>
  <c r="T9" i="17"/>
  <c r="AF9" i="17"/>
  <c r="AS9" i="17"/>
  <c r="X9" i="17"/>
  <c r="AK9" i="17"/>
  <c r="Z9" i="17"/>
  <c r="J9" i="17"/>
  <c r="V9" i="17"/>
  <c r="AH9" i="17"/>
  <c r="AT9" i="17"/>
  <c r="K9" i="17"/>
  <c r="W9" i="17"/>
  <c r="AI9" i="17"/>
  <c r="AU9" i="17"/>
  <c r="Y9" i="17"/>
  <c r="AX9" i="17"/>
  <c r="M10" i="17"/>
  <c r="Y10" i="17"/>
  <c r="AK10" i="17"/>
  <c r="AW10" i="17"/>
  <c r="AS10" i="17"/>
  <c r="N10" i="17"/>
  <c r="Z10" i="17"/>
  <c r="AL10" i="17"/>
  <c r="AX10" i="17"/>
  <c r="C10" i="17"/>
  <c r="O10" i="17"/>
  <c r="AA10" i="17"/>
  <c r="AM10" i="17"/>
  <c r="AY10" i="17"/>
  <c r="S10" i="17"/>
  <c r="W10" i="17"/>
  <c r="AJ10" i="17"/>
  <c r="D10" i="17"/>
  <c r="P10" i="17"/>
  <c r="AB10" i="17"/>
  <c r="AN10" i="17"/>
  <c r="AZ10" i="17"/>
  <c r="R10" i="17"/>
  <c r="AP10" i="17"/>
  <c r="G10" i="17"/>
  <c r="AQ10" i="17"/>
  <c r="V10" i="17"/>
  <c r="AT10" i="17"/>
  <c r="AI10" i="17"/>
  <c r="L10" i="17"/>
  <c r="E10" i="17"/>
  <c r="Q10" i="17"/>
  <c r="AC10" i="17"/>
  <c r="AO10" i="17"/>
  <c r="F10" i="17"/>
  <c r="AD10" i="17"/>
  <c r="AE10" i="17"/>
  <c r="J10" i="17"/>
  <c r="AH10" i="17"/>
  <c r="K10" i="17"/>
  <c r="AU10" i="17"/>
  <c r="X10" i="17"/>
  <c r="H10" i="17"/>
  <c r="T10" i="17"/>
  <c r="AF10" i="17"/>
  <c r="AR10" i="17"/>
  <c r="I10" i="17"/>
  <c r="U10" i="17"/>
  <c r="AG10" i="17"/>
  <c r="AV10" i="17"/>
  <c r="B14" i="17"/>
  <c r="C14" i="17" s="1"/>
  <c r="B13" i="17"/>
  <c r="B10" i="17"/>
</calcChain>
</file>

<file path=xl/sharedStrings.xml><?xml version="1.0" encoding="utf-8"?>
<sst xmlns="http://schemas.openxmlformats.org/spreadsheetml/2006/main" count="1413" uniqueCount="150">
  <si>
    <t xml:space="preserve"> </t>
  </si>
  <si>
    <t>KCP109B_050825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</si>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</sst>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Phase_Data!$B$2:$AZ$2</c:f>
              <c:numCache>
                <c:formatCode>General</c:formatCode>
                <c:ptCount val="51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760</c:v>
                </c:pt>
                <c:pt idx="5">
                  <c:v>761</c:v>
                </c:pt>
                <c:pt idx="6">
                  <c:v>762</c:v>
                </c:pt>
                <c:pt idx="7">
                  <c:v>762</c:v>
                </c:pt>
                <c:pt idx="8">
                  <c:v>763</c:v>
                </c:pt>
                <c:pt idx="9">
                  <c:v>764</c:v>
                </c:pt>
                <c:pt idx="10">
                  <c:v>765</c:v>
                </c:pt>
                <c:pt idx="11">
                  <c:v>766</c:v>
                </c:pt>
                <c:pt idx="12">
                  <c:v>766</c:v>
                </c:pt>
                <c:pt idx="13">
                  <c:v>767</c:v>
                </c:pt>
                <c:pt idx="14">
                  <c:v>768</c:v>
                </c:pt>
                <c:pt idx="15">
                  <c:v>769</c:v>
                </c:pt>
                <c:pt idx="16">
                  <c:v>770</c:v>
                </c:pt>
                <c:pt idx="17">
                  <c:v>770</c:v>
                </c:pt>
                <c:pt idx="18">
                  <c:v>771</c:v>
                </c:pt>
                <c:pt idx="19">
                  <c:v>772</c:v>
                </c:pt>
                <c:pt idx="20">
                  <c:v>773</c:v>
                </c:pt>
                <c:pt idx="21">
                  <c:v>774</c:v>
                </c:pt>
                <c:pt idx="22">
                  <c:v>775</c:v>
                </c:pt>
                <c:pt idx="23">
                  <c:v>776</c:v>
                </c:pt>
                <c:pt idx="24">
                  <c:v>777</c:v>
                </c:pt>
                <c:pt idx="25">
                  <c:v>778</c:v>
                </c:pt>
                <c:pt idx="26">
                  <c:v>779</c:v>
                </c:pt>
                <c:pt idx="27">
                  <c:v>780</c:v>
                </c:pt>
                <c:pt idx="28">
                  <c:v>781</c:v>
                </c:pt>
                <c:pt idx="29">
                  <c:v>782</c:v>
                </c:pt>
                <c:pt idx="30">
                  <c:v>783</c:v>
                </c:pt>
                <c:pt idx="31">
                  <c:v>784</c:v>
                </c:pt>
                <c:pt idx="32">
                  <c:v>785</c:v>
                </c:pt>
                <c:pt idx="33">
                  <c:v>786</c:v>
                </c:pt>
                <c:pt idx="34">
                  <c:v>787</c:v>
                </c:pt>
                <c:pt idx="35">
                  <c:v>788</c:v>
                </c:pt>
                <c:pt idx="36">
                  <c:v>789</c:v>
                </c:pt>
                <c:pt idx="37">
                  <c:v>790</c:v>
                </c:pt>
                <c:pt idx="38">
                  <c:v>791</c:v>
                </c:pt>
                <c:pt idx="39">
                  <c:v>792</c:v>
                </c:pt>
                <c:pt idx="40">
                  <c:v>793</c:v>
                </c:pt>
                <c:pt idx="41">
                  <c:v>795</c:v>
                </c:pt>
                <c:pt idx="42">
                  <c:v>796</c:v>
                </c:pt>
                <c:pt idx="43">
                  <c:v>798</c:v>
                </c:pt>
                <c:pt idx="44">
                  <c:v>799</c:v>
                </c:pt>
                <c:pt idx="45">
                  <c:v>800</c:v>
                </c:pt>
                <c:pt idx="46">
                  <c:v>801</c:v>
                </c:pt>
                <c:pt idx="47">
                  <c:v>803</c:v>
                </c:pt>
                <c:pt idx="48">
                  <c:v>804</c:v>
                </c:pt>
                <c:pt idx="49">
                  <c:v>806</c:v>
                </c:pt>
                <c:pt idx="50">
                  <c:v>807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6-48A5-9D29-1E2E7431C0EC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Phase_Data!$B$3:$AZ$3</c:f>
              <c:numCache>
                <c:formatCode>General</c:formatCode>
                <c:ptCount val="51"/>
                <c:pt idx="0">
                  <c:v>750</c:v>
                </c:pt>
                <c:pt idx="1">
                  <c:v>750</c:v>
                </c:pt>
                <c:pt idx="2">
                  <c:v>751</c:v>
                </c:pt>
                <c:pt idx="3">
                  <c:v>751</c:v>
                </c:pt>
                <c:pt idx="4">
                  <c:v>751</c:v>
                </c:pt>
                <c:pt idx="5">
                  <c:v>752</c:v>
                </c:pt>
                <c:pt idx="6">
                  <c:v>752</c:v>
                </c:pt>
                <c:pt idx="7">
                  <c:v>753</c:v>
                </c:pt>
                <c:pt idx="8">
                  <c:v>753</c:v>
                </c:pt>
                <c:pt idx="9">
                  <c:v>753</c:v>
                </c:pt>
                <c:pt idx="10">
                  <c:v>754</c:v>
                </c:pt>
                <c:pt idx="11">
                  <c:v>754</c:v>
                </c:pt>
                <c:pt idx="12">
                  <c:v>755</c:v>
                </c:pt>
                <c:pt idx="13">
                  <c:v>755</c:v>
                </c:pt>
                <c:pt idx="14">
                  <c:v>756</c:v>
                </c:pt>
                <c:pt idx="15">
                  <c:v>756</c:v>
                </c:pt>
                <c:pt idx="16">
                  <c:v>756</c:v>
                </c:pt>
                <c:pt idx="17">
                  <c:v>757</c:v>
                </c:pt>
                <c:pt idx="18">
                  <c:v>757</c:v>
                </c:pt>
                <c:pt idx="19">
                  <c:v>758</c:v>
                </c:pt>
                <c:pt idx="20">
                  <c:v>758</c:v>
                </c:pt>
                <c:pt idx="21">
                  <c:v>759</c:v>
                </c:pt>
                <c:pt idx="22">
                  <c:v>759</c:v>
                </c:pt>
                <c:pt idx="23">
                  <c:v>760</c:v>
                </c:pt>
                <c:pt idx="24">
                  <c:v>760</c:v>
                </c:pt>
                <c:pt idx="25">
                  <c:v>761</c:v>
                </c:pt>
                <c:pt idx="26">
                  <c:v>761</c:v>
                </c:pt>
                <c:pt idx="27">
                  <c:v>762</c:v>
                </c:pt>
                <c:pt idx="28">
                  <c:v>762</c:v>
                </c:pt>
                <c:pt idx="29">
                  <c:v>763</c:v>
                </c:pt>
                <c:pt idx="30">
                  <c:v>764</c:v>
                </c:pt>
                <c:pt idx="31">
                  <c:v>764</c:v>
                </c:pt>
                <c:pt idx="32">
                  <c:v>765</c:v>
                </c:pt>
                <c:pt idx="34">
                  <c:v>766</c:v>
                </c:pt>
                <c:pt idx="35">
                  <c:v>767</c:v>
                </c:pt>
                <c:pt idx="37">
                  <c:v>768</c:v>
                </c:pt>
                <c:pt idx="38">
                  <c:v>769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6-48A5-9D29-1E2E7431C0EC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Phase_Data!$B$4:$AZ$4</c:f>
              <c:numCache>
                <c:formatCode>General</c:formatCode>
                <c:ptCount val="51"/>
                <c:pt idx="0">
                  <c:v>751</c:v>
                </c:pt>
                <c:pt idx="1">
                  <c:v>752</c:v>
                </c:pt>
                <c:pt idx="2">
                  <c:v>752</c:v>
                </c:pt>
                <c:pt idx="3">
                  <c:v>753</c:v>
                </c:pt>
                <c:pt idx="4">
                  <c:v>753</c:v>
                </c:pt>
                <c:pt idx="5">
                  <c:v>754</c:v>
                </c:pt>
                <c:pt idx="6">
                  <c:v>754</c:v>
                </c:pt>
                <c:pt idx="7">
                  <c:v>754</c:v>
                </c:pt>
                <c:pt idx="8">
                  <c:v>755</c:v>
                </c:pt>
                <c:pt idx="9">
                  <c:v>755</c:v>
                </c:pt>
                <c:pt idx="10">
                  <c:v>756</c:v>
                </c:pt>
                <c:pt idx="11">
                  <c:v>756</c:v>
                </c:pt>
                <c:pt idx="12">
                  <c:v>757</c:v>
                </c:pt>
                <c:pt idx="13">
                  <c:v>757</c:v>
                </c:pt>
                <c:pt idx="14">
                  <c:v>758</c:v>
                </c:pt>
                <c:pt idx="15">
                  <c:v>758</c:v>
                </c:pt>
                <c:pt idx="16">
                  <c:v>759</c:v>
                </c:pt>
                <c:pt idx="17">
                  <c:v>759</c:v>
                </c:pt>
                <c:pt idx="18">
                  <c:v>760</c:v>
                </c:pt>
                <c:pt idx="19">
                  <c:v>760</c:v>
                </c:pt>
                <c:pt idx="20">
                  <c:v>761</c:v>
                </c:pt>
                <c:pt idx="21">
                  <c:v>761</c:v>
                </c:pt>
                <c:pt idx="22">
                  <c:v>762</c:v>
                </c:pt>
                <c:pt idx="23">
                  <c:v>762</c:v>
                </c:pt>
                <c:pt idx="24">
                  <c:v>763</c:v>
                </c:pt>
                <c:pt idx="25">
                  <c:v>764</c:v>
                </c:pt>
                <c:pt idx="26">
                  <c:v>764</c:v>
                </c:pt>
                <c:pt idx="27">
                  <c:v>765</c:v>
                </c:pt>
                <c:pt idx="28">
                  <c:v>765</c:v>
                </c:pt>
                <c:pt idx="29">
                  <c:v>766</c:v>
                </c:pt>
                <c:pt idx="30">
                  <c:v>767</c:v>
                </c:pt>
                <c:pt idx="31">
                  <c:v>767</c:v>
                </c:pt>
                <c:pt idx="32">
                  <c:v>768</c:v>
                </c:pt>
                <c:pt idx="33">
                  <c:v>769</c:v>
                </c:pt>
                <c:pt idx="34">
                  <c:v>770</c:v>
                </c:pt>
                <c:pt idx="35">
                  <c:v>770</c:v>
                </c:pt>
                <c:pt idx="36">
                  <c:v>771</c:v>
                </c:pt>
                <c:pt idx="37">
                  <c:v>772</c:v>
                </c:pt>
                <c:pt idx="38">
                  <c:v>773</c:v>
                </c:pt>
                <c:pt idx="39">
                  <c:v>773</c:v>
                </c:pt>
                <c:pt idx="40">
                  <c:v>774</c:v>
                </c:pt>
                <c:pt idx="41">
                  <c:v>775</c:v>
                </c:pt>
                <c:pt idx="42">
                  <c:v>776</c:v>
                </c:pt>
                <c:pt idx="43">
                  <c:v>777</c:v>
                </c:pt>
                <c:pt idx="44">
                  <c:v>778</c:v>
                </c:pt>
                <c:pt idx="45">
                  <c:v>779</c:v>
                </c:pt>
                <c:pt idx="46">
                  <c:v>780</c:v>
                </c:pt>
                <c:pt idx="47">
                  <c:v>781</c:v>
                </c:pt>
                <c:pt idx="48">
                  <c:v>782</c:v>
                </c:pt>
                <c:pt idx="49">
                  <c:v>783</c:v>
                </c:pt>
                <c:pt idx="50">
                  <c:v>784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06-48A5-9D29-1E2E7431C0EC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Phase_Data!$B$5:$AZ$5</c:f>
              <c:numCache>
                <c:formatCode>General</c:formatCode>
                <c:ptCount val="51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752</c:v>
                </c:pt>
                <c:pt idx="4">
                  <c:v>752</c:v>
                </c:pt>
                <c:pt idx="5">
                  <c:v>753</c:v>
                </c:pt>
                <c:pt idx="6">
                  <c:v>753</c:v>
                </c:pt>
                <c:pt idx="7">
                  <c:v>754</c:v>
                </c:pt>
                <c:pt idx="8">
                  <c:v>754</c:v>
                </c:pt>
                <c:pt idx="9">
                  <c:v>754</c:v>
                </c:pt>
                <c:pt idx="10">
                  <c:v>755</c:v>
                </c:pt>
                <c:pt idx="11">
                  <c:v>755</c:v>
                </c:pt>
                <c:pt idx="12">
                  <c:v>756</c:v>
                </c:pt>
                <c:pt idx="13">
                  <c:v>756</c:v>
                </c:pt>
                <c:pt idx="14">
                  <c:v>757</c:v>
                </c:pt>
                <c:pt idx="15">
                  <c:v>757</c:v>
                </c:pt>
                <c:pt idx="16">
                  <c:v>758</c:v>
                </c:pt>
                <c:pt idx="17">
                  <c:v>758</c:v>
                </c:pt>
                <c:pt idx="18">
                  <c:v>759</c:v>
                </c:pt>
                <c:pt idx="19">
                  <c:v>759</c:v>
                </c:pt>
                <c:pt idx="20">
                  <c:v>760</c:v>
                </c:pt>
                <c:pt idx="21">
                  <c:v>760</c:v>
                </c:pt>
                <c:pt idx="22">
                  <c:v>761</c:v>
                </c:pt>
                <c:pt idx="23">
                  <c:v>761</c:v>
                </c:pt>
                <c:pt idx="24">
                  <c:v>762</c:v>
                </c:pt>
                <c:pt idx="25">
                  <c:v>762</c:v>
                </c:pt>
                <c:pt idx="26">
                  <c:v>763</c:v>
                </c:pt>
                <c:pt idx="27">
                  <c:v>764</c:v>
                </c:pt>
                <c:pt idx="28">
                  <c:v>764</c:v>
                </c:pt>
                <c:pt idx="29">
                  <c:v>765</c:v>
                </c:pt>
                <c:pt idx="30">
                  <c:v>765</c:v>
                </c:pt>
                <c:pt idx="31">
                  <c:v>766</c:v>
                </c:pt>
                <c:pt idx="32">
                  <c:v>767</c:v>
                </c:pt>
                <c:pt idx="33">
                  <c:v>767</c:v>
                </c:pt>
                <c:pt idx="34">
                  <c:v>768</c:v>
                </c:pt>
                <c:pt idx="35">
                  <c:v>769</c:v>
                </c:pt>
                <c:pt idx="36">
                  <c:v>769</c:v>
                </c:pt>
                <c:pt idx="37">
                  <c:v>770</c:v>
                </c:pt>
                <c:pt idx="38">
                  <c:v>771</c:v>
                </c:pt>
                <c:pt idx="39">
                  <c:v>772</c:v>
                </c:pt>
                <c:pt idx="40">
                  <c:v>773</c:v>
                </c:pt>
                <c:pt idx="41">
                  <c:v>773</c:v>
                </c:pt>
                <c:pt idx="42">
                  <c:v>774</c:v>
                </c:pt>
                <c:pt idx="43">
                  <c:v>775</c:v>
                </c:pt>
                <c:pt idx="44">
                  <c:v>776</c:v>
                </c:pt>
                <c:pt idx="45">
                  <c:v>777</c:v>
                </c:pt>
                <c:pt idx="46">
                  <c:v>778</c:v>
                </c:pt>
                <c:pt idx="47">
                  <c:v>779</c:v>
                </c:pt>
                <c:pt idx="48">
                  <c:v>780</c:v>
                </c:pt>
                <c:pt idx="49">
                  <c:v>781</c:v>
                </c:pt>
                <c:pt idx="50">
                  <c:v>782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06-48A5-9D29-1E2E7431C0EC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Phase_Data!$B$6:$AZ$6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758</c:v>
                </c:pt>
                <c:pt idx="5">
                  <c:v>759</c:v>
                </c:pt>
                <c:pt idx="6">
                  <c:v>759</c:v>
                </c:pt>
                <c:pt idx="7">
                  <c:v>759</c:v>
                </c:pt>
                <c:pt idx="8">
                  <c:v>760</c:v>
                </c:pt>
                <c:pt idx="9">
                  <c:v>760</c:v>
                </c:pt>
                <c:pt idx="10">
                  <c:v>761</c:v>
                </c:pt>
                <c:pt idx="11">
                  <c:v>761</c:v>
                </c:pt>
                <c:pt idx="12">
                  <c:v>762</c:v>
                </c:pt>
                <c:pt idx="13">
                  <c:v>762</c:v>
                </c:pt>
                <c:pt idx="14">
                  <c:v>763</c:v>
                </c:pt>
                <c:pt idx="15">
                  <c:v>763</c:v>
                </c:pt>
                <c:pt idx="16">
                  <c:v>764</c:v>
                </c:pt>
                <c:pt idx="17">
                  <c:v>764</c:v>
                </c:pt>
                <c:pt idx="18">
                  <c:v>765</c:v>
                </c:pt>
                <c:pt idx="19">
                  <c:v>766</c:v>
                </c:pt>
                <c:pt idx="20">
                  <c:v>766</c:v>
                </c:pt>
                <c:pt idx="21">
                  <c:v>767</c:v>
                </c:pt>
                <c:pt idx="22">
                  <c:v>767</c:v>
                </c:pt>
                <c:pt idx="23">
                  <c:v>768</c:v>
                </c:pt>
                <c:pt idx="24">
                  <c:v>769</c:v>
                </c:pt>
                <c:pt idx="25">
                  <c:v>769</c:v>
                </c:pt>
                <c:pt idx="26">
                  <c:v>770</c:v>
                </c:pt>
                <c:pt idx="27">
                  <c:v>770</c:v>
                </c:pt>
                <c:pt idx="28">
                  <c:v>771</c:v>
                </c:pt>
                <c:pt idx="29">
                  <c:v>772</c:v>
                </c:pt>
                <c:pt idx="30">
                  <c:v>773</c:v>
                </c:pt>
                <c:pt idx="31">
                  <c:v>773</c:v>
                </c:pt>
                <c:pt idx="32">
                  <c:v>774</c:v>
                </c:pt>
                <c:pt idx="33">
                  <c:v>775</c:v>
                </c:pt>
                <c:pt idx="34">
                  <c:v>776</c:v>
                </c:pt>
                <c:pt idx="35">
                  <c:v>776</c:v>
                </c:pt>
                <c:pt idx="36">
                  <c:v>777</c:v>
                </c:pt>
                <c:pt idx="37">
                  <c:v>778</c:v>
                </c:pt>
                <c:pt idx="38">
                  <c:v>779</c:v>
                </c:pt>
                <c:pt idx="39">
                  <c:v>780</c:v>
                </c:pt>
                <c:pt idx="40">
                  <c:v>781</c:v>
                </c:pt>
                <c:pt idx="41">
                  <c:v>782</c:v>
                </c:pt>
                <c:pt idx="42">
                  <c:v>782</c:v>
                </c:pt>
                <c:pt idx="43">
                  <c:v>783</c:v>
                </c:pt>
                <c:pt idx="44">
                  <c:v>784</c:v>
                </c:pt>
                <c:pt idx="45">
                  <c:v>785</c:v>
                </c:pt>
                <c:pt idx="46">
                  <c:v>787</c:v>
                </c:pt>
                <c:pt idx="47">
                  <c:v>788</c:v>
                </c:pt>
                <c:pt idx="48">
                  <c:v>789</c:v>
                </c:pt>
                <c:pt idx="49">
                  <c:v>790</c:v>
                </c:pt>
                <c:pt idx="50">
                  <c:v>791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06-48A5-9D29-1E2E7431C0EC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Phase_Data!$B$7:$AZ$7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760</c:v>
                </c:pt>
                <c:pt idx="6">
                  <c:v>761</c:v>
                </c:pt>
                <c:pt idx="7">
                  <c:v>761</c:v>
                </c:pt>
                <c:pt idx="8">
                  <c:v>762</c:v>
                </c:pt>
                <c:pt idx="9">
                  <c:v>763</c:v>
                </c:pt>
                <c:pt idx="10">
                  <c:v>764</c:v>
                </c:pt>
                <c:pt idx="11">
                  <c:v>765</c:v>
                </c:pt>
                <c:pt idx="12">
                  <c:v>765</c:v>
                </c:pt>
                <c:pt idx="13">
                  <c:v>766</c:v>
                </c:pt>
                <c:pt idx="14">
                  <c:v>767</c:v>
                </c:pt>
                <c:pt idx="15">
                  <c:v>768</c:v>
                </c:pt>
                <c:pt idx="16">
                  <c:v>769</c:v>
                </c:pt>
                <c:pt idx="17">
                  <c:v>769</c:v>
                </c:pt>
                <c:pt idx="18">
                  <c:v>770</c:v>
                </c:pt>
                <c:pt idx="19">
                  <c:v>771</c:v>
                </c:pt>
                <c:pt idx="20">
                  <c:v>772</c:v>
                </c:pt>
                <c:pt idx="21">
                  <c:v>773</c:v>
                </c:pt>
                <c:pt idx="22">
                  <c:v>774</c:v>
                </c:pt>
                <c:pt idx="23">
                  <c:v>775</c:v>
                </c:pt>
                <c:pt idx="24">
                  <c:v>776</c:v>
                </c:pt>
                <c:pt idx="25">
                  <c:v>777</c:v>
                </c:pt>
                <c:pt idx="26">
                  <c:v>777</c:v>
                </c:pt>
                <c:pt idx="27">
                  <c:v>778</c:v>
                </c:pt>
                <c:pt idx="28">
                  <c:v>779</c:v>
                </c:pt>
                <c:pt idx="29">
                  <c:v>780</c:v>
                </c:pt>
                <c:pt idx="30">
                  <c:v>781</c:v>
                </c:pt>
                <c:pt idx="31">
                  <c:v>782</c:v>
                </c:pt>
                <c:pt idx="32">
                  <c:v>784</c:v>
                </c:pt>
                <c:pt idx="33">
                  <c:v>785</c:v>
                </c:pt>
                <c:pt idx="34">
                  <c:v>786</c:v>
                </c:pt>
                <c:pt idx="35">
                  <c:v>787</c:v>
                </c:pt>
                <c:pt idx="36">
                  <c:v>788</c:v>
                </c:pt>
                <c:pt idx="37">
                  <c:v>789</c:v>
                </c:pt>
                <c:pt idx="38">
                  <c:v>790</c:v>
                </c:pt>
                <c:pt idx="39">
                  <c:v>791</c:v>
                </c:pt>
                <c:pt idx="40">
                  <c:v>793</c:v>
                </c:pt>
                <c:pt idx="41">
                  <c:v>794</c:v>
                </c:pt>
                <c:pt idx="42">
                  <c:v>795</c:v>
                </c:pt>
                <c:pt idx="43">
                  <c:v>796</c:v>
                </c:pt>
                <c:pt idx="44">
                  <c:v>798</c:v>
                </c:pt>
                <c:pt idx="45">
                  <c:v>799</c:v>
                </c:pt>
                <c:pt idx="46">
                  <c:v>800</c:v>
                </c:pt>
                <c:pt idx="47">
                  <c:v>802</c:v>
                </c:pt>
                <c:pt idx="48">
                  <c:v>803</c:v>
                </c:pt>
                <c:pt idx="49">
                  <c:v>805</c:v>
                </c:pt>
                <c:pt idx="50">
                  <c:v>806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06-48A5-9D29-1E2E7431C0EC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Phase_Data!$B$8:$AZ$8</c:f>
              <c:numCache>
                <c:formatCode>General</c:formatCode>
                <c:ptCount val="51"/>
                <c:pt idx="0">
                  <c:v>754</c:v>
                </c:pt>
                <c:pt idx="1">
                  <c:v>754</c:v>
                </c:pt>
                <c:pt idx="2">
                  <c:v>755</c:v>
                </c:pt>
                <c:pt idx="3">
                  <c:v>755</c:v>
                </c:pt>
                <c:pt idx="4">
                  <c:v>755</c:v>
                </c:pt>
                <c:pt idx="5">
                  <c:v>756</c:v>
                </c:pt>
                <c:pt idx="6">
                  <c:v>756</c:v>
                </c:pt>
                <c:pt idx="7">
                  <c:v>757</c:v>
                </c:pt>
                <c:pt idx="8">
                  <c:v>757</c:v>
                </c:pt>
                <c:pt idx="9">
                  <c:v>758</c:v>
                </c:pt>
                <c:pt idx="10">
                  <c:v>758</c:v>
                </c:pt>
                <c:pt idx="11">
                  <c:v>759</c:v>
                </c:pt>
                <c:pt idx="12">
                  <c:v>759</c:v>
                </c:pt>
                <c:pt idx="13">
                  <c:v>760</c:v>
                </c:pt>
                <c:pt idx="14">
                  <c:v>760</c:v>
                </c:pt>
                <c:pt idx="15">
                  <c:v>761</c:v>
                </c:pt>
                <c:pt idx="16">
                  <c:v>761</c:v>
                </c:pt>
                <c:pt idx="17">
                  <c:v>762</c:v>
                </c:pt>
                <c:pt idx="18">
                  <c:v>762</c:v>
                </c:pt>
                <c:pt idx="19">
                  <c:v>763</c:v>
                </c:pt>
                <c:pt idx="20">
                  <c:v>763</c:v>
                </c:pt>
                <c:pt idx="21">
                  <c:v>764</c:v>
                </c:pt>
                <c:pt idx="22">
                  <c:v>764</c:v>
                </c:pt>
                <c:pt idx="23">
                  <c:v>765</c:v>
                </c:pt>
                <c:pt idx="24">
                  <c:v>765</c:v>
                </c:pt>
                <c:pt idx="25">
                  <c:v>766</c:v>
                </c:pt>
                <c:pt idx="26">
                  <c:v>767</c:v>
                </c:pt>
                <c:pt idx="27">
                  <c:v>767</c:v>
                </c:pt>
                <c:pt idx="28">
                  <c:v>768</c:v>
                </c:pt>
                <c:pt idx="29">
                  <c:v>769</c:v>
                </c:pt>
                <c:pt idx="30">
                  <c:v>769</c:v>
                </c:pt>
                <c:pt idx="31">
                  <c:v>770</c:v>
                </c:pt>
                <c:pt idx="32">
                  <c:v>771</c:v>
                </c:pt>
                <c:pt idx="33">
                  <c:v>771</c:v>
                </c:pt>
                <c:pt idx="34">
                  <c:v>772</c:v>
                </c:pt>
                <c:pt idx="35">
                  <c:v>773</c:v>
                </c:pt>
                <c:pt idx="36">
                  <c:v>774</c:v>
                </c:pt>
                <c:pt idx="37">
                  <c:v>774</c:v>
                </c:pt>
                <c:pt idx="38">
                  <c:v>774</c:v>
                </c:pt>
                <c:pt idx="39">
                  <c:v>776</c:v>
                </c:pt>
                <c:pt idx="40">
                  <c:v>777</c:v>
                </c:pt>
                <c:pt idx="41">
                  <c:v>778</c:v>
                </c:pt>
                <c:pt idx="42">
                  <c:v>779</c:v>
                </c:pt>
                <c:pt idx="43">
                  <c:v>780</c:v>
                </c:pt>
                <c:pt idx="44">
                  <c:v>780</c:v>
                </c:pt>
                <c:pt idx="45">
                  <c:v>781</c:v>
                </c:pt>
                <c:pt idx="46">
                  <c:v>782</c:v>
                </c:pt>
                <c:pt idx="47">
                  <c:v>783</c:v>
                </c:pt>
                <c:pt idx="48">
                  <c:v>784</c:v>
                </c:pt>
                <c:pt idx="49">
                  <c:v>786</c:v>
                </c:pt>
                <c:pt idx="50">
                  <c:v>787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06-48A5-9D29-1E2E7431C0EC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Phase_Data!$B$9:$AZ$9</c:f>
              <c:numCache>
                <c:formatCode>General</c:formatCode>
                <c:ptCount val="51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760</c:v>
                </c:pt>
                <c:pt idx="5">
                  <c:v>761</c:v>
                </c:pt>
                <c:pt idx="6">
                  <c:v>762</c:v>
                </c:pt>
                <c:pt idx="7">
                  <c:v>762</c:v>
                </c:pt>
                <c:pt idx="8">
                  <c:v>763</c:v>
                </c:pt>
                <c:pt idx="9">
                  <c:v>764</c:v>
                </c:pt>
                <c:pt idx="10">
                  <c:v>765</c:v>
                </c:pt>
                <c:pt idx="11">
                  <c:v>766</c:v>
                </c:pt>
                <c:pt idx="12">
                  <c:v>766</c:v>
                </c:pt>
                <c:pt idx="13">
                  <c:v>767</c:v>
                </c:pt>
                <c:pt idx="14">
                  <c:v>768</c:v>
                </c:pt>
                <c:pt idx="15">
                  <c:v>769</c:v>
                </c:pt>
                <c:pt idx="16">
                  <c:v>770</c:v>
                </c:pt>
                <c:pt idx="17">
                  <c:v>770</c:v>
                </c:pt>
                <c:pt idx="18">
                  <c:v>771</c:v>
                </c:pt>
                <c:pt idx="19">
                  <c:v>772</c:v>
                </c:pt>
                <c:pt idx="20">
                  <c:v>773</c:v>
                </c:pt>
                <c:pt idx="21">
                  <c:v>774</c:v>
                </c:pt>
                <c:pt idx="22">
                  <c:v>775</c:v>
                </c:pt>
                <c:pt idx="23">
                  <c:v>776</c:v>
                </c:pt>
                <c:pt idx="24">
                  <c:v>777</c:v>
                </c:pt>
                <c:pt idx="25">
                  <c:v>778</c:v>
                </c:pt>
                <c:pt idx="26">
                  <c:v>779</c:v>
                </c:pt>
                <c:pt idx="27">
                  <c:v>780</c:v>
                </c:pt>
                <c:pt idx="28">
                  <c:v>781</c:v>
                </c:pt>
                <c:pt idx="29">
                  <c:v>782</c:v>
                </c:pt>
                <c:pt idx="30">
                  <c:v>783</c:v>
                </c:pt>
                <c:pt idx="31">
                  <c:v>784</c:v>
                </c:pt>
                <c:pt idx="32">
                  <c:v>785</c:v>
                </c:pt>
                <c:pt idx="33">
                  <c:v>786</c:v>
                </c:pt>
                <c:pt idx="34">
                  <c:v>787</c:v>
                </c:pt>
                <c:pt idx="35">
                  <c:v>788</c:v>
                </c:pt>
                <c:pt idx="36">
                  <c:v>789</c:v>
                </c:pt>
                <c:pt idx="37">
                  <c:v>790</c:v>
                </c:pt>
                <c:pt idx="38">
                  <c:v>791</c:v>
                </c:pt>
                <c:pt idx="39">
                  <c:v>792</c:v>
                </c:pt>
                <c:pt idx="40">
                  <c:v>793</c:v>
                </c:pt>
                <c:pt idx="41">
                  <c:v>795</c:v>
                </c:pt>
                <c:pt idx="42">
                  <c:v>796</c:v>
                </c:pt>
                <c:pt idx="43">
                  <c:v>798</c:v>
                </c:pt>
                <c:pt idx="44">
                  <c:v>799</c:v>
                </c:pt>
                <c:pt idx="45">
                  <c:v>800</c:v>
                </c:pt>
                <c:pt idx="46">
                  <c:v>801</c:v>
                </c:pt>
                <c:pt idx="47">
                  <c:v>803</c:v>
                </c:pt>
                <c:pt idx="48">
                  <c:v>804</c:v>
                </c:pt>
                <c:pt idx="49">
                  <c:v>806</c:v>
                </c:pt>
                <c:pt idx="50">
                  <c:v>807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B06-48A5-9D29-1E2E7431C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78063"/>
        <c:axId val="2008294863"/>
      </c:scatterChart>
      <c:valAx>
        <c:axId val="2008278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08294863"/>
        <c:crosses val="autoZero"/>
        <c:crossBetween val="midCat"/>
      </c:valAx>
      <c:valAx>
        <c:axId val="2008294863"/>
        <c:scaling>
          <c:orientation val="minMax"/>
          <c:max val="2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08278063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758</c:v>
                </c:pt>
                <c:pt idx="5">
                  <c:v>759</c:v>
                </c:pt>
                <c:pt idx="6">
                  <c:v>759</c:v>
                </c:pt>
                <c:pt idx="7">
                  <c:v>759</c:v>
                </c:pt>
                <c:pt idx="8">
                  <c:v>760</c:v>
                </c:pt>
                <c:pt idx="9">
                  <c:v>760</c:v>
                </c:pt>
                <c:pt idx="10">
                  <c:v>761</c:v>
                </c:pt>
                <c:pt idx="11">
                  <c:v>761</c:v>
                </c:pt>
                <c:pt idx="12">
                  <c:v>762</c:v>
                </c:pt>
                <c:pt idx="13">
                  <c:v>762</c:v>
                </c:pt>
                <c:pt idx="14">
                  <c:v>763</c:v>
                </c:pt>
                <c:pt idx="15">
                  <c:v>763</c:v>
                </c:pt>
                <c:pt idx="16">
                  <c:v>764</c:v>
                </c:pt>
                <c:pt idx="17">
                  <c:v>764</c:v>
                </c:pt>
                <c:pt idx="18">
                  <c:v>765</c:v>
                </c:pt>
                <c:pt idx="19">
                  <c:v>766</c:v>
                </c:pt>
                <c:pt idx="20">
                  <c:v>766</c:v>
                </c:pt>
                <c:pt idx="21">
                  <c:v>767</c:v>
                </c:pt>
                <c:pt idx="22">
                  <c:v>767</c:v>
                </c:pt>
                <c:pt idx="23">
                  <c:v>768</c:v>
                </c:pt>
                <c:pt idx="24">
                  <c:v>769</c:v>
                </c:pt>
                <c:pt idx="25">
                  <c:v>769</c:v>
                </c:pt>
                <c:pt idx="26">
                  <c:v>770</c:v>
                </c:pt>
                <c:pt idx="27">
                  <c:v>770</c:v>
                </c:pt>
                <c:pt idx="28">
                  <c:v>771</c:v>
                </c:pt>
                <c:pt idx="29">
                  <c:v>772</c:v>
                </c:pt>
                <c:pt idx="30">
                  <c:v>773</c:v>
                </c:pt>
                <c:pt idx="31">
                  <c:v>773</c:v>
                </c:pt>
                <c:pt idx="32">
                  <c:v>774</c:v>
                </c:pt>
                <c:pt idx="33">
                  <c:v>775</c:v>
                </c:pt>
                <c:pt idx="34">
                  <c:v>776</c:v>
                </c:pt>
                <c:pt idx="35">
                  <c:v>776</c:v>
                </c:pt>
                <c:pt idx="36">
                  <c:v>777</c:v>
                </c:pt>
                <c:pt idx="37">
                  <c:v>778</c:v>
                </c:pt>
                <c:pt idx="38">
                  <c:v>779</c:v>
                </c:pt>
                <c:pt idx="39">
                  <c:v>780</c:v>
                </c:pt>
                <c:pt idx="40">
                  <c:v>781</c:v>
                </c:pt>
                <c:pt idx="41">
                  <c:v>782</c:v>
                </c:pt>
                <c:pt idx="42">
                  <c:v>782</c:v>
                </c:pt>
                <c:pt idx="43">
                  <c:v>783</c:v>
                </c:pt>
                <c:pt idx="44">
                  <c:v>784</c:v>
                </c:pt>
                <c:pt idx="45">
                  <c:v>785</c:v>
                </c:pt>
                <c:pt idx="46">
                  <c:v>787</c:v>
                </c:pt>
                <c:pt idx="47">
                  <c:v>788</c:v>
                </c:pt>
                <c:pt idx="48">
                  <c:v>789</c:v>
                </c:pt>
                <c:pt idx="49">
                  <c:v>790</c:v>
                </c:pt>
                <c:pt idx="5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9B-4015-8203-45DD8F72C08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760</c:v>
                </c:pt>
                <c:pt idx="6">
                  <c:v>761</c:v>
                </c:pt>
                <c:pt idx="7">
                  <c:v>761</c:v>
                </c:pt>
                <c:pt idx="8">
                  <c:v>762</c:v>
                </c:pt>
                <c:pt idx="9">
                  <c:v>763</c:v>
                </c:pt>
                <c:pt idx="10">
                  <c:v>764</c:v>
                </c:pt>
                <c:pt idx="11">
                  <c:v>765</c:v>
                </c:pt>
                <c:pt idx="12">
                  <c:v>765</c:v>
                </c:pt>
                <c:pt idx="13">
                  <c:v>766</c:v>
                </c:pt>
                <c:pt idx="14">
                  <c:v>767</c:v>
                </c:pt>
                <c:pt idx="15">
                  <c:v>768</c:v>
                </c:pt>
                <c:pt idx="16">
                  <c:v>769</c:v>
                </c:pt>
                <c:pt idx="17">
                  <c:v>769</c:v>
                </c:pt>
                <c:pt idx="18">
                  <c:v>770</c:v>
                </c:pt>
                <c:pt idx="19">
                  <c:v>771</c:v>
                </c:pt>
                <c:pt idx="20">
                  <c:v>772</c:v>
                </c:pt>
                <c:pt idx="21">
                  <c:v>773</c:v>
                </c:pt>
                <c:pt idx="22">
                  <c:v>774</c:v>
                </c:pt>
                <c:pt idx="23">
                  <c:v>775</c:v>
                </c:pt>
                <c:pt idx="24">
                  <c:v>776</c:v>
                </c:pt>
                <c:pt idx="25">
                  <c:v>777</c:v>
                </c:pt>
                <c:pt idx="26">
                  <c:v>777</c:v>
                </c:pt>
                <c:pt idx="27">
                  <c:v>778</c:v>
                </c:pt>
                <c:pt idx="28">
                  <c:v>779</c:v>
                </c:pt>
                <c:pt idx="29">
                  <c:v>780</c:v>
                </c:pt>
                <c:pt idx="30">
                  <c:v>781</c:v>
                </c:pt>
                <c:pt idx="31">
                  <c:v>782</c:v>
                </c:pt>
                <c:pt idx="32">
                  <c:v>784</c:v>
                </c:pt>
                <c:pt idx="33">
                  <c:v>785</c:v>
                </c:pt>
                <c:pt idx="34">
                  <c:v>786</c:v>
                </c:pt>
                <c:pt idx="35">
                  <c:v>787</c:v>
                </c:pt>
                <c:pt idx="36">
                  <c:v>788</c:v>
                </c:pt>
                <c:pt idx="37">
                  <c:v>789</c:v>
                </c:pt>
                <c:pt idx="38">
                  <c:v>790</c:v>
                </c:pt>
                <c:pt idx="39">
                  <c:v>791</c:v>
                </c:pt>
                <c:pt idx="40">
                  <c:v>793</c:v>
                </c:pt>
                <c:pt idx="41">
                  <c:v>794</c:v>
                </c:pt>
                <c:pt idx="42">
                  <c:v>795</c:v>
                </c:pt>
                <c:pt idx="43">
                  <c:v>796</c:v>
                </c:pt>
                <c:pt idx="44">
                  <c:v>798</c:v>
                </c:pt>
                <c:pt idx="45">
                  <c:v>799</c:v>
                </c:pt>
                <c:pt idx="46">
                  <c:v>800</c:v>
                </c:pt>
                <c:pt idx="47">
                  <c:v>802</c:v>
                </c:pt>
                <c:pt idx="48">
                  <c:v>803</c:v>
                </c:pt>
                <c:pt idx="49">
                  <c:v>805</c:v>
                </c:pt>
                <c:pt idx="50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9B-4015-8203-45DD8F72C089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P_Calc!$B$4:$AZ$4</c:f>
              <c:numCache>
                <c:formatCode>General</c:formatCode>
                <c:ptCount val="51"/>
                <c:pt idx="0">
                  <c:v>754</c:v>
                </c:pt>
                <c:pt idx="1">
                  <c:v>754</c:v>
                </c:pt>
                <c:pt idx="2">
                  <c:v>755</c:v>
                </c:pt>
                <c:pt idx="3">
                  <c:v>755</c:v>
                </c:pt>
                <c:pt idx="4">
                  <c:v>755</c:v>
                </c:pt>
                <c:pt idx="5">
                  <c:v>756</c:v>
                </c:pt>
                <c:pt idx="6">
                  <c:v>756</c:v>
                </c:pt>
                <c:pt idx="7">
                  <c:v>757</c:v>
                </c:pt>
                <c:pt idx="8">
                  <c:v>757</c:v>
                </c:pt>
                <c:pt idx="9">
                  <c:v>758</c:v>
                </c:pt>
                <c:pt idx="10">
                  <c:v>758</c:v>
                </c:pt>
                <c:pt idx="11">
                  <c:v>759</c:v>
                </c:pt>
                <c:pt idx="12">
                  <c:v>759</c:v>
                </c:pt>
                <c:pt idx="13">
                  <c:v>760</c:v>
                </c:pt>
                <c:pt idx="14">
                  <c:v>760</c:v>
                </c:pt>
                <c:pt idx="15">
                  <c:v>761</c:v>
                </c:pt>
                <c:pt idx="16">
                  <c:v>761</c:v>
                </c:pt>
                <c:pt idx="17">
                  <c:v>762</c:v>
                </c:pt>
                <c:pt idx="18">
                  <c:v>762</c:v>
                </c:pt>
                <c:pt idx="19">
                  <c:v>763</c:v>
                </c:pt>
                <c:pt idx="20">
                  <c:v>763</c:v>
                </c:pt>
                <c:pt idx="21">
                  <c:v>764</c:v>
                </c:pt>
                <c:pt idx="22">
                  <c:v>764</c:v>
                </c:pt>
                <c:pt idx="23">
                  <c:v>765</c:v>
                </c:pt>
                <c:pt idx="24">
                  <c:v>765</c:v>
                </c:pt>
                <c:pt idx="25">
                  <c:v>766</c:v>
                </c:pt>
                <c:pt idx="26">
                  <c:v>767</c:v>
                </c:pt>
                <c:pt idx="27">
                  <c:v>767</c:v>
                </c:pt>
                <c:pt idx="28">
                  <c:v>768</c:v>
                </c:pt>
                <c:pt idx="29">
                  <c:v>769</c:v>
                </c:pt>
                <c:pt idx="30">
                  <c:v>769</c:v>
                </c:pt>
                <c:pt idx="31">
                  <c:v>770</c:v>
                </c:pt>
                <c:pt idx="32">
                  <c:v>771</c:v>
                </c:pt>
                <c:pt idx="33">
                  <c:v>771</c:v>
                </c:pt>
                <c:pt idx="34">
                  <c:v>772</c:v>
                </c:pt>
                <c:pt idx="35">
                  <c:v>773</c:v>
                </c:pt>
                <c:pt idx="36">
                  <c:v>774</c:v>
                </c:pt>
                <c:pt idx="37">
                  <c:v>774</c:v>
                </c:pt>
                <c:pt idx="38">
                  <c:v>774</c:v>
                </c:pt>
                <c:pt idx="39">
                  <c:v>776</c:v>
                </c:pt>
                <c:pt idx="40">
                  <c:v>777</c:v>
                </c:pt>
                <c:pt idx="41">
                  <c:v>778</c:v>
                </c:pt>
                <c:pt idx="42">
                  <c:v>779</c:v>
                </c:pt>
                <c:pt idx="43">
                  <c:v>780</c:v>
                </c:pt>
                <c:pt idx="44">
                  <c:v>780</c:v>
                </c:pt>
                <c:pt idx="45">
                  <c:v>781</c:v>
                </c:pt>
                <c:pt idx="46">
                  <c:v>782</c:v>
                </c:pt>
                <c:pt idx="47">
                  <c:v>783</c:v>
                </c:pt>
                <c:pt idx="48">
                  <c:v>784</c:v>
                </c:pt>
                <c:pt idx="49">
                  <c:v>786</c:v>
                </c:pt>
                <c:pt idx="50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9B-4015-8203-45DD8F72C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04943"/>
        <c:axId val="2008296783"/>
      </c:scatterChart>
      <c:valAx>
        <c:axId val="20083049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96783"/>
        <c:crosses val="autoZero"/>
        <c:crossBetween val="midCat"/>
      </c:valAx>
      <c:valAx>
        <c:axId val="20082967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494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758</c:v>
                </c:pt>
                <c:pt idx="5">
                  <c:v>759</c:v>
                </c:pt>
                <c:pt idx="6">
                  <c:v>759</c:v>
                </c:pt>
                <c:pt idx="7">
                  <c:v>759</c:v>
                </c:pt>
                <c:pt idx="8">
                  <c:v>760</c:v>
                </c:pt>
                <c:pt idx="9">
                  <c:v>760</c:v>
                </c:pt>
                <c:pt idx="10">
                  <c:v>761</c:v>
                </c:pt>
                <c:pt idx="11">
                  <c:v>761</c:v>
                </c:pt>
                <c:pt idx="12">
                  <c:v>762</c:v>
                </c:pt>
                <c:pt idx="13">
                  <c:v>762</c:v>
                </c:pt>
                <c:pt idx="14">
                  <c:v>763</c:v>
                </c:pt>
                <c:pt idx="15">
                  <c:v>763</c:v>
                </c:pt>
                <c:pt idx="16">
                  <c:v>764</c:v>
                </c:pt>
                <c:pt idx="17">
                  <c:v>764</c:v>
                </c:pt>
                <c:pt idx="18">
                  <c:v>765</c:v>
                </c:pt>
                <c:pt idx="19">
                  <c:v>766</c:v>
                </c:pt>
                <c:pt idx="20">
                  <c:v>766</c:v>
                </c:pt>
                <c:pt idx="21">
                  <c:v>767</c:v>
                </c:pt>
                <c:pt idx="22">
                  <c:v>767</c:v>
                </c:pt>
                <c:pt idx="23">
                  <c:v>768</c:v>
                </c:pt>
                <c:pt idx="24">
                  <c:v>769</c:v>
                </c:pt>
                <c:pt idx="25">
                  <c:v>769</c:v>
                </c:pt>
                <c:pt idx="26">
                  <c:v>770</c:v>
                </c:pt>
                <c:pt idx="27">
                  <c:v>770</c:v>
                </c:pt>
                <c:pt idx="28">
                  <c:v>771</c:v>
                </c:pt>
                <c:pt idx="29">
                  <c:v>772</c:v>
                </c:pt>
                <c:pt idx="30">
                  <c:v>773</c:v>
                </c:pt>
                <c:pt idx="31">
                  <c:v>773</c:v>
                </c:pt>
                <c:pt idx="32">
                  <c:v>774</c:v>
                </c:pt>
                <c:pt idx="33">
                  <c:v>775</c:v>
                </c:pt>
                <c:pt idx="34">
                  <c:v>776</c:v>
                </c:pt>
                <c:pt idx="35">
                  <c:v>776</c:v>
                </c:pt>
                <c:pt idx="36">
                  <c:v>777</c:v>
                </c:pt>
                <c:pt idx="37">
                  <c:v>778</c:v>
                </c:pt>
                <c:pt idx="38">
                  <c:v>779</c:v>
                </c:pt>
                <c:pt idx="39">
                  <c:v>780</c:v>
                </c:pt>
                <c:pt idx="40">
                  <c:v>781</c:v>
                </c:pt>
                <c:pt idx="41">
                  <c:v>782</c:v>
                </c:pt>
                <c:pt idx="42">
                  <c:v>782</c:v>
                </c:pt>
                <c:pt idx="43">
                  <c:v>783</c:v>
                </c:pt>
                <c:pt idx="44">
                  <c:v>784</c:v>
                </c:pt>
                <c:pt idx="45">
                  <c:v>785</c:v>
                </c:pt>
                <c:pt idx="46">
                  <c:v>787</c:v>
                </c:pt>
                <c:pt idx="47">
                  <c:v>788</c:v>
                </c:pt>
                <c:pt idx="48">
                  <c:v>789</c:v>
                </c:pt>
                <c:pt idx="49">
                  <c:v>790</c:v>
                </c:pt>
                <c:pt idx="5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4-4F1F-A156-4F2D11B031E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760</c:v>
                </c:pt>
                <c:pt idx="6">
                  <c:v>761</c:v>
                </c:pt>
                <c:pt idx="7">
                  <c:v>761</c:v>
                </c:pt>
                <c:pt idx="8">
                  <c:v>762</c:v>
                </c:pt>
                <c:pt idx="9">
                  <c:v>763</c:v>
                </c:pt>
                <c:pt idx="10">
                  <c:v>764</c:v>
                </c:pt>
                <c:pt idx="11">
                  <c:v>765</c:v>
                </c:pt>
                <c:pt idx="12">
                  <c:v>765</c:v>
                </c:pt>
                <c:pt idx="13">
                  <c:v>766</c:v>
                </c:pt>
                <c:pt idx="14">
                  <c:v>767</c:v>
                </c:pt>
                <c:pt idx="15">
                  <c:v>768</c:v>
                </c:pt>
                <c:pt idx="16">
                  <c:v>769</c:v>
                </c:pt>
                <c:pt idx="17">
                  <c:v>769</c:v>
                </c:pt>
                <c:pt idx="18">
                  <c:v>770</c:v>
                </c:pt>
                <c:pt idx="19">
                  <c:v>771</c:v>
                </c:pt>
                <c:pt idx="20">
                  <c:v>772</c:v>
                </c:pt>
                <c:pt idx="21">
                  <c:v>773</c:v>
                </c:pt>
                <c:pt idx="22">
                  <c:v>774</c:v>
                </c:pt>
                <c:pt idx="23">
                  <c:v>775</c:v>
                </c:pt>
                <c:pt idx="24">
                  <c:v>776</c:v>
                </c:pt>
                <c:pt idx="25">
                  <c:v>777</c:v>
                </c:pt>
                <c:pt idx="26">
                  <c:v>777</c:v>
                </c:pt>
                <c:pt idx="27">
                  <c:v>778</c:v>
                </c:pt>
                <c:pt idx="28">
                  <c:v>779</c:v>
                </c:pt>
                <c:pt idx="29">
                  <c:v>780</c:v>
                </c:pt>
                <c:pt idx="30">
                  <c:v>781</c:v>
                </c:pt>
                <c:pt idx="31">
                  <c:v>782</c:v>
                </c:pt>
                <c:pt idx="32">
                  <c:v>784</c:v>
                </c:pt>
                <c:pt idx="33">
                  <c:v>785</c:v>
                </c:pt>
                <c:pt idx="34">
                  <c:v>786</c:v>
                </c:pt>
                <c:pt idx="35">
                  <c:v>787</c:v>
                </c:pt>
                <c:pt idx="36">
                  <c:v>788</c:v>
                </c:pt>
                <c:pt idx="37">
                  <c:v>789</c:v>
                </c:pt>
                <c:pt idx="38">
                  <c:v>790</c:v>
                </c:pt>
                <c:pt idx="39">
                  <c:v>791</c:v>
                </c:pt>
                <c:pt idx="40">
                  <c:v>793</c:v>
                </c:pt>
                <c:pt idx="41">
                  <c:v>794</c:v>
                </c:pt>
                <c:pt idx="42">
                  <c:v>795</c:v>
                </c:pt>
                <c:pt idx="43">
                  <c:v>796</c:v>
                </c:pt>
                <c:pt idx="44">
                  <c:v>798</c:v>
                </c:pt>
                <c:pt idx="45">
                  <c:v>799</c:v>
                </c:pt>
                <c:pt idx="46">
                  <c:v>800</c:v>
                </c:pt>
                <c:pt idx="47">
                  <c:v>802</c:v>
                </c:pt>
                <c:pt idx="48">
                  <c:v>803</c:v>
                </c:pt>
                <c:pt idx="49">
                  <c:v>805</c:v>
                </c:pt>
                <c:pt idx="50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D4-4F1F-A156-4F2D11B03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02543"/>
        <c:axId val="2008299663"/>
      </c:scatterChart>
      <c:valAx>
        <c:axId val="20083025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99663"/>
        <c:crosses val="autoZero"/>
        <c:crossBetween val="midCat"/>
      </c:valAx>
      <c:valAx>
        <c:axId val="200829966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254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P_Calc!$B$6:$AZ$6</c:f>
              <c:numCache>
                <c:formatCode>General</c:formatCode>
                <c:ptCount val="51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7</c:v>
                </c:pt>
                <c:pt idx="18">
                  <c:v>8</c:v>
                </c:pt>
                <c:pt idx="19">
                  <c:v>8</c:v>
                </c:pt>
                <c:pt idx="20">
                  <c:v>9</c:v>
                </c:pt>
                <c:pt idx="21">
                  <c:v>9</c:v>
                </c:pt>
                <c:pt idx="22">
                  <c:v>10</c:v>
                </c:pt>
                <c:pt idx="23">
                  <c:v>10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12</c:v>
                </c:pt>
                <c:pt idx="31">
                  <c:v>12</c:v>
                </c:pt>
                <c:pt idx="32">
                  <c:v>13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15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76-44DD-805D-E45EDFCD99A4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P_Calc!$B$9:$AZ$9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76-44DD-805D-E45EDFCD99A4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76-44DD-805D-E45EDFCD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02543"/>
        <c:axId val="2008310223"/>
      </c:scatterChart>
      <c:valAx>
        <c:axId val="20083025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10223"/>
        <c:crosses val="autoZero"/>
        <c:crossBetween val="midCat"/>
      </c:valAx>
      <c:valAx>
        <c:axId val="200831022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254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P_Calc!$B$7:$AZ$7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8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12</c:v>
                </c:pt>
                <c:pt idx="41">
                  <c:v>12</c:v>
                </c:pt>
                <c:pt idx="42">
                  <c:v>13</c:v>
                </c:pt>
                <c:pt idx="43">
                  <c:v>13</c:v>
                </c:pt>
                <c:pt idx="44">
                  <c:v>14</c:v>
                </c:pt>
                <c:pt idx="45">
                  <c:v>14</c:v>
                </c:pt>
                <c:pt idx="46">
                  <c:v>13</c:v>
                </c:pt>
                <c:pt idx="47">
                  <c:v>14</c:v>
                </c:pt>
                <c:pt idx="48">
                  <c:v>14</c:v>
                </c:pt>
                <c:pt idx="49">
                  <c:v>15</c:v>
                </c:pt>
                <c:pt idx="5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C-49C9-BB0D-9B3C839171B3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P_Calc!$B$10:$AZ$10</c:f>
              <c:numCache>
                <c:formatCode>General</c:formatCode>
                <c:ptCount val="51"/>
                <c:pt idx="0">
                  <c:v>-6.5920175984501839E-8</c:v>
                </c:pt>
                <c:pt idx="1">
                  <c:v>-1.3047429092694074E-7</c:v>
                </c:pt>
                <c:pt idx="2">
                  <c:v>0.99999993567325873</c:v>
                </c:pt>
                <c:pt idx="3">
                  <c:v>3.000000132522473</c:v>
                </c:pt>
                <c:pt idx="4">
                  <c:v>6.0000004600733519</c:v>
                </c:pt>
                <c:pt idx="5">
                  <c:v>10.000000918325895</c:v>
                </c:pt>
                <c:pt idx="6">
                  <c:v>15.000001507280103</c:v>
                </c:pt>
                <c:pt idx="7">
                  <c:v>21.000002226935976</c:v>
                </c:pt>
                <c:pt idx="8">
                  <c:v>28.000003077293513</c:v>
                </c:pt>
                <c:pt idx="9">
                  <c:v>36.000004058352715</c:v>
                </c:pt>
                <c:pt idx="10">
                  <c:v>45.000005170113582</c:v>
                </c:pt>
                <c:pt idx="11">
                  <c:v>55.000006412576113</c:v>
                </c:pt>
                <c:pt idx="12">
                  <c:v>66.000007785740308</c:v>
                </c:pt>
                <c:pt idx="13">
                  <c:v>78.000009289606169</c:v>
                </c:pt>
                <c:pt idx="14">
                  <c:v>91.000010924173694</c:v>
                </c:pt>
                <c:pt idx="15">
                  <c:v>105.00001268944288</c:v>
                </c:pt>
                <c:pt idx="16">
                  <c:v>120.00001458541374</c:v>
                </c:pt>
                <c:pt idx="17">
                  <c:v>136.00001661208626</c:v>
                </c:pt>
                <c:pt idx="18">
                  <c:v>153.00001876946044</c:v>
                </c:pt>
                <c:pt idx="19">
                  <c:v>171.00002105753629</c:v>
                </c:pt>
                <c:pt idx="20">
                  <c:v>190.0000234763138</c:v>
                </c:pt>
                <c:pt idx="21">
                  <c:v>210.00002602579298</c:v>
                </c:pt>
                <c:pt idx="22">
                  <c:v>231.00002870597382</c:v>
                </c:pt>
                <c:pt idx="23">
                  <c:v>253.00003151685632</c:v>
                </c:pt>
                <c:pt idx="24">
                  <c:v>276.0000344584405</c:v>
                </c:pt>
                <c:pt idx="25">
                  <c:v>300.00003753072633</c:v>
                </c:pt>
                <c:pt idx="26">
                  <c:v>325.00004073371383</c:v>
                </c:pt>
                <c:pt idx="27">
                  <c:v>351.000044067403</c:v>
                </c:pt>
                <c:pt idx="28">
                  <c:v>378.00004753179383</c:v>
                </c:pt>
                <c:pt idx="29">
                  <c:v>406.00005112688632</c:v>
                </c:pt>
                <c:pt idx="30">
                  <c:v>435.00005485268048</c:v>
                </c:pt>
                <c:pt idx="31">
                  <c:v>465.0000587091763</c:v>
                </c:pt>
                <c:pt idx="32">
                  <c:v>496.00006269637379</c:v>
                </c:pt>
                <c:pt idx="33">
                  <c:v>528.00006681427294</c:v>
                </c:pt>
                <c:pt idx="34">
                  <c:v>561.00007106287376</c:v>
                </c:pt>
                <c:pt idx="35">
                  <c:v>595.00007544217624</c:v>
                </c:pt>
                <c:pt idx="36">
                  <c:v>630.00007995218039</c:v>
                </c:pt>
                <c:pt idx="37">
                  <c:v>666.0000845928862</c:v>
                </c:pt>
                <c:pt idx="38">
                  <c:v>703.00008936429367</c:v>
                </c:pt>
                <c:pt idx="39">
                  <c:v>741.00009426640281</c:v>
                </c:pt>
                <c:pt idx="40">
                  <c:v>780.00009929921362</c:v>
                </c:pt>
                <c:pt idx="41">
                  <c:v>820.00010446272609</c:v>
                </c:pt>
                <c:pt idx="42">
                  <c:v>861.00010975694022</c:v>
                </c:pt>
                <c:pt idx="43">
                  <c:v>903.00011518185602</c:v>
                </c:pt>
                <c:pt idx="44">
                  <c:v>946.00012073747348</c:v>
                </c:pt>
                <c:pt idx="45">
                  <c:v>990.00012642379261</c:v>
                </c:pt>
                <c:pt idx="46">
                  <c:v>1035.0001322408134</c:v>
                </c:pt>
                <c:pt idx="47">
                  <c:v>1081.0001381885359</c:v>
                </c:pt>
                <c:pt idx="48">
                  <c:v>1128.00014426696</c:v>
                </c:pt>
                <c:pt idx="49">
                  <c:v>1176.0001504760858</c:v>
                </c:pt>
                <c:pt idx="50">
                  <c:v>1225.0001568159132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C-49C9-BB0D-9B3C839171B3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198.9999998708918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-0.12500011453448678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C-49C9-BB0D-9B3C83917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27503"/>
        <c:axId val="2008311183"/>
      </c:scatterChart>
      <c:valAx>
        <c:axId val="20083275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11183"/>
        <c:crosses val="autoZero"/>
        <c:crossBetween val="midCat"/>
      </c:valAx>
      <c:valAx>
        <c:axId val="20083111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2750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6BB5FC0-59B1-45B8-8850-F0C9F7CF3E07}">
  <sheetPr codeName="Chart1"/>
  <sheetViews>
    <sheetView zoomScale="8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9522" cy="63036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0BB536-CA6E-FA85-4D21-EAC6AFFDF4F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439116-C084-9EAC-B9AF-EC64CF58A7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4B4BFB-7B4D-9A9A-BE67-790FBE92DD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127000</xdr:rowOff>
    </xdr:from>
    <xdr:to>
      <xdr:col>8</xdr:col>
      <xdr:colOff>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D466A3-71C0-8491-A461-E92E19B7B5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127000</xdr:rowOff>
    </xdr:from>
    <xdr:to>
      <xdr:col>15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BBEBBE2-CE28-0D64-EF6C-A69A221E10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F8F52-FBBF-4641-B60A-FC689A20BDF1}">
  <dimension ref="A1:BH14"/>
  <sheetViews>
    <sheetView tabSelected="1" workbookViewId="0"/>
  </sheetViews>
  <sheetFormatPr defaultRowHeight="15" x14ac:dyDescent="0.25"/>
  <sheetData>
    <row r="1" spans="1:60" x14ac:dyDescent="0.25">
      <c r="A1" t="s">
        <v>135</v>
      </c>
      <c r="B1">
        <f>Phase_Data!B1</f>
        <v>200</v>
      </c>
      <c r="C1">
        <f>Phase_Data!C1</f>
        <v>198</v>
      </c>
      <c r="D1">
        <f>Phase_Data!D1</f>
        <v>196</v>
      </c>
      <c r="E1">
        <f>Phase_Data!E1</f>
        <v>194</v>
      </c>
      <c r="F1">
        <f>Phase_Data!F1</f>
        <v>192</v>
      </c>
      <c r="G1">
        <f>Phase_Data!G1</f>
        <v>190</v>
      </c>
      <c r="H1">
        <f>Phase_Data!H1</f>
        <v>188</v>
      </c>
      <c r="I1">
        <f>Phase_Data!I1</f>
        <v>186</v>
      </c>
      <c r="J1">
        <f>Phase_Data!J1</f>
        <v>184</v>
      </c>
      <c r="K1">
        <f>Phase_Data!K1</f>
        <v>182</v>
      </c>
      <c r="L1">
        <f>Phase_Data!L1</f>
        <v>180</v>
      </c>
      <c r="M1">
        <f>Phase_Data!M1</f>
        <v>178</v>
      </c>
      <c r="N1">
        <f>Phase_Data!N1</f>
        <v>176</v>
      </c>
      <c r="O1">
        <f>Phase_Data!O1</f>
        <v>174</v>
      </c>
      <c r="P1">
        <f>Phase_Data!P1</f>
        <v>172</v>
      </c>
      <c r="Q1">
        <f>Phase_Data!Q1</f>
        <v>170</v>
      </c>
      <c r="R1">
        <f>Phase_Data!R1</f>
        <v>168</v>
      </c>
      <c r="S1">
        <f>Phase_Data!S1</f>
        <v>166</v>
      </c>
      <c r="T1">
        <f>Phase_Data!T1</f>
        <v>164</v>
      </c>
      <c r="U1">
        <f>Phase_Data!U1</f>
        <v>162</v>
      </c>
      <c r="V1">
        <f>Phase_Data!V1</f>
        <v>160</v>
      </c>
      <c r="W1">
        <f>Phase_Data!W1</f>
        <v>158</v>
      </c>
      <c r="X1">
        <f>Phase_Data!X1</f>
        <v>156</v>
      </c>
      <c r="Y1">
        <f>Phase_Data!Y1</f>
        <v>154</v>
      </c>
      <c r="Z1">
        <f>Phase_Data!Z1</f>
        <v>152</v>
      </c>
      <c r="AA1">
        <f>Phase_Data!AA1</f>
        <v>150</v>
      </c>
      <c r="AB1">
        <f>Phase_Data!AB1</f>
        <v>148</v>
      </c>
      <c r="AC1">
        <f>Phase_Data!AC1</f>
        <v>146</v>
      </c>
      <c r="AD1">
        <f>Phase_Data!AD1</f>
        <v>144</v>
      </c>
      <c r="AE1">
        <f>Phase_Data!AE1</f>
        <v>142</v>
      </c>
      <c r="AF1">
        <f>Phase_Data!AF1</f>
        <v>140</v>
      </c>
      <c r="AG1">
        <f>Phase_Data!AG1</f>
        <v>138</v>
      </c>
      <c r="AH1">
        <f>Phase_Data!AH1</f>
        <v>136</v>
      </c>
      <c r="AI1">
        <f>Phase_Data!AI1</f>
        <v>134</v>
      </c>
      <c r="AJ1">
        <f>Phase_Data!AJ1</f>
        <v>132</v>
      </c>
      <c r="AK1">
        <f>Phase_Data!AK1</f>
        <v>130</v>
      </c>
      <c r="AL1">
        <f>Phase_Data!AL1</f>
        <v>128</v>
      </c>
      <c r="AM1">
        <f>Phase_Data!AM1</f>
        <v>126</v>
      </c>
      <c r="AN1">
        <f>Phase_Data!AN1</f>
        <v>124</v>
      </c>
      <c r="AO1">
        <f>Phase_Data!AO1</f>
        <v>122</v>
      </c>
      <c r="AP1">
        <f>Phase_Data!AP1</f>
        <v>120</v>
      </c>
      <c r="AQ1">
        <f>Phase_Data!AQ1</f>
        <v>118</v>
      </c>
      <c r="AR1">
        <f>Phase_Data!AR1</f>
        <v>116</v>
      </c>
      <c r="AS1">
        <f>Phase_Data!AS1</f>
        <v>114</v>
      </c>
      <c r="AT1">
        <f>Phase_Data!AT1</f>
        <v>112</v>
      </c>
      <c r="AU1">
        <f>Phase_Data!AU1</f>
        <v>110</v>
      </c>
      <c r="AV1">
        <f>Phase_Data!AV1</f>
        <v>108</v>
      </c>
      <c r="AW1">
        <f>Phase_Data!AW1</f>
        <v>106</v>
      </c>
      <c r="AX1">
        <f>Phase_Data!AX1</f>
        <v>104</v>
      </c>
      <c r="AY1">
        <f>Phase_Data!AY1</f>
        <v>102</v>
      </c>
      <c r="AZ1">
        <f>Phase_Data!AZ1</f>
        <v>100</v>
      </c>
      <c r="BB1" t="s">
        <v>142</v>
      </c>
      <c r="BC1" t="s">
        <v>143</v>
      </c>
      <c r="BD1" t="s">
        <v>144</v>
      </c>
      <c r="BF1" t="s">
        <v>145</v>
      </c>
      <c r="BG1" t="s">
        <v>146</v>
      </c>
      <c r="BH1" t="s">
        <v>147</v>
      </c>
    </row>
    <row r="2" spans="1:60" x14ac:dyDescent="0.25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757</v>
      </c>
      <c r="D2">
        <f ca="1">IFERROR(VLOOKUP($A2,Phase_Data!$1:$1048576,COLUMN(),0),"-")</f>
        <v>757</v>
      </c>
      <c r="E2">
        <f ca="1">IFERROR(VLOOKUP($A2,Phase_Data!$1:$1048576,COLUMN(),0),"-")</f>
        <v>758</v>
      </c>
      <c r="F2">
        <f ca="1">IFERROR(VLOOKUP($A2,Phase_Data!$1:$1048576,COLUMN(),0),"-")</f>
        <v>758</v>
      </c>
      <c r="G2">
        <f ca="1">IFERROR(VLOOKUP($A2,Phase_Data!$1:$1048576,COLUMN(),0),"-")</f>
        <v>759</v>
      </c>
      <c r="H2">
        <f ca="1">IFERROR(VLOOKUP($A2,Phase_Data!$1:$1048576,COLUMN(),0),"-")</f>
        <v>759</v>
      </c>
      <c r="I2">
        <f ca="1">IFERROR(VLOOKUP($A2,Phase_Data!$1:$1048576,COLUMN(),0),"-")</f>
        <v>759</v>
      </c>
      <c r="J2">
        <f ca="1">IFERROR(VLOOKUP($A2,Phase_Data!$1:$1048576,COLUMN(),0),"-")</f>
        <v>760</v>
      </c>
      <c r="K2">
        <f ca="1">IFERROR(VLOOKUP($A2,Phase_Data!$1:$1048576,COLUMN(),0),"-")</f>
        <v>760</v>
      </c>
      <c r="L2">
        <f ca="1">IFERROR(VLOOKUP($A2,Phase_Data!$1:$1048576,COLUMN(),0),"-")</f>
        <v>761</v>
      </c>
      <c r="M2">
        <f ca="1">IFERROR(VLOOKUP($A2,Phase_Data!$1:$1048576,COLUMN(),0),"-")</f>
        <v>761</v>
      </c>
      <c r="N2">
        <f ca="1">IFERROR(VLOOKUP($A2,Phase_Data!$1:$1048576,COLUMN(),0),"-")</f>
        <v>762</v>
      </c>
      <c r="O2">
        <f ca="1">IFERROR(VLOOKUP($A2,Phase_Data!$1:$1048576,COLUMN(),0),"-")</f>
        <v>762</v>
      </c>
      <c r="P2">
        <f ca="1">IFERROR(VLOOKUP($A2,Phase_Data!$1:$1048576,COLUMN(),0),"-")</f>
        <v>763</v>
      </c>
      <c r="Q2">
        <f ca="1">IFERROR(VLOOKUP($A2,Phase_Data!$1:$1048576,COLUMN(),0),"-")</f>
        <v>763</v>
      </c>
      <c r="R2">
        <f ca="1">IFERROR(VLOOKUP($A2,Phase_Data!$1:$1048576,COLUMN(),0),"-")</f>
        <v>764</v>
      </c>
      <c r="S2">
        <f ca="1">IFERROR(VLOOKUP($A2,Phase_Data!$1:$1048576,COLUMN(),0),"-")</f>
        <v>764</v>
      </c>
      <c r="T2">
        <f ca="1">IFERROR(VLOOKUP($A2,Phase_Data!$1:$1048576,COLUMN(),0),"-")</f>
        <v>765</v>
      </c>
      <c r="U2">
        <f ca="1">IFERROR(VLOOKUP($A2,Phase_Data!$1:$1048576,COLUMN(),0),"-")</f>
        <v>766</v>
      </c>
      <c r="V2">
        <f ca="1">IFERROR(VLOOKUP($A2,Phase_Data!$1:$1048576,COLUMN(),0),"-")</f>
        <v>766</v>
      </c>
      <c r="W2">
        <f ca="1">IFERROR(VLOOKUP($A2,Phase_Data!$1:$1048576,COLUMN(),0),"-")</f>
        <v>767</v>
      </c>
      <c r="X2">
        <f ca="1">IFERROR(VLOOKUP($A2,Phase_Data!$1:$1048576,COLUMN(),0),"-")</f>
        <v>767</v>
      </c>
      <c r="Y2">
        <f ca="1">IFERROR(VLOOKUP($A2,Phase_Data!$1:$1048576,COLUMN(),0),"-")</f>
        <v>768</v>
      </c>
      <c r="Z2">
        <f ca="1">IFERROR(VLOOKUP($A2,Phase_Data!$1:$1048576,COLUMN(),0),"-")</f>
        <v>769</v>
      </c>
      <c r="AA2">
        <f ca="1">IFERROR(VLOOKUP($A2,Phase_Data!$1:$1048576,COLUMN(),0),"-")</f>
        <v>769</v>
      </c>
      <c r="AB2">
        <f ca="1">IFERROR(VLOOKUP($A2,Phase_Data!$1:$1048576,COLUMN(),0),"-")</f>
        <v>770</v>
      </c>
      <c r="AC2">
        <f ca="1">IFERROR(VLOOKUP($A2,Phase_Data!$1:$1048576,COLUMN(),0),"-")</f>
        <v>770</v>
      </c>
      <c r="AD2">
        <f ca="1">IFERROR(VLOOKUP($A2,Phase_Data!$1:$1048576,COLUMN(),0),"-")</f>
        <v>771</v>
      </c>
      <c r="AE2">
        <f ca="1">IFERROR(VLOOKUP($A2,Phase_Data!$1:$1048576,COLUMN(),0),"-")</f>
        <v>772</v>
      </c>
      <c r="AF2">
        <f ca="1">IFERROR(VLOOKUP($A2,Phase_Data!$1:$1048576,COLUMN(),0),"-")</f>
        <v>773</v>
      </c>
      <c r="AG2">
        <f ca="1">IFERROR(VLOOKUP($A2,Phase_Data!$1:$1048576,COLUMN(),0),"-")</f>
        <v>773</v>
      </c>
      <c r="AH2">
        <f ca="1">IFERROR(VLOOKUP($A2,Phase_Data!$1:$1048576,COLUMN(),0),"-")</f>
        <v>774</v>
      </c>
      <c r="AI2">
        <f ca="1">IFERROR(VLOOKUP($A2,Phase_Data!$1:$1048576,COLUMN(),0),"-")</f>
        <v>775</v>
      </c>
      <c r="AJ2">
        <f ca="1">IFERROR(VLOOKUP($A2,Phase_Data!$1:$1048576,COLUMN(),0),"-")</f>
        <v>776</v>
      </c>
      <c r="AK2">
        <f ca="1">IFERROR(VLOOKUP($A2,Phase_Data!$1:$1048576,COLUMN(),0),"-")</f>
        <v>776</v>
      </c>
      <c r="AL2">
        <f ca="1">IFERROR(VLOOKUP($A2,Phase_Data!$1:$1048576,COLUMN(),0),"-")</f>
        <v>777</v>
      </c>
      <c r="AM2">
        <f ca="1">IFERROR(VLOOKUP($A2,Phase_Data!$1:$1048576,COLUMN(),0),"-")</f>
        <v>778</v>
      </c>
      <c r="AN2">
        <f ca="1">IFERROR(VLOOKUP($A2,Phase_Data!$1:$1048576,COLUMN(),0),"-")</f>
        <v>779</v>
      </c>
      <c r="AO2">
        <f ca="1">IFERROR(VLOOKUP($A2,Phase_Data!$1:$1048576,COLUMN(),0),"-")</f>
        <v>780</v>
      </c>
      <c r="AP2">
        <f ca="1">IFERROR(VLOOKUP($A2,Phase_Data!$1:$1048576,COLUMN(),0),"-")</f>
        <v>781</v>
      </c>
      <c r="AQ2">
        <f ca="1">IFERROR(VLOOKUP($A2,Phase_Data!$1:$1048576,COLUMN(),0),"-")</f>
        <v>782</v>
      </c>
      <c r="AR2">
        <f ca="1">IFERROR(VLOOKUP($A2,Phase_Data!$1:$1048576,COLUMN(),0),"-")</f>
        <v>782</v>
      </c>
      <c r="AS2">
        <f ca="1">IFERROR(VLOOKUP($A2,Phase_Data!$1:$1048576,COLUMN(),0),"-")</f>
        <v>783</v>
      </c>
      <c r="AT2">
        <f ca="1">IFERROR(VLOOKUP($A2,Phase_Data!$1:$1048576,COLUMN(),0),"-")</f>
        <v>784</v>
      </c>
      <c r="AU2">
        <f ca="1">IFERROR(VLOOKUP($A2,Phase_Data!$1:$1048576,COLUMN(),0),"-")</f>
        <v>785</v>
      </c>
      <c r="AV2">
        <f ca="1">IFERROR(VLOOKUP($A2,Phase_Data!$1:$1048576,COLUMN(),0),"-")</f>
        <v>787</v>
      </c>
      <c r="AW2">
        <f ca="1">IFERROR(VLOOKUP($A2,Phase_Data!$1:$1048576,COLUMN(),0),"-")</f>
        <v>788</v>
      </c>
      <c r="AX2">
        <f ca="1">IFERROR(VLOOKUP($A2,Phase_Data!$1:$1048576,COLUMN(),0),"-")</f>
        <v>789</v>
      </c>
      <c r="AY2">
        <f ca="1">IFERROR(VLOOKUP($A2,Phase_Data!$1:$1048576,COLUMN(),0),"-")</f>
        <v>790</v>
      </c>
      <c r="AZ2">
        <f ca="1">IFERROR(VLOOKUP($A2,Phase_Data!$1:$1048576,COLUMN(),0),"-")</f>
        <v>791</v>
      </c>
    </row>
    <row r="3" spans="1:60" x14ac:dyDescent="0.25">
      <c r="A3" t="s">
        <v>133</v>
      </c>
      <c r="B3">
        <f ca="1">IFERROR(VLOOKUP($A3,Phase_Data!$1:$1048576,COLUMN(),0),"-")</f>
        <v>756</v>
      </c>
      <c r="C3">
        <f ca="1">IFERROR(VLOOKUP($A3,Phase_Data!$1:$1048576,COLUMN(),0),"-")</f>
        <v>757</v>
      </c>
      <c r="D3">
        <f ca="1">IFERROR(VLOOKUP($A3,Phase_Data!$1:$1048576,COLUMN(),0),"-")</f>
        <v>758</v>
      </c>
      <c r="E3">
        <f ca="1">IFERROR(VLOOKUP($A3,Phase_Data!$1:$1048576,COLUMN(),0),"-")</f>
        <v>759</v>
      </c>
      <c r="F3">
        <f ca="1">IFERROR(VLOOKUP($A3,Phase_Data!$1:$1048576,COLUMN(),0),"-")</f>
        <v>759</v>
      </c>
      <c r="G3">
        <f ca="1">IFERROR(VLOOKUP($A3,Phase_Data!$1:$1048576,COLUMN(),0),"-")</f>
        <v>760</v>
      </c>
      <c r="H3">
        <f ca="1">IFERROR(VLOOKUP($A3,Phase_Data!$1:$1048576,COLUMN(),0),"-")</f>
        <v>761</v>
      </c>
      <c r="I3">
        <f ca="1">IFERROR(VLOOKUP($A3,Phase_Data!$1:$1048576,COLUMN(),0),"-")</f>
        <v>761</v>
      </c>
      <c r="J3">
        <f ca="1">IFERROR(VLOOKUP($A3,Phase_Data!$1:$1048576,COLUMN(),0),"-")</f>
        <v>762</v>
      </c>
      <c r="K3">
        <f ca="1">IFERROR(VLOOKUP($A3,Phase_Data!$1:$1048576,COLUMN(),0),"-")</f>
        <v>763</v>
      </c>
      <c r="L3">
        <f ca="1">IFERROR(VLOOKUP($A3,Phase_Data!$1:$1048576,COLUMN(),0),"-")</f>
        <v>764</v>
      </c>
      <c r="M3">
        <f ca="1">IFERROR(VLOOKUP($A3,Phase_Data!$1:$1048576,COLUMN(),0),"-")</f>
        <v>765</v>
      </c>
      <c r="N3">
        <f ca="1">IFERROR(VLOOKUP($A3,Phase_Data!$1:$1048576,COLUMN(),0),"-")</f>
        <v>765</v>
      </c>
      <c r="O3">
        <f ca="1">IFERROR(VLOOKUP($A3,Phase_Data!$1:$1048576,COLUMN(),0),"-")</f>
        <v>766</v>
      </c>
      <c r="P3">
        <f ca="1">IFERROR(VLOOKUP($A3,Phase_Data!$1:$1048576,COLUMN(),0),"-")</f>
        <v>767</v>
      </c>
      <c r="Q3">
        <f ca="1">IFERROR(VLOOKUP($A3,Phase_Data!$1:$1048576,COLUMN(),0),"-")</f>
        <v>768</v>
      </c>
      <c r="R3">
        <f ca="1">IFERROR(VLOOKUP($A3,Phase_Data!$1:$1048576,COLUMN(),0),"-")</f>
        <v>769</v>
      </c>
      <c r="S3">
        <f ca="1">IFERROR(VLOOKUP($A3,Phase_Data!$1:$1048576,COLUMN(),0),"-")</f>
        <v>769</v>
      </c>
      <c r="T3">
        <f ca="1">IFERROR(VLOOKUP($A3,Phase_Data!$1:$1048576,COLUMN(),0),"-")</f>
        <v>770</v>
      </c>
      <c r="U3">
        <f ca="1">IFERROR(VLOOKUP($A3,Phase_Data!$1:$1048576,COLUMN(),0),"-")</f>
        <v>771</v>
      </c>
      <c r="V3">
        <f ca="1">IFERROR(VLOOKUP($A3,Phase_Data!$1:$1048576,COLUMN(),0),"-")</f>
        <v>772</v>
      </c>
      <c r="W3">
        <f ca="1">IFERROR(VLOOKUP($A3,Phase_Data!$1:$1048576,COLUMN(),0),"-")</f>
        <v>773</v>
      </c>
      <c r="X3">
        <f ca="1">IFERROR(VLOOKUP($A3,Phase_Data!$1:$1048576,COLUMN(),0),"-")</f>
        <v>774</v>
      </c>
      <c r="Y3">
        <f ca="1">IFERROR(VLOOKUP($A3,Phase_Data!$1:$1048576,COLUMN(),0),"-")</f>
        <v>775</v>
      </c>
      <c r="Z3">
        <f ca="1">IFERROR(VLOOKUP($A3,Phase_Data!$1:$1048576,COLUMN(),0),"-")</f>
        <v>776</v>
      </c>
      <c r="AA3">
        <f ca="1">IFERROR(VLOOKUP($A3,Phase_Data!$1:$1048576,COLUMN(),0),"-")</f>
        <v>777</v>
      </c>
      <c r="AB3">
        <f ca="1">IFERROR(VLOOKUP($A3,Phase_Data!$1:$1048576,COLUMN(),0),"-")</f>
        <v>777</v>
      </c>
      <c r="AC3">
        <f ca="1">IFERROR(VLOOKUP($A3,Phase_Data!$1:$1048576,COLUMN(),0),"-")</f>
        <v>778</v>
      </c>
      <c r="AD3">
        <f ca="1">IFERROR(VLOOKUP($A3,Phase_Data!$1:$1048576,COLUMN(),0),"-")</f>
        <v>779</v>
      </c>
      <c r="AE3">
        <f ca="1">IFERROR(VLOOKUP($A3,Phase_Data!$1:$1048576,COLUMN(),0),"-")</f>
        <v>780</v>
      </c>
      <c r="AF3">
        <f ca="1">IFERROR(VLOOKUP($A3,Phase_Data!$1:$1048576,COLUMN(),0),"-")</f>
        <v>781</v>
      </c>
      <c r="AG3">
        <f ca="1">IFERROR(VLOOKUP($A3,Phase_Data!$1:$1048576,COLUMN(),0),"-")</f>
        <v>782</v>
      </c>
      <c r="AH3">
        <f ca="1">IFERROR(VLOOKUP($A3,Phase_Data!$1:$1048576,COLUMN(),0),"-")</f>
        <v>784</v>
      </c>
      <c r="AI3">
        <f ca="1">IFERROR(VLOOKUP($A3,Phase_Data!$1:$1048576,COLUMN(),0),"-")</f>
        <v>785</v>
      </c>
      <c r="AJ3">
        <f ca="1">IFERROR(VLOOKUP($A3,Phase_Data!$1:$1048576,COLUMN(),0),"-")</f>
        <v>786</v>
      </c>
      <c r="AK3">
        <f ca="1">IFERROR(VLOOKUP($A3,Phase_Data!$1:$1048576,COLUMN(),0),"-")</f>
        <v>787</v>
      </c>
      <c r="AL3">
        <f ca="1">IFERROR(VLOOKUP($A3,Phase_Data!$1:$1048576,COLUMN(),0),"-")</f>
        <v>788</v>
      </c>
      <c r="AM3">
        <f ca="1">IFERROR(VLOOKUP($A3,Phase_Data!$1:$1048576,COLUMN(),0),"-")</f>
        <v>789</v>
      </c>
      <c r="AN3">
        <f ca="1">IFERROR(VLOOKUP($A3,Phase_Data!$1:$1048576,COLUMN(),0),"-")</f>
        <v>790</v>
      </c>
      <c r="AO3">
        <f ca="1">IFERROR(VLOOKUP($A3,Phase_Data!$1:$1048576,COLUMN(),0),"-")</f>
        <v>791</v>
      </c>
      <c r="AP3">
        <f ca="1">IFERROR(VLOOKUP($A3,Phase_Data!$1:$1048576,COLUMN(),0),"-")</f>
        <v>793</v>
      </c>
      <c r="AQ3">
        <f ca="1">IFERROR(VLOOKUP($A3,Phase_Data!$1:$1048576,COLUMN(),0),"-")</f>
        <v>794</v>
      </c>
      <c r="AR3">
        <f ca="1">IFERROR(VLOOKUP($A3,Phase_Data!$1:$1048576,COLUMN(),0),"-")</f>
        <v>795</v>
      </c>
      <c r="AS3">
        <f ca="1">IFERROR(VLOOKUP($A3,Phase_Data!$1:$1048576,COLUMN(),0),"-")</f>
        <v>796</v>
      </c>
      <c r="AT3">
        <f ca="1">IFERROR(VLOOKUP($A3,Phase_Data!$1:$1048576,COLUMN(),0),"-")</f>
        <v>798</v>
      </c>
      <c r="AU3">
        <f ca="1">IFERROR(VLOOKUP($A3,Phase_Data!$1:$1048576,COLUMN(),0),"-")</f>
        <v>799</v>
      </c>
      <c r="AV3">
        <f ca="1">IFERROR(VLOOKUP($A3,Phase_Data!$1:$1048576,COLUMN(),0),"-")</f>
        <v>800</v>
      </c>
      <c r="AW3">
        <f ca="1">IFERROR(VLOOKUP($A3,Phase_Data!$1:$1048576,COLUMN(),0),"-")</f>
        <v>802</v>
      </c>
      <c r="AX3">
        <f ca="1">IFERROR(VLOOKUP($A3,Phase_Data!$1:$1048576,COLUMN(),0),"-")</f>
        <v>803</v>
      </c>
      <c r="AY3">
        <f ca="1">IFERROR(VLOOKUP($A3,Phase_Data!$1:$1048576,COLUMN(),0),"-")</f>
        <v>805</v>
      </c>
      <c r="AZ3">
        <f ca="1">IFERROR(VLOOKUP($A3,Phase_Data!$1:$1048576,COLUMN(),0),"-")</f>
        <v>806</v>
      </c>
    </row>
    <row r="4" spans="1:60" x14ac:dyDescent="0.25">
      <c r="A4" t="s">
        <v>134</v>
      </c>
      <c r="B4">
        <f ca="1">IFERROR(VLOOKUP($A4,Phase_Data!$1:$1048576,COLUMN(),0),"-")</f>
        <v>754</v>
      </c>
      <c r="C4">
        <f ca="1">IFERROR(VLOOKUP($A4,Phase_Data!$1:$1048576,COLUMN(),0),"-")</f>
        <v>754</v>
      </c>
      <c r="D4">
        <f ca="1">IFERROR(VLOOKUP($A4,Phase_Data!$1:$1048576,COLUMN(),0),"-")</f>
        <v>755</v>
      </c>
      <c r="E4">
        <f ca="1">IFERROR(VLOOKUP($A4,Phase_Data!$1:$1048576,COLUMN(),0),"-")</f>
        <v>755</v>
      </c>
      <c r="F4">
        <f ca="1">IFERROR(VLOOKUP($A4,Phase_Data!$1:$1048576,COLUMN(),0),"-")</f>
        <v>755</v>
      </c>
      <c r="G4">
        <f ca="1">IFERROR(VLOOKUP($A4,Phase_Data!$1:$1048576,COLUMN(),0),"-")</f>
        <v>756</v>
      </c>
      <c r="H4">
        <f ca="1">IFERROR(VLOOKUP($A4,Phase_Data!$1:$1048576,COLUMN(),0),"-")</f>
        <v>756</v>
      </c>
      <c r="I4">
        <f ca="1">IFERROR(VLOOKUP($A4,Phase_Data!$1:$1048576,COLUMN(),0),"-")</f>
        <v>757</v>
      </c>
      <c r="J4">
        <f ca="1">IFERROR(VLOOKUP($A4,Phase_Data!$1:$1048576,COLUMN(),0),"-")</f>
        <v>757</v>
      </c>
      <c r="K4">
        <f ca="1">IFERROR(VLOOKUP($A4,Phase_Data!$1:$1048576,COLUMN(),0),"-")</f>
        <v>758</v>
      </c>
      <c r="L4">
        <f ca="1">IFERROR(VLOOKUP($A4,Phase_Data!$1:$1048576,COLUMN(),0),"-")</f>
        <v>758</v>
      </c>
      <c r="M4">
        <f ca="1">IFERROR(VLOOKUP($A4,Phase_Data!$1:$1048576,COLUMN(),0),"-")</f>
        <v>759</v>
      </c>
      <c r="N4">
        <f ca="1">IFERROR(VLOOKUP($A4,Phase_Data!$1:$1048576,COLUMN(),0),"-")</f>
        <v>759</v>
      </c>
      <c r="O4">
        <f ca="1">IFERROR(VLOOKUP($A4,Phase_Data!$1:$1048576,COLUMN(),0),"-")</f>
        <v>760</v>
      </c>
      <c r="P4">
        <f ca="1">IFERROR(VLOOKUP($A4,Phase_Data!$1:$1048576,COLUMN(),0),"-")</f>
        <v>760</v>
      </c>
      <c r="Q4">
        <f ca="1">IFERROR(VLOOKUP($A4,Phase_Data!$1:$1048576,COLUMN(),0),"-")</f>
        <v>761</v>
      </c>
      <c r="R4">
        <f ca="1">IFERROR(VLOOKUP($A4,Phase_Data!$1:$1048576,COLUMN(),0),"-")</f>
        <v>761</v>
      </c>
      <c r="S4">
        <f ca="1">IFERROR(VLOOKUP($A4,Phase_Data!$1:$1048576,COLUMN(),0),"-")</f>
        <v>762</v>
      </c>
      <c r="T4">
        <f ca="1">IFERROR(VLOOKUP($A4,Phase_Data!$1:$1048576,COLUMN(),0),"-")</f>
        <v>762</v>
      </c>
      <c r="U4">
        <f ca="1">IFERROR(VLOOKUP($A4,Phase_Data!$1:$1048576,COLUMN(),0),"-")</f>
        <v>763</v>
      </c>
      <c r="V4">
        <f ca="1">IFERROR(VLOOKUP($A4,Phase_Data!$1:$1048576,COLUMN(),0),"-")</f>
        <v>763</v>
      </c>
      <c r="W4">
        <f ca="1">IFERROR(VLOOKUP($A4,Phase_Data!$1:$1048576,COLUMN(),0),"-")</f>
        <v>764</v>
      </c>
      <c r="X4">
        <f ca="1">IFERROR(VLOOKUP($A4,Phase_Data!$1:$1048576,COLUMN(),0),"-")</f>
        <v>764</v>
      </c>
      <c r="Y4">
        <f ca="1">IFERROR(VLOOKUP($A4,Phase_Data!$1:$1048576,COLUMN(),0),"-")</f>
        <v>765</v>
      </c>
      <c r="Z4">
        <f ca="1">IFERROR(VLOOKUP($A4,Phase_Data!$1:$1048576,COLUMN(),0),"-")</f>
        <v>765</v>
      </c>
      <c r="AA4">
        <f ca="1">IFERROR(VLOOKUP($A4,Phase_Data!$1:$1048576,COLUMN(),0),"-")</f>
        <v>766</v>
      </c>
      <c r="AB4">
        <f ca="1">IFERROR(VLOOKUP($A4,Phase_Data!$1:$1048576,COLUMN(),0),"-")</f>
        <v>767</v>
      </c>
      <c r="AC4">
        <f ca="1">IFERROR(VLOOKUP($A4,Phase_Data!$1:$1048576,COLUMN(),0),"-")</f>
        <v>767</v>
      </c>
      <c r="AD4">
        <f ca="1">IFERROR(VLOOKUP($A4,Phase_Data!$1:$1048576,COLUMN(),0),"-")</f>
        <v>768</v>
      </c>
      <c r="AE4">
        <f ca="1">IFERROR(VLOOKUP($A4,Phase_Data!$1:$1048576,COLUMN(),0),"-")</f>
        <v>769</v>
      </c>
      <c r="AF4">
        <f ca="1">IFERROR(VLOOKUP($A4,Phase_Data!$1:$1048576,COLUMN(),0),"-")</f>
        <v>769</v>
      </c>
      <c r="AG4">
        <f ca="1">IFERROR(VLOOKUP($A4,Phase_Data!$1:$1048576,COLUMN(),0),"-")</f>
        <v>770</v>
      </c>
      <c r="AH4">
        <f ca="1">IFERROR(VLOOKUP($A4,Phase_Data!$1:$1048576,COLUMN(),0),"-")</f>
        <v>771</v>
      </c>
      <c r="AI4">
        <f ca="1">IFERROR(VLOOKUP($A4,Phase_Data!$1:$1048576,COLUMN(),0),"-")</f>
        <v>771</v>
      </c>
      <c r="AJ4">
        <f ca="1">IFERROR(VLOOKUP($A4,Phase_Data!$1:$1048576,COLUMN(),0),"-")</f>
        <v>772</v>
      </c>
      <c r="AK4">
        <f ca="1">IFERROR(VLOOKUP($A4,Phase_Data!$1:$1048576,COLUMN(),0),"-")</f>
        <v>773</v>
      </c>
      <c r="AL4">
        <f ca="1">IFERROR(VLOOKUP($A4,Phase_Data!$1:$1048576,COLUMN(),0),"-")</f>
        <v>774</v>
      </c>
      <c r="AM4">
        <f ca="1">IFERROR(VLOOKUP($A4,Phase_Data!$1:$1048576,COLUMN(),0),"-")</f>
        <v>774</v>
      </c>
      <c r="AN4">
        <f ca="1">IFERROR(VLOOKUP($A4,Phase_Data!$1:$1048576,COLUMN(),0),"-")</f>
        <v>774</v>
      </c>
      <c r="AO4">
        <f ca="1">IFERROR(VLOOKUP($A4,Phase_Data!$1:$1048576,COLUMN(),0),"-")</f>
        <v>776</v>
      </c>
      <c r="AP4">
        <f ca="1">IFERROR(VLOOKUP($A4,Phase_Data!$1:$1048576,COLUMN(),0),"-")</f>
        <v>777</v>
      </c>
      <c r="AQ4">
        <f ca="1">IFERROR(VLOOKUP($A4,Phase_Data!$1:$1048576,COLUMN(),0),"-")</f>
        <v>778</v>
      </c>
      <c r="AR4">
        <f ca="1">IFERROR(VLOOKUP($A4,Phase_Data!$1:$1048576,COLUMN(),0),"-")</f>
        <v>779</v>
      </c>
      <c r="AS4">
        <f ca="1">IFERROR(VLOOKUP($A4,Phase_Data!$1:$1048576,COLUMN(),0),"-")</f>
        <v>780</v>
      </c>
      <c r="AT4">
        <f ca="1">IFERROR(VLOOKUP($A4,Phase_Data!$1:$1048576,COLUMN(),0),"-")</f>
        <v>780</v>
      </c>
      <c r="AU4">
        <f ca="1">IFERROR(VLOOKUP($A4,Phase_Data!$1:$1048576,COLUMN(),0),"-")</f>
        <v>781</v>
      </c>
      <c r="AV4">
        <f ca="1">IFERROR(VLOOKUP($A4,Phase_Data!$1:$1048576,COLUMN(),0),"-")</f>
        <v>782</v>
      </c>
      <c r="AW4">
        <f ca="1">IFERROR(VLOOKUP($A4,Phase_Data!$1:$1048576,COLUMN(),0),"-")</f>
        <v>783</v>
      </c>
      <c r="AX4">
        <f ca="1">IFERROR(VLOOKUP($A4,Phase_Data!$1:$1048576,COLUMN(),0),"-")</f>
        <v>784</v>
      </c>
      <c r="AY4">
        <f ca="1">IFERROR(VLOOKUP($A4,Phase_Data!$1:$1048576,COLUMN(),0),"-")</f>
        <v>786</v>
      </c>
      <c r="AZ4">
        <f ca="1">IFERROR(VLOOKUP($A4,Phase_Data!$1:$1048576,COLUMN(),0),"-")</f>
        <v>787</v>
      </c>
    </row>
    <row r="6" spans="1:60" x14ac:dyDescent="0.25">
      <c r="A6" t="s">
        <v>136</v>
      </c>
      <c r="B6">
        <f ca="1">IF(AND(B2&lt;&gt;0,B3&lt;&gt;0,B4&lt;&gt;0),MAX(B2:B4)-MIN(B2:B4),"-")</f>
        <v>2</v>
      </c>
      <c r="C6">
        <f t="shared" ref="C6:AZ6" ca="1" si="0">IF(AND(C2&lt;&gt;0,C3&lt;&gt;0,C4&lt;&gt;0),MAX(C2:C4)-MIN(C2:C4),"-")</f>
        <v>3</v>
      </c>
      <c r="D6">
        <f t="shared" ca="1" si="0"/>
        <v>3</v>
      </c>
      <c r="E6">
        <f t="shared" ca="1" si="0"/>
        <v>4</v>
      </c>
      <c r="F6">
        <f t="shared" ca="1" si="0"/>
        <v>4</v>
      </c>
      <c r="G6">
        <f t="shared" ca="1" si="0"/>
        <v>4</v>
      </c>
      <c r="H6">
        <f t="shared" ca="1" si="0"/>
        <v>5</v>
      </c>
      <c r="I6">
        <f t="shared" ca="1" si="0"/>
        <v>4</v>
      </c>
      <c r="J6">
        <f t="shared" ca="1" si="0"/>
        <v>5</v>
      </c>
      <c r="K6">
        <f t="shared" ca="1" si="0"/>
        <v>5</v>
      </c>
      <c r="L6">
        <f t="shared" ca="1" si="0"/>
        <v>6</v>
      </c>
      <c r="M6">
        <f t="shared" ca="1" si="0"/>
        <v>6</v>
      </c>
      <c r="N6">
        <f t="shared" ca="1" si="0"/>
        <v>6</v>
      </c>
      <c r="O6">
        <f t="shared" ca="1" si="0"/>
        <v>6</v>
      </c>
      <c r="P6">
        <f t="shared" ca="1" si="0"/>
        <v>7</v>
      </c>
      <c r="Q6">
        <f t="shared" ca="1" si="0"/>
        <v>7</v>
      </c>
      <c r="R6">
        <f t="shared" ca="1" si="0"/>
        <v>8</v>
      </c>
      <c r="S6">
        <f t="shared" ca="1" si="0"/>
        <v>7</v>
      </c>
      <c r="T6">
        <f t="shared" ca="1" si="0"/>
        <v>8</v>
      </c>
      <c r="U6">
        <f t="shared" ca="1" si="0"/>
        <v>8</v>
      </c>
      <c r="V6">
        <f t="shared" ca="1" si="0"/>
        <v>9</v>
      </c>
      <c r="W6">
        <f t="shared" ca="1" si="0"/>
        <v>9</v>
      </c>
      <c r="X6">
        <f t="shared" ca="1" si="0"/>
        <v>10</v>
      </c>
      <c r="Y6">
        <f t="shared" ca="1" si="0"/>
        <v>10</v>
      </c>
      <c r="Z6">
        <f t="shared" ca="1" si="0"/>
        <v>11</v>
      </c>
      <c r="AA6">
        <f t="shared" ca="1" si="0"/>
        <v>11</v>
      </c>
      <c r="AB6">
        <f t="shared" ca="1" si="0"/>
        <v>10</v>
      </c>
      <c r="AC6">
        <f t="shared" ca="1" si="0"/>
        <v>11</v>
      </c>
      <c r="AD6">
        <f t="shared" ca="1" si="0"/>
        <v>11</v>
      </c>
      <c r="AE6">
        <f t="shared" ca="1" si="0"/>
        <v>11</v>
      </c>
      <c r="AF6">
        <f t="shared" ca="1" si="0"/>
        <v>12</v>
      </c>
      <c r="AG6">
        <f t="shared" ca="1" si="0"/>
        <v>12</v>
      </c>
      <c r="AH6">
        <f t="shared" ca="1" si="0"/>
        <v>13</v>
      </c>
      <c r="AI6">
        <f t="shared" ca="1" si="0"/>
        <v>14</v>
      </c>
      <c r="AJ6">
        <f t="shared" ca="1" si="0"/>
        <v>14</v>
      </c>
      <c r="AK6">
        <f t="shared" ca="1" si="0"/>
        <v>14</v>
      </c>
      <c r="AL6">
        <f t="shared" ca="1" si="0"/>
        <v>14</v>
      </c>
      <c r="AM6">
        <f t="shared" ca="1" si="0"/>
        <v>15</v>
      </c>
      <c r="AN6">
        <f t="shared" ca="1" si="0"/>
        <v>16</v>
      </c>
      <c r="AO6">
        <f t="shared" ca="1" si="0"/>
        <v>15</v>
      </c>
      <c r="AP6">
        <f t="shared" ca="1" si="0"/>
        <v>16</v>
      </c>
      <c r="AQ6">
        <f t="shared" ca="1" si="0"/>
        <v>16</v>
      </c>
      <c r="AR6">
        <f t="shared" ca="1" si="0"/>
        <v>16</v>
      </c>
      <c r="AS6">
        <f t="shared" ca="1" si="0"/>
        <v>16</v>
      </c>
      <c r="AT6">
        <f t="shared" ca="1" si="0"/>
        <v>18</v>
      </c>
      <c r="AU6">
        <f t="shared" ca="1" si="0"/>
        <v>18</v>
      </c>
      <c r="AV6">
        <f t="shared" ca="1" si="0"/>
        <v>18</v>
      </c>
      <c r="AW6">
        <f t="shared" ca="1" si="0"/>
        <v>19</v>
      </c>
      <c r="AX6">
        <f t="shared" ca="1" si="0"/>
        <v>19</v>
      </c>
      <c r="AY6">
        <f t="shared" ca="1" si="0"/>
        <v>19</v>
      </c>
      <c r="AZ6">
        <f t="shared" ca="1" si="0"/>
        <v>19</v>
      </c>
      <c r="BB6">
        <f ca="1">MIN(B6:AZ6)</f>
        <v>2</v>
      </c>
      <c r="BC6">
        <f ca="1">IF(BB6&lt;=5,INDEX(B$1:AZ$1,1,MATCH(BB6,B6:AZ6,0)),"-")</f>
        <v>200</v>
      </c>
      <c r="BD6">
        <f ca="1">IF(BB6&lt;=5,MATCH(BB6,B6:AZ6,0),"-")</f>
        <v>1</v>
      </c>
      <c r="BF6">
        <f t="array" aca="1" ref="BF6:BH6" ca="1">IF(BD6="-","-",TRANSPOSE(MMULT(MINVERSE(MMULT(TRANSPOSE(generate_matrix(TRANSPOSE(INDEX(B$1:AZ$1,1,MAX(BD6-2,1)):INDEX(B$1:AZ$1,1,MIN(BD6+2,COUNT(B$1:AZ$1)))))),generate_matrix(TRANSPOSE(INDEX(B$1:AZ$1,1,MAX(BD6-2,1)):INDEX(B$1:AZ$1,1,MIN(BD6+2,COUNT(B$1:AZ$1))))))),MMULT(TRANSPOSE(generate_matrix(TRANSPOSE(INDEX(B$1:AZ$1,1,MAX(BD6-2,1)):INDEX(B$1:AZ$1,1,MIN(BD6+2,COUNT(B$1:AZ$1)))))),TRANSPOSE(INDEX(B6:AZ6,1,MAX(BD6-2,1)):INDEX(B6:AZ6,1,MIN(BD6+2,COUNT(B$1:AZ$1))))))))</f>
        <v>-4848.0006325244904</v>
      </c>
      <c r="BG6">
        <f ca="1"/>
        <v>49.250006387010217</v>
      </c>
      <c r="BH6">
        <f ca="1"/>
        <v>-0.12500001612352207</v>
      </c>
    </row>
    <row r="7" spans="1:60" x14ac:dyDescent="0.25">
      <c r="A7" t="s">
        <v>137</v>
      </c>
      <c r="B7">
        <f ca="1">IF(AND(MAX(B2:B4)&lt;&gt;0,LARGE(B2:B4,2)&lt;&gt;0),MAX(B2:B4)-LARGE(B2:B4,2),"-")</f>
        <v>0</v>
      </c>
      <c r="C7">
        <f t="shared" ref="C7:AZ7" ca="1" si="1">IF(AND(MAX(C2:C4)&lt;&gt;0,LARGE(C2:C4,2)&lt;&gt;0),MAX(C2:C4)-LARGE(C2:C4,2),"-")</f>
        <v>0</v>
      </c>
      <c r="D7">
        <f t="shared" ca="1" si="1"/>
        <v>1</v>
      </c>
      <c r="E7">
        <f t="shared" ca="1" si="1"/>
        <v>1</v>
      </c>
      <c r="F7">
        <f t="shared" ca="1" si="1"/>
        <v>1</v>
      </c>
      <c r="G7">
        <f t="shared" ca="1" si="1"/>
        <v>1</v>
      </c>
      <c r="H7">
        <f t="shared" ca="1" si="1"/>
        <v>2</v>
      </c>
      <c r="I7">
        <f t="shared" ca="1" si="1"/>
        <v>2</v>
      </c>
      <c r="J7">
        <f t="shared" ca="1" si="1"/>
        <v>2</v>
      </c>
      <c r="K7">
        <f t="shared" ca="1" si="1"/>
        <v>3</v>
      </c>
      <c r="L7">
        <f t="shared" ca="1" si="1"/>
        <v>3</v>
      </c>
      <c r="M7">
        <f t="shared" ca="1" si="1"/>
        <v>4</v>
      </c>
      <c r="N7">
        <f t="shared" ca="1" si="1"/>
        <v>3</v>
      </c>
      <c r="O7">
        <f t="shared" ca="1" si="1"/>
        <v>4</v>
      </c>
      <c r="P7">
        <f t="shared" ca="1" si="1"/>
        <v>4</v>
      </c>
      <c r="Q7">
        <f t="shared" ca="1" si="1"/>
        <v>5</v>
      </c>
      <c r="R7">
        <f t="shared" ca="1" si="1"/>
        <v>5</v>
      </c>
      <c r="S7">
        <f t="shared" ca="1" si="1"/>
        <v>5</v>
      </c>
      <c r="T7">
        <f t="shared" ca="1" si="1"/>
        <v>5</v>
      </c>
      <c r="U7">
        <f t="shared" ca="1" si="1"/>
        <v>5</v>
      </c>
      <c r="V7">
        <f t="shared" ca="1" si="1"/>
        <v>6</v>
      </c>
      <c r="W7">
        <f t="shared" ca="1" si="1"/>
        <v>6</v>
      </c>
      <c r="X7">
        <f t="shared" ca="1" si="1"/>
        <v>7</v>
      </c>
      <c r="Y7">
        <f t="shared" ca="1" si="1"/>
        <v>7</v>
      </c>
      <c r="Z7">
        <f t="shared" ca="1" si="1"/>
        <v>7</v>
      </c>
      <c r="AA7">
        <f t="shared" ca="1" si="1"/>
        <v>8</v>
      </c>
      <c r="AB7">
        <f t="shared" ca="1" si="1"/>
        <v>7</v>
      </c>
      <c r="AC7">
        <f t="shared" ca="1" si="1"/>
        <v>8</v>
      </c>
      <c r="AD7">
        <f t="shared" ca="1" si="1"/>
        <v>8</v>
      </c>
      <c r="AE7">
        <f t="shared" ca="1" si="1"/>
        <v>8</v>
      </c>
      <c r="AF7">
        <f t="shared" ca="1" si="1"/>
        <v>8</v>
      </c>
      <c r="AG7">
        <f t="shared" ca="1" si="1"/>
        <v>9</v>
      </c>
      <c r="AH7">
        <f t="shared" ca="1" si="1"/>
        <v>10</v>
      </c>
      <c r="AI7">
        <f t="shared" ca="1" si="1"/>
        <v>10</v>
      </c>
      <c r="AJ7">
        <f t="shared" ca="1" si="1"/>
        <v>10</v>
      </c>
      <c r="AK7">
        <f t="shared" ca="1" si="1"/>
        <v>11</v>
      </c>
      <c r="AL7">
        <f t="shared" ca="1" si="1"/>
        <v>11</v>
      </c>
      <c r="AM7">
        <f t="shared" ca="1" si="1"/>
        <v>11</v>
      </c>
      <c r="AN7">
        <f t="shared" ca="1" si="1"/>
        <v>11</v>
      </c>
      <c r="AO7">
        <f t="shared" ca="1" si="1"/>
        <v>11</v>
      </c>
      <c r="AP7">
        <f t="shared" ca="1" si="1"/>
        <v>12</v>
      </c>
      <c r="AQ7">
        <f t="shared" ca="1" si="1"/>
        <v>12</v>
      </c>
      <c r="AR7">
        <f t="shared" ca="1" si="1"/>
        <v>13</v>
      </c>
      <c r="AS7">
        <f t="shared" ca="1" si="1"/>
        <v>13</v>
      </c>
      <c r="AT7">
        <f t="shared" ca="1" si="1"/>
        <v>14</v>
      </c>
      <c r="AU7">
        <f t="shared" ca="1" si="1"/>
        <v>14</v>
      </c>
      <c r="AV7">
        <f t="shared" ca="1" si="1"/>
        <v>13</v>
      </c>
      <c r="AW7">
        <f t="shared" ca="1" si="1"/>
        <v>14</v>
      </c>
      <c r="AX7">
        <f t="shared" ca="1" si="1"/>
        <v>14</v>
      </c>
      <c r="AY7">
        <f t="shared" ca="1" si="1"/>
        <v>15</v>
      </c>
      <c r="AZ7">
        <f t="shared" ca="1" si="1"/>
        <v>15</v>
      </c>
      <c r="BB7">
        <f ca="1">MIN(B7:AZ7)</f>
        <v>0</v>
      </c>
      <c r="BC7">
        <f ca="1">IF(BB7&lt;=5,INDEX(B$1:AZ$1,1,MATCH(BB7,B7:AZ7,0)),"-")</f>
        <v>200</v>
      </c>
      <c r="BD7">
        <f ca="1">IF(BB7&lt;=5,MATCH(BB7,B7:AZ7,0),"-")</f>
        <v>1</v>
      </c>
      <c r="BF7">
        <f t="array" aca="1" ref="BF7:BH7" ca="1">IF(BD7="-","-",TRANSPOSE(MMULT(MINVERSE(MMULT(TRANSPOSE(generate_matrix(TRANSPOSE(INDEX(B$1:AZ$1,1,MAX(BD7-2,1)):INDEX(B$1:AZ$1,1,MIN(BD7+2,COUNT(B$1:AZ$1)))))),generate_matrix(TRANSPOSE(INDEX(B$1:AZ$1,1,MAX(BD7-2,1)):INDEX(B$1:AZ$1,1,MIN(BD7+2,COUNT(B$1:AZ$1))))))),MMULT(TRANSPOSE(generate_matrix(TRANSPOSE(INDEX(B$1:AZ$1,1,MAX(BD7-2,1)):INDEX(B$1:AZ$1,1,MIN(BD7+2,COUNT(B$1:AZ$1)))))),TRANSPOSE(INDEX(B7:AZ7,1,MAX(BD7-2,1)):INDEX(B7:AZ7,1,MIN(BD7+2,COUNT(B$1:AZ$1))))))))</f>
        <v>4950.0006404519081</v>
      </c>
      <c r="BG7">
        <f ca="1"/>
        <v>-49.750006470130756</v>
      </c>
      <c r="BH7">
        <f ca="1"/>
        <v>0.12500001633770808</v>
      </c>
    </row>
    <row r="9" spans="1:60" x14ac:dyDescent="0.25">
      <c r="A9" t="s">
        <v>138</v>
      </c>
      <c r="B9" t="str">
        <f ca="1">IFERROR(IF($BH6&gt;0,$BH6*B$1^2+$BG6*B$1+$BF6,"-"),"-")</f>
        <v>-</v>
      </c>
      <c r="C9" t="str">
        <f ca="1">IFERROR(IF($BH6&gt;0,$BH6*C$1^2+$BG6*C$1+$BF6,"-"),"-")</f>
        <v>-</v>
      </c>
      <c r="D9" t="str">
        <f ca="1">IFERROR(IF($BH6&gt;0,$BH6*D$1^2+$BG6*D$1+$BF6,"-"),"-")</f>
        <v>-</v>
      </c>
      <c r="E9" t="str">
        <f ca="1">IFERROR(IF($BH6&gt;0,$BH6*E$1^2+$BG6*E$1+$BF6,"-"),"-")</f>
        <v>-</v>
      </c>
      <c r="F9" t="str">
        <f ca="1">IFERROR(IF($BH6&gt;0,$BH6*F$1^2+$BG6*F$1+$BF6,"-"),"-")</f>
        <v>-</v>
      </c>
      <c r="G9" t="str">
        <f ca="1">IFERROR(IF($BH6&gt;0,$BH6*G$1^2+$BG6*G$1+$BF6,"-"),"-")</f>
        <v>-</v>
      </c>
      <c r="H9" t="str">
        <f ca="1">IFERROR(IF($BH6&gt;0,$BH6*H$1^2+$BG6*H$1+$BF6,"-"),"-")</f>
        <v>-</v>
      </c>
      <c r="I9" t="str">
        <f ca="1">IFERROR(IF($BH6&gt;0,$BH6*I$1^2+$BG6*I$1+$BF6,"-"),"-")</f>
        <v>-</v>
      </c>
      <c r="J9" t="str">
        <f ca="1">IFERROR(IF($BH6&gt;0,$BH6*J$1^2+$BG6*J$1+$BF6,"-"),"-")</f>
        <v>-</v>
      </c>
      <c r="K9" t="str">
        <f ca="1">IFERROR(IF($BH6&gt;0,$BH6*K$1^2+$BG6*K$1+$BF6,"-"),"-")</f>
        <v>-</v>
      </c>
      <c r="L9" t="str">
        <f ca="1">IFERROR(IF($BH6&gt;0,$BH6*L$1^2+$BG6*L$1+$BF6,"-"),"-")</f>
        <v>-</v>
      </c>
      <c r="M9" t="str">
        <f ca="1">IFERROR(IF($BH6&gt;0,$BH6*M$1^2+$BG6*M$1+$BF6,"-"),"-")</f>
        <v>-</v>
      </c>
      <c r="N9" t="str">
        <f ca="1">IFERROR(IF($BH6&gt;0,$BH6*N$1^2+$BG6*N$1+$BF6,"-"),"-")</f>
        <v>-</v>
      </c>
      <c r="O9" t="str">
        <f ca="1">IFERROR(IF($BH6&gt;0,$BH6*O$1^2+$BG6*O$1+$BF6,"-"),"-")</f>
        <v>-</v>
      </c>
      <c r="P9" t="str">
        <f ca="1">IFERROR(IF($BH6&gt;0,$BH6*P$1^2+$BG6*P$1+$BF6,"-"),"-")</f>
        <v>-</v>
      </c>
      <c r="Q9" t="str">
        <f ca="1">IFERROR(IF($BH6&gt;0,$BH6*Q$1^2+$BG6*Q$1+$BF6,"-"),"-")</f>
        <v>-</v>
      </c>
      <c r="R9" t="str">
        <f ca="1">IFERROR(IF($BH6&gt;0,$BH6*R$1^2+$BG6*R$1+$BF6,"-"),"-")</f>
        <v>-</v>
      </c>
      <c r="S9" t="str">
        <f ca="1">IFERROR(IF($BH6&gt;0,$BH6*S$1^2+$BG6*S$1+$BF6,"-"),"-")</f>
        <v>-</v>
      </c>
      <c r="T9" t="str">
        <f ca="1">IFERROR(IF($BH6&gt;0,$BH6*T$1^2+$BG6*T$1+$BF6,"-"),"-")</f>
        <v>-</v>
      </c>
      <c r="U9" t="str">
        <f ca="1">IFERROR(IF($BH6&gt;0,$BH6*U$1^2+$BG6*U$1+$BF6,"-"),"-")</f>
        <v>-</v>
      </c>
      <c r="V9" t="str">
        <f ca="1">IFERROR(IF($BH6&gt;0,$BH6*V$1^2+$BG6*V$1+$BF6,"-"),"-")</f>
        <v>-</v>
      </c>
      <c r="W9" t="str">
        <f ca="1">IFERROR(IF($BH6&gt;0,$BH6*W$1^2+$BG6*W$1+$BF6,"-"),"-")</f>
        <v>-</v>
      </c>
      <c r="X9" t="str">
        <f ca="1">IFERROR(IF($BH6&gt;0,$BH6*X$1^2+$BG6*X$1+$BF6,"-"),"-")</f>
        <v>-</v>
      </c>
      <c r="Y9" t="str">
        <f ca="1">IFERROR(IF($BH6&gt;0,$BH6*Y$1^2+$BG6*Y$1+$BF6,"-"),"-")</f>
        <v>-</v>
      </c>
      <c r="Z9" t="str">
        <f ca="1">IFERROR(IF($BH6&gt;0,$BH6*Z$1^2+$BG6*Z$1+$BF6,"-"),"-")</f>
        <v>-</v>
      </c>
      <c r="AA9" t="str">
        <f ca="1">IFERROR(IF($BH6&gt;0,$BH6*AA$1^2+$BG6*AA$1+$BF6,"-"),"-")</f>
        <v>-</v>
      </c>
      <c r="AB9" t="str">
        <f ca="1">IFERROR(IF($BH6&gt;0,$BH6*AB$1^2+$BG6*AB$1+$BF6,"-"),"-")</f>
        <v>-</v>
      </c>
      <c r="AC9" t="str">
        <f ca="1">IFERROR(IF($BH6&gt;0,$BH6*AC$1^2+$BG6*AC$1+$BF6,"-"),"-")</f>
        <v>-</v>
      </c>
      <c r="AD9" t="str">
        <f ca="1">IFERROR(IF($BH6&gt;0,$BH6*AD$1^2+$BG6*AD$1+$BF6,"-"),"-")</f>
        <v>-</v>
      </c>
      <c r="AE9" t="str">
        <f ca="1">IFERROR(IF($BH6&gt;0,$BH6*AE$1^2+$BG6*AE$1+$BF6,"-"),"-")</f>
        <v>-</v>
      </c>
      <c r="AF9" t="str">
        <f ca="1">IFERROR(IF($BH6&gt;0,$BH6*AF$1^2+$BG6*AF$1+$BF6,"-"),"-")</f>
        <v>-</v>
      </c>
      <c r="AG9" t="str">
        <f ca="1">IFERROR(IF($BH6&gt;0,$BH6*AG$1^2+$BG6*AG$1+$BF6,"-"),"-")</f>
        <v>-</v>
      </c>
      <c r="AH9" t="str">
        <f ca="1">IFERROR(IF($BH6&gt;0,$BH6*AH$1^2+$BG6*AH$1+$BF6,"-"),"-")</f>
        <v>-</v>
      </c>
      <c r="AI9" t="str">
        <f ca="1">IFERROR(IF($BH6&gt;0,$BH6*AI$1^2+$BG6*AI$1+$BF6,"-"),"-")</f>
        <v>-</v>
      </c>
      <c r="AJ9" t="str">
        <f ca="1">IFERROR(IF($BH6&gt;0,$BH6*AJ$1^2+$BG6*AJ$1+$BF6,"-"),"-")</f>
        <v>-</v>
      </c>
      <c r="AK9" t="str">
        <f ca="1">IFERROR(IF($BH6&gt;0,$BH6*AK$1^2+$BG6*AK$1+$BF6,"-"),"-")</f>
        <v>-</v>
      </c>
      <c r="AL9" t="str">
        <f ca="1">IFERROR(IF($BH6&gt;0,$BH6*AL$1^2+$BG6*AL$1+$BF6,"-"),"-")</f>
        <v>-</v>
      </c>
      <c r="AM9" t="str">
        <f ca="1">IFERROR(IF($BH6&gt;0,$BH6*AM$1^2+$BG6*AM$1+$BF6,"-"),"-")</f>
        <v>-</v>
      </c>
      <c r="AN9" t="str">
        <f ca="1">IFERROR(IF($BH6&gt;0,$BH6*AN$1^2+$BG6*AN$1+$BF6,"-"),"-")</f>
        <v>-</v>
      </c>
      <c r="AO9" t="str">
        <f ca="1">IFERROR(IF($BH6&gt;0,$BH6*AO$1^2+$BG6*AO$1+$BF6,"-"),"-")</f>
        <v>-</v>
      </c>
      <c r="AP9" t="str">
        <f ca="1">IFERROR(IF($BH6&gt;0,$BH6*AP$1^2+$BG6*AP$1+$BF6,"-"),"-")</f>
        <v>-</v>
      </c>
      <c r="AQ9" t="str">
        <f ca="1">IFERROR(IF($BH6&gt;0,$BH6*AQ$1^2+$BG6*AQ$1+$BF6,"-"),"-")</f>
        <v>-</v>
      </c>
      <c r="AR9" t="str">
        <f ca="1">IFERROR(IF($BH6&gt;0,$BH6*AR$1^2+$BG6*AR$1+$BF6,"-"),"-")</f>
        <v>-</v>
      </c>
      <c r="AS9" t="str">
        <f ca="1">IFERROR(IF($BH6&gt;0,$BH6*AS$1^2+$BG6*AS$1+$BF6,"-"),"-")</f>
        <v>-</v>
      </c>
      <c r="AT9" t="str">
        <f ca="1">IFERROR(IF($BH6&gt;0,$BH6*AT$1^2+$BG6*AT$1+$BF6,"-"),"-")</f>
        <v>-</v>
      </c>
      <c r="AU9" t="str">
        <f ca="1">IFERROR(IF($BH6&gt;0,$BH6*AU$1^2+$BG6*AU$1+$BF6,"-"),"-")</f>
        <v>-</v>
      </c>
      <c r="AV9" t="str">
        <f ca="1">IFERROR(IF($BH6&gt;0,$BH6*AV$1^2+$BG6*AV$1+$BF6,"-"),"-")</f>
        <v>-</v>
      </c>
      <c r="AW9" t="str">
        <f ca="1">IFERROR(IF($BH6&gt;0,$BH6*AW$1^2+$BG6*AW$1+$BF6,"-"),"-")</f>
        <v>-</v>
      </c>
      <c r="AX9" t="str">
        <f ca="1">IFERROR(IF($BH6&gt;0,$BH6*AX$1^2+$BG6*AX$1+$BF6,"-"),"-")</f>
        <v>-</v>
      </c>
      <c r="AY9" t="str">
        <f ca="1">IFERROR(IF($BH6&gt;0,$BH6*AY$1^2+$BG6*AY$1+$BF6,"-"),"-")</f>
        <v>-</v>
      </c>
      <c r="AZ9" t="str">
        <f ca="1">IFERROR(IF($BH6&gt;0,$BH6*AZ$1^2+$BG6*AZ$1+$BF6,"-"),"-")</f>
        <v>-</v>
      </c>
    </row>
    <row r="10" spans="1:60" x14ac:dyDescent="0.25">
      <c r="A10" t="s">
        <v>139</v>
      </c>
      <c r="B10">
        <f ca="1">IFERROR(IF($BH7&gt;0,$BH7*B$1^2+$BG7*B$1+$BF7,"-"),"-")</f>
        <v>-6.5920175984501839E-8</v>
      </c>
      <c r="C10">
        <f ca="1">IFERROR(IF($BH7&gt;0,$BH7*C$1^2+$BG7*C$1+$BF7,"-"),"-")</f>
        <v>-1.3047429092694074E-7</v>
      </c>
      <c r="D10">
        <f ca="1">IFERROR(IF($BH7&gt;0,$BH7*D$1^2+$BG7*D$1+$BF7,"-"),"-")</f>
        <v>0.99999993567325873</v>
      </c>
      <c r="E10">
        <f ca="1">IFERROR(IF($BH7&gt;0,$BH7*E$1^2+$BG7*E$1+$BF7,"-"),"-")</f>
        <v>3.000000132522473</v>
      </c>
      <c r="F10">
        <f ca="1">IFERROR(IF($BH7&gt;0,$BH7*F$1^2+$BG7*F$1+$BF7,"-"),"-")</f>
        <v>6.0000004600733519</v>
      </c>
      <c r="G10">
        <f ca="1">IFERROR(IF($BH7&gt;0,$BH7*G$1^2+$BG7*G$1+$BF7,"-"),"-")</f>
        <v>10.000000918325895</v>
      </c>
      <c r="H10">
        <f ca="1">IFERROR(IF($BH7&gt;0,$BH7*H$1^2+$BG7*H$1+$BF7,"-"),"-")</f>
        <v>15.000001507280103</v>
      </c>
      <c r="I10">
        <f ca="1">IFERROR(IF($BH7&gt;0,$BH7*I$1^2+$BG7*I$1+$BF7,"-"),"-")</f>
        <v>21.000002226935976</v>
      </c>
      <c r="J10">
        <f ca="1">IFERROR(IF($BH7&gt;0,$BH7*J$1^2+$BG7*J$1+$BF7,"-"),"-")</f>
        <v>28.000003077293513</v>
      </c>
      <c r="K10">
        <f ca="1">IFERROR(IF($BH7&gt;0,$BH7*K$1^2+$BG7*K$1+$BF7,"-"),"-")</f>
        <v>36.000004058352715</v>
      </c>
      <c r="L10">
        <f ca="1">IFERROR(IF($BH7&gt;0,$BH7*L$1^2+$BG7*L$1+$BF7,"-"),"-")</f>
        <v>45.000005170113582</v>
      </c>
      <c r="M10">
        <f ca="1">IFERROR(IF($BH7&gt;0,$BH7*M$1^2+$BG7*M$1+$BF7,"-"),"-")</f>
        <v>55.000006412576113</v>
      </c>
      <c r="N10">
        <f ca="1">IFERROR(IF($BH7&gt;0,$BH7*N$1^2+$BG7*N$1+$BF7,"-"),"-")</f>
        <v>66.000007785740308</v>
      </c>
      <c r="O10">
        <f ca="1">IFERROR(IF($BH7&gt;0,$BH7*O$1^2+$BG7*O$1+$BF7,"-"),"-")</f>
        <v>78.000009289606169</v>
      </c>
      <c r="P10">
        <f ca="1">IFERROR(IF($BH7&gt;0,$BH7*P$1^2+$BG7*P$1+$BF7,"-"),"-")</f>
        <v>91.000010924173694</v>
      </c>
      <c r="Q10">
        <f ca="1">IFERROR(IF($BH7&gt;0,$BH7*Q$1^2+$BG7*Q$1+$BF7,"-"),"-")</f>
        <v>105.00001268944288</v>
      </c>
      <c r="R10">
        <f ca="1">IFERROR(IF($BH7&gt;0,$BH7*R$1^2+$BG7*R$1+$BF7,"-"),"-")</f>
        <v>120.00001458541374</v>
      </c>
      <c r="S10">
        <f ca="1">IFERROR(IF($BH7&gt;0,$BH7*S$1^2+$BG7*S$1+$BF7,"-"),"-")</f>
        <v>136.00001661208626</v>
      </c>
      <c r="T10">
        <f ca="1">IFERROR(IF($BH7&gt;0,$BH7*T$1^2+$BG7*T$1+$BF7,"-"),"-")</f>
        <v>153.00001876946044</v>
      </c>
      <c r="U10">
        <f ca="1">IFERROR(IF($BH7&gt;0,$BH7*U$1^2+$BG7*U$1+$BF7,"-"),"-")</f>
        <v>171.00002105753629</v>
      </c>
      <c r="V10">
        <f ca="1">IFERROR(IF($BH7&gt;0,$BH7*V$1^2+$BG7*V$1+$BF7,"-"),"-")</f>
        <v>190.0000234763138</v>
      </c>
      <c r="W10">
        <f ca="1">IFERROR(IF($BH7&gt;0,$BH7*W$1^2+$BG7*W$1+$BF7,"-"),"-")</f>
        <v>210.00002602579298</v>
      </c>
      <c r="X10">
        <f ca="1">IFERROR(IF($BH7&gt;0,$BH7*X$1^2+$BG7*X$1+$BF7,"-"),"-")</f>
        <v>231.00002870597382</v>
      </c>
      <c r="Y10">
        <f ca="1">IFERROR(IF($BH7&gt;0,$BH7*Y$1^2+$BG7*Y$1+$BF7,"-"),"-")</f>
        <v>253.00003151685632</v>
      </c>
      <c r="Z10">
        <f ca="1">IFERROR(IF($BH7&gt;0,$BH7*Z$1^2+$BG7*Z$1+$BF7,"-"),"-")</f>
        <v>276.0000344584405</v>
      </c>
      <c r="AA10">
        <f ca="1">IFERROR(IF($BH7&gt;0,$BH7*AA$1^2+$BG7*AA$1+$BF7,"-"),"-")</f>
        <v>300.00003753072633</v>
      </c>
      <c r="AB10">
        <f ca="1">IFERROR(IF($BH7&gt;0,$BH7*AB$1^2+$BG7*AB$1+$BF7,"-"),"-")</f>
        <v>325.00004073371383</v>
      </c>
      <c r="AC10">
        <f ca="1">IFERROR(IF($BH7&gt;0,$BH7*AC$1^2+$BG7*AC$1+$BF7,"-"),"-")</f>
        <v>351.000044067403</v>
      </c>
      <c r="AD10">
        <f ca="1">IFERROR(IF($BH7&gt;0,$BH7*AD$1^2+$BG7*AD$1+$BF7,"-"),"-")</f>
        <v>378.00004753179383</v>
      </c>
      <c r="AE10">
        <f ca="1">IFERROR(IF($BH7&gt;0,$BH7*AE$1^2+$BG7*AE$1+$BF7,"-"),"-")</f>
        <v>406.00005112688632</v>
      </c>
      <c r="AF10">
        <f ca="1">IFERROR(IF($BH7&gt;0,$BH7*AF$1^2+$BG7*AF$1+$BF7,"-"),"-")</f>
        <v>435.00005485268048</v>
      </c>
      <c r="AG10">
        <f ca="1">IFERROR(IF($BH7&gt;0,$BH7*AG$1^2+$BG7*AG$1+$BF7,"-"),"-")</f>
        <v>465.0000587091763</v>
      </c>
      <c r="AH10">
        <f ca="1">IFERROR(IF($BH7&gt;0,$BH7*AH$1^2+$BG7*AH$1+$BF7,"-"),"-")</f>
        <v>496.00006269637379</v>
      </c>
      <c r="AI10">
        <f ca="1">IFERROR(IF($BH7&gt;0,$BH7*AI$1^2+$BG7*AI$1+$BF7,"-"),"-")</f>
        <v>528.00006681427294</v>
      </c>
      <c r="AJ10">
        <f ca="1">IFERROR(IF($BH7&gt;0,$BH7*AJ$1^2+$BG7*AJ$1+$BF7,"-"),"-")</f>
        <v>561.00007106287376</v>
      </c>
      <c r="AK10">
        <f ca="1">IFERROR(IF($BH7&gt;0,$BH7*AK$1^2+$BG7*AK$1+$BF7,"-"),"-")</f>
        <v>595.00007544217624</v>
      </c>
      <c r="AL10">
        <f ca="1">IFERROR(IF($BH7&gt;0,$BH7*AL$1^2+$BG7*AL$1+$BF7,"-"),"-")</f>
        <v>630.00007995218039</v>
      </c>
      <c r="AM10">
        <f ca="1">IFERROR(IF($BH7&gt;0,$BH7*AM$1^2+$BG7*AM$1+$BF7,"-"),"-")</f>
        <v>666.0000845928862</v>
      </c>
      <c r="AN10">
        <f ca="1">IFERROR(IF($BH7&gt;0,$BH7*AN$1^2+$BG7*AN$1+$BF7,"-"),"-")</f>
        <v>703.00008936429367</v>
      </c>
      <c r="AO10">
        <f ca="1">IFERROR(IF($BH7&gt;0,$BH7*AO$1^2+$BG7*AO$1+$BF7,"-"),"-")</f>
        <v>741.00009426640281</v>
      </c>
      <c r="AP10">
        <f ca="1">IFERROR(IF($BH7&gt;0,$BH7*AP$1^2+$BG7*AP$1+$BF7,"-"),"-")</f>
        <v>780.00009929921362</v>
      </c>
      <c r="AQ10">
        <f ca="1">IFERROR(IF($BH7&gt;0,$BH7*AQ$1^2+$BG7*AQ$1+$BF7,"-"),"-")</f>
        <v>820.00010446272609</v>
      </c>
      <c r="AR10">
        <f ca="1">IFERROR(IF($BH7&gt;0,$BH7*AR$1^2+$BG7*AR$1+$BF7,"-"),"-")</f>
        <v>861.00010975694022</v>
      </c>
      <c r="AS10">
        <f ca="1">IFERROR(IF($BH7&gt;0,$BH7*AS$1^2+$BG7*AS$1+$BF7,"-"),"-")</f>
        <v>903.00011518185602</v>
      </c>
      <c r="AT10">
        <f ca="1">IFERROR(IF($BH7&gt;0,$BH7*AT$1^2+$BG7*AT$1+$BF7,"-"),"-")</f>
        <v>946.00012073747348</v>
      </c>
      <c r="AU10">
        <f ca="1">IFERROR(IF($BH7&gt;0,$BH7*AU$1^2+$BG7*AU$1+$BF7,"-"),"-")</f>
        <v>990.00012642379261</v>
      </c>
      <c r="AV10">
        <f ca="1">IFERROR(IF($BH7&gt;0,$BH7*AV$1^2+$BG7*AV$1+$BF7,"-"),"-")</f>
        <v>1035.0001322408134</v>
      </c>
      <c r="AW10">
        <f ca="1">IFERROR(IF($BH7&gt;0,$BH7*AW$1^2+$BG7*AW$1+$BF7,"-"),"-")</f>
        <v>1081.0001381885359</v>
      </c>
      <c r="AX10">
        <f ca="1">IFERROR(IF($BH7&gt;0,$BH7*AX$1^2+$BG7*AX$1+$BF7,"-"),"-")</f>
        <v>1128.00014426696</v>
      </c>
      <c r="AY10">
        <f ca="1">IFERROR(IF($BH7&gt;0,$BH7*AY$1^2+$BG7*AY$1+$BF7,"-"),"-")</f>
        <v>1176.0001504760858</v>
      </c>
      <c r="AZ10">
        <f ca="1">IFERROR(IF($BH7&gt;0,$BH7*AZ$1^2+$BG7*AZ$1+$BF7,"-"),"-")</f>
        <v>1225.0001568159132</v>
      </c>
    </row>
    <row r="12" spans="1:60" x14ac:dyDescent="0.25">
      <c r="B12" t="s">
        <v>148</v>
      </c>
      <c r="C12" t="s">
        <v>149</v>
      </c>
    </row>
    <row r="13" spans="1:60" x14ac:dyDescent="0.25">
      <c r="A13" t="s">
        <v>140</v>
      </c>
      <c r="B13" s="2" t="str">
        <f ca="1">IFERROR(IF($BB6&lt;=5,IF($BH6&gt;0,-$BG6/(2*$BH6),"-"),"-"),"-")</f>
        <v>-</v>
      </c>
      <c r="C13" s="2" t="str">
        <f ca="1">IFERROR(IF($BH6&gt;0,$BH6*B13^2+$BG6*B13+$BF6,"-"),"-")</f>
        <v>-</v>
      </c>
    </row>
    <row r="14" spans="1:60" x14ac:dyDescent="0.25">
      <c r="A14" t="s">
        <v>141</v>
      </c>
      <c r="B14" s="2">
        <f ca="1">IFERROR(IF($BB7&lt;=5,IF($BH7&gt;0,-$BG7/(2*$BH7),"-"),"-"),"-")</f>
        <v>198.9999998708918</v>
      </c>
      <c r="C14" s="2">
        <f ca="1">IFERROR(IF($BH7&gt;0,$BH7*B14^2+$BG7*B14+$BF7,"-"),"-")</f>
        <v>-0.12500011453448678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3F0E7-D56F-46AF-B94D-7B46835EABDB}">
  <sheetPr codeName="Sheet2"/>
  <dimension ref="A1:AZ10"/>
  <sheetViews>
    <sheetView workbookViewId="0"/>
  </sheetViews>
  <sheetFormatPr defaultRowHeight="15" x14ac:dyDescent="0.25"/>
  <sheetData>
    <row r="1" spans="1:52" x14ac:dyDescent="0.25">
      <c r="A1">
        <v>200</v>
      </c>
      <c r="B1">
        <v>200</v>
      </c>
      <c r="C1">
        <v>198</v>
      </c>
      <c r="D1">
        <v>196</v>
      </c>
      <c r="E1">
        <v>194</v>
      </c>
      <c r="F1">
        <v>192</v>
      </c>
      <c r="G1">
        <v>190</v>
      </c>
      <c r="H1">
        <v>188</v>
      </c>
      <c r="I1">
        <v>186</v>
      </c>
      <c r="J1">
        <v>184</v>
      </c>
      <c r="K1">
        <v>182</v>
      </c>
      <c r="L1">
        <v>180</v>
      </c>
      <c r="M1">
        <v>178</v>
      </c>
      <c r="N1">
        <v>176</v>
      </c>
      <c r="O1">
        <v>174</v>
      </c>
      <c r="P1">
        <v>172</v>
      </c>
      <c r="Q1">
        <v>170</v>
      </c>
      <c r="R1">
        <v>168</v>
      </c>
      <c r="S1">
        <v>166</v>
      </c>
      <c r="T1">
        <v>164</v>
      </c>
      <c r="U1">
        <v>162</v>
      </c>
      <c r="V1">
        <v>160</v>
      </c>
      <c r="W1">
        <v>158</v>
      </c>
      <c r="X1">
        <v>156</v>
      </c>
      <c r="Y1">
        <v>154</v>
      </c>
      <c r="Z1">
        <v>152</v>
      </c>
      <c r="AA1">
        <v>150</v>
      </c>
      <c r="AB1">
        <v>148</v>
      </c>
      <c r="AC1">
        <v>146</v>
      </c>
      <c r="AD1">
        <v>144</v>
      </c>
      <c r="AE1">
        <v>142</v>
      </c>
      <c r="AF1">
        <v>140</v>
      </c>
      <c r="AG1">
        <v>138</v>
      </c>
      <c r="AH1">
        <v>136</v>
      </c>
      <c r="AI1">
        <v>134</v>
      </c>
      <c r="AJ1">
        <v>132</v>
      </c>
      <c r="AK1">
        <v>130</v>
      </c>
      <c r="AL1">
        <v>128</v>
      </c>
      <c r="AM1">
        <v>126</v>
      </c>
      <c r="AN1">
        <v>124</v>
      </c>
      <c r="AO1">
        <v>122</v>
      </c>
      <c r="AP1">
        <v>120</v>
      </c>
      <c r="AQ1">
        <v>118</v>
      </c>
      <c r="AR1">
        <v>116</v>
      </c>
      <c r="AS1">
        <v>114</v>
      </c>
      <c r="AT1">
        <v>112</v>
      </c>
      <c r="AU1">
        <v>110</v>
      </c>
      <c r="AV1">
        <v>108</v>
      </c>
      <c r="AW1">
        <v>106</v>
      </c>
      <c r="AX1">
        <v>104</v>
      </c>
      <c r="AY1">
        <v>102</v>
      </c>
      <c r="AZ1">
        <v>100</v>
      </c>
    </row>
    <row r="2" spans="1:52" x14ac:dyDescent="0.25">
      <c r="A2" t="s">
        <v>132</v>
      </c>
      <c r="B2">
        <f ca="1">_xlfn.IFNA(INDEX(INDIRECT("'"&amp;$A2&amp;"'!$B:$B"),MATCH(B$1,INDIRECT("'"&amp;$A2&amp;"'!$c:$c"),0)),"")</f>
        <v>758</v>
      </c>
      <c r="C2">
        <f t="shared" ref="C2:AZ7" ca="1" si="0">_xlfn.IFNA(INDEX(INDIRECT("'"&amp;$A2&amp;"'!$B:$B"),MATCH(C$1,INDIRECT("'"&amp;$A2&amp;"'!$c:$c"),0)),"")</f>
        <v>758</v>
      </c>
      <c r="D2">
        <f t="shared" ca="1" si="0"/>
        <v>759</v>
      </c>
      <c r="E2">
        <f t="shared" ca="1" si="0"/>
        <v>759</v>
      </c>
      <c r="F2">
        <f t="shared" ca="1" si="0"/>
        <v>760</v>
      </c>
      <c r="G2">
        <f t="shared" ca="1" si="0"/>
        <v>761</v>
      </c>
      <c r="H2">
        <f t="shared" ca="1" si="0"/>
        <v>762</v>
      </c>
      <c r="I2">
        <f t="shared" ca="1" si="0"/>
        <v>762</v>
      </c>
      <c r="J2">
        <f t="shared" ca="1" si="0"/>
        <v>763</v>
      </c>
      <c r="K2">
        <f t="shared" ca="1" si="0"/>
        <v>764</v>
      </c>
      <c r="L2">
        <f t="shared" ca="1" si="0"/>
        <v>765</v>
      </c>
      <c r="M2">
        <f t="shared" ca="1" si="0"/>
        <v>766</v>
      </c>
      <c r="N2">
        <f t="shared" ca="1" si="0"/>
        <v>766</v>
      </c>
      <c r="O2">
        <f t="shared" ca="1" si="0"/>
        <v>767</v>
      </c>
      <c r="P2">
        <f t="shared" ca="1" si="0"/>
        <v>768</v>
      </c>
      <c r="Q2">
        <f t="shared" ca="1" si="0"/>
        <v>769</v>
      </c>
      <c r="R2">
        <f t="shared" ca="1" si="0"/>
        <v>770</v>
      </c>
      <c r="S2">
        <f t="shared" ca="1" si="0"/>
        <v>770</v>
      </c>
      <c r="T2">
        <f t="shared" ca="1" si="0"/>
        <v>771</v>
      </c>
      <c r="U2">
        <f t="shared" ca="1" si="0"/>
        <v>772</v>
      </c>
      <c r="V2">
        <f t="shared" ca="1" si="0"/>
        <v>773</v>
      </c>
      <c r="W2">
        <f t="shared" ca="1" si="0"/>
        <v>774</v>
      </c>
      <c r="X2">
        <f t="shared" ca="1" si="0"/>
        <v>775</v>
      </c>
      <c r="Y2">
        <f t="shared" ca="1" si="0"/>
        <v>776</v>
      </c>
      <c r="Z2">
        <f t="shared" ca="1" si="0"/>
        <v>777</v>
      </c>
      <c r="AA2">
        <f t="shared" ca="1" si="0"/>
        <v>778</v>
      </c>
      <c r="AB2">
        <f t="shared" ca="1" si="0"/>
        <v>779</v>
      </c>
      <c r="AC2">
        <f t="shared" ca="1" si="0"/>
        <v>780</v>
      </c>
      <c r="AD2">
        <f t="shared" ca="1" si="0"/>
        <v>781</v>
      </c>
      <c r="AE2">
        <f t="shared" ca="1" si="0"/>
        <v>782</v>
      </c>
      <c r="AF2">
        <f t="shared" ca="1" si="0"/>
        <v>783</v>
      </c>
      <c r="AG2">
        <f t="shared" ca="1" si="0"/>
        <v>784</v>
      </c>
      <c r="AH2">
        <f t="shared" ca="1" si="0"/>
        <v>785</v>
      </c>
      <c r="AI2">
        <f t="shared" ca="1" si="0"/>
        <v>786</v>
      </c>
      <c r="AJ2">
        <f t="shared" ca="1" si="0"/>
        <v>787</v>
      </c>
      <c r="AK2">
        <f t="shared" ca="1" si="0"/>
        <v>788</v>
      </c>
      <c r="AL2">
        <f t="shared" ca="1" si="0"/>
        <v>789</v>
      </c>
      <c r="AM2">
        <f t="shared" ca="1" si="0"/>
        <v>790</v>
      </c>
      <c r="AN2">
        <f t="shared" ca="1" si="0"/>
        <v>791</v>
      </c>
      <c r="AO2">
        <f t="shared" ca="1" si="0"/>
        <v>792</v>
      </c>
      <c r="AP2">
        <f t="shared" ca="1" si="0"/>
        <v>793</v>
      </c>
      <c r="AQ2">
        <f t="shared" ca="1" si="0"/>
        <v>795</v>
      </c>
      <c r="AR2">
        <f t="shared" ca="1" si="0"/>
        <v>796</v>
      </c>
      <c r="AS2">
        <f t="shared" ca="1" si="0"/>
        <v>798</v>
      </c>
      <c r="AT2">
        <f t="shared" ca="1" si="0"/>
        <v>799</v>
      </c>
      <c r="AU2">
        <f t="shared" ca="1" si="0"/>
        <v>800</v>
      </c>
      <c r="AV2">
        <f t="shared" ca="1" si="0"/>
        <v>801</v>
      </c>
      <c r="AW2">
        <f t="shared" ca="1" si="0"/>
        <v>803</v>
      </c>
      <c r="AX2">
        <f t="shared" ca="1" si="0"/>
        <v>804</v>
      </c>
      <c r="AY2">
        <f t="shared" ca="1" si="0"/>
        <v>806</v>
      </c>
      <c r="AZ2">
        <f t="shared" ca="1" si="0"/>
        <v>807</v>
      </c>
    </row>
    <row r="3" spans="1:52" x14ac:dyDescent="0.25">
      <c r="A3" t="s">
        <v>97</v>
      </c>
      <c r="B3">
        <f ca="1">_xlfn.IFNA(INDEX(INDIRECT("'"&amp;$A3&amp;"'!$B:$B"),MATCH(B$1,INDIRECT("'"&amp;$A3&amp;"'!$c:$c"),0)),"")</f>
        <v>750</v>
      </c>
      <c r="C3">
        <f t="shared" ca="1" si="0"/>
        <v>750</v>
      </c>
      <c r="D3">
        <f t="shared" ca="1" si="0"/>
        <v>751</v>
      </c>
      <c r="E3">
        <f t="shared" ca="1" si="0"/>
        <v>751</v>
      </c>
      <c r="F3">
        <f t="shared" ca="1" si="0"/>
        <v>751</v>
      </c>
      <c r="G3">
        <f t="shared" ca="1" si="0"/>
        <v>752</v>
      </c>
      <c r="H3">
        <f t="shared" ca="1" si="0"/>
        <v>752</v>
      </c>
      <c r="I3">
        <f t="shared" ca="1" si="0"/>
        <v>753</v>
      </c>
      <c r="J3">
        <f t="shared" ca="1" si="0"/>
        <v>753</v>
      </c>
      <c r="K3">
        <f t="shared" ca="1" si="0"/>
        <v>753</v>
      </c>
      <c r="L3">
        <f t="shared" ca="1" si="0"/>
        <v>754</v>
      </c>
      <c r="M3">
        <f t="shared" ca="1" si="0"/>
        <v>754</v>
      </c>
      <c r="N3">
        <f t="shared" ca="1" si="0"/>
        <v>755</v>
      </c>
      <c r="O3">
        <f t="shared" ca="1" si="0"/>
        <v>755</v>
      </c>
      <c r="P3">
        <f t="shared" ca="1" si="0"/>
        <v>756</v>
      </c>
      <c r="Q3">
        <f t="shared" ca="1" si="0"/>
        <v>756</v>
      </c>
      <c r="R3">
        <f t="shared" ca="1" si="0"/>
        <v>756</v>
      </c>
      <c r="S3">
        <f t="shared" ca="1" si="0"/>
        <v>757</v>
      </c>
      <c r="T3">
        <f t="shared" ca="1" si="0"/>
        <v>757</v>
      </c>
      <c r="U3">
        <f t="shared" ca="1" si="0"/>
        <v>758</v>
      </c>
      <c r="V3">
        <f t="shared" ca="1" si="0"/>
        <v>758</v>
      </c>
      <c r="W3">
        <f t="shared" ca="1" si="0"/>
        <v>759</v>
      </c>
      <c r="X3">
        <f t="shared" ca="1" si="0"/>
        <v>759</v>
      </c>
      <c r="Y3">
        <f t="shared" ca="1" si="0"/>
        <v>760</v>
      </c>
      <c r="Z3">
        <f t="shared" ca="1" si="0"/>
        <v>760</v>
      </c>
      <c r="AA3">
        <f t="shared" ca="1" si="0"/>
        <v>761</v>
      </c>
      <c r="AB3">
        <f t="shared" ca="1" si="0"/>
        <v>761</v>
      </c>
      <c r="AC3">
        <f t="shared" ca="1" si="0"/>
        <v>762</v>
      </c>
      <c r="AD3">
        <f t="shared" ca="1" si="0"/>
        <v>762</v>
      </c>
      <c r="AE3">
        <f t="shared" ca="1" si="0"/>
        <v>763</v>
      </c>
      <c r="AF3">
        <f t="shared" ca="1" si="0"/>
        <v>764</v>
      </c>
      <c r="AG3">
        <f t="shared" ca="1" si="0"/>
        <v>764</v>
      </c>
      <c r="AH3">
        <f t="shared" ca="1" si="0"/>
        <v>765</v>
      </c>
      <c r="AJ3">
        <f t="shared" ca="1" si="0"/>
        <v>766</v>
      </c>
      <c r="AK3">
        <f t="shared" ca="1" si="0"/>
        <v>767</v>
      </c>
      <c r="AM3">
        <f t="shared" ca="1" si="0"/>
        <v>768</v>
      </c>
      <c r="AN3">
        <f t="shared" ca="1" si="0"/>
        <v>769</v>
      </c>
    </row>
    <row r="4" spans="1:52" x14ac:dyDescent="0.25">
      <c r="A4" t="s">
        <v>101</v>
      </c>
      <c r="B4">
        <f ca="1">_xlfn.IFNA(INDEX(INDIRECT("'"&amp;$A4&amp;"'!$B:$B"),MATCH(B$1,INDIRECT("'"&amp;$A4&amp;"'!$c:$c"),0)),"")</f>
        <v>751</v>
      </c>
      <c r="C4">
        <f t="shared" ca="1" si="0"/>
        <v>752</v>
      </c>
      <c r="D4">
        <f t="shared" ca="1" si="0"/>
        <v>752</v>
      </c>
      <c r="E4">
        <f t="shared" ca="1" si="0"/>
        <v>753</v>
      </c>
      <c r="F4">
        <f t="shared" ca="1" si="0"/>
        <v>753</v>
      </c>
      <c r="G4">
        <f t="shared" ca="1" si="0"/>
        <v>754</v>
      </c>
      <c r="H4">
        <f t="shared" ca="1" si="0"/>
        <v>754</v>
      </c>
      <c r="I4">
        <f t="shared" ca="1" si="0"/>
        <v>754</v>
      </c>
      <c r="J4">
        <f t="shared" ca="1" si="0"/>
        <v>755</v>
      </c>
      <c r="K4">
        <f t="shared" ca="1" si="0"/>
        <v>755</v>
      </c>
      <c r="L4">
        <f t="shared" ca="1" si="0"/>
        <v>756</v>
      </c>
      <c r="M4">
        <f t="shared" ca="1" si="0"/>
        <v>756</v>
      </c>
      <c r="N4">
        <f t="shared" ca="1" si="0"/>
        <v>757</v>
      </c>
      <c r="O4">
        <f t="shared" ca="1" si="0"/>
        <v>757</v>
      </c>
      <c r="P4">
        <f t="shared" ca="1" si="0"/>
        <v>758</v>
      </c>
      <c r="Q4">
        <f t="shared" ca="1" si="0"/>
        <v>758</v>
      </c>
      <c r="R4">
        <f t="shared" ca="1" si="0"/>
        <v>759</v>
      </c>
      <c r="S4">
        <f t="shared" ca="1" si="0"/>
        <v>759</v>
      </c>
      <c r="T4">
        <f t="shared" ca="1" si="0"/>
        <v>760</v>
      </c>
      <c r="U4">
        <f t="shared" ca="1" si="0"/>
        <v>760</v>
      </c>
      <c r="V4">
        <f t="shared" ca="1" si="0"/>
        <v>761</v>
      </c>
      <c r="W4">
        <f t="shared" ca="1" si="0"/>
        <v>761</v>
      </c>
      <c r="X4">
        <f t="shared" ca="1" si="0"/>
        <v>762</v>
      </c>
      <c r="Y4">
        <f t="shared" ca="1" si="0"/>
        <v>762</v>
      </c>
      <c r="Z4">
        <f t="shared" ca="1" si="0"/>
        <v>763</v>
      </c>
      <c r="AA4">
        <f t="shared" ca="1" si="0"/>
        <v>764</v>
      </c>
      <c r="AB4">
        <f t="shared" ca="1" si="0"/>
        <v>764</v>
      </c>
      <c r="AC4">
        <f t="shared" ca="1" si="0"/>
        <v>765</v>
      </c>
      <c r="AD4">
        <f t="shared" ca="1" si="0"/>
        <v>765</v>
      </c>
      <c r="AE4">
        <f t="shared" ca="1" si="0"/>
        <v>766</v>
      </c>
      <c r="AF4">
        <f t="shared" ca="1" si="0"/>
        <v>767</v>
      </c>
      <c r="AG4">
        <f t="shared" ca="1" si="0"/>
        <v>767</v>
      </c>
      <c r="AH4">
        <f t="shared" ca="1" si="0"/>
        <v>768</v>
      </c>
      <c r="AI4">
        <f t="shared" ca="1" si="0"/>
        <v>769</v>
      </c>
      <c r="AJ4">
        <f t="shared" ca="1" si="0"/>
        <v>770</v>
      </c>
      <c r="AK4">
        <f t="shared" ca="1" si="0"/>
        <v>770</v>
      </c>
      <c r="AL4">
        <f t="shared" ca="1" si="0"/>
        <v>771</v>
      </c>
      <c r="AM4">
        <f t="shared" ca="1" si="0"/>
        <v>772</v>
      </c>
      <c r="AN4">
        <f t="shared" ca="1" si="0"/>
        <v>773</v>
      </c>
      <c r="AO4">
        <f t="shared" ca="1" si="0"/>
        <v>773</v>
      </c>
      <c r="AP4">
        <f t="shared" ca="1" si="0"/>
        <v>774</v>
      </c>
      <c r="AQ4">
        <f t="shared" ca="1" si="0"/>
        <v>775</v>
      </c>
      <c r="AR4">
        <f t="shared" ca="1" si="0"/>
        <v>776</v>
      </c>
      <c r="AS4">
        <f t="shared" ca="1" si="0"/>
        <v>777</v>
      </c>
      <c r="AT4">
        <f t="shared" ca="1" si="0"/>
        <v>778</v>
      </c>
      <c r="AU4">
        <f t="shared" ca="1" si="0"/>
        <v>779</v>
      </c>
      <c r="AV4">
        <f t="shared" ca="1" si="0"/>
        <v>780</v>
      </c>
      <c r="AW4">
        <f t="shared" ca="1" si="0"/>
        <v>781</v>
      </c>
      <c r="AX4">
        <f t="shared" ca="1" si="0"/>
        <v>782</v>
      </c>
      <c r="AY4">
        <f t="shared" ca="1" si="0"/>
        <v>783</v>
      </c>
      <c r="AZ4">
        <f t="shared" ca="1" si="0"/>
        <v>784</v>
      </c>
    </row>
    <row r="5" spans="1:52" x14ac:dyDescent="0.25">
      <c r="A5" t="s">
        <v>94</v>
      </c>
      <c r="B5">
        <f ca="1">_xlfn.IFNA(INDEX(INDIRECT("'"&amp;$A5&amp;"'!$B:$B"),MATCH(B$1,INDIRECT("'"&amp;$A5&amp;"'!$c:$c"),0)),"")</f>
        <v>751</v>
      </c>
      <c r="C5">
        <f t="shared" ca="1" si="0"/>
        <v>751</v>
      </c>
      <c r="D5">
        <f t="shared" ca="1" si="0"/>
        <v>751</v>
      </c>
      <c r="E5">
        <f t="shared" ca="1" si="0"/>
        <v>752</v>
      </c>
      <c r="F5">
        <f t="shared" ca="1" si="0"/>
        <v>752</v>
      </c>
      <c r="G5">
        <f t="shared" ca="1" si="0"/>
        <v>753</v>
      </c>
      <c r="H5">
        <f t="shared" ca="1" si="0"/>
        <v>753</v>
      </c>
      <c r="I5">
        <f t="shared" ca="1" si="0"/>
        <v>754</v>
      </c>
      <c r="J5">
        <f t="shared" ca="1" si="0"/>
        <v>754</v>
      </c>
      <c r="K5">
        <f t="shared" ca="1" si="0"/>
        <v>754</v>
      </c>
      <c r="L5">
        <f t="shared" ca="1" si="0"/>
        <v>755</v>
      </c>
      <c r="M5">
        <f t="shared" ca="1" si="0"/>
        <v>755</v>
      </c>
      <c r="N5">
        <f t="shared" ca="1" si="0"/>
        <v>756</v>
      </c>
      <c r="O5">
        <f t="shared" ca="1" si="0"/>
        <v>756</v>
      </c>
      <c r="P5">
        <f t="shared" ca="1" si="0"/>
        <v>757</v>
      </c>
      <c r="Q5">
        <f t="shared" ca="1" si="0"/>
        <v>757</v>
      </c>
      <c r="R5">
        <f t="shared" ca="1" si="0"/>
        <v>758</v>
      </c>
      <c r="S5">
        <f t="shared" ca="1" si="0"/>
        <v>758</v>
      </c>
      <c r="T5">
        <f t="shared" ca="1" si="0"/>
        <v>759</v>
      </c>
      <c r="U5">
        <f t="shared" ca="1" si="0"/>
        <v>759</v>
      </c>
      <c r="V5">
        <f t="shared" ca="1" si="0"/>
        <v>760</v>
      </c>
      <c r="W5">
        <f t="shared" ca="1" si="0"/>
        <v>760</v>
      </c>
      <c r="X5">
        <f t="shared" ca="1" si="0"/>
        <v>761</v>
      </c>
      <c r="Y5">
        <f t="shared" ca="1" si="0"/>
        <v>761</v>
      </c>
      <c r="Z5">
        <f t="shared" ca="1" si="0"/>
        <v>762</v>
      </c>
      <c r="AA5">
        <f t="shared" ca="1" si="0"/>
        <v>762</v>
      </c>
      <c r="AB5">
        <f t="shared" ca="1" si="0"/>
        <v>763</v>
      </c>
      <c r="AC5">
        <f t="shared" ca="1" si="0"/>
        <v>764</v>
      </c>
      <c r="AD5">
        <f t="shared" ca="1" si="0"/>
        <v>764</v>
      </c>
      <c r="AE5">
        <f t="shared" ca="1" si="0"/>
        <v>765</v>
      </c>
      <c r="AF5">
        <f t="shared" ca="1" si="0"/>
        <v>765</v>
      </c>
      <c r="AG5">
        <f t="shared" ca="1" si="0"/>
        <v>766</v>
      </c>
      <c r="AH5">
        <f t="shared" ca="1" si="0"/>
        <v>767</v>
      </c>
      <c r="AI5">
        <f t="shared" ca="1" si="0"/>
        <v>767</v>
      </c>
      <c r="AJ5">
        <f t="shared" ca="1" si="0"/>
        <v>768</v>
      </c>
      <c r="AK5">
        <f t="shared" ca="1" si="0"/>
        <v>769</v>
      </c>
      <c r="AL5">
        <f t="shared" ca="1" si="0"/>
        <v>769</v>
      </c>
      <c r="AM5">
        <f t="shared" ca="1" si="0"/>
        <v>770</v>
      </c>
      <c r="AN5">
        <f t="shared" ca="1" si="0"/>
        <v>771</v>
      </c>
      <c r="AO5">
        <f t="shared" ca="1" si="0"/>
        <v>772</v>
      </c>
      <c r="AP5">
        <f t="shared" ca="1" si="0"/>
        <v>773</v>
      </c>
      <c r="AQ5">
        <f t="shared" ca="1" si="0"/>
        <v>773</v>
      </c>
      <c r="AR5">
        <f t="shared" ca="1" si="0"/>
        <v>774</v>
      </c>
      <c r="AS5">
        <f t="shared" ca="1" si="0"/>
        <v>775</v>
      </c>
      <c r="AT5">
        <f t="shared" ca="1" si="0"/>
        <v>776</v>
      </c>
      <c r="AU5">
        <f t="shared" ca="1" si="0"/>
        <v>777</v>
      </c>
      <c r="AV5">
        <f t="shared" ca="1" si="0"/>
        <v>778</v>
      </c>
      <c r="AW5">
        <f t="shared" ca="1" si="0"/>
        <v>779</v>
      </c>
      <c r="AX5">
        <f t="shared" ca="1" si="0"/>
        <v>780</v>
      </c>
      <c r="AY5">
        <f t="shared" ca="1" si="0"/>
        <v>781</v>
      </c>
      <c r="AZ5">
        <f t="shared" ca="1" si="0"/>
        <v>782</v>
      </c>
    </row>
    <row r="6" spans="1:52" x14ac:dyDescent="0.25">
      <c r="A6" t="s">
        <v>96</v>
      </c>
      <c r="B6">
        <f ca="1">_xlfn.IFNA(INDEX(INDIRECT("'"&amp;$A6&amp;"'!$B:$B"),MATCH(B$1,INDIRECT("'"&amp;$A6&amp;"'!$c:$c"),0)),"")</f>
        <v>756</v>
      </c>
      <c r="C6">
        <f t="shared" ca="1" si="0"/>
        <v>757</v>
      </c>
      <c r="D6">
        <f t="shared" ca="1" si="0"/>
        <v>757</v>
      </c>
      <c r="E6">
        <f t="shared" ca="1" si="0"/>
        <v>758</v>
      </c>
      <c r="F6">
        <f t="shared" ca="1" si="0"/>
        <v>758</v>
      </c>
      <c r="G6">
        <f t="shared" ca="1" si="0"/>
        <v>759</v>
      </c>
      <c r="H6">
        <f t="shared" ca="1" si="0"/>
        <v>759</v>
      </c>
      <c r="I6">
        <f t="shared" ca="1" si="0"/>
        <v>759</v>
      </c>
      <c r="J6">
        <f t="shared" ca="1" si="0"/>
        <v>760</v>
      </c>
      <c r="K6">
        <f t="shared" ca="1" si="0"/>
        <v>760</v>
      </c>
      <c r="L6">
        <f t="shared" ca="1" si="0"/>
        <v>761</v>
      </c>
      <c r="M6">
        <f t="shared" ca="1" si="0"/>
        <v>761</v>
      </c>
      <c r="N6">
        <f t="shared" ca="1" si="0"/>
        <v>762</v>
      </c>
      <c r="O6">
        <f t="shared" ca="1" si="0"/>
        <v>762</v>
      </c>
      <c r="P6">
        <f t="shared" ca="1" si="0"/>
        <v>763</v>
      </c>
      <c r="Q6">
        <f t="shared" ca="1" si="0"/>
        <v>763</v>
      </c>
      <c r="R6">
        <f t="shared" ca="1" si="0"/>
        <v>764</v>
      </c>
      <c r="S6">
        <f t="shared" ca="1" si="0"/>
        <v>764</v>
      </c>
      <c r="T6">
        <f t="shared" ca="1" si="0"/>
        <v>765</v>
      </c>
      <c r="U6">
        <f t="shared" ca="1" si="0"/>
        <v>766</v>
      </c>
      <c r="V6">
        <f t="shared" ca="1" si="0"/>
        <v>766</v>
      </c>
      <c r="W6">
        <f t="shared" ca="1" si="0"/>
        <v>767</v>
      </c>
      <c r="X6">
        <f t="shared" ca="1" si="0"/>
        <v>767</v>
      </c>
      <c r="Y6">
        <f t="shared" ca="1" si="0"/>
        <v>768</v>
      </c>
      <c r="Z6">
        <f t="shared" ca="1" si="0"/>
        <v>769</v>
      </c>
      <c r="AA6">
        <f t="shared" ca="1" si="0"/>
        <v>769</v>
      </c>
      <c r="AB6">
        <f t="shared" ca="1" si="0"/>
        <v>770</v>
      </c>
      <c r="AC6">
        <f t="shared" ca="1" si="0"/>
        <v>770</v>
      </c>
      <c r="AD6">
        <f t="shared" ca="1" si="0"/>
        <v>771</v>
      </c>
      <c r="AE6">
        <f t="shared" ca="1" si="0"/>
        <v>772</v>
      </c>
      <c r="AF6">
        <f t="shared" ca="1" si="0"/>
        <v>773</v>
      </c>
      <c r="AG6">
        <f t="shared" ca="1" si="0"/>
        <v>773</v>
      </c>
      <c r="AH6">
        <f t="shared" ca="1" si="0"/>
        <v>774</v>
      </c>
      <c r="AI6">
        <f t="shared" ca="1" si="0"/>
        <v>775</v>
      </c>
      <c r="AJ6">
        <f t="shared" ca="1" si="0"/>
        <v>776</v>
      </c>
      <c r="AK6">
        <f t="shared" ca="1" si="0"/>
        <v>776</v>
      </c>
      <c r="AL6">
        <f t="shared" ca="1" si="0"/>
        <v>777</v>
      </c>
      <c r="AM6">
        <f t="shared" ca="1" si="0"/>
        <v>778</v>
      </c>
      <c r="AN6">
        <f t="shared" ca="1" si="0"/>
        <v>779</v>
      </c>
      <c r="AO6">
        <f t="shared" ca="1" si="0"/>
        <v>780</v>
      </c>
      <c r="AP6">
        <f t="shared" ca="1" si="0"/>
        <v>781</v>
      </c>
      <c r="AQ6">
        <f t="shared" ca="1" si="0"/>
        <v>782</v>
      </c>
      <c r="AR6">
        <f t="shared" ca="1" si="0"/>
        <v>782</v>
      </c>
      <c r="AS6">
        <f t="shared" ca="1" si="0"/>
        <v>783</v>
      </c>
      <c r="AT6">
        <f t="shared" ca="1" si="0"/>
        <v>784</v>
      </c>
      <c r="AU6">
        <f t="shared" ca="1" si="0"/>
        <v>785</v>
      </c>
      <c r="AV6">
        <f t="shared" ca="1" si="0"/>
        <v>787</v>
      </c>
      <c r="AW6">
        <f t="shared" ca="1" si="0"/>
        <v>788</v>
      </c>
      <c r="AX6">
        <f t="shared" ca="1" si="0"/>
        <v>789</v>
      </c>
      <c r="AY6">
        <f t="shared" ca="1" si="0"/>
        <v>790</v>
      </c>
      <c r="AZ6">
        <f t="shared" ca="1" si="0"/>
        <v>791</v>
      </c>
    </row>
    <row r="7" spans="1:52" x14ac:dyDescent="0.25">
      <c r="A7" t="s">
        <v>133</v>
      </c>
      <c r="B7">
        <f ca="1">_xlfn.IFNA(INDEX(INDIRECT("'"&amp;$A7&amp;"'!$B:$B"),MATCH(B$1,INDIRECT("'"&amp;$A7&amp;"'!$c:$c"),0)),"")</f>
        <v>756</v>
      </c>
      <c r="C7">
        <f t="shared" ca="1" si="0"/>
        <v>757</v>
      </c>
      <c r="D7">
        <f t="shared" ca="1" si="0"/>
        <v>758</v>
      </c>
      <c r="E7">
        <f t="shared" ca="1" si="0"/>
        <v>759</v>
      </c>
      <c r="F7">
        <f t="shared" ca="1" si="0"/>
        <v>759</v>
      </c>
      <c r="G7">
        <f t="shared" ca="1" si="0"/>
        <v>760</v>
      </c>
      <c r="H7">
        <f t="shared" ref="H7:AZ10" ca="1" si="1">_xlfn.IFNA(INDEX(INDIRECT("'"&amp;$A7&amp;"'!$B:$B"),MATCH(H$1,INDIRECT("'"&amp;$A7&amp;"'!$c:$c"),0)),"")</f>
        <v>761</v>
      </c>
      <c r="I7">
        <f t="shared" ca="1" si="1"/>
        <v>761</v>
      </c>
      <c r="J7">
        <f t="shared" ca="1" si="1"/>
        <v>762</v>
      </c>
      <c r="K7">
        <f t="shared" ca="1" si="1"/>
        <v>763</v>
      </c>
      <c r="L7">
        <f t="shared" ca="1" si="1"/>
        <v>764</v>
      </c>
      <c r="M7">
        <f t="shared" ca="1" si="1"/>
        <v>765</v>
      </c>
      <c r="N7">
        <f t="shared" ca="1" si="1"/>
        <v>765</v>
      </c>
      <c r="O7">
        <f t="shared" ca="1" si="1"/>
        <v>766</v>
      </c>
      <c r="P7">
        <f t="shared" ca="1" si="1"/>
        <v>767</v>
      </c>
      <c r="Q7">
        <f t="shared" ca="1" si="1"/>
        <v>768</v>
      </c>
      <c r="R7">
        <f t="shared" ca="1" si="1"/>
        <v>769</v>
      </c>
      <c r="S7">
        <f t="shared" ca="1" si="1"/>
        <v>769</v>
      </c>
      <c r="T7">
        <f t="shared" ca="1" si="1"/>
        <v>770</v>
      </c>
      <c r="U7">
        <f t="shared" ca="1" si="1"/>
        <v>771</v>
      </c>
      <c r="V7">
        <f t="shared" ca="1" si="1"/>
        <v>772</v>
      </c>
      <c r="W7">
        <f t="shared" ca="1" si="1"/>
        <v>773</v>
      </c>
      <c r="X7">
        <f t="shared" ca="1" si="1"/>
        <v>774</v>
      </c>
      <c r="Y7">
        <f t="shared" ca="1" si="1"/>
        <v>775</v>
      </c>
      <c r="Z7">
        <f t="shared" ca="1" si="1"/>
        <v>776</v>
      </c>
      <c r="AA7">
        <f t="shared" ca="1" si="1"/>
        <v>777</v>
      </c>
      <c r="AB7">
        <f t="shared" ca="1" si="1"/>
        <v>777</v>
      </c>
      <c r="AC7">
        <f t="shared" ca="1" si="1"/>
        <v>778</v>
      </c>
      <c r="AD7">
        <f t="shared" ca="1" si="1"/>
        <v>779</v>
      </c>
      <c r="AE7">
        <f t="shared" ca="1" si="1"/>
        <v>780</v>
      </c>
      <c r="AF7">
        <f t="shared" ca="1" si="1"/>
        <v>781</v>
      </c>
      <c r="AG7">
        <f t="shared" ca="1" si="1"/>
        <v>782</v>
      </c>
      <c r="AH7">
        <f t="shared" ca="1" si="1"/>
        <v>784</v>
      </c>
      <c r="AI7">
        <f t="shared" ca="1" si="1"/>
        <v>785</v>
      </c>
      <c r="AJ7">
        <f t="shared" ca="1" si="1"/>
        <v>786</v>
      </c>
      <c r="AK7">
        <f t="shared" ca="1" si="1"/>
        <v>787</v>
      </c>
      <c r="AL7">
        <f t="shared" ca="1" si="1"/>
        <v>788</v>
      </c>
      <c r="AM7">
        <f t="shared" ca="1" si="1"/>
        <v>789</v>
      </c>
      <c r="AN7">
        <f t="shared" ca="1" si="1"/>
        <v>790</v>
      </c>
      <c r="AO7">
        <f t="shared" ca="1" si="1"/>
        <v>791</v>
      </c>
      <c r="AP7">
        <f t="shared" ca="1" si="1"/>
        <v>793</v>
      </c>
      <c r="AQ7">
        <f t="shared" ca="1" si="1"/>
        <v>794</v>
      </c>
      <c r="AR7">
        <f t="shared" ca="1" si="1"/>
        <v>795</v>
      </c>
      <c r="AS7">
        <f t="shared" ca="1" si="1"/>
        <v>796</v>
      </c>
      <c r="AT7">
        <f t="shared" ca="1" si="1"/>
        <v>798</v>
      </c>
      <c r="AU7">
        <f t="shared" ca="1" si="1"/>
        <v>799</v>
      </c>
      <c r="AV7">
        <f t="shared" ca="1" si="1"/>
        <v>800</v>
      </c>
      <c r="AW7">
        <f t="shared" ca="1" si="1"/>
        <v>802</v>
      </c>
      <c r="AX7">
        <f t="shared" ca="1" si="1"/>
        <v>803</v>
      </c>
      <c r="AY7">
        <f t="shared" ca="1" si="1"/>
        <v>805</v>
      </c>
      <c r="AZ7">
        <f t="shared" ca="1" si="1"/>
        <v>806</v>
      </c>
    </row>
    <row r="8" spans="1:52" x14ac:dyDescent="0.25">
      <c r="A8" t="s">
        <v>134</v>
      </c>
      <c r="B8">
        <f ca="1">_xlfn.IFNA(INDEX(INDIRECT("'"&amp;$A8&amp;"'!$B:$B"),MATCH(B$1,INDIRECT("'"&amp;$A8&amp;"'!$c:$c"),0)),"")</f>
        <v>754</v>
      </c>
      <c r="C8">
        <f t="shared" ref="C8:AH10" ca="1" si="2">_xlfn.IFNA(INDEX(INDIRECT("'"&amp;$A8&amp;"'!$B:$B"),MATCH(C$1,INDIRECT("'"&amp;$A8&amp;"'!$c:$c"),0)),"")</f>
        <v>754</v>
      </c>
      <c r="D8">
        <f t="shared" ca="1" si="2"/>
        <v>755</v>
      </c>
      <c r="E8">
        <f t="shared" ca="1" si="2"/>
        <v>755</v>
      </c>
      <c r="F8">
        <f t="shared" ca="1" si="2"/>
        <v>755</v>
      </c>
      <c r="G8">
        <f t="shared" ca="1" si="2"/>
        <v>756</v>
      </c>
      <c r="H8">
        <f t="shared" ca="1" si="1"/>
        <v>756</v>
      </c>
      <c r="I8">
        <f t="shared" ca="1" si="1"/>
        <v>757</v>
      </c>
      <c r="J8">
        <f t="shared" ca="1" si="1"/>
        <v>757</v>
      </c>
      <c r="K8">
        <f t="shared" ca="1" si="1"/>
        <v>758</v>
      </c>
      <c r="L8">
        <f t="shared" ca="1" si="1"/>
        <v>758</v>
      </c>
      <c r="M8">
        <f t="shared" ca="1" si="1"/>
        <v>759</v>
      </c>
      <c r="N8">
        <f t="shared" ca="1" si="1"/>
        <v>759</v>
      </c>
      <c r="O8">
        <f t="shared" ca="1" si="1"/>
        <v>760</v>
      </c>
      <c r="P8">
        <f t="shared" ca="1" si="1"/>
        <v>760</v>
      </c>
      <c r="Q8">
        <f t="shared" ca="1" si="1"/>
        <v>761</v>
      </c>
      <c r="R8">
        <f t="shared" ca="1" si="1"/>
        <v>761</v>
      </c>
      <c r="S8">
        <f t="shared" ca="1" si="1"/>
        <v>762</v>
      </c>
      <c r="T8">
        <f t="shared" ca="1" si="1"/>
        <v>762</v>
      </c>
      <c r="U8">
        <f t="shared" ca="1" si="1"/>
        <v>763</v>
      </c>
      <c r="V8">
        <f t="shared" ca="1" si="1"/>
        <v>763</v>
      </c>
      <c r="W8">
        <f t="shared" ca="1" si="1"/>
        <v>764</v>
      </c>
      <c r="X8">
        <f t="shared" ca="1" si="1"/>
        <v>764</v>
      </c>
      <c r="Y8">
        <f t="shared" ca="1" si="1"/>
        <v>765</v>
      </c>
      <c r="Z8">
        <f t="shared" ca="1" si="1"/>
        <v>765</v>
      </c>
      <c r="AA8">
        <f t="shared" ca="1" si="1"/>
        <v>766</v>
      </c>
      <c r="AB8">
        <f t="shared" ca="1" si="1"/>
        <v>767</v>
      </c>
      <c r="AC8">
        <f t="shared" ca="1" si="1"/>
        <v>767</v>
      </c>
      <c r="AD8">
        <f t="shared" ca="1" si="1"/>
        <v>768</v>
      </c>
      <c r="AE8">
        <f t="shared" ca="1" si="1"/>
        <v>769</v>
      </c>
      <c r="AF8">
        <f t="shared" ca="1" si="1"/>
        <v>769</v>
      </c>
      <c r="AG8">
        <f t="shared" ca="1" si="1"/>
        <v>770</v>
      </c>
      <c r="AH8">
        <f t="shared" ca="1" si="1"/>
        <v>771</v>
      </c>
      <c r="AI8">
        <f t="shared" ca="1" si="1"/>
        <v>771</v>
      </c>
      <c r="AJ8">
        <f t="shared" ca="1" si="1"/>
        <v>772</v>
      </c>
      <c r="AK8">
        <f t="shared" ca="1" si="1"/>
        <v>773</v>
      </c>
      <c r="AL8">
        <f t="shared" ca="1" si="1"/>
        <v>774</v>
      </c>
      <c r="AM8">
        <f t="shared" ca="1" si="1"/>
        <v>774</v>
      </c>
      <c r="AN8">
        <f t="shared" ca="1" si="1"/>
        <v>774</v>
      </c>
      <c r="AO8">
        <f t="shared" ca="1" si="1"/>
        <v>776</v>
      </c>
      <c r="AP8">
        <f t="shared" ca="1" si="1"/>
        <v>777</v>
      </c>
      <c r="AQ8">
        <f t="shared" ca="1" si="1"/>
        <v>778</v>
      </c>
      <c r="AR8">
        <f t="shared" ca="1" si="1"/>
        <v>779</v>
      </c>
      <c r="AS8">
        <f t="shared" ca="1" si="1"/>
        <v>780</v>
      </c>
      <c r="AT8">
        <f t="shared" ca="1" si="1"/>
        <v>780</v>
      </c>
      <c r="AU8">
        <f t="shared" ca="1" si="1"/>
        <v>781</v>
      </c>
      <c r="AV8">
        <f t="shared" ca="1" si="1"/>
        <v>782</v>
      </c>
      <c r="AW8">
        <f t="shared" ca="1" si="1"/>
        <v>783</v>
      </c>
      <c r="AX8">
        <f t="shared" ca="1" si="1"/>
        <v>784</v>
      </c>
      <c r="AY8">
        <f t="shared" ca="1" si="1"/>
        <v>786</v>
      </c>
      <c r="AZ8">
        <f t="shared" ca="1" si="1"/>
        <v>787</v>
      </c>
    </row>
    <row r="9" spans="1:52" x14ac:dyDescent="0.25">
      <c r="A9" t="s">
        <v>71</v>
      </c>
      <c r="B9">
        <f ca="1">_xlfn.IFNA(INDEX(INDIRECT("'"&amp;$A9&amp;"'!$B:$B"),MATCH(B$1,INDIRECT("'"&amp;$A9&amp;"'!$c:$c"),0)),"")</f>
        <v>758</v>
      </c>
      <c r="C9">
        <f t="shared" ca="1" si="2"/>
        <v>758</v>
      </c>
      <c r="D9">
        <f t="shared" ca="1" si="2"/>
        <v>759</v>
      </c>
      <c r="E9">
        <f t="shared" ca="1" si="2"/>
        <v>759</v>
      </c>
      <c r="F9">
        <f t="shared" ca="1" si="2"/>
        <v>760</v>
      </c>
      <c r="G9">
        <f t="shared" ca="1" si="2"/>
        <v>761</v>
      </c>
      <c r="H9">
        <f t="shared" ca="1" si="1"/>
        <v>762</v>
      </c>
      <c r="I9">
        <f t="shared" ca="1" si="1"/>
        <v>762</v>
      </c>
      <c r="J9">
        <f t="shared" ca="1" si="1"/>
        <v>763</v>
      </c>
      <c r="K9">
        <f t="shared" ca="1" si="1"/>
        <v>764</v>
      </c>
      <c r="L9">
        <f t="shared" ca="1" si="1"/>
        <v>765</v>
      </c>
      <c r="M9">
        <f t="shared" ca="1" si="1"/>
        <v>766</v>
      </c>
      <c r="N9">
        <f t="shared" ca="1" si="1"/>
        <v>766</v>
      </c>
      <c r="O9">
        <f t="shared" ca="1" si="1"/>
        <v>767</v>
      </c>
      <c r="P9">
        <f t="shared" ca="1" si="1"/>
        <v>768</v>
      </c>
      <c r="Q9">
        <f t="shared" ca="1" si="1"/>
        <v>769</v>
      </c>
      <c r="R9">
        <f t="shared" ca="1" si="1"/>
        <v>770</v>
      </c>
      <c r="S9">
        <f t="shared" ca="1" si="1"/>
        <v>770</v>
      </c>
      <c r="T9">
        <f t="shared" ca="1" si="1"/>
        <v>771</v>
      </c>
      <c r="U9">
        <f t="shared" ca="1" si="1"/>
        <v>772</v>
      </c>
      <c r="V9">
        <f t="shared" ca="1" si="1"/>
        <v>773</v>
      </c>
      <c r="W9">
        <f t="shared" ca="1" si="1"/>
        <v>774</v>
      </c>
      <c r="X9">
        <f t="shared" ca="1" si="1"/>
        <v>775</v>
      </c>
      <c r="Y9">
        <f t="shared" ca="1" si="1"/>
        <v>776</v>
      </c>
      <c r="Z9">
        <f t="shared" ca="1" si="1"/>
        <v>777</v>
      </c>
      <c r="AA9">
        <f t="shared" ca="1" si="1"/>
        <v>778</v>
      </c>
      <c r="AB9">
        <f t="shared" ca="1" si="1"/>
        <v>779</v>
      </c>
      <c r="AC9">
        <f t="shared" ca="1" si="1"/>
        <v>780</v>
      </c>
      <c r="AD9">
        <f t="shared" ca="1" si="1"/>
        <v>781</v>
      </c>
      <c r="AE9">
        <f t="shared" ca="1" si="1"/>
        <v>782</v>
      </c>
      <c r="AF9">
        <f t="shared" ca="1" si="1"/>
        <v>783</v>
      </c>
      <c r="AG9">
        <f t="shared" ca="1" si="1"/>
        <v>784</v>
      </c>
      <c r="AH9">
        <f t="shared" ca="1" si="1"/>
        <v>785</v>
      </c>
      <c r="AI9">
        <f t="shared" ca="1" si="1"/>
        <v>786</v>
      </c>
      <c r="AJ9">
        <f t="shared" ca="1" si="1"/>
        <v>787</v>
      </c>
      <c r="AK9">
        <f t="shared" ca="1" si="1"/>
        <v>788</v>
      </c>
      <c r="AL9">
        <f t="shared" ca="1" si="1"/>
        <v>789</v>
      </c>
      <c r="AM9">
        <f t="shared" ca="1" si="1"/>
        <v>790</v>
      </c>
      <c r="AN9">
        <f t="shared" ca="1" si="1"/>
        <v>791</v>
      </c>
      <c r="AO9">
        <f t="shared" ca="1" si="1"/>
        <v>792</v>
      </c>
      <c r="AP9">
        <f t="shared" ca="1" si="1"/>
        <v>793</v>
      </c>
      <c r="AQ9">
        <f t="shared" ca="1" si="1"/>
        <v>795</v>
      </c>
      <c r="AR9">
        <f t="shared" ca="1" si="1"/>
        <v>796</v>
      </c>
      <c r="AS9">
        <f t="shared" ca="1" si="1"/>
        <v>798</v>
      </c>
      <c r="AT9">
        <f t="shared" ca="1" si="1"/>
        <v>799</v>
      </c>
      <c r="AU9">
        <f t="shared" ca="1" si="1"/>
        <v>800</v>
      </c>
      <c r="AV9">
        <f t="shared" ca="1" si="1"/>
        <v>801</v>
      </c>
      <c r="AW9">
        <f t="shared" ca="1" si="1"/>
        <v>803</v>
      </c>
      <c r="AX9">
        <f t="shared" ca="1" si="1"/>
        <v>804</v>
      </c>
      <c r="AY9">
        <f t="shared" ca="1" si="1"/>
        <v>806</v>
      </c>
      <c r="AZ9">
        <f t="shared" ca="1" si="1"/>
        <v>807</v>
      </c>
    </row>
    <row r="10" spans="1:52" x14ac:dyDescent="0.25">
      <c r="A10" t="s">
        <v>84</v>
      </c>
      <c r="B10">
        <f ca="1">_xlfn.IFNA(INDEX(INDIRECT("'"&amp;$A10&amp;"'!$B:$B"),MATCH(B$1,INDIRECT("'"&amp;$A10&amp;"'!$c:$c"),0)),"")</f>
        <v>756</v>
      </c>
      <c r="C10">
        <f t="shared" ca="1" si="2"/>
        <v>757</v>
      </c>
      <c r="D10">
        <f t="shared" ca="1" si="2"/>
        <v>758</v>
      </c>
      <c r="E10">
        <f t="shared" ca="1" si="2"/>
        <v>759</v>
      </c>
      <c r="F10">
        <f t="shared" ca="1" si="2"/>
        <v>759</v>
      </c>
      <c r="G10">
        <f t="shared" ca="1" si="2"/>
        <v>760</v>
      </c>
      <c r="H10">
        <f t="shared" ca="1" si="1"/>
        <v>761</v>
      </c>
      <c r="I10">
        <f t="shared" ca="1" si="1"/>
        <v>761</v>
      </c>
      <c r="J10">
        <f t="shared" ca="1" si="1"/>
        <v>762</v>
      </c>
      <c r="K10">
        <f t="shared" ca="1" si="1"/>
        <v>763</v>
      </c>
      <c r="L10">
        <f t="shared" ca="1" si="1"/>
        <v>764</v>
      </c>
      <c r="M10">
        <f t="shared" ca="1" si="1"/>
        <v>765</v>
      </c>
      <c r="N10">
        <f t="shared" ca="1" si="1"/>
        <v>765</v>
      </c>
      <c r="O10">
        <f t="shared" ca="1" si="1"/>
        <v>766</v>
      </c>
      <c r="P10">
        <f t="shared" ca="1" si="1"/>
        <v>767</v>
      </c>
      <c r="Q10">
        <f t="shared" ca="1" si="1"/>
        <v>768</v>
      </c>
      <c r="R10">
        <f t="shared" ca="1" si="1"/>
        <v>769</v>
      </c>
      <c r="S10">
        <f t="shared" ca="1" si="1"/>
        <v>769</v>
      </c>
      <c r="T10">
        <f t="shared" ca="1" si="1"/>
        <v>770</v>
      </c>
      <c r="U10">
        <f t="shared" ca="1" si="1"/>
        <v>771</v>
      </c>
      <c r="V10">
        <f t="shared" ca="1" si="1"/>
        <v>772</v>
      </c>
      <c r="W10">
        <f t="shared" ca="1" si="1"/>
        <v>773</v>
      </c>
      <c r="X10">
        <f t="shared" ca="1" si="1"/>
        <v>774</v>
      </c>
      <c r="Y10">
        <f t="shared" ca="1" si="1"/>
        <v>775</v>
      </c>
      <c r="Z10">
        <f t="shared" ca="1" si="1"/>
        <v>776</v>
      </c>
      <c r="AA10">
        <f t="shared" ca="1" si="1"/>
        <v>777</v>
      </c>
      <c r="AB10">
        <f t="shared" ca="1" si="1"/>
        <v>777</v>
      </c>
      <c r="AC10">
        <f t="shared" ca="1" si="1"/>
        <v>778</v>
      </c>
      <c r="AD10">
        <f t="shared" ca="1" si="1"/>
        <v>779</v>
      </c>
      <c r="AE10">
        <f t="shared" ca="1" si="1"/>
        <v>780</v>
      </c>
      <c r="AF10">
        <f t="shared" ca="1" si="1"/>
        <v>781</v>
      </c>
      <c r="AG10">
        <f t="shared" ca="1" si="1"/>
        <v>782</v>
      </c>
      <c r="AH10">
        <f t="shared" ca="1" si="1"/>
        <v>784</v>
      </c>
      <c r="AI10">
        <f t="shared" ca="1" si="1"/>
        <v>785</v>
      </c>
      <c r="AJ10">
        <f t="shared" ca="1" si="1"/>
        <v>786</v>
      </c>
      <c r="AK10">
        <f t="shared" ca="1" si="1"/>
        <v>787</v>
      </c>
      <c r="AL10">
        <f t="shared" ca="1" si="1"/>
        <v>788</v>
      </c>
      <c r="AM10">
        <f t="shared" ca="1" si="1"/>
        <v>789</v>
      </c>
      <c r="AN10">
        <f t="shared" ca="1" si="1"/>
        <v>790</v>
      </c>
      <c r="AO10">
        <f t="shared" ca="1" si="1"/>
        <v>791</v>
      </c>
      <c r="AP10">
        <f t="shared" ca="1" si="1"/>
        <v>793</v>
      </c>
      <c r="AQ10">
        <f t="shared" ca="1" si="1"/>
        <v>794</v>
      </c>
      <c r="AR10">
        <f t="shared" ca="1" si="1"/>
        <v>795</v>
      </c>
      <c r="AS10">
        <f t="shared" ca="1" si="1"/>
        <v>796</v>
      </c>
      <c r="AT10">
        <f t="shared" ca="1" si="1"/>
        <v>798</v>
      </c>
      <c r="AU10">
        <f t="shared" ca="1" si="1"/>
        <v>799</v>
      </c>
      <c r="AV10">
        <f t="shared" ca="1" si="1"/>
        <v>800</v>
      </c>
      <c r="AW10">
        <f t="shared" ca="1" si="1"/>
        <v>802</v>
      </c>
      <c r="AX10">
        <f t="shared" ca="1" si="1"/>
        <v>803</v>
      </c>
      <c r="AY10">
        <f t="shared" ca="1" si="1"/>
        <v>805</v>
      </c>
      <c r="AZ10">
        <f t="shared" ca="1" si="1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D3926-55FA-4A8F-BFA0-454BC1D3CA24}">
  <sheetPr codeName="Sheet3"/>
  <dimension ref="A1:Q930"/>
  <sheetViews>
    <sheetView workbookViewId="0"/>
  </sheetViews>
  <sheetFormatPr defaultRowHeight="15" x14ac:dyDescent="0.25"/>
  <sheetData>
    <row r="1" spans="1:17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5">
      <c r="A2">
        <v>1</v>
      </c>
      <c r="B2">
        <v>758</v>
      </c>
      <c r="C2">
        <v>200</v>
      </c>
      <c r="D2">
        <v>0.383397662803666</v>
      </c>
      <c r="E2">
        <v>110.68592342503101</v>
      </c>
      <c r="F2">
        <v>1.80368263085498</v>
      </c>
      <c r="G2">
        <v>-1843.2118077368707</v>
      </c>
      <c r="H2">
        <v>-1509.3751954451568</v>
      </c>
      <c r="I2">
        <v>323.75524662308197</v>
      </c>
      <c r="J2">
        <v>165.27262899921399</v>
      </c>
      <c r="K2">
        <v>61.366629323565498</v>
      </c>
      <c r="L2">
        <v>0.77512029829253526</v>
      </c>
      <c r="M2">
        <v>-0.77469828597099888</v>
      </c>
      <c r="N2">
        <v>47.545339943986697</v>
      </c>
      <c r="O2">
        <v>47.545337957430597</v>
      </c>
      <c r="P2">
        <v>47.545317457655301</v>
      </c>
      <c r="Q2" t="s">
        <v>51</v>
      </c>
    </row>
    <row r="3" spans="1:17" x14ac:dyDescent="0.25">
      <c r="A3">
        <v>2</v>
      </c>
      <c r="B3">
        <v>757</v>
      </c>
      <c r="C3">
        <v>200</v>
      </c>
      <c r="D3">
        <v>0.38273115565694399</v>
      </c>
      <c r="E3">
        <v>110.685948834063</v>
      </c>
      <c r="F3">
        <v>1.80448346928197</v>
      </c>
      <c r="G3">
        <v>-1842.8885425914038</v>
      </c>
      <c r="H3">
        <v>-1509.5409352978374</v>
      </c>
      <c r="I3">
        <v>323.59483378100703</v>
      </c>
      <c r="J3">
        <v>165.27847211385301</v>
      </c>
      <c r="K3">
        <v>61.339408599906399</v>
      </c>
      <c r="L3">
        <v>0.77533696847146649</v>
      </c>
      <c r="M3">
        <v>-0.77491508287187771</v>
      </c>
      <c r="N3">
        <v>47.537536363242197</v>
      </c>
      <c r="O3">
        <v>47.537534196230297</v>
      </c>
      <c r="P3">
        <v>47.537513699396001</v>
      </c>
      <c r="Q3" t="s">
        <v>51</v>
      </c>
    </row>
    <row r="4" spans="1:17" x14ac:dyDescent="0.25">
      <c r="A4">
        <v>3</v>
      </c>
      <c r="B4">
        <v>756</v>
      </c>
      <c r="C4">
        <v>200</v>
      </c>
      <c r="D4">
        <v>0.38206335325268598</v>
      </c>
      <c r="E4">
        <v>110.68597938702401</v>
      </c>
      <c r="F4">
        <v>1.8028463797057399</v>
      </c>
      <c r="G4">
        <v>-1842.5656738129187</v>
      </c>
      <c r="H4">
        <v>-1510.0621190411966</v>
      </c>
      <c r="I4">
        <v>323.08918963882201</v>
      </c>
      <c r="J4">
        <v>165.29695171735801</v>
      </c>
      <c r="K4">
        <v>61.395125304625097</v>
      </c>
      <c r="L4">
        <v>0.75871465472177235</v>
      </c>
      <c r="M4">
        <v>-0.75828462857434886</v>
      </c>
      <c r="N4">
        <v>46.559766046317499</v>
      </c>
      <c r="O4">
        <v>46.559763667316602</v>
      </c>
      <c r="P4">
        <v>46.559742756264903</v>
      </c>
      <c r="Q4" t="s">
        <v>51</v>
      </c>
    </row>
    <row r="5" spans="1:17" x14ac:dyDescent="0.25">
      <c r="A5">
        <v>4</v>
      </c>
      <c r="B5">
        <v>755</v>
      </c>
      <c r="C5">
        <v>200</v>
      </c>
      <c r="D5">
        <v>0.38139425181150599</v>
      </c>
      <c r="E5">
        <v>110.686010243482</v>
      </c>
      <c r="F5">
        <v>1.80075062854454</v>
      </c>
      <c r="G5">
        <v>-1842.2433677821261</v>
      </c>
      <c r="H5">
        <v>-1510.6546786399449</v>
      </c>
      <c r="I5">
        <v>322.51370197996403</v>
      </c>
      <c r="J5">
        <v>165.320149077248</v>
      </c>
      <c r="K5">
        <v>61.466595368034902</v>
      </c>
      <c r="L5">
        <v>0.73861598623826341</v>
      </c>
      <c r="M5">
        <v>-0.73817618548490294</v>
      </c>
      <c r="N5">
        <v>45.378064750277403</v>
      </c>
      <c r="O5">
        <v>45.378062145123998</v>
      </c>
      <c r="P5">
        <v>45.378040736465003</v>
      </c>
      <c r="Q5" t="s">
        <v>51</v>
      </c>
    </row>
    <row r="6" spans="1:17" x14ac:dyDescent="0.25">
      <c r="A6">
        <v>5</v>
      </c>
      <c r="B6">
        <v>754</v>
      </c>
      <c r="C6">
        <v>200</v>
      </c>
      <c r="D6">
        <v>0.38072384753930699</v>
      </c>
      <c r="E6">
        <v>110.68602708538501</v>
      </c>
      <c r="F6">
        <v>1.79288746683595</v>
      </c>
      <c r="G6">
        <v>-1841.9215437687826</v>
      </c>
      <c r="H6">
        <v>-1512.2430706005139</v>
      </c>
      <c r="I6">
        <v>320.968237695521</v>
      </c>
      <c r="J6">
        <v>165.29407697944299</v>
      </c>
      <c r="K6">
        <v>61.736182070992498</v>
      </c>
      <c r="L6">
        <v>0.66929686098983332</v>
      </c>
      <c r="M6">
        <v>-0.66882597750470796</v>
      </c>
      <c r="N6">
        <v>41.295999817462601</v>
      </c>
      <c r="O6">
        <v>41.295996871540197</v>
      </c>
      <c r="P6">
        <v>41.295973889298601</v>
      </c>
      <c r="Q6" t="s">
        <v>51</v>
      </c>
    </row>
    <row r="7" spans="1:17" x14ac:dyDescent="0.25">
      <c r="A7">
        <v>6</v>
      </c>
      <c r="B7">
        <v>753</v>
      </c>
      <c r="C7">
        <v>200</v>
      </c>
      <c r="D7">
        <v>0.380052136627202</v>
      </c>
      <c r="E7">
        <v>110.686001885312</v>
      </c>
      <c r="F7">
        <v>1.7748745246775699</v>
      </c>
      <c r="G7">
        <v>-1841.6019686346071</v>
      </c>
      <c r="H7">
        <v>-1515.683885042396</v>
      </c>
      <c r="I7">
        <v>317.617075956652</v>
      </c>
      <c r="J7">
        <v>165.16052766719901</v>
      </c>
      <c r="K7">
        <v>62.3627193620461</v>
      </c>
      <c r="L7">
        <v>0.51069596802098693</v>
      </c>
      <c r="M7">
        <v>-0.51015584841760653</v>
      </c>
      <c r="N7">
        <v>31.820745790140901</v>
      </c>
      <c r="O7">
        <v>31.820742264745402</v>
      </c>
      <c r="P7">
        <v>31.820715736786902</v>
      </c>
      <c r="Q7" t="s">
        <v>51</v>
      </c>
    </row>
    <row r="8" spans="1:17" x14ac:dyDescent="0.25">
      <c r="A8">
        <v>7</v>
      </c>
      <c r="B8">
        <v>752</v>
      </c>
      <c r="C8">
        <v>200</v>
      </c>
      <c r="D8">
        <v>0.37937911525142798</v>
      </c>
      <c r="E8">
        <v>110.685976771988</v>
      </c>
      <c r="F8">
        <v>1.76404657989757</v>
      </c>
      <c r="G8">
        <v>-1841.2851067002882</v>
      </c>
      <c r="H8">
        <v>-1517.9389108985063</v>
      </c>
      <c r="I8">
        <v>315.41849816505402</v>
      </c>
      <c r="J8">
        <v>165.08782817839301</v>
      </c>
      <c r="K8">
        <v>62.745495517706502</v>
      </c>
      <c r="L8">
        <v>0.41137550231083253</v>
      </c>
      <c r="M8">
        <v>-0.41079216824801712</v>
      </c>
      <c r="N8">
        <v>25.781898218063201</v>
      </c>
      <c r="O8">
        <v>25.781894202664301</v>
      </c>
      <c r="P8">
        <v>25.781865423913501</v>
      </c>
      <c r="Q8" t="s">
        <v>51</v>
      </c>
    </row>
    <row r="9" spans="1:17" x14ac:dyDescent="0.25">
      <c r="A9">
        <v>8</v>
      </c>
      <c r="B9">
        <v>751</v>
      </c>
      <c r="C9">
        <v>200</v>
      </c>
      <c r="D9">
        <v>0.378704779573308</v>
      </c>
      <c r="E9">
        <v>110.69433299570299</v>
      </c>
      <c r="F9">
        <v>1.73569159458161</v>
      </c>
      <c r="G9">
        <v>-1841.1093907284676</v>
      </c>
      <c r="H9">
        <v>-1523.6588711706795</v>
      </c>
      <c r="I9">
        <v>309.97081596327399</v>
      </c>
      <c r="J9">
        <v>164.763998921601</v>
      </c>
      <c r="K9">
        <v>63.775346577273901</v>
      </c>
      <c r="L9">
        <v>0.16547578178890118</v>
      </c>
      <c r="M9">
        <v>-0.16478491546154309</v>
      </c>
      <c r="N9">
        <v>10.5170507625295</v>
      </c>
      <c r="O9">
        <v>10.517045791327501</v>
      </c>
      <c r="P9">
        <v>10.517011277576801</v>
      </c>
      <c r="Q9" t="s">
        <v>51</v>
      </c>
    </row>
    <row r="10" spans="1:17" x14ac:dyDescent="0.25">
      <c r="A10">
        <v>9</v>
      </c>
      <c r="B10">
        <v>750</v>
      </c>
      <c r="C10">
        <v>200</v>
      </c>
      <c r="D10">
        <v>0.37802912573913899</v>
      </c>
      <c r="E10">
        <v>110.694585011317</v>
      </c>
      <c r="F10">
        <v>1.72791595613128</v>
      </c>
      <c r="G10">
        <v>-1840.8045828317595</v>
      </c>
      <c r="H10">
        <v>-1525.534997461788</v>
      </c>
      <c r="I10">
        <v>308.14249391532502</v>
      </c>
      <c r="J10">
        <v>164.68061597937199</v>
      </c>
      <c r="K10">
        <v>64.0624821007831</v>
      </c>
      <c r="L10">
        <v>9.0142421509500692E-2</v>
      </c>
      <c r="M10">
        <v>-8.9418886683918508E-2</v>
      </c>
      <c r="N10">
        <v>5.73661531591243</v>
      </c>
      <c r="O10">
        <v>5.7366098130683101</v>
      </c>
      <c r="P10">
        <v>5.7365735237493496</v>
      </c>
      <c r="Q10" t="s">
        <v>51</v>
      </c>
    </row>
    <row r="11" spans="1:17" x14ac:dyDescent="0.25">
      <c r="A11">
        <v>10</v>
      </c>
      <c r="B11">
        <v>749</v>
      </c>
      <c r="C11">
        <v>200</v>
      </c>
      <c r="D11">
        <v>0.37735214988015597</v>
      </c>
      <c r="E11">
        <v>110.694641252495</v>
      </c>
      <c r="F11">
        <v>1.72586546541988</v>
      </c>
      <c r="G11">
        <v>-1840.4977753057424</v>
      </c>
      <c r="H11">
        <v>-1526.3146622960232</v>
      </c>
      <c r="I11">
        <v>307.38114081352899</v>
      </c>
      <c r="J11">
        <v>164.680839397677</v>
      </c>
      <c r="K11">
        <v>64.138626950024204</v>
      </c>
      <c r="L11">
        <v>6.3350124214055809E-2</v>
      </c>
      <c r="M11">
        <v>-6.2615127900073786E-2</v>
      </c>
      <c r="N11">
        <v>4.0243873754831796</v>
      </c>
      <c r="O11">
        <v>4.0243814712832204</v>
      </c>
      <c r="P11">
        <v>4.0243445566581402</v>
      </c>
      <c r="Q11" t="s">
        <v>51</v>
      </c>
    </row>
    <row r="12" spans="1:17" x14ac:dyDescent="0.25">
      <c r="A12">
        <v>11</v>
      </c>
      <c r="B12">
        <v>758</v>
      </c>
      <c r="C12">
        <v>198</v>
      </c>
      <c r="D12">
        <v>0.385531203025749</v>
      </c>
      <c r="E12">
        <v>110.685939247241</v>
      </c>
      <c r="F12">
        <v>1.7993341399088401</v>
      </c>
      <c r="G12">
        <v>-1843.3349443988686</v>
      </c>
      <c r="H12">
        <v>-1509.4417304455137</v>
      </c>
      <c r="I12">
        <v>323.81015631123398</v>
      </c>
      <c r="J12">
        <v>165.34155475430501</v>
      </c>
      <c r="K12">
        <v>61.514944218669797</v>
      </c>
      <c r="L12">
        <v>0.77296179315815039</v>
      </c>
      <c r="M12">
        <v>-0.77253185500007193</v>
      </c>
      <c r="N12">
        <v>47.527114288723297</v>
      </c>
      <c r="O12">
        <v>47.527112752840999</v>
      </c>
      <c r="P12">
        <v>47.527091583700397</v>
      </c>
      <c r="Q12" t="s">
        <v>51</v>
      </c>
    </row>
    <row r="13" spans="1:17" x14ac:dyDescent="0.25">
      <c r="A13">
        <v>12</v>
      </c>
      <c r="B13">
        <v>757</v>
      </c>
      <c r="C13">
        <v>198</v>
      </c>
      <c r="D13">
        <v>0.38486676697568301</v>
      </c>
      <c r="E13">
        <v>110.685964507062</v>
      </c>
      <c r="F13">
        <v>1.7990466093265101</v>
      </c>
      <c r="G13">
        <v>-1843.0116516736525</v>
      </c>
      <c r="H13">
        <v>-1509.7537820842497</v>
      </c>
      <c r="I13">
        <v>323.50777019272101</v>
      </c>
      <c r="J13">
        <v>165.34864643438999</v>
      </c>
      <c r="K13">
        <v>61.524789815478101</v>
      </c>
      <c r="L13">
        <v>0.7663223988048441</v>
      </c>
      <c r="M13">
        <v>-0.76588909707032915</v>
      </c>
      <c r="N13">
        <v>47.126053188763798</v>
      </c>
      <c r="O13">
        <v>47.126051460725201</v>
      </c>
      <c r="P13">
        <v>47.126030114935098</v>
      </c>
      <c r="Q13" t="s">
        <v>51</v>
      </c>
    </row>
    <row r="14" spans="1:17" x14ac:dyDescent="0.25">
      <c r="A14">
        <v>13</v>
      </c>
      <c r="B14">
        <v>756</v>
      </c>
      <c r="C14">
        <v>198</v>
      </c>
      <c r="D14">
        <v>0.38420103969295299</v>
      </c>
      <c r="E14">
        <v>110.68599565805501</v>
      </c>
      <c r="F14">
        <v>1.79705231677627</v>
      </c>
      <c r="G14">
        <v>-1842.6889238886229</v>
      </c>
      <c r="H14">
        <v>-1510.3286732252782</v>
      </c>
      <c r="I14">
        <v>322.95000262063002</v>
      </c>
      <c r="J14">
        <v>165.36922649841901</v>
      </c>
      <c r="K14">
        <v>61.593084755937802</v>
      </c>
      <c r="L14">
        <v>0.74714743208943035</v>
      </c>
      <c r="M14">
        <v>-0.74670468530405276</v>
      </c>
      <c r="N14">
        <v>45.9968314540561</v>
      </c>
      <c r="O14">
        <v>45.9968295140416</v>
      </c>
      <c r="P14">
        <v>45.996807679936303</v>
      </c>
      <c r="Q14" t="s">
        <v>51</v>
      </c>
    </row>
    <row r="15" spans="1:17" x14ac:dyDescent="0.25">
      <c r="A15">
        <v>14</v>
      </c>
      <c r="B15">
        <v>755</v>
      </c>
      <c r="C15">
        <v>198</v>
      </c>
      <c r="D15">
        <v>0.38353401740991</v>
      </c>
      <c r="E15">
        <v>110.68602603145099</v>
      </c>
      <c r="F15">
        <v>1.79483345077187</v>
      </c>
      <c r="G15">
        <v>-1842.3667573494347</v>
      </c>
      <c r="H15">
        <v>-1510.9401194913166</v>
      </c>
      <c r="I15">
        <v>322.35614903125702</v>
      </c>
      <c r="J15">
        <v>165.39241314213601</v>
      </c>
      <c r="K15">
        <v>61.669246237777699</v>
      </c>
      <c r="L15">
        <v>0.7261198856563521</v>
      </c>
      <c r="M15">
        <v>-0.72566686442271855</v>
      </c>
      <c r="N15">
        <v>44.756423540882501</v>
      </c>
      <c r="O15">
        <v>44.756421377807499</v>
      </c>
      <c r="P15">
        <v>44.756399011720703</v>
      </c>
      <c r="Q15" t="s">
        <v>51</v>
      </c>
    </row>
    <row r="16" spans="1:17" x14ac:dyDescent="0.25">
      <c r="A16">
        <v>15</v>
      </c>
      <c r="B16">
        <v>754</v>
      </c>
      <c r="C16">
        <v>198</v>
      </c>
      <c r="D16">
        <v>0.38286569634425399</v>
      </c>
      <c r="E16">
        <v>110.686020062393</v>
      </c>
      <c r="F16">
        <v>1.77931977248338</v>
      </c>
      <c r="G16">
        <v>-1842.0453806701096</v>
      </c>
      <c r="H16">
        <v>-1513.862907617962</v>
      </c>
      <c r="I16">
        <v>319.51208540900097</v>
      </c>
      <c r="J16">
        <v>165.28394344709901</v>
      </c>
      <c r="K16">
        <v>62.206929734676201</v>
      </c>
      <c r="L16">
        <v>0.59170555322115448</v>
      </c>
      <c r="M16">
        <v>-0.59119291013422282</v>
      </c>
      <c r="N16">
        <v>36.782084795190897</v>
      </c>
      <c r="O16">
        <v>36.782082208515497</v>
      </c>
      <c r="P16">
        <v>36.782056767547402</v>
      </c>
      <c r="Q16" t="s">
        <v>51</v>
      </c>
    </row>
    <row r="17" spans="1:17" x14ac:dyDescent="0.25">
      <c r="A17">
        <v>16</v>
      </c>
      <c r="B17">
        <v>753</v>
      </c>
      <c r="C17">
        <v>198</v>
      </c>
      <c r="D17">
        <v>0.38219607269892403</v>
      </c>
      <c r="E17">
        <v>110.685994979782</v>
      </c>
      <c r="F17">
        <v>1.7648871426545001</v>
      </c>
      <c r="G17">
        <v>-1841.7269371096543</v>
      </c>
      <c r="H17">
        <v>-1516.7028346165223</v>
      </c>
      <c r="I17">
        <v>316.74606705908798</v>
      </c>
      <c r="J17">
        <v>165.17223779348399</v>
      </c>
      <c r="K17">
        <v>62.715622038757701</v>
      </c>
      <c r="L17">
        <v>0.46348846921154102</v>
      </c>
      <c r="M17">
        <v>-0.46291944733577789</v>
      </c>
      <c r="N17">
        <v>29.0387330530124</v>
      </c>
      <c r="O17">
        <v>29.038730000314601</v>
      </c>
      <c r="P17">
        <v>29.038701602750699</v>
      </c>
      <c r="Q17" t="s">
        <v>51</v>
      </c>
    </row>
    <row r="18" spans="1:17" x14ac:dyDescent="0.25">
      <c r="A18">
        <v>17</v>
      </c>
      <c r="B18">
        <v>752</v>
      </c>
      <c r="C18">
        <v>198</v>
      </c>
      <c r="D18">
        <v>0.38152514266205201</v>
      </c>
      <c r="E18">
        <v>110.69254725611</v>
      </c>
      <c r="F18">
        <v>1.7411157121019201</v>
      </c>
      <c r="G18">
        <v>-1841.5188026257256</v>
      </c>
      <c r="H18">
        <v>-1521.4395195000536</v>
      </c>
      <c r="I18">
        <v>312.232350256649</v>
      </c>
      <c r="J18">
        <v>164.91728058418201</v>
      </c>
      <c r="K18">
        <v>63.575640887462797</v>
      </c>
      <c r="L18">
        <v>0.25790257101313335</v>
      </c>
      <c r="M18">
        <v>-0.25724292039389796</v>
      </c>
      <c r="N18">
        <v>16.361931516830801</v>
      </c>
      <c r="O18">
        <v>16.361927775519799</v>
      </c>
      <c r="P18">
        <v>16.361894514461099</v>
      </c>
      <c r="Q18" t="s">
        <v>51</v>
      </c>
    </row>
    <row r="19" spans="1:17" x14ac:dyDescent="0.25">
      <c r="A19">
        <v>18</v>
      </c>
      <c r="B19">
        <v>751</v>
      </c>
      <c r="C19">
        <v>198</v>
      </c>
      <c r="D19">
        <v>0.38085290240687503</v>
      </c>
      <c r="E19">
        <v>110.694571541378</v>
      </c>
      <c r="F19">
        <v>1.7265125267587</v>
      </c>
      <c r="G19">
        <v>-1841.2411739208176</v>
      </c>
      <c r="H19">
        <v>-1524.5778428003332</v>
      </c>
      <c r="I19">
        <v>309.20235038594001</v>
      </c>
      <c r="J19">
        <v>164.741205143298</v>
      </c>
      <c r="K19">
        <v>64.114548736691006</v>
      </c>
      <c r="L19">
        <v>0.12663801653939791</v>
      </c>
      <c r="M19">
        <v>-0.1259206584816866</v>
      </c>
      <c r="N19">
        <v>8.0815958706575302</v>
      </c>
      <c r="O19">
        <v>8.0815915287843492</v>
      </c>
      <c r="P19">
        <v>8.0815551031222892</v>
      </c>
      <c r="Q19" t="s">
        <v>51</v>
      </c>
    </row>
    <row r="20" spans="1:17" x14ac:dyDescent="0.25">
      <c r="A20">
        <v>19</v>
      </c>
      <c r="B20">
        <v>750</v>
      </c>
      <c r="C20">
        <v>198</v>
      </c>
      <c r="D20">
        <v>0.38017934809167903</v>
      </c>
      <c r="E20">
        <v>110.694647541675</v>
      </c>
      <c r="F20">
        <v>1.72173486174515</v>
      </c>
      <c r="G20">
        <v>-1840.9339570054431</v>
      </c>
      <c r="H20">
        <v>-1525.8819501238502</v>
      </c>
      <c r="I20">
        <v>307.92989424946899</v>
      </c>
      <c r="J20">
        <v>164.69637485234099</v>
      </c>
      <c r="K20">
        <v>64.292505194135998</v>
      </c>
      <c r="L20">
        <v>7.6817357526683283E-2</v>
      </c>
      <c r="M20">
        <v>-7.6078309596888674E-2</v>
      </c>
      <c r="N20">
        <v>4.8997652293373202</v>
      </c>
      <c r="O20">
        <v>4.8997604450680203</v>
      </c>
      <c r="P20">
        <v>4.8997228180203702</v>
      </c>
      <c r="Q20" t="s">
        <v>51</v>
      </c>
    </row>
    <row r="21" spans="1:17" x14ac:dyDescent="0.25">
      <c r="A21">
        <v>20</v>
      </c>
      <c r="B21">
        <v>759</v>
      </c>
      <c r="C21">
        <v>196</v>
      </c>
      <c r="D21">
        <v>0.388325824734781</v>
      </c>
      <c r="E21">
        <v>110.685929747228</v>
      </c>
      <c r="F21">
        <v>1.79409148465329</v>
      </c>
      <c r="G21">
        <v>-1843.7819185512415</v>
      </c>
      <c r="H21">
        <v>-1509.3418820812747</v>
      </c>
      <c r="I21">
        <v>324.02623964957098</v>
      </c>
      <c r="J21">
        <v>165.403443359063</v>
      </c>
      <c r="K21">
        <v>61.694696560369998</v>
      </c>
      <c r="L21">
        <v>0.77054410540080609</v>
      </c>
      <c r="M21">
        <v>-0.77010592551671586</v>
      </c>
      <c r="N21">
        <v>47.516475151198598</v>
      </c>
      <c r="O21">
        <v>47.516474291748402</v>
      </c>
      <c r="P21">
        <v>47.5164524260924</v>
      </c>
      <c r="Q21" t="s">
        <v>51</v>
      </c>
    </row>
    <row r="22" spans="1:17" x14ac:dyDescent="0.25">
      <c r="A22">
        <v>21</v>
      </c>
      <c r="B22">
        <v>758</v>
      </c>
      <c r="C22">
        <v>196</v>
      </c>
      <c r="D22">
        <v>0.38766474324783201</v>
      </c>
      <c r="E22">
        <v>110.685953068233</v>
      </c>
      <c r="F22">
        <v>1.79461487731434</v>
      </c>
      <c r="G22">
        <v>-1843.4583530906884</v>
      </c>
      <c r="H22">
        <v>-1509.5369004932545</v>
      </c>
      <c r="I22">
        <v>323.83756621240701</v>
      </c>
      <c r="J22">
        <v>165.406970620604</v>
      </c>
      <c r="K22">
        <v>61.676716529774701</v>
      </c>
      <c r="L22">
        <v>0.76945090999249743</v>
      </c>
      <c r="M22">
        <v>-0.76901209817257721</v>
      </c>
      <c r="N22">
        <v>47.435159326501697</v>
      </c>
      <c r="O22">
        <v>47.435158278440298</v>
      </c>
      <c r="P22">
        <v>47.4351363748533</v>
      </c>
      <c r="Q22" t="s">
        <v>51</v>
      </c>
    </row>
    <row r="23" spans="1:17" x14ac:dyDescent="0.25">
      <c r="A23">
        <v>22</v>
      </c>
      <c r="B23">
        <v>757</v>
      </c>
      <c r="C23">
        <v>196</v>
      </c>
      <c r="D23">
        <v>0.38700237829442502</v>
      </c>
      <c r="E23">
        <v>110.685980984358</v>
      </c>
      <c r="F23">
        <v>1.7931935890688999</v>
      </c>
      <c r="G23">
        <v>-1843.135167374955</v>
      </c>
      <c r="H23">
        <v>-1510.0153607318639</v>
      </c>
      <c r="I23">
        <v>323.37380517940602</v>
      </c>
      <c r="J23">
        <v>165.41951368103099</v>
      </c>
      <c r="K23">
        <v>61.725617166538797</v>
      </c>
      <c r="L23">
        <v>0.7549476514497504</v>
      </c>
      <c r="M23">
        <v>-0.75450153610389192</v>
      </c>
      <c r="N23">
        <v>46.577165720605798</v>
      </c>
      <c r="O23">
        <v>46.577164475749001</v>
      </c>
      <c r="P23">
        <v>46.577142187240597</v>
      </c>
      <c r="Q23" t="s">
        <v>51</v>
      </c>
    </row>
    <row r="24" spans="1:17" x14ac:dyDescent="0.25">
      <c r="A24">
        <v>23</v>
      </c>
      <c r="B24">
        <v>756</v>
      </c>
      <c r="C24">
        <v>196</v>
      </c>
      <c r="D24">
        <v>0.38633872613321701</v>
      </c>
      <c r="E24">
        <v>110.686011749713</v>
      </c>
      <c r="F24">
        <v>1.7911091417159699</v>
      </c>
      <c r="G24">
        <v>-1842.812573268438</v>
      </c>
      <c r="H24">
        <v>-1510.6038295808407</v>
      </c>
      <c r="I24">
        <v>322.80284650363802</v>
      </c>
      <c r="J24">
        <v>165.44020058084701</v>
      </c>
      <c r="K24">
        <v>61.7974690496359</v>
      </c>
      <c r="L24">
        <v>0.73511452867335791</v>
      </c>
      <c r="M24">
        <v>-0.73465858775775916</v>
      </c>
      <c r="N24">
        <v>45.405238654952299</v>
      </c>
      <c r="O24">
        <v>45.405237202426399</v>
      </c>
      <c r="P24">
        <v>45.405214397164201</v>
      </c>
      <c r="Q24" t="s">
        <v>51</v>
      </c>
    </row>
    <row r="25" spans="1:17" x14ac:dyDescent="0.25">
      <c r="A25">
        <v>24</v>
      </c>
      <c r="B25">
        <v>755</v>
      </c>
      <c r="C25">
        <v>196</v>
      </c>
      <c r="D25">
        <v>0.38567378300831401</v>
      </c>
      <c r="E25">
        <v>110.68603800435299</v>
      </c>
      <c r="F25">
        <v>1.78717016501804</v>
      </c>
      <c r="G25">
        <v>-1842.4905063625872</v>
      </c>
      <c r="H25">
        <v>-1511.5051501122448</v>
      </c>
      <c r="I25">
        <v>321.92706197280802</v>
      </c>
      <c r="J25">
        <v>165.44697176136901</v>
      </c>
      <c r="K25">
        <v>61.9336872173198</v>
      </c>
      <c r="L25">
        <v>0.69977050705961241</v>
      </c>
      <c r="M25">
        <v>-0.69929788751223609</v>
      </c>
      <c r="N25">
        <v>43.315480207227999</v>
      </c>
      <c r="O25">
        <v>43.315478523063902</v>
      </c>
      <c r="P25">
        <v>43.315454843920797</v>
      </c>
      <c r="Q25" t="s">
        <v>51</v>
      </c>
    </row>
    <row r="26" spans="1:17" x14ac:dyDescent="0.25">
      <c r="A26">
        <v>25</v>
      </c>
      <c r="B26">
        <v>754</v>
      </c>
      <c r="C26">
        <v>196</v>
      </c>
      <c r="D26">
        <v>0.38500754514919999</v>
      </c>
      <c r="E26">
        <v>110.68601288855</v>
      </c>
      <c r="F26">
        <v>1.76739333031806</v>
      </c>
      <c r="G26">
        <v>-1842.1701027894314</v>
      </c>
      <c r="H26">
        <v>-1515.1882081536639</v>
      </c>
      <c r="I26">
        <v>318.343488853444</v>
      </c>
      <c r="J26">
        <v>165.279489113295</v>
      </c>
      <c r="K26">
        <v>62.626700570738997</v>
      </c>
      <c r="L26">
        <v>0.52915122696630645</v>
      </c>
      <c r="M26">
        <v>-0.52860278023428242</v>
      </c>
      <c r="N26">
        <v>33.110933585166599</v>
      </c>
      <c r="O26">
        <v>33.110931493758002</v>
      </c>
      <c r="P26">
        <v>33.110903822967003</v>
      </c>
      <c r="Q26" t="s">
        <v>51</v>
      </c>
    </row>
    <row r="27" spans="1:17" x14ac:dyDescent="0.25">
      <c r="A27">
        <v>26</v>
      </c>
      <c r="B27">
        <v>753</v>
      </c>
      <c r="C27">
        <v>196</v>
      </c>
      <c r="D27">
        <v>0.384340008770649</v>
      </c>
      <c r="E27">
        <v>110.685987874696</v>
      </c>
      <c r="F27">
        <v>1.75563825496982</v>
      </c>
      <c r="G27">
        <v>-1841.8525845376664</v>
      </c>
      <c r="H27">
        <v>-1517.574177828533</v>
      </c>
      <c r="I27">
        <v>316.01953574125901</v>
      </c>
      <c r="J27">
        <v>165.18570336994199</v>
      </c>
      <c r="K27">
        <v>63.046010510063503</v>
      </c>
      <c r="L27">
        <v>0.42361262105196051</v>
      </c>
      <c r="M27">
        <v>-0.42301742210837745</v>
      </c>
      <c r="N27">
        <v>26.676403124759499</v>
      </c>
      <c r="O27">
        <v>26.676400647544298</v>
      </c>
      <c r="P27">
        <v>26.676370469049701</v>
      </c>
      <c r="Q27" t="s">
        <v>51</v>
      </c>
    </row>
    <row r="28" spans="1:17" x14ac:dyDescent="0.25">
      <c r="A28">
        <v>27</v>
      </c>
      <c r="B28">
        <v>752</v>
      </c>
      <c r="C28">
        <v>196</v>
      </c>
      <c r="D28">
        <v>0.38367117007267298</v>
      </c>
      <c r="E28">
        <v>110.694451381202</v>
      </c>
      <c r="F28">
        <v>1.7299658299794201</v>
      </c>
      <c r="G28">
        <v>-1841.6773569923739</v>
      </c>
      <c r="H28">
        <v>-1522.7100531267627</v>
      </c>
      <c r="I28">
        <v>311.14787267562298</v>
      </c>
      <c r="J28">
        <v>164.87953733436001</v>
      </c>
      <c r="K28">
        <v>63.986495838775298</v>
      </c>
      <c r="L28">
        <v>0.2036740923494538</v>
      </c>
      <c r="M28">
        <v>-0.20298108531740694</v>
      </c>
      <c r="N28">
        <v>12.9960974867011</v>
      </c>
      <c r="O28">
        <v>12.9960943904948</v>
      </c>
      <c r="P28">
        <v>12.9960588448407</v>
      </c>
      <c r="Q28" t="s">
        <v>51</v>
      </c>
    </row>
    <row r="29" spans="1:17" x14ac:dyDescent="0.25">
      <c r="A29">
        <v>28</v>
      </c>
      <c r="B29">
        <v>751</v>
      </c>
      <c r="C29">
        <v>196</v>
      </c>
      <c r="D29">
        <v>0.38300102524044599</v>
      </c>
      <c r="E29">
        <v>110.69464244542399</v>
      </c>
      <c r="F29">
        <v>1.7185868078168201</v>
      </c>
      <c r="G29">
        <v>-1841.3708671208033</v>
      </c>
      <c r="H29">
        <v>-1525.242597224415</v>
      </c>
      <c r="I29">
        <v>308.6800191781</v>
      </c>
      <c r="J29">
        <v>164.73041321160801</v>
      </c>
      <c r="K29">
        <v>64.410271242593595</v>
      </c>
      <c r="L29">
        <v>9.925691342287854E-2</v>
      </c>
      <c r="M29">
        <v>-9.8517691918277681E-2</v>
      </c>
      <c r="N29">
        <v>6.3541669283579596</v>
      </c>
      <c r="O29">
        <v>6.3541633336504599</v>
      </c>
      <c r="P29">
        <v>6.3541252006568296</v>
      </c>
      <c r="Q29" t="s">
        <v>51</v>
      </c>
    </row>
    <row r="30" spans="1:17" x14ac:dyDescent="0.25">
      <c r="A30">
        <v>29</v>
      </c>
      <c r="B30">
        <v>750</v>
      </c>
      <c r="C30">
        <v>196</v>
      </c>
      <c r="D30">
        <v>0.382329570444216</v>
      </c>
      <c r="E30">
        <v>110.694700153255</v>
      </c>
      <c r="F30">
        <v>1.71588423914552</v>
      </c>
      <c r="G30">
        <v>-1841.0636178845746</v>
      </c>
      <c r="H30">
        <v>-1526.1445272420056</v>
      </c>
      <c r="I30">
        <v>307.80002578540501</v>
      </c>
      <c r="J30">
        <v>164.71626299599399</v>
      </c>
      <c r="K30">
        <v>64.511752965560802</v>
      </c>
      <c r="L30">
        <v>6.7198570971133603E-2</v>
      </c>
      <c r="M30">
        <v>-6.6445334557090882E-2</v>
      </c>
      <c r="N30">
        <v>4.2952758116385601</v>
      </c>
      <c r="O30">
        <v>4.2952718250080197</v>
      </c>
      <c r="P30">
        <v>4.2952329009853099</v>
      </c>
      <c r="Q30" t="s">
        <v>51</v>
      </c>
    </row>
    <row r="31" spans="1:17" x14ac:dyDescent="0.25">
      <c r="A31">
        <v>30</v>
      </c>
      <c r="B31">
        <v>759</v>
      </c>
      <c r="C31">
        <v>194</v>
      </c>
      <c r="D31">
        <v>0.39045729787337502</v>
      </c>
      <c r="E31">
        <v>110.685945334699</v>
      </c>
      <c r="F31">
        <v>1.789539833758</v>
      </c>
      <c r="G31">
        <v>-1843.9057149285813</v>
      </c>
      <c r="H31">
        <v>-1509.4109770322898</v>
      </c>
      <c r="I31">
        <v>324.07925595406903</v>
      </c>
      <c r="J31">
        <v>165.470728710457</v>
      </c>
      <c r="K31">
        <v>61.8516242257991</v>
      </c>
      <c r="L31">
        <v>0.76814663772026437</v>
      </c>
      <c r="M31">
        <v>-0.76770004030144023</v>
      </c>
      <c r="N31">
        <v>47.488674483216897</v>
      </c>
      <c r="O31">
        <v>47.488674155657499</v>
      </c>
      <c r="P31">
        <v>47.488651563935299</v>
      </c>
      <c r="Q31" t="s">
        <v>51</v>
      </c>
    </row>
    <row r="32" spans="1:17" x14ac:dyDescent="0.25">
      <c r="A32">
        <v>31</v>
      </c>
      <c r="B32">
        <v>758</v>
      </c>
      <c r="C32">
        <v>194</v>
      </c>
      <c r="D32">
        <v>0.38979828346991402</v>
      </c>
      <c r="E32">
        <v>110.685966277406</v>
      </c>
      <c r="F32">
        <v>1.78918972924286</v>
      </c>
      <c r="G32">
        <v>-1843.5820997861063</v>
      </c>
      <c r="H32">
        <v>-1509.7117974988423</v>
      </c>
      <c r="I32">
        <v>323.78800164611903</v>
      </c>
      <c r="J32">
        <v>165.47083843113899</v>
      </c>
      <c r="K32">
        <v>61.863738913952702</v>
      </c>
      <c r="L32">
        <v>0.76216587474219755</v>
      </c>
      <c r="M32">
        <v>-0.76171602598938737</v>
      </c>
      <c r="N32">
        <v>47.127807615728102</v>
      </c>
      <c r="O32">
        <v>47.127807098504398</v>
      </c>
      <c r="P32">
        <v>47.127784328656801</v>
      </c>
      <c r="Q32" t="s">
        <v>51</v>
      </c>
    </row>
    <row r="33" spans="1:17" x14ac:dyDescent="0.25">
      <c r="A33">
        <v>32</v>
      </c>
      <c r="B33">
        <v>757</v>
      </c>
      <c r="C33">
        <v>194</v>
      </c>
      <c r="D33">
        <v>0.38913798961316398</v>
      </c>
      <c r="E33">
        <v>110.685997316656</v>
      </c>
      <c r="F33">
        <v>1.7871991048973199</v>
      </c>
      <c r="G33">
        <v>-1843.2590884938122</v>
      </c>
      <c r="H33">
        <v>-1510.2838140654399</v>
      </c>
      <c r="I33">
        <v>323.23356133714202</v>
      </c>
      <c r="J33">
        <v>165.48907464489</v>
      </c>
      <c r="K33">
        <v>61.932661567115098</v>
      </c>
      <c r="L33">
        <v>0.74319361589604771</v>
      </c>
      <c r="M33">
        <v>-0.74273424651693287</v>
      </c>
      <c r="N33">
        <v>46.004817235586302</v>
      </c>
      <c r="O33">
        <v>46.004816525267501</v>
      </c>
      <c r="P33">
        <v>46.004793246812902</v>
      </c>
      <c r="Q33" t="s">
        <v>51</v>
      </c>
    </row>
    <row r="34" spans="1:17" x14ac:dyDescent="0.25">
      <c r="A34">
        <v>33</v>
      </c>
      <c r="B34">
        <v>756</v>
      </c>
      <c r="C34">
        <v>194</v>
      </c>
      <c r="D34">
        <v>0.38847641257348497</v>
      </c>
      <c r="E34">
        <v>110.68602760670601</v>
      </c>
      <c r="F34">
        <v>1.7849951358843199</v>
      </c>
      <c r="G34">
        <v>-1842.9366347180107</v>
      </c>
      <c r="H34">
        <v>-1510.8903127619665</v>
      </c>
      <c r="I34">
        <v>322.64508671788502</v>
      </c>
      <c r="J34">
        <v>165.509604652804</v>
      </c>
      <c r="K34">
        <v>62.0091480259806</v>
      </c>
      <c r="L34">
        <v>0.72247781171514569</v>
      </c>
      <c r="M34">
        <v>-0.72200812829981409</v>
      </c>
      <c r="N34">
        <v>44.776528996530303</v>
      </c>
      <c r="O34">
        <v>44.776528084115803</v>
      </c>
      <c r="P34">
        <v>44.776504253845197</v>
      </c>
      <c r="Q34" t="s">
        <v>51</v>
      </c>
    </row>
    <row r="35" spans="1:17" x14ac:dyDescent="0.25">
      <c r="A35">
        <v>34</v>
      </c>
      <c r="B35">
        <v>755</v>
      </c>
      <c r="C35">
        <v>194</v>
      </c>
      <c r="D35">
        <v>0.38781354860671802</v>
      </c>
      <c r="E35">
        <v>110.686030508306</v>
      </c>
      <c r="F35">
        <v>1.77231892264201</v>
      </c>
      <c r="G35">
        <v>-1842.6147807723978</v>
      </c>
      <c r="H35">
        <v>-1513.285410316164</v>
      </c>
      <c r="I35">
        <v>320.31674849347201</v>
      </c>
      <c r="J35">
        <v>165.41831391918899</v>
      </c>
      <c r="K35">
        <v>62.452659673296999</v>
      </c>
      <c r="L35">
        <v>0.61403235504728992</v>
      </c>
      <c r="M35">
        <v>-0.61351347455057936</v>
      </c>
      <c r="N35">
        <v>38.3215538221557</v>
      </c>
      <c r="O35">
        <v>38.321552659065702</v>
      </c>
      <c r="P35">
        <v>38.321526213367001</v>
      </c>
      <c r="Q35" t="s">
        <v>51</v>
      </c>
    </row>
    <row r="36" spans="1:17" x14ac:dyDescent="0.25">
      <c r="A36">
        <v>35</v>
      </c>
      <c r="B36">
        <v>754</v>
      </c>
      <c r="C36">
        <v>194</v>
      </c>
      <c r="D36">
        <v>0.38714939395414599</v>
      </c>
      <c r="E36">
        <v>110.68600553306101</v>
      </c>
      <c r="F36">
        <v>1.7566453996998701</v>
      </c>
      <c r="G36">
        <v>-1842.2956229766683</v>
      </c>
      <c r="H36">
        <v>-1516.2938041443351</v>
      </c>
      <c r="I36">
        <v>317.38952388122902</v>
      </c>
      <c r="J36">
        <v>165.279223994897</v>
      </c>
      <c r="K36">
        <v>63.009874133944301</v>
      </c>
      <c r="L36">
        <v>0.47766164198665989</v>
      </c>
      <c r="M36">
        <v>-0.47708170631386931</v>
      </c>
      <c r="N36">
        <v>30.067601981678902</v>
      </c>
      <c r="O36">
        <v>30.067600505165199</v>
      </c>
      <c r="P36">
        <v>30.0675707641402</v>
      </c>
      <c r="Q36" t="s">
        <v>51</v>
      </c>
    </row>
    <row r="37" spans="1:17" x14ac:dyDescent="0.25">
      <c r="A37">
        <v>36</v>
      </c>
      <c r="B37">
        <v>753</v>
      </c>
      <c r="C37">
        <v>194</v>
      </c>
      <c r="D37">
        <v>0.38648394484237503</v>
      </c>
      <c r="E37">
        <v>110.691401253891</v>
      </c>
      <c r="F37">
        <v>1.7344687770581899</v>
      </c>
      <c r="G37">
        <v>-1842.0676710846169</v>
      </c>
      <c r="H37">
        <v>-1520.6550334751309</v>
      </c>
      <c r="I37">
        <v>313.22733722778702</v>
      </c>
      <c r="J37">
        <v>165.025222154125</v>
      </c>
      <c r="K37">
        <v>63.818618540734597</v>
      </c>
      <c r="L37">
        <v>0.28803592864608901</v>
      </c>
      <c r="M37">
        <v>-0.28737095815098618</v>
      </c>
      <c r="N37">
        <v>18.347415091401899</v>
      </c>
      <c r="O37">
        <v>18.347413198819702</v>
      </c>
      <c r="P37">
        <v>18.347378762322901</v>
      </c>
      <c r="Q37" t="s">
        <v>51</v>
      </c>
    </row>
    <row r="38" spans="1:17" x14ac:dyDescent="0.25">
      <c r="A38">
        <v>37</v>
      </c>
      <c r="B38">
        <v>752</v>
      </c>
      <c r="C38">
        <v>194</v>
      </c>
      <c r="D38">
        <v>0.38581719748329801</v>
      </c>
      <c r="E38">
        <v>110.694581075247</v>
      </c>
      <c r="F38">
        <v>1.71780192133222</v>
      </c>
      <c r="G38">
        <v>-1841.8079715055555</v>
      </c>
      <c r="H38">
        <v>-1524.1419576220555</v>
      </c>
      <c r="I38">
        <v>309.87875913958999</v>
      </c>
      <c r="J38">
        <v>164.80672430336901</v>
      </c>
      <c r="K38">
        <v>64.439665423938706</v>
      </c>
      <c r="L38">
        <v>0.1419026464961822</v>
      </c>
      <c r="M38">
        <v>-0.14117226846218636</v>
      </c>
      <c r="N38">
        <v>9.1057107825491208</v>
      </c>
      <c r="O38">
        <v>9.1057084395452392</v>
      </c>
      <c r="P38">
        <v>9.1056703087157107</v>
      </c>
      <c r="Q38" t="s">
        <v>51</v>
      </c>
    </row>
    <row r="39" spans="1:17" x14ac:dyDescent="0.25">
      <c r="A39">
        <v>38</v>
      </c>
      <c r="B39">
        <v>751</v>
      </c>
      <c r="C39">
        <v>194</v>
      </c>
      <c r="D39">
        <v>0.38514914807401301</v>
      </c>
      <c r="E39">
        <v>110.69470709082201</v>
      </c>
      <c r="F39">
        <v>1.7118144496826599</v>
      </c>
      <c r="G39">
        <v>-1841.5009975993412</v>
      </c>
      <c r="H39">
        <v>-1525.6623853049346</v>
      </c>
      <c r="I39">
        <v>308.39726051822601</v>
      </c>
      <c r="J39">
        <v>164.73597283533201</v>
      </c>
      <c r="K39">
        <v>64.665131849624601</v>
      </c>
      <c r="L39">
        <v>8.2689660586819938E-2</v>
      </c>
      <c r="M39">
        <v>-8.1932976645558847E-2</v>
      </c>
      <c r="N39">
        <v>5.3071409039348296</v>
      </c>
      <c r="O39">
        <v>5.3071381610095001</v>
      </c>
      <c r="P39">
        <v>5.3070985253353502</v>
      </c>
      <c r="Q39" t="s">
        <v>51</v>
      </c>
    </row>
    <row r="40" spans="1:17" x14ac:dyDescent="0.25">
      <c r="A40">
        <v>39</v>
      </c>
      <c r="B40">
        <v>750</v>
      </c>
      <c r="C40">
        <v>194</v>
      </c>
      <c r="D40">
        <v>0.38447979279675598</v>
      </c>
      <c r="E40">
        <v>110.69474634429901</v>
      </c>
      <c r="F40">
        <v>1.7102044465362201</v>
      </c>
      <c r="G40">
        <v>-1841.1936071899374</v>
      </c>
      <c r="H40">
        <v>-1526.3536770023852</v>
      </c>
      <c r="I40">
        <v>307.72268708317398</v>
      </c>
      <c r="J40">
        <v>164.738357730064</v>
      </c>
      <c r="K40">
        <v>64.726031187964907</v>
      </c>
      <c r="L40">
        <v>5.9908036503686854E-2</v>
      </c>
      <c r="M40">
        <v>-5.9141353271613302E-2</v>
      </c>
      <c r="N40">
        <v>3.8370237489385701</v>
      </c>
      <c r="O40">
        <v>3.8370206353358398</v>
      </c>
      <c r="P40">
        <v>3.8369804246275399</v>
      </c>
      <c r="Q40" t="s">
        <v>51</v>
      </c>
    </row>
    <row r="41" spans="1:17" x14ac:dyDescent="0.25">
      <c r="A41">
        <v>40</v>
      </c>
      <c r="B41">
        <v>760</v>
      </c>
      <c r="C41">
        <v>192</v>
      </c>
      <c r="D41">
        <v>0.39324444659536401</v>
      </c>
      <c r="E41">
        <v>110.685936175932</v>
      </c>
      <c r="F41">
        <v>1.78414669384631</v>
      </c>
      <c r="G41">
        <v>-1844.3536472557448</v>
      </c>
      <c r="H41">
        <v>-1509.3061763765227</v>
      </c>
      <c r="I41">
        <v>324.30058979549102</v>
      </c>
      <c r="J41">
        <v>165.530856580669</v>
      </c>
      <c r="K41">
        <v>62.038584920005803</v>
      </c>
      <c r="L41">
        <v>0.76581053874096128</v>
      </c>
      <c r="M41">
        <v>-0.76535539647063178</v>
      </c>
      <c r="N41">
        <v>47.486921790925201</v>
      </c>
      <c r="O41">
        <v>47.486922233472903</v>
      </c>
      <c r="P41">
        <v>47.486898898112202</v>
      </c>
      <c r="Q41" t="s">
        <v>51</v>
      </c>
    </row>
    <row r="42" spans="1:17" x14ac:dyDescent="0.25">
      <c r="A42">
        <v>41</v>
      </c>
      <c r="B42">
        <v>759</v>
      </c>
      <c r="C42">
        <v>192</v>
      </c>
      <c r="D42">
        <v>0.39258877101196799</v>
      </c>
      <c r="E42">
        <v>110.685956694241</v>
      </c>
      <c r="F42">
        <v>1.7842931307076799</v>
      </c>
      <c r="G42">
        <v>-1844.0297824094828</v>
      </c>
      <c r="H42">
        <v>-1509.5400654213927</v>
      </c>
      <c r="I42">
        <v>324.07442329509098</v>
      </c>
      <c r="J42">
        <v>165.53033797150499</v>
      </c>
      <c r="K42">
        <v>62.033504915384199</v>
      </c>
      <c r="L42">
        <v>0.76298667029202982</v>
      </c>
      <c r="M42">
        <v>-0.76252986892914931</v>
      </c>
      <c r="N42">
        <v>47.307762947787602</v>
      </c>
      <c r="O42">
        <v>47.307763199096897</v>
      </c>
      <c r="P42">
        <v>47.307739767726297</v>
      </c>
      <c r="Q42" t="s">
        <v>51</v>
      </c>
    </row>
    <row r="43" spans="1:17" x14ac:dyDescent="0.25">
      <c r="A43">
        <v>42</v>
      </c>
      <c r="B43">
        <v>758</v>
      </c>
      <c r="C43">
        <v>192</v>
      </c>
      <c r="D43">
        <v>0.39193182369199697</v>
      </c>
      <c r="E43">
        <v>110.685982814417</v>
      </c>
      <c r="F43">
        <v>1.78312741859344</v>
      </c>
      <c r="G43">
        <v>-1843.7063038376145</v>
      </c>
      <c r="H43">
        <v>-1509.975686107626</v>
      </c>
      <c r="I43">
        <v>323.65259424454501</v>
      </c>
      <c r="J43">
        <v>165.53887794221799</v>
      </c>
      <c r="K43">
        <v>62.074073709061501</v>
      </c>
      <c r="L43">
        <v>0.75058000926064061</v>
      </c>
      <c r="M43">
        <v>-0.75011679222391625</v>
      </c>
      <c r="N43">
        <v>46.568232893649601</v>
      </c>
      <c r="O43">
        <v>46.5682329599924</v>
      </c>
      <c r="P43">
        <v>46.568209177884299</v>
      </c>
      <c r="Q43" t="s">
        <v>51</v>
      </c>
    </row>
    <row r="44" spans="1:17" x14ac:dyDescent="0.25">
      <c r="A44">
        <v>43</v>
      </c>
      <c r="B44">
        <v>757</v>
      </c>
      <c r="C44">
        <v>192</v>
      </c>
      <c r="D44">
        <v>0.391273600931903</v>
      </c>
      <c r="E44">
        <v>110.686013468094</v>
      </c>
      <c r="F44">
        <v>1.78104759944844</v>
      </c>
      <c r="G44">
        <v>-1843.3834275037782</v>
      </c>
      <c r="H44">
        <v>-1510.5608945856206</v>
      </c>
      <c r="I44">
        <v>323.085349886681</v>
      </c>
      <c r="J44">
        <v>165.55709861159499</v>
      </c>
      <c r="K44">
        <v>62.146577947928897</v>
      </c>
      <c r="L44">
        <v>0.73097132673096588</v>
      </c>
      <c r="M44">
        <v>-0.73049821070608012</v>
      </c>
      <c r="N44">
        <v>45.403499814897202</v>
      </c>
      <c r="O44">
        <v>45.403499694682701</v>
      </c>
      <c r="P44">
        <v>45.403475374515502</v>
      </c>
      <c r="Q44" t="s">
        <v>51</v>
      </c>
    </row>
    <row r="45" spans="1:17" x14ac:dyDescent="0.25">
      <c r="A45">
        <v>44</v>
      </c>
      <c r="B45">
        <v>756</v>
      </c>
      <c r="C45">
        <v>192</v>
      </c>
      <c r="D45">
        <v>0.39061409901374899</v>
      </c>
      <c r="E45">
        <v>110.686043137128</v>
      </c>
      <c r="F45">
        <v>1.7786761671017199</v>
      </c>
      <c r="G45">
        <v>-1843.0611225537741</v>
      </c>
      <c r="H45">
        <v>-1511.1927073257523</v>
      </c>
      <c r="I45">
        <v>322.47228332352302</v>
      </c>
      <c r="J45">
        <v>165.57704654195999</v>
      </c>
      <c r="K45">
        <v>62.229451984779402</v>
      </c>
      <c r="L45">
        <v>0.70900558600452368</v>
      </c>
      <c r="M45">
        <v>-0.70852149189715485</v>
      </c>
      <c r="N45">
        <v>44.096560948234099</v>
      </c>
      <c r="O45">
        <v>44.096560633324998</v>
      </c>
      <c r="P45">
        <v>44.096535715692397</v>
      </c>
      <c r="Q45" t="s">
        <v>51</v>
      </c>
    </row>
    <row r="46" spans="1:17" x14ac:dyDescent="0.25">
      <c r="A46">
        <v>45</v>
      </c>
      <c r="B46">
        <v>755</v>
      </c>
      <c r="C46">
        <v>192</v>
      </c>
      <c r="D46">
        <v>0.38995331420512602</v>
      </c>
      <c r="E46">
        <v>110.686022862757</v>
      </c>
      <c r="F46">
        <v>1.7594096237568599</v>
      </c>
      <c r="G46">
        <v>-1842.7400264263256</v>
      </c>
      <c r="H46">
        <v>-1514.7262363020368</v>
      </c>
      <c r="I46">
        <v>319.03745509022502</v>
      </c>
      <c r="J46">
        <v>165.39818173496801</v>
      </c>
      <c r="K46">
        <v>62.910888611834302</v>
      </c>
      <c r="L46">
        <v>0.54570518499034915</v>
      </c>
      <c r="M46">
        <v>-0.54514710939158628</v>
      </c>
      <c r="N46">
        <v>34.302249375094902</v>
      </c>
      <c r="O46">
        <v>34.3022488732501</v>
      </c>
      <c r="P46">
        <v>34.302219944597098</v>
      </c>
      <c r="Q46" t="s">
        <v>51</v>
      </c>
    </row>
    <row r="47" spans="1:17" x14ac:dyDescent="0.25">
      <c r="A47">
        <v>46</v>
      </c>
      <c r="B47">
        <v>754</v>
      </c>
      <c r="C47">
        <v>192</v>
      </c>
      <c r="D47">
        <v>0.389291242759089</v>
      </c>
      <c r="E47">
        <v>110.685997971389</v>
      </c>
      <c r="F47">
        <v>1.7467618223266399</v>
      </c>
      <c r="G47">
        <v>-1842.4218781628824</v>
      </c>
      <c r="H47">
        <v>-1517.2312418671991</v>
      </c>
      <c r="I47">
        <v>316.59995537958901</v>
      </c>
      <c r="J47">
        <v>165.282012023231</v>
      </c>
      <c r="K47">
        <v>63.366394065081103</v>
      </c>
      <c r="L47">
        <v>0.43454309743674913</v>
      </c>
      <c r="M47">
        <v>-0.43393487329390618</v>
      </c>
      <c r="N47">
        <v>27.504063165261599</v>
      </c>
      <c r="O47">
        <v>27.5040624132379</v>
      </c>
      <c r="P47">
        <v>27.5040307133225</v>
      </c>
      <c r="Q47" t="s">
        <v>51</v>
      </c>
    </row>
    <row r="48" spans="1:17" x14ac:dyDescent="0.25">
      <c r="A48">
        <v>47</v>
      </c>
      <c r="B48">
        <v>753</v>
      </c>
      <c r="C48">
        <v>192</v>
      </c>
      <c r="D48">
        <v>0.3886278809141</v>
      </c>
      <c r="E48">
        <v>110.69381071914501</v>
      </c>
      <c r="F48">
        <v>1.7215279461011599</v>
      </c>
      <c r="G48">
        <v>-1842.2350141232555</v>
      </c>
      <c r="H48">
        <v>-1522.2058342391872</v>
      </c>
      <c r="I48">
        <v>311.87940395358697</v>
      </c>
      <c r="J48">
        <v>164.957819367892</v>
      </c>
      <c r="K48">
        <v>64.299746611630297</v>
      </c>
      <c r="L48">
        <v>0.22139547788497027</v>
      </c>
      <c r="M48">
        <v>-0.22069080223900442</v>
      </c>
      <c r="N48">
        <v>14.198760330747</v>
      </c>
      <c r="O48">
        <v>14.1987592559758</v>
      </c>
      <c r="P48">
        <v>14.198722102358101</v>
      </c>
      <c r="Q48" t="s">
        <v>51</v>
      </c>
    </row>
    <row r="49" spans="1:17" x14ac:dyDescent="0.25">
      <c r="A49">
        <v>48</v>
      </c>
      <c r="B49">
        <v>752</v>
      </c>
      <c r="C49">
        <v>192</v>
      </c>
      <c r="D49">
        <v>0.38796322489391899</v>
      </c>
      <c r="E49">
        <v>110.69472198145399</v>
      </c>
      <c r="F49">
        <v>1.70928571705643</v>
      </c>
      <c r="G49">
        <v>-1841.9394733811164</v>
      </c>
      <c r="H49">
        <v>-1524.866871626456</v>
      </c>
      <c r="I49">
        <v>309.30002887013501</v>
      </c>
      <c r="J49">
        <v>164.78619969603</v>
      </c>
      <c r="K49">
        <v>64.760806737496296</v>
      </c>
      <c r="L49">
        <v>0.11175083102763414</v>
      </c>
      <c r="M49">
        <v>-0.11099671765526117</v>
      </c>
      <c r="N49">
        <v>7.1972594145380402</v>
      </c>
      <c r="O49">
        <v>7.1972579752686796</v>
      </c>
      <c r="P49">
        <v>7.1972179660580498</v>
      </c>
      <c r="Q49" t="s">
        <v>51</v>
      </c>
    </row>
    <row r="50" spans="1:17" x14ac:dyDescent="0.25">
      <c r="A50">
        <v>49</v>
      </c>
      <c r="B50">
        <v>751</v>
      </c>
      <c r="C50">
        <v>192</v>
      </c>
      <c r="D50">
        <v>0.38729727090758398</v>
      </c>
      <c r="E50">
        <v>110.69476032028101</v>
      </c>
      <c r="F50">
        <v>1.7055323920476899</v>
      </c>
      <c r="G50">
        <v>-1841.6314334924327</v>
      </c>
      <c r="H50">
        <v>-1525.9664530707059</v>
      </c>
      <c r="I50">
        <v>308.22777067754203</v>
      </c>
      <c r="J50">
        <v>164.74835524212699</v>
      </c>
      <c r="K50">
        <v>64.903346800337999</v>
      </c>
      <c r="L50">
        <v>7.1203859004306216E-2</v>
      </c>
      <c r="M50">
        <v>-7.0431647173185508E-2</v>
      </c>
      <c r="N50">
        <v>4.5804850520579503</v>
      </c>
      <c r="O50">
        <v>4.5804832482922802</v>
      </c>
      <c r="P50">
        <v>4.5804421833998603</v>
      </c>
      <c r="Q50" t="s">
        <v>51</v>
      </c>
    </row>
    <row r="51" spans="1:17" x14ac:dyDescent="0.25">
      <c r="A51">
        <v>50</v>
      </c>
      <c r="B51">
        <v>761</v>
      </c>
      <c r="C51">
        <v>190</v>
      </c>
      <c r="D51">
        <v>0.39602620509597403</v>
      </c>
      <c r="E51">
        <v>110.685926849797</v>
      </c>
      <c r="F51">
        <v>1.77861390897358</v>
      </c>
      <c r="G51">
        <v>-1844.8021762692449</v>
      </c>
      <c r="H51">
        <v>-1509.2043695761104</v>
      </c>
      <c r="I51">
        <v>324.51917844004299</v>
      </c>
      <c r="J51">
        <v>165.58913956735199</v>
      </c>
      <c r="K51">
        <v>62.231564867089602</v>
      </c>
      <c r="L51">
        <v>0.76326184088488269</v>
      </c>
      <c r="M51">
        <v>-0.76279785469526873</v>
      </c>
      <c r="N51">
        <v>47.4756449508861</v>
      </c>
      <c r="O51">
        <v>47.475646215807799</v>
      </c>
      <c r="P51">
        <v>47.4756221044725</v>
      </c>
      <c r="Q51" t="s">
        <v>51</v>
      </c>
    </row>
    <row r="52" spans="1:17" x14ac:dyDescent="0.25">
      <c r="A52">
        <v>51</v>
      </c>
      <c r="B52">
        <v>760</v>
      </c>
      <c r="C52">
        <v>190</v>
      </c>
      <c r="D52">
        <v>0.39537385665198899</v>
      </c>
      <c r="E52">
        <v>110.68594897904499</v>
      </c>
      <c r="F52">
        <v>1.77901125235072</v>
      </c>
      <c r="G52">
        <v>-1844.478104390764</v>
      </c>
      <c r="H52">
        <v>-1509.414114887345</v>
      </c>
      <c r="I52">
        <v>324.31660577691503</v>
      </c>
      <c r="J52">
        <v>165.591585220013</v>
      </c>
      <c r="K52">
        <v>62.217677843683802</v>
      </c>
      <c r="L52">
        <v>0.76153794106855932</v>
      </c>
      <c r="M52">
        <v>-0.76107291273724842</v>
      </c>
      <c r="N52">
        <v>47.357728562993103</v>
      </c>
      <c r="O52">
        <v>47.357729633542199</v>
      </c>
      <c r="P52">
        <v>47.357705458085803</v>
      </c>
      <c r="Q52" t="s">
        <v>51</v>
      </c>
    </row>
    <row r="53" spans="1:17" x14ac:dyDescent="0.25">
      <c r="A53">
        <v>52</v>
      </c>
      <c r="B53">
        <v>759</v>
      </c>
      <c r="C53">
        <v>190</v>
      </c>
      <c r="D53">
        <v>0.39472024415056201</v>
      </c>
      <c r="E53">
        <v>110.685968293043</v>
      </c>
      <c r="F53">
        <v>1.77890701842524</v>
      </c>
      <c r="G53">
        <v>-1844.154221829277</v>
      </c>
      <c r="H53">
        <v>-1509.6768579342986</v>
      </c>
      <c r="I53">
        <v>324.06248826955402</v>
      </c>
      <c r="J53">
        <v>165.58945386597</v>
      </c>
      <c r="K53">
        <v>62.221334306177901</v>
      </c>
      <c r="L53">
        <v>0.75740434849661376</v>
      </c>
      <c r="M53">
        <v>-0.75693691484332171</v>
      </c>
      <c r="N53">
        <v>47.103179846546098</v>
      </c>
      <c r="O53">
        <v>47.103180726420199</v>
      </c>
      <c r="P53">
        <v>47.103156411845397</v>
      </c>
      <c r="Q53" t="s">
        <v>51</v>
      </c>
    </row>
    <row r="54" spans="1:17" x14ac:dyDescent="0.25">
      <c r="A54">
        <v>53</v>
      </c>
      <c r="B54">
        <v>758</v>
      </c>
      <c r="C54">
        <v>190</v>
      </c>
      <c r="D54">
        <v>0.39406536391407598</v>
      </c>
      <c r="E54">
        <v>110.68599920376499</v>
      </c>
      <c r="F54">
        <v>1.7769149736649399</v>
      </c>
      <c r="G54">
        <v>-1843.8309327516345</v>
      </c>
      <c r="H54">
        <v>-1510.246571606639</v>
      </c>
      <c r="I54">
        <v>323.51081446388298</v>
      </c>
      <c r="J54">
        <v>165.60537302802501</v>
      </c>
      <c r="K54">
        <v>62.2911061273076</v>
      </c>
      <c r="L54">
        <v>0.73860714481142464</v>
      </c>
      <c r="M54">
        <v>-0.73813009782019567</v>
      </c>
      <c r="N54">
        <v>45.984601166283099</v>
      </c>
      <c r="O54">
        <v>45.984601874780999</v>
      </c>
      <c r="P54">
        <v>45.984577029343299</v>
      </c>
      <c r="Q54" t="s">
        <v>51</v>
      </c>
    </row>
    <row r="55" spans="1:17" x14ac:dyDescent="0.25">
      <c r="A55">
        <v>54</v>
      </c>
      <c r="B55">
        <v>757</v>
      </c>
      <c r="C55">
        <v>190</v>
      </c>
      <c r="D55">
        <v>0.39340921225064501</v>
      </c>
      <c r="E55">
        <v>110.686029383445</v>
      </c>
      <c r="F55">
        <v>1.77471703848189</v>
      </c>
      <c r="G55">
        <v>-1843.5081980978175</v>
      </c>
      <c r="H55">
        <v>-1510.8492950232032</v>
      </c>
      <c r="I55">
        <v>322.92657069324599</v>
      </c>
      <c r="J55">
        <v>165.62327946920701</v>
      </c>
      <c r="K55">
        <v>62.368268847030997</v>
      </c>
      <c r="L55">
        <v>0.71814472124157935</v>
      </c>
      <c r="M55">
        <v>-0.71765729047931681</v>
      </c>
      <c r="N55">
        <v>44.764818942850098</v>
      </c>
      <c r="O55">
        <v>44.764819473071498</v>
      </c>
      <c r="P55">
        <v>44.764794053357797</v>
      </c>
      <c r="Q55" t="s">
        <v>51</v>
      </c>
    </row>
    <row r="56" spans="1:17" x14ac:dyDescent="0.25">
      <c r="A56">
        <v>55</v>
      </c>
      <c r="B56">
        <v>756</v>
      </c>
      <c r="C56">
        <v>190</v>
      </c>
      <c r="D56">
        <v>0.39275178545401701</v>
      </c>
      <c r="E56">
        <v>110.68603986488399</v>
      </c>
      <c r="F56">
        <v>1.76471185691108</v>
      </c>
      <c r="G56">
        <v>-1843.1859714814766</v>
      </c>
      <c r="H56">
        <v>-1512.7613586789705</v>
      </c>
      <c r="I56">
        <v>321.06966781799701</v>
      </c>
      <c r="J56">
        <v>165.552124929157</v>
      </c>
      <c r="K56">
        <v>62.7218769066505</v>
      </c>
      <c r="L56">
        <v>0.63347842964148626</v>
      </c>
      <c r="M56">
        <v>-0.632951629100446</v>
      </c>
      <c r="N56">
        <v>39.706168792124998</v>
      </c>
      <c r="O56">
        <v>39.706169194909997</v>
      </c>
      <c r="P56">
        <v>39.706141615519101</v>
      </c>
      <c r="Q56" t="s">
        <v>51</v>
      </c>
    </row>
    <row r="57" spans="1:17" x14ac:dyDescent="0.25">
      <c r="A57">
        <v>56</v>
      </c>
      <c r="B57">
        <v>755</v>
      </c>
      <c r="C57">
        <v>190</v>
      </c>
      <c r="D57">
        <v>0.39209307980352998</v>
      </c>
      <c r="E57">
        <v>110.686015031086</v>
      </c>
      <c r="F57">
        <v>1.74787624087686</v>
      </c>
      <c r="G57">
        <v>-1842.8661400488597</v>
      </c>
      <c r="H57">
        <v>-1515.9170633037347</v>
      </c>
      <c r="I57">
        <v>318.00211209574599</v>
      </c>
      <c r="J57">
        <v>165.38433509911999</v>
      </c>
      <c r="K57">
        <v>63.326002403670202</v>
      </c>
      <c r="L57">
        <v>0.49000792569572171</v>
      </c>
      <c r="M57">
        <v>-0.48941570641644899</v>
      </c>
      <c r="N57">
        <v>30.999808539437701</v>
      </c>
      <c r="O57">
        <v>30.9998088228539</v>
      </c>
      <c r="P57">
        <v>30.999777607668701</v>
      </c>
      <c r="Q57" t="s">
        <v>51</v>
      </c>
    </row>
    <row r="58" spans="1:17" x14ac:dyDescent="0.25">
      <c r="A58">
        <v>57</v>
      </c>
      <c r="B58">
        <v>754</v>
      </c>
      <c r="C58">
        <v>190</v>
      </c>
      <c r="D58">
        <v>0.391433091564035</v>
      </c>
      <c r="E58">
        <v>110.690138184915</v>
      </c>
      <c r="F58">
        <v>1.72776324161047</v>
      </c>
      <c r="G58">
        <v>-1842.6166283780401</v>
      </c>
      <c r="H58">
        <v>-1519.8259085412651</v>
      </c>
      <c r="I58">
        <v>314.26392758502902</v>
      </c>
      <c r="J58">
        <v>165.14110285657401</v>
      </c>
      <c r="K58">
        <v>64.0655707443685</v>
      </c>
      <c r="L58">
        <v>0.31983670870583902</v>
      </c>
      <c r="M58">
        <v>-0.31916684087366837</v>
      </c>
      <c r="N58">
        <v>20.455660373040502</v>
      </c>
      <c r="O58">
        <v>20.455660495764</v>
      </c>
      <c r="P58">
        <v>20.455624867450201</v>
      </c>
      <c r="Q58" t="s">
        <v>51</v>
      </c>
    </row>
    <row r="59" spans="1:17" x14ac:dyDescent="0.25">
      <c r="A59">
        <v>58</v>
      </c>
      <c r="B59">
        <v>753</v>
      </c>
      <c r="C59">
        <v>190</v>
      </c>
      <c r="D59">
        <v>0.39077181698582197</v>
      </c>
      <c r="E59">
        <v>110.694559678809</v>
      </c>
      <c r="F59">
        <v>1.70894591460759</v>
      </c>
      <c r="G59">
        <v>-1842.3762816522367</v>
      </c>
      <c r="H59">
        <v>-1523.6624226037507</v>
      </c>
      <c r="I59">
        <v>310.59785524834302</v>
      </c>
      <c r="J59">
        <v>164.875676965834</v>
      </c>
      <c r="K59">
        <v>64.773588638834298</v>
      </c>
      <c r="L59">
        <v>0.15880888310422228</v>
      </c>
      <c r="M59">
        <v>-0.15806561582718934</v>
      </c>
      <c r="N59">
        <v>10.247479366707999</v>
      </c>
      <c r="O59">
        <v>10.247479254851401</v>
      </c>
      <c r="P59">
        <v>10.2474393570415</v>
      </c>
      <c r="Q59" t="s">
        <v>51</v>
      </c>
    </row>
    <row r="60" spans="1:17" x14ac:dyDescent="0.25">
      <c r="A60">
        <v>59</v>
      </c>
      <c r="B60">
        <v>752</v>
      </c>
      <c r="C60">
        <v>190</v>
      </c>
      <c r="D60">
        <v>0.39010925230454402</v>
      </c>
      <c r="E60">
        <v>110.694769019875</v>
      </c>
      <c r="F60">
        <v>1.7015485628031399</v>
      </c>
      <c r="G60">
        <v>-1842.0700766862403</v>
      </c>
      <c r="H60">
        <v>-1525.429396675298</v>
      </c>
      <c r="I60">
        <v>308.87879669854101</v>
      </c>
      <c r="J60">
        <v>164.77309164448101</v>
      </c>
      <c r="K60">
        <v>65.0553098746214</v>
      </c>
      <c r="L60">
        <v>8.8937319185579913E-2</v>
      </c>
      <c r="M60">
        <v>-8.81623841222611E-2</v>
      </c>
      <c r="N60">
        <v>5.7448311791148798</v>
      </c>
      <c r="O60">
        <v>5.7448307472249098</v>
      </c>
      <c r="P60">
        <v>5.7447889788928999</v>
      </c>
      <c r="Q60" t="s">
        <v>51</v>
      </c>
    </row>
    <row r="61" spans="1:17" x14ac:dyDescent="0.25">
      <c r="A61">
        <v>60</v>
      </c>
      <c r="B61">
        <v>751</v>
      </c>
      <c r="C61">
        <v>190</v>
      </c>
      <c r="D61">
        <v>0.389445393741155</v>
      </c>
      <c r="E61">
        <v>110.69480651277</v>
      </c>
      <c r="F61">
        <v>1.6995004450226201</v>
      </c>
      <c r="G61">
        <v>-1841.7622225268437</v>
      </c>
      <c r="H61">
        <v>-1526.2009969464475</v>
      </c>
      <c r="I61">
        <v>308.12649760333801</v>
      </c>
      <c r="J61">
        <v>164.76431697632501</v>
      </c>
      <c r="K61">
        <v>65.133731995755099</v>
      </c>
      <c r="L61">
        <v>6.2747689278442334E-2</v>
      </c>
      <c r="M61">
        <v>-6.196100063310344E-2</v>
      </c>
      <c r="N61">
        <v>4.0452816798017803</v>
      </c>
      <c r="O61">
        <v>4.0452808981305397</v>
      </c>
      <c r="P61">
        <v>4.0452384300533204</v>
      </c>
      <c r="Q61" t="s">
        <v>51</v>
      </c>
    </row>
    <row r="62" spans="1:17" x14ac:dyDescent="0.25">
      <c r="A62">
        <v>61</v>
      </c>
      <c r="B62">
        <v>762</v>
      </c>
      <c r="C62">
        <v>188</v>
      </c>
      <c r="D62">
        <v>0.39880258899676502</v>
      </c>
      <c r="E62">
        <v>110.685917611516</v>
      </c>
      <c r="F62">
        <v>1.7729753092901499</v>
      </c>
      <c r="G62">
        <v>-1845.2513165498804</v>
      </c>
      <c r="H62">
        <v>-1509.1018632095145</v>
      </c>
      <c r="I62">
        <v>324.73861114059099</v>
      </c>
      <c r="J62">
        <v>165.64591878791401</v>
      </c>
      <c r="K62">
        <v>62.429474923613697</v>
      </c>
      <c r="L62">
        <v>0.76066504229279941</v>
      </c>
      <c r="M62">
        <v>-0.76019200357789041</v>
      </c>
      <c r="N62">
        <v>47.4641211299448</v>
      </c>
      <c r="O62">
        <v>47.464123271651403</v>
      </c>
      <c r="P62">
        <v>47.464098355993499</v>
      </c>
      <c r="Q62" t="s">
        <v>51</v>
      </c>
    </row>
    <row r="63" spans="1:17" x14ac:dyDescent="0.25">
      <c r="A63">
        <v>62</v>
      </c>
      <c r="B63">
        <v>761</v>
      </c>
      <c r="C63">
        <v>188</v>
      </c>
      <c r="D63">
        <v>0.39815355606053499</v>
      </c>
      <c r="E63">
        <v>110.685941287861</v>
      </c>
      <c r="F63">
        <v>1.7736166749016899</v>
      </c>
      <c r="G63">
        <v>-1844.9270422706227</v>
      </c>
      <c r="H63">
        <v>-1509.2883385650921</v>
      </c>
      <c r="I63">
        <v>324.55874731070401</v>
      </c>
      <c r="J63">
        <v>165.65159481359001</v>
      </c>
      <c r="K63">
        <v>62.4069128657666</v>
      </c>
      <c r="L63">
        <v>0.75999599313267263</v>
      </c>
      <c r="M63">
        <v>-0.75952251259404646</v>
      </c>
      <c r="N63">
        <v>47.405179135811899</v>
      </c>
      <c r="O63">
        <v>47.405181078145098</v>
      </c>
      <c r="P63">
        <v>47.405156130363501</v>
      </c>
      <c r="Q63" t="s">
        <v>51</v>
      </c>
    </row>
    <row r="64" spans="1:17" x14ac:dyDescent="0.25">
      <c r="A64">
        <v>63</v>
      </c>
      <c r="B64">
        <v>760</v>
      </c>
      <c r="C64">
        <v>188</v>
      </c>
      <c r="D64">
        <v>0.39750326670861102</v>
      </c>
      <c r="E64">
        <v>110.685960240665</v>
      </c>
      <c r="F64">
        <v>1.7735709511806199</v>
      </c>
      <c r="G64">
        <v>-1844.6029113328686</v>
      </c>
      <c r="H64">
        <v>-1509.5425586499787</v>
      </c>
      <c r="I64">
        <v>324.313117442166</v>
      </c>
      <c r="J64">
        <v>165.64870633507499</v>
      </c>
      <c r="K64">
        <v>62.408532439586999</v>
      </c>
      <c r="L64">
        <v>0.75628697950320989</v>
      </c>
      <c r="M64">
        <v>-0.75581127583963581</v>
      </c>
      <c r="N64">
        <v>47.174809823863299</v>
      </c>
      <c r="O64">
        <v>47.174811576252402</v>
      </c>
      <c r="P64">
        <v>47.174786496572203</v>
      </c>
      <c r="Q64" t="s">
        <v>51</v>
      </c>
    </row>
    <row r="65" spans="1:17" x14ac:dyDescent="0.25">
      <c r="A65">
        <v>64</v>
      </c>
      <c r="B65">
        <v>759</v>
      </c>
      <c r="C65">
        <v>188</v>
      </c>
      <c r="D65">
        <v>0.39685171728915503</v>
      </c>
      <c r="E65">
        <v>110.685984887145</v>
      </c>
      <c r="F65">
        <v>1.77261777007567</v>
      </c>
      <c r="G65">
        <v>-1844.2791523980513</v>
      </c>
      <c r="H65">
        <v>-1509.9435192508167</v>
      </c>
      <c r="I65">
        <v>323.92523001293898</v>
      </c>
      <c r="J65">
        <v>165.65429105661099</v>
      </c>
      <c r="K65">
        <v>62.442104979247802</v>
      </c>
      <c r="L65">
        <v>0.74557887265753875</v>
      </c>
      <c r="M65">
        <v>-0.74509747422139083</v>
      </c>
      <c r="N65">
        <v>46.531249460198502</v>
      </c>
      <c r="O65">
        <v>46.531251036586298</v>
      </c>
      <c r="P65">
        <v>46.531225633504498</v>
      </c>
      <c r="Q65" t="s">
        <v>51</v>
      </c>
    </row>
    <row r="66" spans="1:17" x14ac:dyDescent="0.25">
      <c r="A66">
        <v>65</v>
      </c>
      <c r="B66">
        <v>758</v>
      </c>
      <c r="C66">
        <v>188</v>
      </c>
      <c r="D66">
        <v>0.39619890413615899</v>
      </c>
      <c r="E66">
        <v>110.686015408252</v>
      </c>
      <c r="F66">
        <v>1.7705361916508899</v>
      </c>
      <c r="G66">
        <v>-1843.9559999823848</v>
      </c>
      <c r="H66">
        <v>-1510.5262358837467</v>
      </c>
      <c r="I66">
        <v>323.360947616001</v>
      </c>
      <c r="J66">
        <v>165.67006010102801</v>
      </c>
      <c r="K66">
        <v>62.515533955307397</v>
      </c>
      <c r="L66">
        <v>0.72615716384000772</v>
      </c>
      <c r="M66">
        <v>-0.72566577129042442</v>
      </c>
      <c r="N66">
        <v>45.371289784582601</v>
      </c>
      <c r="O66">
        <v>45.371291198621797</v>
      </c>
      <c r="P66">
        <v>45.371265233891201</v>
      </c>
      <c r="Q66" t="s">
        <v>51</v>
      </c>
    </row>
    <row r="67" spans="1:17" x14ac:dyDescent="0.25">
      <c r="A67">
        <v>66</v>
      </c>
      <c r="B67">
        <v>757</v>
      </c>
      <c r="C67">
        <v>188</v>
      </c>
      <c r="D67">
        <v>0.39554482356938397</v>
      </c>
      <c r="E67">
        <v>110.68604497114799</v>
      </c>
      <c r="F67">
        <v>1.76817316851636</v>
      </c>
      <c r="G67">
        <v>-1843.6334155912707</v>
      </c>
      <c r="H67">
        <v>-1511.153509252691</v>
      </c>
      <c r="I67">
        <v>322.75287709925698</v>
      </c>
      <c r="J67">
        <v>165.687173895548</v>
      </c>
      <c r="K67">
        <v>62.599097725265999</v>
      </c>
      <c r="L67">
        <v>0.70448746003800389</v>
      </c>
      <c r="M67">
        <v>-0.70398502676693198</v>
      </c>
      <c r="N67">
        <v>44.074858937584601</v>
      </c>
      <c r="O67">
        <v>44.074860184181397</v>
      </c>
      <c r="P67">
        <v>44.074833598205302</v>
      </c>
      <c r="Q67" t="s">
        <v>51</v>
      </c>
    </row>
    <row r="68" spans="1:17" x14ac:dyDescent="0.25">
      <c r="A68">
        <v>67</v>
      </c>
      <c r="B68">
        <v>756</v>
      </c>
      <c r="C68">
        <v>188</v>
      </c>
      <c r="D68">
        <v>0.39488947189428403</v>
      </c>
      <c r="E68">
        <v>110.686031726018</v>
      </c>
      <c r="F68">
        <v>1.75080735313289</v>
      </c>
      <c r="G68">
        <v>-1843.3117887894837</v>
      </c>
      <c r="H68">
        <v>-1514.3126339715459</v>
      </c>
      <c r="I68">
        <v>319.68487049444099</v>
      </c>
      <c r="J68">
        <v>165.514451145224</v>
      </c>
      <c r="K68">
        <v>63.2199947800977</v>
      </c>
      <c r="L68">
        <v>0.55963397589800468</v>
      </c>
      <c r="M68">
        <v>-0.5590645714665301</v>
      </c>
      <c r="N68">
        <v>35.350930789530203</v>
      </c>
      <c r="O68">
        <v>35.350932054714001</v>
      </c>
      <c r="P68">
        <v>35.350901723063998</v>
      </c>
      <c r="Q68" t="s">
        <v>51</v>
      </c>
    </row>
    <row r="69" spans="1:17" x14ac:dyDescent="0.25">
      <c r="A69">
        <v>68</v>
      </c>
      <c r="B69">
        <v>755</v>
      </c>
      <c r="C69">
        <v>188</v>
      </c>
      <c r="D69">
        <v>0.39423284540193299</v>
      </c>
      <c r="E69">
        <v>110.686006983941</v>
      </c>
      <c r="F69">
        <v>1.73734083685958</v>
      </c>
      <c r="G69">
        <v>-1842.9930476738707</v>
      </c>
      <c r="H69">
        <v>-1516.9186546827709</v>
      </c>
      <c r="I69">
        <v>317.15155962278101</v>
      </c>
      <c r="J69">
        <v>165.37509666417</v>
      </c>
      <c r="K69">
        <v>63.710012817068701</v>
      </c>
      <c r="L69">
        <v>0.44374958351939181</v>
      </c>
      <c r="M69">
        <v>-0.44312692642328477</v>
      </c>
      <c r="N69">
        <v>28.239166052446201</v>
      </c>
      <c r="O69">
        <v>28.239167235584901</v>
      </c>
      <c r="P69">
        <v>28.239133870501998</v>
      </c>
      <c r="Q69" t="s">
        <v>51</v>
      </c>
    </row>
    <row r="70" spans="1:17" x14ac:dyDescent="0.25">
      <c r="A70">
        <v>69</v>
      </c>
      <c r="B70">
        <v>754</v>
      </c>
      <c r="C70">
        <v>188</v>
      </c>
      <c r="D70">
        <v>0.393574940368981</v>
      </c>
      <c r="E70">
        <v>110.693144865725</v>
      </c>
      <c r="F70">
        <v>1.71274714972054</v>
      </c>
      <c r="G70">
        <v>-1842.794279060794</v>
      </c>
      <c r="H70">
        <v>-1521.6964328085519</v>
      </c>
      <c r="I70">
        <v>312.61612289206801</v>
      </c>
      <c r="J70">
        <v>165.036709531204</v>
      </c>
      <c r="K70">
        <v>64.629005445308195</v>
      </c>
      <c r="L70">
        <v>0.23904673809033736</v>
      </c>
      <c r="M70">
        <v>-0.23832979255770664</v>
      </c>
      <c r="N70">
        <v>15.4117903971222</v>
      </c>
      <c r="O70">
        <v>15.411791566667301</v>
      </c>
      <c r="P70">
        <v>15.411752705561801</v>
      </c>
      <c r="Q70" t="s">
        <v>51</v>
      </c>
    </row>
    <row r="71" spans="1:17" x14ac:dyDescent="0.25">
      <c r="A71">
        <v>70</v>
      </c>
      <c r="B71">
        <v>753</v>
      </c>
      <c r="C71">
        <v>188</v>
      </c>
      <c r="D71">
        <v>0.392915753057547</v>
      </c>
      <c r="E71">
        <v>110.694771539192</v>
      </c>
      <c r="F71">
        <v>1.6992693152656699</v>
      </c>
      <c r="G71">
        <v>-1842.5096581936871</v>
      </c>
      <c r="H71">
        <v>-1524.5554096475723</v>
      </c>
      <c r="I71">
        <v>309.85775479441799</v>
      </c>
      <c r="J71">
        <v>164.83272353810301</v>
      </c>
      <c r="K71">
        <v>65.142570718336003</v>
      </c>
      <c r="L71">
        <v>0.12126222995434645</v>
      </c>
      <c r="M71">
        <v>-0.12049119315660439</v>
      </c>
      <c r="N71">
        <v>7.8585848616598</v>
      </c>
      <c r="O71">
        <v>7.8585858387571896</v>
      </c>
      <c r="P71">
        <v>7.8585437534863098</v>
      </c>
      <c r="Q71" t="s">
        <v>51</v>
      </c>
    </row>
    <row r="72" spans="1:17" x14ac:dyDescent="0.25">
      <c r="A72">
        <v>71</v>
      </c>
      <c r="B72">
        <v>752</v>
      </c>
      <c r="C72">
        <v>188</v>
      </c>
      <c r="D72">
        <v>0.392255279715165</v>
      </c>
      <c r="E72">
        <v>110.694822104336</v>
      </c>
      <c r="F72">
        <v>1.6947775335686499</v>
      </c>
      <c r="G72">
        <v>-1842.2013132881946</v>
      </c>
      <c r="H72">
        <v>-1525.782411766832</v>
      </c>
      <c r="I72">
        <v>308.66251527353199</v>
      </c>
      <c r="J72">
        <v>164.77615985810201</v>
      </c>
      <c r="K72">
        <v>65.315252245082903</v>
      </c>
      <c r="L72">
        <v>7.5268932718156531E-2</v>
      </c>
      <c r="M72">
        <v>-7.4476937230832041E-2</v>
      </c>
      <c r="N72">
        <v>4.8742165901134999</v>
      </c>
      <c r="O72">
        <v>4.87421725985525</v>
      </c>
      <c r="P72">
        <v>4.8741739105431199</v>
      </c>
      <c r="Q72" t="s">
        <v>51</v>
      </c>
    </row>
    <row r="73" spans="1:17" x14ac:dyDescent="0.25">
      <c r="A73">
        <v>72</v>
      </c>
      <c r="B73">
        <v>762</v>
      </c>
      <c r="C73">
        <v>186</v>
      </c>
      <c r="D73">
        <v>0.40092788484761099</v>
      </c>
      <c r="E73">
        <v>110.685933477297</v>
      </c>
      <c r="F73">
        <v>1.76808482903798</v>
      </c>
      <c r="G73">
        <v>-1845.3766039871875</v>
      </c>
      <c r="H73">
        <v>-1509.1647865974278</v>
      </c>
      <c r="I73">
        <v>324.79887559210499</v>
      </c>
      <c r="J73">
        <v>165.70996648457501</v>
      </c>
      <c r="K73">
        <v>62.602162328105898</v>
      </c>
      <c r="L73">
        <v>0.758267348413179</v>
      </c>
      <c r="M73">
        <v>-0.75778513047209095</v>
      </c>
      <c r="N73">
        <v>47.444905283795102</v>
      </c>
      <c r="O73">
        <v>47.444908153289099</v>
      </c>
      <c r="P73">
        <v>47.444882400641603</v>
      </c>
      <c r="Q73" t="s">
        <v>51</v>
      </c>
    </row>
    <row r="74" spans="1:17" x14ac:dyDescent="0.25">
      <c r="A74">
        <v>73</v>
      </c>
      <c r="B74">
        <v>761</v>
      </c>
      <c r="C74">
        <v>186</v>
      </c>
      <c r="D74">
        <v>0.400280907025095</v>
      </c>
      <c r="E74">
        <v>110.68595253898</v>
      </c>
      <c r="F74">
        <v>1.76806848977513</v>
      </c>
      <c r="G74">
        <v>-1845.0522324868921</v>
      </c>
      <c r="H74">
        <v>-1509.4165806298402</v>
      </c>
      <c r="I74">
        <v>324.55582808983598</v>
      </c>
      <c r="J74">
        <v>165.70708302098299</v>
      </c>
      <c r="K74">
        <v>62.602751634953599</v>
      </c>
      <c r="L74">
        <v>0.75468618503672469</v>
      </c>
      <c r="M74">
        <v>-0.75420178857965603</v>
      </c>
      <c r="N74">
        <v>47.221037566890899</v>
      </c>
      <c r="O74">
        <v>47.221040247749798</v>
      </c>
      <c r="P74">
        <v>47.221014363036801</v>
      </c>
      <c r="Q74" t="s">
        <v>51</v>
      </c>
    </row>
    <row r="75" spans="1:17" x14ac:dyDescent="0.25">
      <c r="A75">
        <v>74</v>
      </c>
      <c r="B75">
        <v>760</v>
      </c>
      <c r="C75">
        <v>186</v>
      </c>
      <c r="D75">
        <v>0.39963267676523201</v>
      </c>
      <c r="E75">
        <v>110.68597141031699</v>
      </c>
      <c r="F75">
        <v>1.76803475772029</v>
      </c>
      <c r="G75">
        <v>-1844.7281030349254</v>
      </c>
      <c r="H75">
        <v>-1509.6705335322281</v>
      </c>
      <c r="I75">
        <v>324.31045525062802</v>
      </c>
      <c r="J75">
        <v>165.70471999506401</v>
      </c>
      <c r="K75">
        <v>62.6039566965501</v>
      </c>
      <c r="L75">
        <v>0.75099920372767159</v>
      </c>
      <c r="M75">
        <v>-0.75051257407290684</v>
      </c>
      <c r="N75">
        <v>46.991000366287402</v>
      </c>
      <c r="O75">
        <v>46.991002855599298</v>
      </c>
      <c r="P75">
        <v>46.990976835630001</v>
      </c>
      <c r="Q75" t="s">
        <v>51</v>
      </c>
    </row>
    <row r="76" spans="1:17" x14ac:dyDescent="0.25">
      <c r="A76">
        <v>75</v>
      </c>
      <c r="B76">
        <v>759</v>
      </c>
      <c r="C76">
        <v>186</v>
      </c>
      <c r="D76">
        <v>0.39898319042775199</v>
      </c>
      <c r="E76">
        <v>110.686001328838</v>
      </c>
      <c r="F76">
        <v>1.76616853299601</v>
      </c>
      <c r="G76">
        <v>-1844.4045291656369</v>
      </c>
      <c r="H76">
        <v>-1510.2173881235649</v>
      </c>
      <c r="I76">
        <v>323.78142214974201</v>
      </c>
      <c r="J76">
        <v>165.71731066042901</v>
      </c>
      <c r="K76">
        <v>62.6701242044427</v>
      </c>
      <c r="L76">
        <v>0.73335434796980503</v>
      </c>
      <c r="M76">
        <v>-0.73285849880979237</v>
      </c>
      <c r="N76">
        <v>45.934380263814298</v>
      </c>
      <c r="O76">
        <v>45.934382603306197</v>
      </c>
      <c r="P76">
        <v>45.934356056296899</v>
      </c>
      <c r="Q76" t="s">
        <v>51</v>
      </c>
    </row>
    <row r="77" spans="1:17" x14ac:dyDescent="0.25">
      <c r="A77">
        <v>76</v>
      </c>
      <c r="B77">
        <v>758</v>
      </c>
      <c r="C77">
        <v>186</v>
      </c>
      <c r="D77">
        <v>0.398332444358242</v>
      </c>
      <c r="E77">
        <v>110.68603137117501</v>
      </c>
      <c r="F77">
        <v>1.76396819236932</v>
      </c>
      <c r="G77">
        <v>-1844.081520297912</v>
      </c>
      <c r="H77">
        <v>-1510.8174148557182</v>
      </c>
      <c r="I77">
        <v>323.20035525140798</v>
      </c>
      <c r="J77">
        <v>165.732589135144</v>
      </c>
      <c r="K77">
        <v>62.748314765531198</v>
      </c>
      <c r="L77">
        <v>0.71309234157469092</v>
      </c>
      <c r="M77">
        <v>-0.71258600996556132</v>
      </c>
      <c r="N77">
        <v>44.7197377784304</v>
      </c>
      <c r="O77">
        <v>44.719739966878301</v>
      </c>
      <c r="P77">
        <v>44.719712820362901</v>
      </c>
      <c r="Q77" t="s">
        <v>51</v>
      </c>
    </row>
    <row r="78" spans="1:17" x14ac:dyDescent="0.25">
      <c r="A78">
        <v>77</v>
      </c>
      <c r="B78">
        <v>757</v>
      </c>
      <c r="C78">
        <v>186</v>
      </c>
      <c r="D78">
        <v>0.39768043488812599</v>
      </c>
      <c r="E78">
        <v>110.68604804696101</v>
      </c>
      <c r="F78">
        <v>1.7563385147603401</v>
      </c>
      <c r="G78">
        <v>-1843.7589962525044</v>
      </c>
      <c r="H78">
        <v>-1512.3110748232211</v>
      </c>
      <c r="I78">
        <v>321.75131236024799</v>
      </c>
      <c r="J78">
        <v>165.68247814002399</v>
      </c>
      <c r="K78">
        <v>63.0209080520359</v>
      </c>
      <c r="L78">
        <v>0.64902842588750564</v>
      </c>
      <c r="M78">
        <v>-0.64849146277435976</v>
      </c>
      <c r="N78">
        <v>40.875066780099303</v>
      </c>
      <c r="O78">
        <v>40.875068916758003</v>
      </c>
      <c r="P78">
        <v>40.875040033968702</v>
      </c>
      <c r="Q78" t="s">
        <v>51</v>
      </c>
    </row>
    <row r="79" spans="1:17" x14ac:dyDescent="0.25">
      <c r="A79">
        <v>78</v>
      </c>
      <c r="B79">
        <v>756</v>
      </c>
      <c r="C79">
        <v>186</v>
      </c>
      <c r="D79">
        <v>0.39702715833454799</v>
      </c>
      <c r="E79">
        <v>110.68602339281</v>
      </c>
      <c r="F79">
        <v>1.73848245048532</v>
      </c>
      <c r="G79">
        <v>-1843.4385464429824</v>
      </c>
      <c r="H79">
        <v>-1515.5838764987216</v>
      </c>
      <c r="I79">
        <v>318.57303470311302</v>
      </c>
      <c r="J79">
        <v>165.48550429938899</v>
      </c>
      <c r="K79">
        <v>63.668185641972499</v>
      </c>
      <c r="L79">
        <v>0.49997641396134213</v>
      </c>
      <c r="M79">
        <v>-0.49937021788658059</v>
      </c>
      <c r="N79">
        <v>31.801428542269001</v>
      </c>
      <c r="O79">
        <v>31.801430794522702</v>
      </c>
      <c r="P79">
        <v>31.801397946943901</v>
      </c>
      <c r="Q79" t="s">
        <v>51</v>
      </c>
    </row>
    <row r="80" spans="1:17" x14ac:dyDescent="0.25">
      <c r="A80">
        <v>79</v>
      </c>
      <c r="B80">
        <v>755</v>
      </c>
      <c r="C80">
        <v>186</v>
      </c>
      <c r="D80">
        <v>0.39637261100034099</v>
      </c>
      <c r="E80">
        <v>110.685998698471</v>
      </c>
      <c r="F80">
        <v>1.7275415475811999</v>
      </c>
      <c r="G80">
        <v>-1843.1206956680137</v>
      </c>
      <c r="H80">
        <v>-1517.7736396987034</v>
      </c>
      <c r="I80">
        <v>316.44429164102399</v>
      </c>
      <c r="J80">
        <v>165.36918561110099</v>
      </c>
      <c r="K80">
        <v>64.071396056116399</v>
      </c>
      <c r="L80">
        <v>0.40472348399293123</v>
      </c>
      <c r="M80">
        <v>-0.40407316308004165</v>
      </c>
      <c r="N80">
        <v>25.897528730416798</v>
      </c>
      <c r="O80">
        <v>25.8975309223995</v>
      </c>
      <c r="P80">
        <v>25.897495501544501</v>
      </c>
      <c r="Q80" t="s">
        <v>51</v>
      </c>
    </row>
    <row r="81" spans="1:17" x14ac:dyDescent="0.25">
      <c r="A81">
        <v>80</v>
      </c>
      <c r="B81">
        <v>754</v>
      </c>
      <c r="C81">
        <v>186</v>
      </c>
      <c r="D81">
        <v>0.395716789173928</v>
      </c>
      <c r="E81">
        <v>110.694506859641</v>
      </c>
      <c r="F81">
        <v>1.6998629671468899</v>
      </c>
      <c r="G81">
        <v>-1842.9461744067739</v>
      </c>
      <c r="H81">
        <v>-1523.152457623079</v>
      </c>
      <c r="I81">
        <v>311.34671432650902</v>
      </c>
      <c r="J81">
        <v>164.94694011183799</v>
      </c>
      <c r="K81">
        <v>65.119664937129997</v>
      </c>
      <c r="L81">
        <v>0.17675066841268197</v>
      </c>
      <c r="M81">
        <v>-0.1759943799195221</v>
      </c>
      <c r="N81">
        <v>11.4701051567852</v>
      </c>
      <c r="O81">
        <v>11.4701075207344</v>
      </c>
      <c r="P81">
        <v>11.4700657764191</v>
      </c>
      <c r="Q81" t="s">
        <v>51</v>
      </c>
    </row>
    <row r="82" spans="1:17" x14ac:dyDescent="0.25">
      <c r="A82">
        <v>81</v>
      </c>
      <c r="B82">
        <v>753</v>
      </c>
      <c r="C82">
        <v>186</v>
      </c>
      <c r="D82">
        <v>0.39505968912927197</v>
      </c>
      <c r="E82">
        <v>110.694833931753</v>
      </c>
      <c r="F82">
        <v>1.69089765163032</v>
      </c>
      <c r="G82">
        <v>-1842.6412909212961</v>
      </c>
      <c r="H82">
        <v>-1525.1865054174127</v>
      </c>
      <c r="I82">
        <v>309.371124796667</v>
      </c>
      <c r="J82">
        <v>164.80674434604501</v>
      </c>
      <c r="K82">
        <v>65.465129616227003</v>
      </c>
      <c r="L82">
        <v>9.5392357757237228E-2</v>
      </c>
      <c r="M82">
        <v>-9.4598457461612634E-2</v>
      </c>
      <c r="N82">
        <v>6.20280178059408</v>
      </c>
      <c r="O82">
        <v>6.20280395317877</v>
      </c>
      <c r="P82">
        <v>6.2027599150812698</v>
      </c>
      <c r="Q82" t="s">
        <v>51</v>
      </c>
    </row>
    <row r="83" spans="1:17" x14ac:dyDescent="0.25">
      <c r="A83">
        <v>82</v>
      </c>
      <c r="B83">
        <v>752</v>
      </c>
      <c r="C83">
        <v>186</v>
      </c>
      <c r="D83">
        <v>0.39440130712578902</v>
      </c>
      <c r="E83">
        <v>110.694867726175</v>
      </c>
      <c r="F83">
        <v>1.68836023448574</v>
      </c>
      <c r="G83">
        <v>-1842.3329352598239</v>
      </c>
      <c r="H83">
        <v>-1526.0455091541944</v>
      </c>
      <c r="I83">
        <v>308.53430549708003</v>
      </c>
      <c r="J83">
        <v>164.78477787822601</v>
      </c>
      <c r="K83">
        <v>65.563536421415293</v>
      </c>
      <c r="L83">
        <v>6.5515765868005019E-2</v>
      </c>
      <c r="M83">
        <v>-6.4708163806159555E-2</v>
      </c>
      <c r="N83">
        <v>4.25255839767709</v>
      </c>
      <c r="O83">
        <v>4.2525602582643298</v>
      </c>
      <c r="P83">
        <v>4.2525153759861496</v>
      </c>
      <c r="Q83" t="s">
        <v>51</v>
      </c>
    </row>
    <row r="84" spans="1:17" x14ac:dyDescent="0.25">
      <c r="A84">
        <v>83</v>
      </c>
      <c r="B84">
        <v>763</v>
      </c>
      <c r="C84">
        <v>184</v>
      </c>
      <c r="D84">
        <v>0.40369685856295201</v>
      </c>
      <c r="E84">
        <v>110.685924328468</v>
      </c>
      <c r="F84">
        <v>1.7622327289462101</v>
      </c>
      <c r="G84">
        <v>-1845.8267774096912</v>
      </c>
      <c r="H84">
        <v>-1509.06088767544</v>
      </c>
      <c r="I84">
        <v>325.020167764875</v>
      </c>
      <c r="J84">
        <v>165.76392940264199</v>
      </c>
      <c r="K84">
        <v>62.810049155458103</v>
      </c>
      <c r="L84">
        <v>0.75557464399732177</v>
      </c>
      <c r="M84">
        <v>-0.75508293281751415</v>
      </c>
      <c r="N84">
        <v>47.4329231039505</v>
      </c>
      <c r="O84">
        <v>47.432926963643901</v>
      </c>
      <c r="P84">
        <v>47.432900345284899</v>
      </c>
      <c r="Q84" t="s">
        <v>51</v>
      </c>
    </row>
    <row r="85" spans="1:17" x14ac:dyDescent="0.25">
      <c r="A85">
        <v>84</v>
      </c>
      <c r="B85">
        <v>762</v>
      </c>
      <c r="C85">
        <v>184</v>
      </c>
      <c r="D85">
        <v>0.40305318069845297</v>
      </c>
      <c r="E85">
        <v>110.68594485984001</v>
      </c>
      <c r="F85">
        <v>1.76244609888959</v>
      </c>
      <c r="G85">
        <v>-1845.5021905680287</v>
      </c>
      <c r="H85">
        <v>-1509.2907736500476</v>
      </c>
      <c r="I85">
        <v>324.79852019228599</v>
      </c>
      <c r="J85">
        <v>165.76401704896799</v>
      </c>
      <c r="K85">
        <v>62.8024567273728</v>
      </c>
      <c r="L85">
        <v>0.75298838308777327</v>
      </c>
      <c r="M85">
        <v>-0.75249505672290218</v>
      </c>
      <c r="N85">
        <v>47.264670343853297</v>
      </c>
      <c r="O85">
        <v>47.264674010897203</v>
      </c>
      <c r="P85">
        <v>47.2646472903253</v>
      </c>
      <c r="Q85" t="s">
        <v>51</v>
      </c>
    </row>
    <row r="86" spans="1:17" x14ac:dyDescent="0.25">
      <c r="A86">
        <v>85</v>
      </c>
      <c r="B86">
        <v>761</v>
      </c>
      <c r="C86">
        <v>184</v>
      </c>
      <c r="D86">
        <v>0.40240825798965502</v>
      </c>
      <c r="E86">
        <v>110.685963695925</v>
      </c>
      <c r="F86">
        <v>1.76242071770581</v>
      </c>
      <c r="G86">
        <v>-1845.1778176054227</v>
      </c>
      <c r="H86">
        <v>-1509.5443575149272</v>
      </c>
      <c r="I86">
        <v>324.55374044848799</v>
      </c>
      <c r="J86">
        <v>165.76137571466001</v>
      </c>
      <c r="K86">
        <v>62.803371853235902</v>
      </c>
      <c r="L86">
        <v>0.74933740997249665</v>
      </c>
      <c r="M86">
        <v>-0.74884183978471319</v>
      </c>
      <c r="N86">
        <v>47.0359380702577</v>
      </c>
      <c r="O86">
        <v>47.0359415478488</v>
      </c>
      <c r="P86">
        <v>47.035914688627102</v>
      </c>
      <c r="Q86" t="s">
        <v>51</v>
      </c>
    </row>
    <row r="87" spans="1:17" x14ac:dyDescent="0.25">
      <c r="A87">
        <v>86</v>
      </c>
      <c r="B87">
        <v>760</v>
      </c>
      <c r="C87">
        <v>184</v>
      </c>
      <c r="D87">
        <v>0.40176208682185699</v>
      </c>
      <c r="E87">
        <v>110.68598721150801</v>
      </c>
      <c r="F87">
        <v>1.7616318206549499</v>
      </c>
      <c r="G87">
        <v>-1844.8537886935974</v>
      </c>
      <c r="H87">
        <v>-1509.9193495050188</v>
      </c>
      <c r="I87">
        <v>324.191330004642</v>
      </c>
      <c r="J87">
        <v>165.76490971918801</v>
      </c>
      <c r="K87">
        <v>62.831509918092301</v>
      </c>
      <c r="L87">
        <v>0.73990785606609699</v>
      </c>
      <c r="M87">
        <v>-0.73940712450010915</v>
      </c>
      <c r="N87">
        <v>46.464263216621198</v>
      </c>
      <c r="O87">
        <v>46.464266525786897</v>
      </c>
      <c r="P87">
        <v>46.464239361779697</v>
      </c>
      <c r="Q87" t="s">
        <v>51</v>
      </c>
    </row>
    <row r="88" spans="1:17" x14ac:dyDescent="0.25">
      <c r="A88">
        <v>87</v>
      </c>
      <c r="B88">
        <v>759</v>
      </c>
      <c r="C88">
        <v>184</v>
      </c>
      <c r="D88">
        <v>0.40111466356634601</v>
      </c>
      <c r="E88">
        <v>110.686017578765</v>
      </c>
      <c r="F88">
        <v>1.75954213495449</v>
      </c>
      <c r="G88">
        <v>-1844.5303667081721</v>
      </c>
      <c r="H88">
        <v>-1510.5003185587573</v>
      </c>
      <c r="I88">
        <v>323.62928287750498</v>
      </c>
      <c r="J88">
        <v>165.77821021035101</v>
      </c>
      <c r="K88">
        <v>62.9061477869231</v>
      </c>
      <c r="L88">
        <v>0.72063741643297952</v>
      </c>
      <c r="M88">
        <v>-0.72012657385574386</v>
      </c>
      <c r="N88">
        <v>45.306702083108902</v>
      </c>
      <c r="O88">
        <v>45.306705257748497</v>
      </c>
      <c r="P88">
        <v>45.306677506037403</v>
      </c>
      <c r="Q88" t="s">
        <v>51</v>
      </c>
    </row>
    <row r="89" spans="1:17" x14ac:dyDescent="0.25">
      <c r="A89">
        <v>88</v>
      </c>
      <c r="B89">
        <v>758</v>
      </c>
      <c r="C89">
        <v>184</v>
      </c>
      <c r="D89">
        <v>0.40046598458032501</v>
      </c>
      <c r="E89">
        <v>110.686046997948</v>
      </c>
      <c r="F89">
        <v>1.7571755429957301</v>
      </c>
      <c r="G89">
        <v>-1844.2075101922176</v>
      </c>
      <c r="H89">
        <v>-1511.1246659377721</v>
      </c>
      <c r="I89">
        <v>323.02463445238499</v>
      </c>
      <c r="J89">
        <v>165.79245299655599</v>
      </c>
      <c r="K89">
        <v>62.990887529224601</v>
      </c>
      <c r="L89">
        <v>0.69918399946396081</v>
      </c>
      <c r="M89">
        <v>-0.69866201205129519</v>
      </c>
      <c r="N89">
        <v>44.015783094306002</v>
      </c>
      <c r="O89">
        <v>44.015786132579898</v>
      </c>
      <c r="P89">
        <v>44.015757732263999</v>
      </c>
      <c r="Q89" t="s">
        <v>51</v>
      </c>
    </row>
    <row r="90" spans="1:17" x14ac:dyDescent="0.25">
      <c r="A90">
        <v>89</v>
      </c>
      <c r="B90">
        <v>757</v>
      </c>
      <c r="C90">
        <v>184</v>
      </c>
      <c r="D90">
        <v>0.39981604620686501</v>
      </c>
      <c r="E90">
        <v>110.68603939577601</v>
      </c>
      <c r="F90">
        <v>1.74145980618414</v>
      </c>
      <c r="G90">
        <v>-1843.885444957783</v>
      </c>
      <c r="H90">
        <v>-1513.9622860281945</v>
      </c>
      <c r="I90">
        <v>320.27147734026403</v>
      </c>
      <c r="J90">
        <v>165.62564144390299</v>
      </c>
      <c r="K90">
        <v>63.559341997280903</v>
      </c>
      <c r="L90">
        <v>0.57020439618575347</v>
      </c>
      <c r="M90">
        <v>-0.56962153211884703</v>
      </c>
      <c r="N90">
        <v>36.211997680820197</v>
      </c>
      <c r="O90">
        <v>36.212000919431297</v>
      </c>
      <c r="P90">
        <v>36.211969004276803</v>
      </c>
      <c r="Q90" t="s">
        <v>51</v>
      </c>
    </row>
    <row r="91" spans="1:17" x14ac:dyDescent="0.25">
      <c r="A91">
        <v>90</v>
      </c>
      <c r="B91">
        <v>756</v>
      </c>
      <c r="C91">
        <v>184</v>
      </c>
      <c r="D91">
        <v>0.39916484477481601</v>
      </c>
      <c r="E91">
        <v>110.68601483216599</v>
      </c>
      <c r="F91">
        <v>1.72729173348159</v>
      </c>
      <c r="G91">
        <v>-1843.5661591629921</v>
      </c>
      <c r="H91">
        <v>-1516.6451940273555</v>
      </c>
      <c r="I91">
        <v>317.66596900542203</v>
      </c>
      <c r="J91">
        <v>165.46296057935601</v>
      </c>
      <c r="K91">
        <v>64.080671890360804</v>
      </c>
      <c r="L91">
        <v>0.45080647651937189</v>
      </c>
      <c r="M91">
        <v>-0.4501677107858304</v>
      </c>
      <c r="N91">
        <v>28.855005039651601</v>
      </c>
      <c r="O91">
        <v>28.855008395727101</v>
      </c>
      <c r="P91">
        <v>28.854973196010601</v>
      </c>
      <c r="Q91" t="s">
        <v>51</v>
      </c>
    </row>
    <row r="92" spans="1:17" x14ac:dyDescent="0.25">
      <c r="A92">
        <v>91</v>
      </c>
      <c r="B92">
        <v>755</v>
      </c>
      <c r="C92">
        <v>184</v>
      </c>
      <c r="D92">
        <v>0.398512376598745</v>
      </c>
      <c r="E92">
        <v>110.692492070027</v>
      </c>
      <c r="F92">
        <v>1.70347196997585</v>
      </c>
      <c r="G92">
        <v>-1843.3558443702873</v>
      </c>
      <c r="H92">
        <v>-1521.2058643980304</v>
      </c>
      <c r="I92">
        <v>313.33533406255901</v>
      </c>
      <c r="J92">
        <v>165.113414781758</v>
      </c>
      <c r="K92">
        <v>64.980518623735705</v>
      </c>
      <c r="L92">
        <v>0.25556293839963146</v>
      </c>
      <c r="M92">
        <v>-0.25483260087892451</v>
      </c>
      <c r="N92">
        <v>16.5683388700755</v>
      </c>
      <c r="O92">
        <v>16.568342527631099</v>
      </c>
      <c r="P92">
        <v>16.5683018222215</v>
      </c>
      <c r="Q92" t="s">
        <v>51</v>
      </c>
    </row>
    <row r="93" spans="1:17" x14ac:dyDescent="0.25">
      <c r="A93">
        <v>92</v>
      </c>
      <c r="B93">
        <v>754</v>
      </c>
      <c r="C93">
        <v>184</v>
      </c>
      <c r="D93">
        <v>0.397858637978874</v>
      </c>
      <c r="E93">
        <v>110.694811368874</v>
      </c>
      <c r="F93">
        <v>1.6888434982574201</v>
      </c>
      <c r="G93">
        <v>-1843.0818127958896</v>
      </c>
      <c r="H93">
        <v>-1524.239145163127</v>
      </c>
      <c r="I93">
        <v>310.420988658574</v>
      </c>
      <c r="J93">
        <v>164.8760310644</v>
      </c>
      <c r="K93">
        <v>65.544741998350702</v>
      </c>
      <c r="L93">
        <v>0.13072195593069477</v>
      </c>
      <c r="M93">
        <v>-0.12993321134695798</v>
      </c>
      <c r="N93">
        <v>8.5264104556740996</v>
      </c>
      <c r="O93">
        <v>8.5264141391347206</v>
      </c>
      <c r="P93">
        <v>8.5263698399822196</v>
      </c>
      <c r="Q93" t="s">
        <v>51</v>
      </c>
    </row>
    <row r="94" spans="1:17" x14ac:dyDescent="0.25">
      <c r="A94">
        <v>93</v>
      </c>
      <c r="B94">
        <v>753</v>
      </c>
      <c r="C94">
        <v>184</v>
      </c>
      <c r="D94">
        <v>0.397203625200997</v>
      </c>
      <c r="E94">
        <v>110.694885781682</v>
      </c>
      <c r="F94">
        <v>1.6835792735574899</v>
      </c>
      <c r="G94">
        <v>-1842.7733530077019</v>
      </c>
      <c r="H94">
        <v>-1525.5955177848746</v>
      </c>
      <c r="I94">
        <v>309.10129789651501</v>
      </c>
      <c r="J94">
        <v>164.79847217232901</v>
      </c>
      <c r="K94">
        <v>65.749731848253603</v>
      </c>
      <c r="L94">
        <v>7.9248027749655697E-2</v>
      </c>
      <c r="M94">
        <v>-7.8435341751620355E-2</v>
      </c>
      <c r="N94">
        <v>5.1673816509932502</v>
      </c>
      <c r="O94">
        <v>5.1673851122644301</v>
      </c>
      <c r="P94">
        <v>5.1673393200931299</v>
      </c>
      <c r="Q94" t="s">
        <v>51</v>
      </c>
    </row>
    <row r="95" spans="1:17" x14ac:dyDescent="0.25">
      <c r="A95">
        <v>94</v>
      </c>
      <c r="B95">
        <v>752</v>
      </c>
      <c r="C95">
        <v>184</v>
      </c>
      <c r="D95">
        <v>0.396547334536411</v>
      </c>
      <c r="E95">
        <v>110.69490852480401</v>
      </c>
      <c r="F95">
        <v>1.6821180683910699</v>
      </c>
      <c r="G95">
        <v>-1842.4649695984988</v>
      </c>
      <c r="H95">
        <v>-1526.2524891910539</v>
      </c>
      <c r="I95">
        <v>308.46122866213699</v>
      </c>
      <c r="J95">
        <v>164.79621969873199</v>
      </c>
      <c r="K95">
        <v>65.806860175209493</v>
      </c>
      <c r="L95">
        <v>5.8185052497005174E-2</v>
      </c>
      <c r="M95">
        <v>-5.7362639843289896E-2</v>
      </c>
      <c r="N95">
        <v>3.78524092982149</v>
      </c>
      <c r="O95">
        <v>3.7852440707748398</v>
      </c>
      <c r="P95">
        <v>3.7851976662190299</v>
      </c>
      <c r="Q95" t="s">
        <v>51</v>
      </c>
    </row>
    <row r="96" spans="1:17" x14ac:dyDescent="0.25">
      <c r="A96">
        <v>95</v>
      </c>
      <c r="B96">
        <v>764</v>
      </c>
      <c r="C96">
        <v>182</v>
      </c>
      <c r="D96">
        <v>0.406460492696332</v>
      </c>
      <c r="E96">
        <v>110.68591526847899</v>
      </c>
      <c r="F96">
        <v>1.75626435391031</v>
      </c>
      <c r="G96">
        <v>-1846.2775952899021</v>
      </c>
      <c r="H96">
        <v>-1508.9562446208879</v>
      </c>
      <c r="I96">
        <v>325.24237213357702</v>
      </c>
      <c r="J96">
        <v>165.816124220229</v>
      </c>
      <c r="K96">
        <v>63.023493599945702</v>
      </c>
      <c r="L96">
        <v>0.75282920019066257</v>
      </c>
      <c r="M96">
        <v>-0.75232777156871888</v>
      </c>
      <c r="N96">
        <v>47.4206701780206</v>
      </c>
      <c r="O96">
        <v>47.420675089777902</v>
      </c>
      <c r="P96">
        <v>47.420647573612698</v>
      </c>
      <c r="Q96" t="s">
        <v>51</v>
      </c>
    </row>
    <row r="97" spans="1:17" x14ac:dyDescent="0.25">
      <c r="A97">
        <v>96</v>
      </c>
      <c r="B97">
        <v>763</v>
      </c>
      <c r="C97">
        <v>182</v>
      </c>
      <c r="D97">
        <v>0.40582010326690399</v>
      </c>
      <c r="E97">
        <v>110.685937203355</v>
      </c>
      <c r="F97">
        <v>1.75669995511334</v>
      </c>
      <c r="G97">
        <v>-1845.9527967665665</v>
      </c>
      <c r="H97">
        <v>-1509.165135825207</v>
      </c>
      <c r="I97">
        <v>325.04120642483599</v>
      </c>
      <c r="J97">
        <v>165.81939239624799</v>
      </c>
      <c r="K97">
        <v>63.007878426349599</v>
      </c>
      <c r="L97">
        <v>0.75119165458925463</v>
      </c>
      <c r="M97">
        <v>-0.75068915537290193</v>
      </c>
      <c r="N97">
        <v>47.305674176459597</v>
      </c>
      <c r="O97">
        <v>47.305678889885499</v>
      </c>
      <c r="P97">
        <v>47.305651301270103</v>
      </c>
      <c r="Q97" t="s">
        <v>51</v>
      </c>
    </row>
    <row r="98" spans="1:17" x14ac:dyDescent="0.25">
      <c r="A98">
        <v>97</v>
      </c>
      <c r="B98">
        <v>762</v>
      </c>
      <c r="C98">
        <v>182</v>
      </c>
      <c r="D98">
        <v>0.40517847654929501</v>
      </c>
      <c r="E98">
        <v>110.685956002407</v>
      </c>
      <c r="F98">
        <v>1.75668297047248</v>
      </c>
      <c r="G98">
        <v>-1845.6281802711114</v>
      </c>
      <c r="H98">
        <v>-1509.4183516837659</v>
      </c>
      <c r="I98">
        <v>324.79701760853402</v>
      </c>
      <c r="J98">
        <v>165.816487858957</v>
      </c>
      <c r="K98">
        <v>63.008498324906903</v>
      </c>
      <c r="L98">
        <v>0.74757658543821326</v>
      </c>
      <c r="M98">
        <v>-0.74707183121371967</v>
      </c>
      <c r="N98">
        <v>47.078230884341501</v>
      </c>
      <c r="O98">
        <v>47.078235410838801</v>
      </c>
      <c r="P98">
        <v>47.078207680082201</v>
      </c>
      <c r="Q98" t="s">
        <v>51</v>
      </c>
    </row>
    <row r="99" spans="1:17" x14ac:dyDescent="0.25">
      <c r="A99">
        <v>98</v>
      </c>
      <c r="B99">
        <v>761</v>
      </c>
      <c r="C99">
        <v>182</v>
      </c>
      <c r="D99">
        <v>0.40453560895421597</v>
      </c>
      <c r="E99">
        <v>110.685974757593</v>
      </c>
      <c r="F99">
        <v>1.7566699381561399</v>
      </c>
      <c r="G99">
        <v>-1845.3038073723174</v>
      </c>
      <c r="H99">
        <v>-1509.6716388598265</v>
      </c>
      <c r="I99">
        <v>324.55252316864801</v>
      </c>
      <c r="J99">
        <v>165.81438129622401</v>
      </c>
      <c r="K99">
        <v>63.0089764465218</v>
      </c>
      <c r="L99">
        <v>0.74394898272455956</v>
      </c>
      <c r="M99">
        <v>-0.74344197388242061</v>
      </c>
      <c r="N99">
        <v>46.849887852905098</v>
      </c>
      <c r="O99">
        <v>46.849892188891403</v>
      </c>
      <c r="P99">
        <v>46.849864315902501</v>
      </c>
      <c r="Q99" t="s">
        <v>51</v>
      </c>
    </row>
    <row r="100" spans="1:17" x14ac:dyDescent="0.25">
      <c r="A100">
        <v>99</v>
      </c>
      <c r="B100">
        <v>760</v>
      </c>
      <c r="C100">
        <v>182</v>
      </c>
      <c r="D100">
        <v>0.40389149687847897</v>
      </c>
      <c r="E100">
        <v>110.68600369967</v>
      </c>
      <c r="F100">
        <v>1.7549254669104699</v>
      </c>
      <c r="G100">
        <v>-1844.979957061845</v>
      </c>
      <c r="H100">
        <v>-1510.1967880639261</v>
      </c>
      <c r="I100">
        <v>324.04497293917598</v>
      </c>
      <c r="J100">
        <v>165.82398069144401</v>
      </c>
      <c r="K100">
        <v>63.071626565732203</v>
      </c>
      <c r="L100">
        <v>0.72739725302896063</v>
      </c>
      <c r="M100">
        <v>-0.72688140236585042</v>
      </c>
      <c r="N100">
        <v>45.852063429642797</v>
      </c>
      <c r="O100">
        <v>45.852067637546703</v>
      </c>
      <c r="P100">
        <v>45.852039240945999</v>
      </c>
      <c r="Q100" t="s">
        <v>51</v>
      </c>
    </row>
    <row r="101" spans="1:17" x14ac:dyDescent="0.25">
      <c r="A101">
        <v>100</v>
      </c>
      <c r="B101">
        <v>759</v>
      </c>
      <c r="C101">
        <v>182</v>
      </c>
      <c r="D101">
        <v>0.40324613670493997</v>
      </c>
      <c r="E101">
        <v>110.686033576847</v>
      </c>
      <c r="F101">
        <v>1.7527142832194</v>
      </c>
      <c r="G101">
        <v>-1844.6566810316817</v>
      </c>
      <c r="H101">
        <v>-1510.7951668443554</v>
      </c>
      <c r="I101">
        <v>323.46606089686799</v>
      </c>
      <c r="J101">
        <v>165.83658620628199</v>
      </c>
      <c r="K101">
        <v>63.151213313294903</v>
      </c>
      <c r="L101">
        <v>0.70728490174850933</v>
      </c>
      <c r="M101">
        <v>-0.70675844080630401</v>
      </c>
      <c r="N101">
        <v>44.639248374546398</v>
      </c>
      <c r="O101">
        <v>44.639252462670498</v>
      </c>
      <c r="P101">
        <v>44.6392234383272</v>
      </c>
      <c r="Q101" t="s">
        <v>51</v>
      </c>
    </row>
    <row r="102" spans="1:17" x14ac:dyDescent="0.25">
      <c r="A102">
        <v>101</v>
      </c>
      <c r="B102">
        <v>758</v>
      </c>
      <c r="C102">
        <v>182</v>
      </c>
      <c r="D102">
        <v>0.40259952480240802</v>
      </c>
      <c r="E102">
        <v>110.686054971093</v>
      </c>
      <c r="F102">
        <v>1.7470307692935001</v>
      </c>
      <c r="G102">
        <v>-1844.333905929059</v>
      </c>
      <c r="H102">
        <v>-1511.9540424247434</v>
      </c>
      <c r="I102">
        <v>322.343046865671</v>
      </c>
      <c r="J102">
        <v>165.80587011743401</v>
      </c>
      <c r="K102">
        <v>63.356671740735898</v>
      </c>
      <c r="L102">
        <v>0.65970904819040321</v>
      </c>
      <c r="M102">
        <v>-0.65915909949581153</v>
      </c>
      <c r="N102">
        <v>41.769017516731203</v>
      </c>
      <c r="O102">
        <v>41.7690215908097</v>
      </c>
      <c r="P102">
        <v>41.768991188345602</v>
      </c>
      <c r="Q102" t="s">
        <v>51</v>
      </c>
    </row>
    <row r="103" spans="1:17" x14ac:dyDescent="0.25">
      <c r="A103">
        <v>102</v>
      </c>
      <c r="B103">
        <v>757</v>
      </c>
      <c r="C103">
        <v>182</v>
      </c>
      <c r="D103">
        <v>0.40195165752560402</v>
      </c>
      <c r="E103">
        <v>110.68603053632199</v>
      </c>
      <c r="F103">
        <v>1.72836008386434</v>
      </c>
      <c r="G103">
        <v>-1844.0129071749336</v>
      </c>
      <c r="H103">
        <v>-1515.3053727664462</v>
      </c>
      <c r="I103">
        <v>319.091674634637</v>
      </c>
      <c r="J103">
        <v>165.58025914750101</v>
      </c>
      <c r="K103">
        <v>64.041070821796396</v>
      </c>
      <c r="L103">
        <v>0.50702596380036291</v>
      </c>
      <c r="M103">
        <v>-0.5064037566198174</v>
      </c>
      <c r="N103">
        <v>32.438484015717599</v>
      </c>
      <c r="O103">
        <v>32.438488477138002</v>
      </c>
      <c r="P103">
        <v>32.438453807222103</v>
      </c>
      <c r="Q103" t="s">
        <v>51</v>
      </c>
    </row>
    <row r="104" spans="1:17" x14ac:dyDescent="0.25">
      <c r="A104">
        <v>103</v>
      </c>
      <c r="B104">
        <v>756</v>
      </c>
      <c r="C104">
        <v>182</v>
      </c>
      <c r="D104">
        <v>0.40130253121508302</v>
      </c>
      <c r="E104">
        <v>110.686006017888</v>
      </c>
      <c r="F104">
        <v>1.7169304283081801</v>
      </c>
      <c r="G104">
        <v>-1843.6945656071043</v>
      </c>
      <c r="H104">
        <v>-1517.5452694754554</v>
      </c>
      <c r="I104">
        <v>316.916319100137</v>
      </c>
      <c r="J104">
        <v>165.445069652093</v>
      </c>
      <c r="K104">
        <v>64.467379803476106</v>
      </c>
      <c r="L104">
        <v>0.40959635292539626</v>
      </c>
      <c r="M104">
        <v>-0.40892815155247081</v>
      </c>
      <c r="N104">
        <v>26.370978623269099</v>
      </c>
      <c r="O104">
        <v>26.3709831959324</v>
      </c>
      <c r="P104">
        <v>26.3709457568626</v>
      </c>
      <c r="Q104" t="s">
        <v>51</v>
      </c>
    </row>
    <row r="105" spans="1:17" x14ac:dyDescent="0.25">
      <c r="A105">
        <v>104</v>
      </c>
      <c r="B105">
        <v>755</v>
      </c>
      <c r="C105">
        <v>182</v>
      </c>
      <c r="D105">
        <v>0.40065214219714901</v>
      </c>
      <c r="E105">
        <v>110.694544410167</v>
      </c>
      <c r="F105">
        <v>1.6909316084633601</v>
      </c>
      <c r="G105">
        <v>-1843.5197076222203</v>
      </c>
      <c r="H105">
        <v>-1522.5426126745253</v>
      </c>
      <c r="I105">
        <v>312.19478744973901</v>
      </c>
      <c r="J105">
        <v>165.02881341615901</v>
      </c>
      <c r="K105">
        <v>65.463643742966795</v>
      </c>
      <c r="L105">
        <v>0.19882104887140678</v>
      </c>
      <c r="M105">
        <v>-0.19805308055508095</v>
      </c>
      <c r="N105">
        <v>12.9750980723353</v>
      </c>
      <c r="O105">
        <v>12.975103157902</v>
      </c>
      <c r="P105">
        <v>12.975059575759101</v>
      </c>
      <c r="Q105" t="s">
        <v>51</v>
      </c>
    </row>
    <row r="106" spans="1:17" x14ac:dyDescent="0.25">
      <c r="A106">
        <v>105</v>
      </c>
      <c r="B106">
        <v>754</v>
      </c>
      <c r="C106">
        <v>182</v>
      </c>
      <c r="D106">
        <v>0.40000048678382</v>
      </c>
      <c r="E106">
        <v>110.69491325875499</v>
      </c>
      <c r="F106">
        <v>1.6800167270116899</v>
      </c>
      <c r="G106">
        <v>-1843.214913011723</v>
      </c>
      <c r="H106">
        <v>-1524.8981700066336</v>
      </c>
      <c r="I106">
        <v>309.90907510914798</v>
      </c>
      <c r="J106">
        <v>164.84057952638199</v>
      </c>
      <c r="K106">
        <v>65.889173291537602</v>
      </c>
      <c r="L106">
        <v>0.10353800990743416</v>
      </c>
      <c r="M106">
        <v>-0.10272509229411138</v>
      </c>
      <c r="N106">
        <v>6.7789038129436898</v>
      </c>
      <c r="O106">
        <v>6.7789089032285696</v>
      </c>
      <c r="P106">
        <v>6.7788624916336397</v>
      </c>
      <c r="Q106" t="s">
        <v>51</v>
      </c>
    </row>
    <row r="107" spans="1:17" x14ac:dyDescent="0.25">
      <c r="A107">
        <v>106</v>
      </c>
      <c r="B107">
        <v>753</v>
      </c>
      <c r="C107">
        <v>182</v>
      </c>
      <c r="D107">
        <v>0.39934756127271898</v>
      </c>
      <c r="E107">
        <v>110.694930097623</v>
      </c>
      <c r="F107">
        <v>1.67674532352732</v>
      </c>
      <c r="G107">
        <v>-1842.9058430292389</v>
      </c>
      <c r="H107">
        <v>-1525.8896241087371</v>
      </c>
      <c r="I107">
        <v>308.94384561185598</v>
      </c>
      <c r="J107">
        <v>164.798459704138</v>
      </c>
      <c r="K107">
        <v>66.017735993894107</v>
      </c>
      <c r="L107">
        <v>6.8099540189924881E-2</v>
      </c>
      <c r="M107">
        <v>-6.7270028708670881E-2</v>
      </c>
      <c r="N107">
        <v>4.4516540256470103</v>
      </c>
      <c r="O107">
        <v>4.4516588685637002</v>
      </c>
      <c r="P107">
        <v>4.4516113997441398</v>
      </c>
      <c r="Q107" t="s">
        <v>51</v>
      </c>
    </row>
    <row r="108" spans="1:17" x14ac:dyDescent="0.25">
      <c r="A108">
        <v>107</v>
      </c>
      <c r="B108">
        <v>765</v>
      </c>
      <c r="C108">
        <v>180</v>
      </c>
      <c r="D108">
        <v>0.409218802677841</v>
      </c>
      <c r="E108">
        <v>110.685906297546</v>
      </c>
      <c r="F108">
        <v>1.75017597248795</v>
      </c>
      <c r="G108">
        <v>-1846.7290699031407</v>
      </c>
      <c r="H108">
        <v>-1508.8508427542361</v>
      </c>
      <c r="I108">
        <v>325.46551202960597</v>
      </c>
      <c r="J108">
        <v>165.86645519585099</v>
      </c>
      <c r="K108">
        <v>63.242729895441002</v>
      </c>
      <c r="L108">
        <v>0.75002936986232682</v>
      </c>
      <c r="M108">
        <v>-0.74951799446681555</v>
      </c>
      <c r="N108">
        <v>47.408138205270902</v>
      </c>
      <c r="O108">
        <v>47.408144233438499</v>
      </c>
      <c r="P108">
        <v>47.408115785992202</v>
      </c>
      <c r="Q108" t="s">
        <v>51</v>
      </c>
    </row>
    <row r="109" spans="1:17" x14ac:dyDescent="0.25">
      <c r="A109">
        <v>108</v>
      </c>
      <c r="B109">
        <v>764</v>
      </c>
      <c r="C109">
        <v>180</v>
      </c>
      <c r="D109">
        <v>0.40858169020874802</v>
      </c>
      <c r="E109">
        <v>110.685929569518</v>
      </c>
      <c r="F109">
        <v>1.75082610919631</v>
      </c>
      <c r="G109">
        <v>-1846.4040627567529</v>
      </c>
      <c r="H109">
        <v>-1509.0396655391735</v>
      </c>
      <c r="I109">
        <v>325.28389962098402</v>
      </c>
      <c r="J109">
        <v>165.87309006279099</v>
      </c>
      <c r="K109">
        <v>63.219259176073798</v>
      </c>
      <c r="L109">
        <v>0.74929402189809857</v>
      </c>
      <c r="M109">
        <v>-0.74878210095426578</v>
      </c>
      <c r="N109">
        <v>47.3440136083452</v>
      </c>
      <c r="O109">
        <v>47.344019430874297</v>
      </c>
      <c r="P109">
        <v>47.343990940588498</v>
      </c>
      <c r="Q109" t="s">
        <v>51</v>
      </c>
    </row>
    <row r="110" spans="1:17" x14ac:dyDescent="0.25">
      <c r="A110">
        <v>109</v>
      </c>
      <c r="B110">
        <v>763</v>
      </c>
      <c r="C110">
        <v>180</v>
      </c>
      <c r="D110">
        <v>0.40794334797085602</v>
      </c>
      <c r="E110">
        <v>110.68594832977099</v>
      </c>
      <c r="F110">
        <v>1.75081756287024</v>
      </c>
      <c r="G110">
        <v>-1846.079202693594</v>
      </c>
      <c r="H110">
        <v>-1509.2925144465253</v>
      </c>
      <c r="I110">
        <v>325.04029954766901</v>
      </c>
      <c r="J110">
        <v>165.86993631300501</v>
      </c>
      <c r="K110">
        <v>63.219578485559303</v>
      </c>
      <c r="L110">
        <v>0.74571475534611142</v>
      </c>
      <c r="M110">
        <v>-0.74520056763521225</v>
      </c>
      <c r="N110">
        <v>47.117843278518698</v>
      </c>
      <c r="O110">
        <v>47.117848917101703</v>
      </c>
      <c r="P110">
        <v>47.117820281085599</v>
      </c>
      <c r="Q110" t="s">
        <v>51</v>
      </c>
    </row>
    <row r="111" spans="1:17" x14ac:dyDescent="0.25">
      <c r="A111">
        <v>110</v>
      </c>
      <c r="B111">
        <v>762</v>
      </c>
      <c r="C111">
        <v>180</v>
      </c>
      <c r="D111">
        <v>0.40730377240013699</v>
      </c>
      <c r="E111">
        <v>110.685967047362</v>
      </c>
      <c r="F111">
        <v>1.75081289400595</v>
      </c>
      <c r="G111">
        <v>-1845.7545856586403</v>
      </c>
      <c r="H111">
        <v>-1509.5454371407343</v>
      </c>
      <c r="I111">
        <v>324.79639235013701</v>
      </c>
      <c r="J111">
        <v>165.86757349558599</v>
      </c>
      <c r="K111">
        <v>63.219757762982503</v>
      </c>
      <c r="L111">
        <v>0.74212292840588034</v>
      </c>
      <c r="M111">
        <v>-0.74160647398624746</v>
      </c>
      <c r="N111">
        <v>46.8907726030573</v>
      </c>
      <c r="O111">
        <v>46.8907780540301</v>
      </c>
      <c r="P111">
        <v>46.890749272152298</v>
      </c>
      <c r="Q111" t="s">
        <v>51</v>
      </c>
    </row>
    <row r="112" spans="1:17" x14ac:dyDescent="0.25">
      <c r="A112">
        <v>111</v>
      </c>
      <c r="B112">
        <v>761</v>
      </c>
      <c r="C112">
        <v>180</v>
      </c>
      <c r="D112">
        <v>0.40666295991877599</v>
      </c>
      <c r="E112">
        <v>110.685989795479</v>
      </c>
      <c r="F112">
        <v>1.75013380344167</v>
      </c>
      <c r="G112">
        <v>-1845.4302955474748</v>
      </c>
      <c r="H112">
        <v>-1509.903738382555</v>
      </c>
      <c r="I112">
        <v>324.450450392292</v>
      </c>
      <c r="J112">
        <v>165.869791233662</v>
      </c>
      <c r="K112">
        <v>63.244301423018896</v>
      </c>
      <c r="L112">
        <v>0.73352683230869276</v>
      </c>
      <c r="M112">
        <v>-0.73300553878621555</v>
      </c>
      <c r="N112">
        <v>46.3650623824769</v>
      </c>
      <c r="O112">
        <v>46.3650676732601</v>
      </c>
      <c r="P112">
        <v>46.365038594228501</v>
      </c>
      <c r="Q112" t="s">
        <v>51</v>
      </c>
    </row>
    <row r="113" spans="1:17" x14ac:dyDescent="0.25">
      <c r="A113">
        <v>112</v>
      </c>
      <c r="B113">
        <v>760</v>
      </c>
      <c r="C113">
        <v>180</v>
      </c>
      <c r="D113">
        <v>0.40602090693510101</v>
      </c>
      <c r="E113">
        <v>110.686019986014</v>
      </c>
      <c r="F113">
        <v>1.7480294487113499</v>
      </c>
      <c r="G113">
        <v>-1845.1066109278117</v>
      </c>
      <c r="H113">
        <v>-1510.4837163062716</v>
      </c>
      <c r="I113">
        <v>323.88990213894698</v>
      </c>
      <c r="J113">
        <v>165.880570982791</v>
      </c>
      <c r="K113">
        <v>63.320454965796998</v>
      </c>
      <c r="L113">
        <v>0.71437193150674105</v>
      </c>
      <c r="M113">
        <v>-0.71384038740390421</v>
      </c>
      <c r="N113">
        <v>45.207458483836497</v>
      </c>
      <c r="O113">
        <v>45.207463672109299</v>
      </c>
      <c r="P113">
        <v>45.207433976607</v>
      </c>
      <c r="Q113" t="s">
        <v>51</v>
      </c>
    </row>
    <row r="114" spans="1:17" x14ac:dyDescent="0.25">
      <c r="A114">
        <v>113</v>
      </c>
      <c r="B114">
        <v>759</v>
      </c>
      <c r="C114">
        <v>180</v>
      </c>
      <c r="D114">
        <v>0.40537760984353299</v>
      </c>
      <c r="E114">
        <v>110.686049223241</v>
      </c>
      <c r="F114">
        <v>1.74564724711383</v>
      </c>
      <c r="G114">
        <v>-1844.7834900345497</v>
      </c>
      <c r="H114">
        <v>-1511.1067104226263</v>
      </c>
      <c r="I114">
        <v>323.287145773715</v>
      </c>
      <c r="J114">
        <v>165.891850290782</v>
      </c>
      <c r="K114">
        <v>63.4068821213706</v>
      </c>
      <c r="L114">
        <v>0.69305807126639496</v>
      </c>
      <c r="M114">
        <v>-0.69251523629244538</v>
      </c>
      <c r="N114">
        <v>43.917127299066799</v>
      </c>
      <c r="O114">
        <v>43.917132386661798</v>
      </c>
      <c r="P114">
        <v>43.917102011284904</v>
      </c>
      <c r="Q114" t="s">
        <v>51</v>
      </c>
    </row>
    <row r="115" spans="1:17" x14ac:dyDescent="0.25">
      <c r="A115">
        <v>114</v>
      </c>
      <c r="B115">
        <v>758</v>
      </c>
      <c r="C115">
        <v>180</v>
      </c>
      <c r="D115">
        <v>0.40473306502448703</v>
      </c>
      <c r="E115">
        <v>110.686045789177</v>
      </c>
      <c r="F115">
        <v>1.7312362496095699</v>
      </c>
      <c r="G115">
        <v>-1844.4610583765441</v>
      </c>
      <c r="H115">
        <v>-1513.6891040120165</v>
      </c>
      <c r="I115">
        <v>320.78402497938703</v>
      </c>
      <c r="J115">
        <v>165.728626279693</v>
      </c>
      <c r="K115">
        <v>63.9346858720982</v>
      </c>
      <c r="L115">
        <v>0.57673486986939537</v>
      </c>
      <c r="M115">
        <v>-0.57613597876333245</v>
      </c>
      <c r="N115">
        <v>36.842712279819096</v>
      </c>
      <c r="O115">
        <v>36.842717735452602</v>
      </c>
      <c r="P115">
        <v>36.842684016479502</v>
      </c>
      <c r="Q115" t="s">
        <v>51</v>
      </c>
    </row>
    <row r="116" spans="1:17" x14ac:dyDescent="0.25">
      <c r="A116">
        <v>115</v>
      </c>
      <c r="B116">
        <v>757</v>
      </c>
      <c r="C116">
        <v>180</v>
      </c>
      <c r="D116">
        <v>0.40408726884434598</v>
      </c>
      <c r="E116">
        <v>110.686021433421</v>
      </c>
      <c r="F116">
        <v>1.71652659165761</v>
      </c>
      <c r="G116">
        <v>-1844.1412864367103</v>
      </c>
      <c r="H116">
        <v>-1516.419311784158</v>
      </c>
      <c r="I116">
        <v>318.13516030421999</v>
      </c>
      <c r="J116">
        <v>165.54327158325</v>
      </c>
      <c r="K116">
        <v>64.482555627951996</v>
      </c>
      <c r="L116">
        <v>0.45530769862428588</v>
      </c>
      <c r="M116">
        <v>-0.45465087197038762</v>
      </c>
      <c r="N116">
        <v>29.325468072691699</v>
      </c>
      <c r="O116">
        <v>29.3254738729004</v>
      </c>
      <c r="P116">
        <v>29.325436639897401</v>
      </c>
      <c r="Q116" t="s">
        <v>51</v>
      </c>
    </row>
    <row r="117" spans="1:17" x14ac:dyDescent="0.25">
      <c r="A117">
        <v>116</v>
      </c>
      <c r="B117">
        <v>756</v>
      </c>
      <c r="C117">
        <v>180</v>
      </c>
      <c r="D117">
        <v>0.40344021765534699</v>
      </c>
      <c r="E117">
        <v>110.69190493478899</v>
      </c>
      <c r="F117">
        <v>1.6935044041354801</v>
      </c>
      <c r="G117">
        <v>-1843.9206398773615</v>
      </c>
      <c r="H117">
        <v>-1520.7645443392169</v>
      </c>
      <c r="I117">
        <v>314.00844320568598</v>
      </c>
      <c r="J117">
        <v>165.18378180565199</v>
      </c>
      <c r="K117">
        <v>65.362631868262696</v>
      </c>
      <c r="L117">
        <v>0.26960757873052948</v>
      </c>
      <c r="M117">
        <v>-0.26886203933246949</v>
      </c>
      <c r="N117">
        <v>17.583175161455699</v>
      </c>
      <c r="O117">
        <v>17.583181581481</v>
      </c>
      <c r="P117">
        <v>17.583138842673002</v>
      </c>
      <c r="Q117" t="s">
        <v>51</v>
      </c>
    </row>
    <row r="118" spans="1:17" x14ac:dyDescent="0.25">
      <c r="A118">
        <v>117</v>
      </c>
      <c r="B118">
        <v>755</v>
      </c>
      <c r="C118">
        <v>180</v>
      </c>
      <c r="D118">
        <v>0.40279190779555302</v>
      </c>
      <c r="E118">
        <v>110.69484470498899</v>
      </c>
      <c r="F118">
        <v>1.67790545948009</v>
      </c>
      <c r="G118">
        <v>-1843.6560793344408</v>
      </c>
      <c r="H118">
        <v>-1523.9324047760697</v>
      </c>
      <c r="I118">
        <v>310.97592078616299</v>
      </c>
      <c r="J118">
        <v>164.913691273984</v>
      </c>
      <c r="K118">
        <v>65.972039175132096</v>
      </c>
      <c r="L118">
        <v>0.13949337859600802</v>
      </c>
      <c r="M118">
        <v>-0.13868581001864522</v>
      </c>
      <c r="N118">
        <v>9.1598946185377503</v>
      </c>
      <c r="O118">
        <v>9.1599013259427498</v>
      </c>
      <c r="P118">
        <v>9.1598546453277407</v>
      </c>
      <c r="Q118" t="s">
        <v>51</v>
      </c>
    </row>
    <row r="119" spans="1:17" x14ac:dyDescent="0.25">
      <c r="A119">
        <v>118</v>
      </c>
      <c r="B119">
        <v>754</v>
      </c>
      <c r="C119">
        <v>180</v>
      </c>
      <c r="D119">
        <v>0.402142335588766</v>
      </c>
      <c r="E119">
        <v>110.694951478877</v>
      </c>
      <c r="F119">
        <v>1.6718878063423499</v>
      </c>
      <c r="G119">
        <v>-1843.3476524155028</v>
      </c>
      <c r="H119">
        <v>-1525.4101801404165</v>
      </c>
      <c r="I119">
        <v>309.53991218181199</v>
      </c>
      <c r="J119">
        <v>164.81377016329299</v>
      </c>
      <c r="K119">
        <v>66.209557279473898</v>
      </c>
      <c r="L119">
        <v>8.2941255029445798E-2</v>
      </c>
      <c r="M119">
        <v>-8.2106842609240865E-2</v>
      </c>
      <c r="N119">
        <v>5.4471255494058104</v>
      </c>
      <c r="O119">
        <v>5.4471321501750403</v>
      </c>
      <c r="P119">
        <v>5.4470837382256603</v>
      </c>
      <c r="Q119" t="s">
        <v>51</v>
      </c>
    </row>
    <row r="120" spans="1:17" x14ac:dyDescent="0.25">
      <c r="A120">
        <v>119</v>
      </c>
      <c r="B120">
        <v>753</v>
      </c>
      <c r="C120">
        <v>180</v>
      </c>
      <c r="D120">
        <v>0.401491497344444</v>
      </c>
      <c r="E120">
        <v>110.69496970682501</v>
      </c>
      <c r="F120">
        <v>1.67014936217562</v>
      </c>
      <c r="G120">
        <v>-1843.0387841688241</v>
      </c>
      <c r="H120">
        <v>-1526.1149899216634</v>
      </c>
      <c r="I120">
        <v>308.85380967069102</v>
      </c>
      <c r="J120">
        <v>164.80260515340899</v>
      </c>
      <c r="K120">
        <v>66.278485154541997</v>
      </c>
      <c r="L120">
        <v>5.9914625869288168E-2</v>
      </c>
      <c r="M120">
        <v>-5.9069336903611429E-2</v>
      </c>
      <c r="N120">
        <v>3.9260201778311399</v>
      </c>
      <c r="O120">
        <v>3.9260264976740999</v>
      </c>
      <c r="P120">
        <v>3.9259773763457999</v>
      </c>
      <c r="Q120" t="s">
        <v>51</v>
      </c>
    </row>
    <row r="121" spans="1:17" x14ac:dyDescent="0.25">
      <c r="A121">
        <v>120</v>
      </c>
      <c r="B121">
        <v>766</v>
      </c>
      <c r="C121">
        <v>178</v>
      </c>
      <c r="D121">
        <v>0.411971803878174</v>
      </c>
      <c r="E121">
        <v>110.6858974159</v>
      </c>
      <c r="F121">
        <v>1.74396373863272</v>
      </c>
      <c r="G121">
        <v>-1847.1812140285465</v>
      </c>
      <c r="H121">
        <v>-1508.7446672793856</v>
      </c>
      <c r="I121">
        <v>325.68961129159902</v>
      </c>
      <c r="J121">
        <v>165.914824046848</v>
      </c>
      <c r="K121">
        <v>63.468003929186402</v>
      </c>
      <c r="L121">
        <v>0.74717345963718884</v>
      </c>
      <c r="M121">
        <v>-0.7466519029329145</v>
      </c>
      <c r="N121">
        <v>47.395318738846697</v>
      </c>
      <c r="O121">
        <v>47.395325950278398</v>
      </c>
      <c r="P121">
        <v>47.395296536607901</v>
      </c>
      <c r="Q121" t="s">
        <v>51</v>
      </c>
    </row>
    <row r="122" spans="1:17" x14ac:dyDescent="0.25">
      <c r="A122">
        <v>121</v>
      </c>
      <c r="B122">
        <v>765</v>
      </c>
      <c r="C122">
        <v>178</v>
      </c>
      <c r="D122">
        <v>0.41133795694263797</v>
      </c>
      <c r="E122">
        <v>110.685921958238</v>
      </c>
      <c r="F122">
        <v>1.7448204832315</v>
      </c>
      <c r="G122">
        <v>-1846.856000721506</v>
      </c>
      <c r="H122">
        <v>-1508.91436146968</v>
      </c>
      <c r="I122">
        <v>325.52661277171302</v>
      </c>
      <c r="J122">
        <v>165.92498814745301</v>
      </c>
      <c r="K122">
        <v>63.43685383223</v>
      </c>
      <c r="L122">
        <v>0.74729344871950998</v>
      </c>
      <c r="M122">
        <v>-0.74677185113403644</v>
      </c>
      <c r="N122">
        <v>47.3796516823448</v>
      </c>
      <c r="O122">
        <v>47.379658679262398</v>
      </c>
      <c r="P122">
        <v>47.379629252144497</v>
      </c>
      <c r="Q122" t="s">
        <v>51</v>
      </c>
    </row>
    <row r="123" spans="1:17" x14ac:dyDescent="0.25">
      <c r="A123">
        <v>122</v>
      </c>
      <c r="B123">
        <v>764</v>
      </c>
      <c r="C123">
        <v>178</v>
      </c>
      <c r="D123">
        <v>0.41070288772116098</v>
      </c>
      <c r="E123">
        <v>110.685940677945</v>
      </c>
      <c r="F123">
        <v>1.7448204128085401</v>
      </c>
      <c r="G123">
        <v>-1846.5308970431608</v>
      </c>
      <c r="H123">
        <v>-1509.1668445067353</v>
      </c>
      <c r="I123">
        <v>325.28359923871801</v>
      </c>
      <c r="J123">
        <v>165.92159801348799</v>
      </c>
      <c r="K123">
        <v>63.436867121344299</v>
      </c>
      <c r="L123">
        <v>0.74374988574266387</v>
      </c>
      <c r="M123">
        <v>-0.74322600904515101</v>
      </c>
      <c r="N123">
        <v>47.154738184992503</v>
      </c>
      <c r="O123">
        <v>47.154745001433596</v>
      </c>
      <c r="P123">
        <v>47.154715424898903</v>
      </c>
      <c r="Q123" t="s">
        <v>51</v>
      </c>
    </row>
    <row r="124" spans="1:17" x14ac:dyDescent="0.25">
      <c r="A124">
        <v>123</v>
      </c>
      <c r="B124">
        <v>763</v>
      </c>
      <c r="C124">
        <v>178</v>
      </c>
      <c r="D124">
        <v>0.41006659267480899</v>
      </c>
      <c r="E124">
        <v>110.68595935615799</v>
      </c>
      <c r="F124">
        <v>1.7448241507764199</v>
      </c>
      <c r="G124">
        <v>-1846.2060358259323</v>
      </c>
      <c r="H124">
        <v>-1509.4194033779786</v>
      </c>
      <c r="I124">
        <v>325.04027748798302</v>
      </c>
      <c r="J124">
        <v>165.918992037213</v>
      </c>
      <c r="K124">
        <v>63.436741924339003</v>
      </c>
      <c r="L124">
        <v>0.7401937497915706</v>
      </c>
      <c r="M124">
        <v>-0.73966759371299717</v>
      </c>
      <c r="N124">
        <v>46.9289244058957</v>
      </c>
      <c r="O124">
        <v>46.928931038119202</v>
      </c>
      <c r="P124">
        <v>46.9289013119948</v>
      </c>
      <c r="Q124" t="s">
        <v>51</v>
      </c>
    </row>
    <row r="125" spans="1:17" x14ac:dyDescent="0.25">
      <c r="A125">
        <v>124</v>
      </c>
      <c r="B125">
        <v>762</v>
      </c>
      <c r="C125">
        <v>178</v>
      </c>
      <c r="D125">
        <v>0.40942906825098202</v>
      </c>
      <c r="E125">
        <v>110.685977993449</v>
      </c>
      <c r="F125">
        <v>1.74483219950033</v>
      </c>
      <c r="G125">
        <v>-1845.8814173688004</v>
      </c>
      <c r="H125">
        <v>-1509.6719985795664</v>
      </c>
      <c r="I125">
        <v>324.796685067488</v>
      </c>
      <c r="J125">
        <v>165.91717197455699</v>
      </c>
      <c r="K125">
        <v>63.436459978871703</v>
      </c>
      <c r="L125">
        <v>0.736626683475466</v>
      </c>
      <c r="M125">
        <v>-0.73609824912560717</v>
      </c>
      <c r="N125">
        <v>46.702302654689703</v>
      </c>
      <c r="O125">
        <v>46.702309098908898</v>
      </c>
      <c r="P125">
        <v>46.702279223109997</v>
      </c>
      <c r="Q125" t="s">
        <v>51</v>
      </c>
    </row>
    <row r="126" spans="1:17" x14ac:dyDescent="0.25">
      <c r="A126">
        <v>125</v>
      </c>
      <c r="B126">
        <v>761</v>
      </c>
      <c r="C126">
        <v>178</v>
      </c>
      <c r="D126">
        <v>0.40879031088333601</v>
      </c>
      <c r="E126">
        <v>110.68600632281</v>
      </c>
      <c r="F126">
        <v>1.74314828791579</v>
      </c>
      <c r="G126">
        <v>-1845.5573033943363</v>
      </c>
      <c r="H126">
        <v>-1510.1853876744267</v>
      </c>
      <c r="I126">
        <v>324.30097558999898</v>
      </c>
      <c r="J126">
        <v>165.92436972746299</v>
      </c>
      <c r="K126">
        <v>63.497756955119698</v>
      </c>
      <c r="L126">
        <v>0.72069327208060463</v>
      </c>
      <c r="M126">
        <v>-0.72015614021606456</v>
      </c>
      <c r="N126">
        <v>45.735236750342402</v>
      </c>
      <c r="O126">
        <v>45.735243091630899</v>
      </c>
      <c r="P126">
        <v>45.735212682257497</v>
      </c>
      <c r="Q126" t="s">
        <v>51</v>
      </c>
    </row>
    <row r="127" spans="1:17" x14ac:dyDescent="0.25">
      <c r="A127">
        <v>126</v>
      </c>
      <c r="B127">
        <v>760</v>
      </c>
      <c r="C127">
        <v>178</v>
      </c>
      <c r="D127">
        <v>0.40815031699172599</v>
      </c>
      <c r="E127">
        <v>110.686036005315</v>
      </c>
      <c r="F127">
        <v>1.7409173950919199</v>
      </c>
      <c r="G127">
        <v>-1845.2337677309331</v>
      </c>
      <c r="H127">
        <v>-1510.7831989515755</v>
      </c>
      <c r="I127">
        <v>323.72316864279799</v>
      </c>
      <c r="J127">
        <v>165.93421061579701</v>
      </c>
      <c r="K127">
        <v>63.5791429951623</v>
      </c>
      <c r="L127">
        <v>0.70067898647210369</v>
      </c>
      <c r="M127">
        <v>-0.70013108569311833</v>
      </c>
      <c r="N127">
        <v>44.5208014346398</v>
      </c>
      <c r="O127">
        <v>44.5208076921502</v>
      </c>
      <c r="P127">
        <v>44.5207766234453</v>
      </c>
      <c r="Q127" t="s">
        <v>51</v>
      </c>
    </row>
    <row r="128" spans="1:17" x14ac:dyDescent="0.25">
      <c r="A128">
        <v>127</v>
      </c>
      <c r="B128">
        <v>759</v>
      </c>
      <c r="C128">
        <v>178</v>
      </c>
      <c r="D128">
        <v>0.40750908298212701</v>
      </c>
      <c r="E128">
        <v>110.686060556719</v>
      </c>
      <c r="F128">
        <v>1.7366248188356099</v>
      </c>
      <c r="G128">
        <v>-1844.9107622591091</v>
      </c>
      <c r="H128">
        <v>-1511.7069595534683</v>
      </c>
      <c r="I128">
        <v>322.82901708460298</v>
      </c>
      <c r="J128">
        <v>165.91829356562801</v>
      </c>
      <c r="K128">
        <v>63.736311583369996</v>
      </c>
      <c r="L128">
        <v>0.66469081660057139</v>
      </c>
      <c r="M128">
        <v>-0.66412450675442214</v>
      </c>
      <c r="N128">
        <v>42.3361481554102</v>
      </c>
      <c r="O128">
        <v>42.336154416939401</v>
      </c>
      <c r="P128">
        <v>42.3361222281466</v>
      </c>
      <c r="Q128" t="s">
        <v>51</v>
      </c>
    </row>
    <row r="129" spans="1:17" x14ac:dyDescent="0.25">
      <c r="A129">
        <v>128</v>
      </c>
      <c r="B129">
        <v>758</v>
      </c>
      <c r="C129">
        <v>178</v>
      </c>
      <c r="D129">
        <v>0.40686660524656998</v>
      </c>
      <c r="E129">
        <v>110.686036379108</v>
      </c>
      <c r="F129">
        <v>1.7174033704931899</v>
      </c>
      <c r="G129">
        <v>-1844.5892963856224</v>
      </c>
      <c r="H129">
        <v>-1515.09168500808</v>
      </c>
      <c r="I129">
        <v>319.54843065173799</v>
      </c>
      <c r="J129">
        <v>165.66575239133499</v>
      </c>
      <c r="K129">
        <v>64.449644318167501</v>
      </c>
      <c r="L129">
        <v>0.5106688380302461</v>
      </c>
      <c r="M129">
        <v>-0.51002824664284185</v>
      </c>
      <c r="N129">
        <v>32.879453568127097</v>
      </c>
      <c r="O129">
        <v>32.879460517546804</v>
      </c>
      <c r="P129">
        <v>32.879423800071699</v>
      </c>
      <c r="Q129" t="s">
        <v>51</v>
      </c>
    </row>
    <row r="130" spans="1:17" x14ac:dyDescent="0.25">
      <c r="A130">
        <v>129</v>
      </c>
      <c r="B130">
        <v>757</v>
      </c>
      <c r="C130">
        <v>178</v>
      </c>
      <c r="D130">
        <v>0.406222880163085</v>
      </c>
      <c r="E130">
        <v>110.68601205840601</v>
      </c>
      <c r="F130">
        <v>1.7056119857774401</v>
      </c>
      <c r="G130">
        <v>-1844.2705138472554</v>
      </c>
      <c r="H130">
        <v>-1517.3585166955984</v>
      </c>
      <c r="I130">
        <v>317.34905671305501</v>
      </c>
      <c r="J130">
        <v>165.512396444476</v>
      </c>
      <c r="K130">
        <v>64.895188930062702</v>
      </c>
      <c r="L130">
        <v>0.41221674170707745</v>
      </c>
      <c r="M130">
        <v>-0.41152877654092918</v>
      </c>
      <c r="N130">
        <v>26.715198017834201</v>
      </c>
      <c r="O130">
        <v>26.715205271120698</v>
      </c>
      <c r="P130">
        <v>26.715165606780001</v>
      </c>
      <c r="Q130" t="s">
        <v>51</v>
      </c>
    </row>
    <row r="131" spans="1:17" x14ac:dyDescent="0.25">
      <c r="A131">
        <v>130</v>
      </c>
      <c r="B131">
        <v>756</v>
      </c>
      <c r="C131">
        <v>178</v>
      </c>
      <c r="D131">
        <v>0.405577904095615</v>
      </c>
      <c r="E131">
        <v>110.694243625357</v>
      </c>
      <c r="F131">
        <v>1.6797583566043901</v>
      </c>
      <c r="G131">
        <v>-1844.0899897071238</v>
      </c>
      <c r="H131">
        <v>-1522.2538124152363</v>
      </c>
      <c r="I131">
        <v>312.72616022374399</v>
      </c>
      <c r="J131">
        <v>165.07092091610301</v>
      </c>
      <c r="K131">
        <v>65.898909322364602</v>
      </c>
      <c r="L131">
        <v>0.2062920679543287</v>
      </c>
      <c r="M131">
        <v>-0.20550480897230006</v>
      </c>
      <c r="N131">
        <v>13.552910674741799</v>
      </c>
      <c r="O131">
        <v>13.5529188322918</v>
      </c>
      <c r="P131">
        <v>13.552872850441901</v>
      </c>
      <c r="Q131" t="s">
        <v>51</v>
      </c>
    </row>
    <row r="132" spans="1:17" x14ac:dyDescent="0.25">
      <c r="A132">
        <v>131</v>
      </c>
      <c r="B132">
        <v>755</v>
      </c>
      <c r="C132">
        <v>178</v>
      </c>
      <c r="D132">
        <v>0.40493167339396002</v>
      </c>
      <c r="E132">
        <v>110.694978993021</v>
      </c>
      <c r="F132">
        <v>1.66827030596052</v>
      </c>
      <c r="G132">
        <v>-1843.7906008155708</v>
      </c>
      <c r="H132">
        <v>-1524.6843915676416</v>
      </c>
      <c r="I132">
        <v>310.37548602739002</v>
      </c>
      <c r="J132">
        <v>164.85912589683301</v>
      </c>
      <c r="K132">
        <v>66.353143490909204</v>
      </c>
      <c r="L132">
        <v>0.10827719845308663</v>
      </c>
      <c r="M132">
        <v>-0.10744281222174862</v>
      </c>
      <c r="N132">
        <v>7.1401987907397402</v>
      </c>
      <c r="O132">
        <v>7.14020715758436</v>
      </c>
      <c r="P132">
        <v>7.1401581078731198</v>
      </c>
      <c r="Q132" t="s">
        <v>51</v>
      </c>
    </row>
    <row r="133" spans="1:17" x14ac:dyDescent="0.25">
      <c r="A133">
        <v>132</v>
      </c>
      <c r="B133">
        <v>754</v>
      </c>
      <c r="C133">
        <v>178</v>
      </c>
      <c r="D133">
        <v>0.404284184393709</v>
      </c>
      <c r="E133">
        <v>110.694993617131</v>
      </c>
      <c r="F133">
        <v>1.6646114602686799</v>
      </c>
      <c r="G133">
        <v>-1843.4810488053158</v>
      </c>
      <c r="H133">
        <v>-1525.7363880839246</v>
      </c>
      <c r="I133">
        <v>309.35224791066702</v>
      </c>
      <c r="J133">
        <v>164.80384943405099</v>
      </c>
      <c r="K133">
        <v>66.498997669560794</v>
      </c>
      <c r="L133">
        <v>7.0360589089851155E-2</v>
      </c>
      <c r="M133">
        <v>-6.9508068067567957E-2</v>
      </c>
      <c r="N133">
        <v>4.6334829277916203</v>
      </c>
      <c r="O133">
        <v>4.6334911252873496</v>
      </c>
      <c r="P133">
        <v>4.6334408793002098</v>
      </c>
      <c r="Q133" t="s">
        <v>51</v>
      </c>
    </row>
    <row r="134" spans="1:17" x14ac:dyDescent="0.25">
      <c r="A134">
        <v>133</v>
      </c>
      <c r="B134">
        <v>766</v>
      </c>
      <c r="C134">
        <v>176</v>
      </c>
      <c r="D134">
        <v>0.414088918827893</v>
      </c>
      <c r="E134">
        <v>110.685913317348</v>
      </c>
      <c r="F134">
        <v>1.7385238632593001</v>
      </c>
      <c r="G134">
        <v>-1847.3086049914166</v>
      </c>
      <c r="H134">
        <v>-1508.8040903306846</v>
      </c>
      <c r="I134">
        <v>325.755036780897</v>
      </c>
      <c r="J134">
        <v>165.97233207136401</v>
      </c>
      <c r="K134">
        <v>63.666605708729897</v>
      </c>
      <c r="L134">
        <v>0.74453275195198665</v>
      </c>
      <c r="M134">
        <v>-0.74400081219089464</v>
      </c>
      <c r="N134">
        <v>47.375048921527998</v>
      </c>
      <c r="O134">
        <v>47.375057168289302</v>
      </c>
      <c r="P134">
        <v>47.375026742582499</v>
      </c>
      <c r="Q134" t="s">
        <v>51</v>
      </c>
    </row>
    <row r="135" spans="1:17" x14ac:dyDescent="0.25">
      <c r="A135">
        <v>134</v>
      </c>
      <c r="B135">
        <v>765</v>
      </c>
      <c r="C135">
        <v>176</v>
      </c>
      <c r="D135">
        <v>0.413457111207438</v>
      </c>
      <c r="E135">
        <v>110.685933046841</v>
      </c>
      <c r="F135">
        <v>1.7386873065094499</v>
      </c>
      <c r="G135">
        <v>-1846.9832760254219</v>
      </c>
      <c r="H135">
        <v>-1509.0413408885777</v>
      </c>
      <c r="I135">
        <v>325.52692981133202</v>
      </c>
      <c r="J135">
        <v>165.971347044585</v>
      </c>
      <c r="K135">
        <v>63.660632151879803</v>
      </c>
      <c r="L135">
        <v>0.74167988362038229</v>
      </c>
      <c r="M135">
        <v>-0.74114605627763885</v>
      </c>
      <c r="N135">
        <v>47.188876978769599</v>
      </c>
      <c r="O135">
        <v>47.188885041472297</v>
      </c>
      <c r="P135">
        <v>47.188854487524701</v>
      </c>
      <c r="Q135" t="s">
        <v>51</v>
      </c>
    </row>
    <row r="136" spans="1:17" x14ac:dyDescent="0.25">
      <c r="A136">
        <v>135</v>
      </c>
      <c r="B136">
        <v>764</v>
      </c>
      <c r="C136">
        <v>176</v>
      </c>
      <c r="D136">
        <v>0.412824085233577</v>
      </c>
      <c r="E136">
        <v>110.685951683897</v>
      </c>
      <c r="F136">
        <v>1.7386994903620101</v>
      </c>
      <c r="G136">
        <v>-1846.6581705667786</v>
      </c>
      <c r="H136">
        <v>-1509.293536601677</v>
      </c>
      <c r="I136">
        <v>325.28419171144799</v>
      </c>
      <c r="J136">
        <v>165.968509792855</v>
      </c>
      <c r="K136">
        <v>63.660196772043399</v>
      </c>
      <c r="L136">
        <v>0.73815935705850411</v>
      </c>
      <c r="M136">
        <v>-0.73762323707062738</v>
      </c>
      <c r="N136">
        <v>46.964304574376598</v>
      </c>
      <c r="O136">
        <v>46.964312456775097</v>
      </c>
      <c r="P136">
        <v>46.9642817494124</v>
      </c>
      <c r="Q136" t="s">
        <v>51</v>
      </c>
    </row>
    <row r="137" spans="1:17" x14ac:dyDescent="0.25">
      <c r="A137">
        <v>136</v>
      </c>
      <c r="B137">
        <v>763</v>
      </c>
      <c r="C137">
        <v>176</v>
      </c>
      <c r="D137">
        <v>0.41218983737876103</v>
      </c>
      <c r="E137">
        <v>110.685970281221</v>
      </c>
      <c r="F137">
        <v>1.7387159205618801</v>
      </c>
      <c r="G137">
        <v>-1846.3333073043157</v>
      </c>
      <c r="H137">
        <v>-1509.54577048537</v>
      </c>
      <c r="I137">
        <v>325.04118201044503</v>
      </c>
      <c r="J137">
        <v>165.966452243052</v>
      </c>
      <c r="K137">
        <v>63.659605903563701</v>
      </c>
      <c r="L137">
        <v>0.73462789677221818</v>
      </c>
      <c r="M137">
        <v>-0.73408948492437254</v>
      </c>
      <c r="N137">
        <v>46.738924940751801</v>
      </c>
      <c r="O137">
        <v>46.738932638981701</v>
      </c>
      <c r="P137">
        <v>46.738901778077199</v>
      </c>
      <c r="Q137" t="s">
        <v>51</v>
      </c>
    </row>
    <row r="138" spans="1:17" x14ac:dyDescent="0.25">
      <c r="A138">
        <v>137</v>
      </c>
      <c r="B138">
        <v>762</v>
      </c>
      <c r="C138">
        <v>176</v>
      </c>
      <c r="D138">
        <v>0.411554364101824</v>
      </c>
      <c r="E138">
        <v>110.685992645621</v>
      </c>
      <c r="F138">
        <v>1.73808475575074</v>
      </c>
      <c r="G138">
        <v>-1846.0087638098125</v>
      </c>
      <c r="H138">
        <v>-1509.8973303788796</v>
      </c>
      <c r="I138">
        <v>324.70207666374699</v>
      </c>
      <c r="J138">
        <v>165.967883264113</v>
      </c>
      <c r="K138">
        <v>63.682735999724699</v>
      </c>
      <c r="L138">
        <v>0.7263915677898698</v>
      </c>
      <c r="M138">
        <v>-0.72584840095645375</v>
      </c>
      <c r="N138">
        <v>46.231137572746597</v>
      </c>
      <c r="O138">
        <v>46.231145122439699</v>
      </c>
      <c r="P138">
        <v>46.231113958292497</v>
      </c>
      <c r="Q138" t="s">
        <v>51</v>
      </c>
    </row>
    <row r="139" spans="1:17" x14ac:dyDescent="0.25">
      <c r="A139">
        <v>138</v>
      </c>
      <c r="B139">
        <v>761</v>
      </c>
      <c r="C139">
        <v>176</v>
      </c>
      <c r="D139">
        <v>0.41091766184789602</v>
      </c>
      <c r="E139">
        <v>110.68602263430201</v>
      </c>
      <c r="F139">
        <v>1.7359586652215</v>
      </c>
      <c r="G139">
        <v>-1845.6848239912545</v>
      </c>
      <c r="H139">
        <v>-1510.4771257515449</v>
      </c>
      <c r="I139">
        <v>324.14224260619</v>
      </c>
      <c r="J139">
        <v>165.97604884731601</v>
      </c>
      <c r="K139">
        <v>63.7607477941756</v>
      </c>
      <c r="L139">
        <v>0.70731452365290159</v>
      </c>
      <c r="M139">
        <v>-0.70676094213483975</v>
      </c>
      <c r="N139">
        <v>45.070858534608703</v>
      </c>
      <c r="O139">
        <v>45.070866018662599</v>
      </c>
      <c r="P139">
        <v>45.070834206235098</v>
      </c>
      <c r="Q139" t="s">
        <v>51</v>
      </c>
    </row>
    <row r="140" spans="1:17" x14ac:dyDescent="0.25">
      <c r="A140">
        <v>139</v>
      </c>
      <c r="B140">
        <v>760</v>
      </c>
      <c r="C140">
        <v>176</v>
      </c>
      <c r="D140">
        <v>0.41027972704834698</v>
      </c>
      <c r="E140">
        <v>110.686051647536</v>
      </c>
      <c r="F140">
        <v>1.73354794320815</v>
      </c>
      <c r="G140">
        <v>-1845.3614470021723</v>
      </c>
      <c r="H140">
        <v>-1511.1004141906551</v>
      </c>
      <c r="I140">
        <v>323.53978023145402</v>
      </c>
      <c r="J140">
        <v>165.98420545225801</v>
      </c>
      <c r="K140">
        <v>63.849432074372203</v>
      </c>
      <c r="L140">
        <v>0.68606081283644693</v>
      </c>
      <c r="M140">
        <v>-0.68549574927872803</v>
      </c>
      <c r="N140">
        <v>43.775908079135398</v>
      </c>
      <c r="O140">
        <v>43.775915503730197</v>
      </c>
      <c r="P140">
        <v>43.775882975713799</v>
      </c>
      <c r="Q140" t="s">
        <v>51</v>
      </c>
    </row>
    <row r="141" spans="1:17" x14ac:dyDescent="0.25">
      <c r="A141">
        <v>140</v>
      </c>
      <c r="B141">
        <v>759</v>
      </c>
      <c r="C141">
        <v>176</v>
      </c>
      <c r="D141">
        <v>0.40964055612072398</v>
      </c>
      <c r="E141">
        <v>110.686050825024</v>
      </c>
      <c r="F141">
        <v>1.72001032594967</v>
      </c>
      <c r="G141">
        <v>-1845.0387037828598</v>
      </c>
      <c r="H141">
        <v>-1513.5047215385471</v>
      </c>
      <c r="I141">
        <v>321.21153153321302</v>
      </c>
      <c r="J141">
        <v>165.81989035529401</v>
      </c>
      <c r="K141">
        <v>64.351968796414695</v>
      </c>
      <c r="L141">
        <v>0.57866265545476536</v>
      </c>
      <c r="M141">
        <v>-0.57804476081210721</v>
      </c>
      <c r="N141">
        <v>37.206435369961802</v>
      </c>
      <c r="O141">
        <v>37.206443332337301</v>
      </c>
      <c r="P141">
        <v>37.206407546359998</v>
      </c>
      <c r="Q141" t="s">
        <v>51</v>
      </c>
    </row>
    <row r="142" spans="1:17" x14ac:dyDescent="0.25">
      <c r="A142">
        <v>141</v>
      </c>
      <c r="B142">
        <v>758</v>
      </c>
      <c r="C142">
        <v>176</v>
      </c>
      <c r="D142">
        <v>0.40900014546865199</v>
      </c>
      <c r="E142">
        <v>110.686026704084</v>
      </c>
      <c r="F142">
        <v>1.7049568489673199</v>
      </c>
      <c r="G142">
        <v>-1844.7185130399062</v>
      </c>
      <c r="H142">
        <v>-1516.2484976558228</v>
      </c>
      <c r="I142">
        <v>318.55208375222202</v>
      </c>
      <c r="J142">
        <v>165.61339196900801</v>
      </c>
      <c r="K142">
        <v>64.920133768268599</v>
      </c>
      <c r="L142">
        <v>0.45689869380504511</v>
      </c>
      <c r="M142">
        <v>-0.45622158407045199</v>
      </c>
      <c r="N142">
        <v>29.626905419975898</v>
      </c>
      <c r="O142">
        <v>29.626913975100301</v>
      </c>
      <c r="P142">
        <v>29.626874477939001</v>
      </c>
      <c r="Q142" t="s">
        <v>51</v>
      </c>
    </row>
    <row r="143" spans="1:17" x14ac:dyDescent="0.25">
      <c r="A143">
        <v>142</v>
      </c>
      <c r="B143">
        <v>757</v>
      </c>
      <c r="C143">
        <v>176</v>
      </c>
      <c r="D143">
        <v>0.40835849148182302</v>
      </c>
      <c r="E143">
        <v>110.69144472806801</v>
      </c>
      <c r="F143">
        <v>1.682616225938</v>
      </c>
      <c r="G143">
        <v>-1844.4897434637639</v>
      </c>
      <c r="H143">
        <v>-1520.4057008788766</v>
      </c>
      <c r="I143">
        <v>314.60438048956303</v>
      </c>
      <c r="J143">
        <v>165.24236014249601</v>
      </c>
      <c r="K143">
        <v>65.785318732654801</v>
      </c>
      <c r="L143">
        <v>0.27973513853277354</v>
      </c>
      <c r="M143">
        <v>-0.27897179672662914</v>
      </c>
      <c r="N143">
        <v>18.362418630910899</v>
      </c>
      <c r="O143">
        <v>18.3624281323793</v>
      </c>
      <c r="P143">
        <v>18.3623831056311</v>
      </c>
      <c r="Q143" t="s">
        <v>51</v>
      </c>
    </row>
    <row r="144" spans="1:17" x14ac:dyDescent="0.25">
      <c r="A144">
        <v>143</v>
      </c>
      <c r="B144">
        <v>756</v>
      </c>
      <c r="C144">
        <v>176</v>
      </c>
      <c r="D144">
        <v>0.40771559053587902</v>
      </c>
      <c r="E144">
        <v>110.694877544799</v>
      </c>
      <c r="F144">
        <v>1.6663238481448099</v>
      </c>
      <c r="G144">
        <v>-1844.2326508929939</v>
      </c>
      <c r="H144">
        <v>-1523.653424775709</v>
      </c>
      <c r="I144">
        <v>311.50504628298</v>
      </c>
      <c r="J144">
        <v>164.94229365773501</v>
      </c>
      <c r="K144">
        <v>66.430590709027001</v>
      </c>
      <c r="L144">
        <v>0.14677927964323773</v>
      </c>
      <c r="M144">
        <v>-0.14595133842956212</v>
      </c>
      <c r="N144">
        <v>9.7067347249755898</v>
      </c>
      <c r="O144">
        <v>9.7067448088824992</v>
      </c>
      <c r="P144">
        <v>9.7066955390989307</v>
      </c>
      <c r="Q144" t="s">
        <v>51</v>
      </c>
    </row>
    <row r="145" spans="1:17" x14ac:dyDescent="0.25">
      <c r="A145">
        <v>144</v>
      </c>
      <c r="B145">
        <v>755</v>
      </c>
      <c r="C145">
        <v>176</v>
      </c>
      <c r="D145">
        <v>0.40707143899236398</v>
      </c>
      <c r="E145">
        <v>110.695019089181</v>
      </c>
      <c r="F145">
        <v>1.65964353383807</v>
      </c>
      <c r="G145">
        <v>-1843.9243148800547</v>
      </c>
      <c r="H145">
        <v>-1525.2320403742874</v>
      </c>
      <c r="I145">
        <v>309.97297303205897</v>
      </c>
      <c r="J145">
        <v>164.82015889122701</v>
      </c>
      <c r="K145">
        <v>66.698069092698205</v>
      </c>
      <c r="L145">
        <v>8.6098789279883181E-2</v>
      </c>
      <c r="M145">
        <v>-8.5241454430953947E-2</v>
      </c>
      <c r="N145">
        <v>5.6969503379440001</v>
      </c>
      <c r="O145">
        <v>5.6969604593929297</v>
      </c>
      <c r="P145">
        <v>5.69690922802301</v>
      </c>
      <c r="Q145" t="s">
        <v>51</v>
      </c>
    </row>
    <row r="146" spans="1:17" x14ac:dyDescent="0.25">
      <c r="A146">
        <v>145</v>
      </c>
      <c r="B146">
        <v>754</v>
      </c>
      <c r="C146">
        <v>176</v>
      </c>
      <c r="D146">
        <v>0.406426033198656</v>
      </c>
      <c r="E146">
        <v>110.69503147871499</v>
      </c>
      <c r="F146">
        <v>1.6576445312436201</v>
      </c>
      <c r="G146">
        <v>-1843.6149431549995</v>
      </c>
      <c r="H146">
        <v>-1525.9799424988239</v>
      </c>
      <c r="I146">
        <v>309.24552293217999</v>
      </c>
      <c r="J146">
        <v>164.799752509558</v>
      </c>
      <c r="K146">
        <v>66.778509742175302</v>
      </c>
      <c r="L146">
        <v>6.1335889474826474E-2</v>
      </c>
      <c r="M146">
        <v>-6.0466593536403296E-2</v>
      </c>
      <c r="N146">
        <v>4.0495248538882196</v>
      </c>
      <c r="O146">
        <v>4.0495347472833796</v>
      </c>
      <c r="P146">
        <v>4.0494827076925999</v>
      </c>
      <c r="Q146" t="s">
        <v>51</v>
      </c>
    </row>
    <row r="147" spans="1:17" x14ac:dyDescent="0.25">
      <c r="A147">
        <v>146</v>
      </c>
      <c r="B147">
        <v>767</v>
      </c>
      <c r="C147">
        <v>174</v>
      </c>
      <c r="D147">
        <v>0.41683459116473898</v>
      </c>
      <c r="E147">
        <v>110.685904529609</v>
      </c>
      <c r="F147">
        <v>1.7320606054548899</v>
      </c>
      <c r="G147">
        <v>-1847.7619011395636</v>
      </c>
      <c r="H147">
        <v>-1508.6963634858996</v>
      </c>
      <c r="I147">
        <v>325.98124143764397</v>
      </c>
      <c r="J147">
        <v>166.016946241239</v>
      </c>
      <c r="K147">
        <v>63.904175281753702</v>
      </c>
      <c r="L147">
        <v>0.74156441446114085</v>
      </c>
      <c r="M147">
        <v>-0.74102179589169137</v>
      </c>
      <c r="N147">
        <v>47.361689576558497</v>
      </c>
      <c r="O147">
        <v>47.361699146991697</v>
      </c>
      <c r="P147">
        <v>47.3616676789701</v>
      </c>
      <c r="Q147" t="s">
        <v>51</v>
      </c>
    </row>
    <row r="148" spans="1:17" x14ac:dyDescent="0.25">
      <c r="A148">
        <v>147</v>
      </c>
      <c r="B148">
        <v>766</v>
      </c>
      <c r="C148">
        <v>174</v>
      </c>
      <c r="D148">
        <v>0.41620603377761201</v>
      </c>
      <c r="E148">
        <v>110.685925436216</v>
      </c>
      <c r="F148">
        <v>1.7324138958303199</v>
      </c>
      <c r="G148">
        <v>-1847.4363529063082</v>
      </c>
      <c r="H148">
        <v>-1508.916002961596</v>
      </c>
      <c r="I148">
        <v>325.77030455151697</v>
      </c>
      <c r="J148">
        <v>166.01905475423601</v>
      </c>
      <c r="K148">
        <v>63.891155400347003</v>
      </c>
      <c r="L148">
        <v>0.73950259707431543</v>
      </c>
      <c r="M148">
        <v>-0.73895855115720843</v>
      </c>
      <c r="N148">
        <v>47.220219451811303</v>
      </c>
      <c r="O148">
        <v>47.220228831846299</v>
      </c>
      <c r="P148">
        <v>47.220197261845897</v>
      </c>
      <c r="Q148" t="s">
        <v>51</v>
      </c>
    </row>
    <row r="149" spans="1:17" x14ac:dyDescent="0.25">
      <c r="A149">
        <v>148</v>
      </c>
      <c r="B149">
        <v>765</v>
      </c>
      <c r="C149">
        <v>174</v>
      </c>
      <c r="D149">
        <v>0.41557626547223497</v>
      </c>
      <c r="E149">
        <v>110.685944030369</v>
      </c>
      <c r="F149">
        <v>1.7324345600025199</v>
      </c>
      <c r="G149">
        <v>-1847.111003134308</v>
      </c>
      <c r="H149">
        <v>-1509.1678361877862</v>
      </c>
      <c r="I149">
        <v>325.52814830605598</v>
      </c>
      <c r="J149">
        <v>166.015996849613</v>
      </c>
      <c r="K149">
        <v>63.890404050937697</v>
      </c>
      <c r="L149">
        <v>0.73601760105985747</v>
      </c>
      <c r="M149">
        <v>-0.73547124863302826</v>
      </c>
      <c r="N149">
        <v>46.996872807351799</v>
      </c>
      <c r="O149">
        <v>46.996882011546298</v>
      </c>
      <c r="P149">
        <v>46.996850284208897</v>
      </c>
      <c r="Q149" t="s">
        <v>51</v>
      </c>
    </row>
    <row r="150" spans="1:17" x14ac:dyDescent="0.25">
      <c r="A150">
        <v>149</v>
      </c>
      <c r="B150">
        <v>764</v>
      </c>
      <c r="C150">
        <v>174</v>
      </c>
      <c r="D150">
        <v>0.41494528274598902</v>
      </c>
      <c r="E150">
        <v>110.68596258593099</v>
      </c>
      <c r="F150">
        <v>1.7324594119371499</v>
      </c>
      <c r="G150">
        <v>-1846.785894995385</v>
      </c>
      <c r="H150">
        <v>-1509.4197089937361</v>
      </c>
      <c r="I150">
        <v>325.28571994272602</v>
      </c>
      <c r="J150">
        <v>166.013712692805</v>
      </c>
      <c r="K150">
        <v>63.889498260838003</v>
      </c>
      <c r="L150">
        <v>0.73252168260685357</v>
      </c>
      <c r="M150">
        <v>-0.73197302413524723</v>
      </c>
      <c r="N150">
        <v>46.772720389721499</v>
      </c>
      <c r="O150">
        <v>46.7727294141391</v>
      </c>
      <c r="P150">
        <v>46.772697529295002</v>
      </c>
      <c r="Q150" t="s">
        <v>51</v>
      </c>
    </row>
    <row r="151" spans="1:17" x14ac:dyDescent="0.25">
      <c r="A151">
        <v>150</v>
      </c>
      <c r="B151">
        <v>763</v>
      </c>
      <c r="C151">
        <v>174</v>
      </c>
      <c r="D151">
        <v>0.414313082082713</v>
      </c>
      <c r="E151">
        <v>110.68598110358801</v>
      </c>
      <c r="F151">
        <v>1.73248893819601</v>
      </c>
      <c r="G151">
        <v>-1846.4610287549065</v>
      </c>
      <c r="H151">
        <v>-1509.671583207743</v>
      </c>
      <c r="I151">
        <v>325.04305576014599</v>
      </c>
      <c r="J151">
        <v>166.01220411684301</v>
      </c>
      <c r="K151">
        <v>63.888420100876303</v>
      </c>
      <c r="L151">
        <v>0.72901642608897443</v>
      </c>
      <c r="M151">
        <v>-0.72846546338723606</v>
      </c>
      <c r="N151">
        <v>46.547852078421897</v>
      </c>
      <c r="O151">
        <v>46.547860919071198</v>
      </c>
      <c r="P151">
        <v>46.5478288766394</v>
      </c>
      <c r="Q151" t="s">
        <v>51</v>
      </c>
    </row>
    <row r="152" spans="1:17" x14ac:dyDescent="0.25">
      <c r="A152">
        <v>151</v>
      </c>
      <c r="B152">
        <v>762</v>
      </c>
      <c r="C152">
        <v>174</v>
      </c>
      <c r="D152">
        <v>0.41367965995266598</v>
      </c>
      <c r="E152">
        <v>110.686009202747</v>
      </c>
      <c r="F152">
        <v>1.73079604147731</v>
      </c>
      <c r="G152">
        <v>-1846.136663642957</v>
      </c>
      <c r="H152">
        <v>-1510.1839108890197</v>
      </c>
      <c r="I152">
        <v>324.548844978977</v>
      </c>
      <c r="J152">
        <v>166.01734604009999</v>
      </c>
      <c r="K152">
        <v>63.9509257880391</v>
      </c>
      <c r="L152">
        <v>0.71319462574287129</v>
      </c>
      <c r="M152">
        <v>-0.71263484652913922</v>
      </c>
      <c r="N152">
        <v>45.581108763737298</v>
      </c>
      <c r="O152">
        <v>45.5811175333954</v>
      </c>
      <c r="P152">
        <v>45.581084930858196</v>
      </c>
      <c r="Q152" t="s">
        <v>51</v>
      </c>
    </row>
    <row r="153" spans="1:17" x14ac:dyDescent="0.25">
      <c r="A153">
        <v>152</v>
      </c>
      <c r="B153">
        <v>761</v>
      </c>
      <c r="C153">
        <v>174</v>
      </c>
      <c r="D153">
        <v>0.41304501281245698</v>
      </c>
      <c r="E153">
        <v>110.686038657178</v>
      </c>
      <c r="F153">
        <v>1.72853563912083</v>
      </c>
      <c r="G153">
        <v>-1845.8128764394667</v>
      </c>
      <c r="H153">
        <v>-1510.7823356485003</v>
      </c>
      <c r="I153">
        <v>323.970999184753</v>
      </c>
      <c r="J153">
        <v>166.02427401062999</v>
      </c>
      <c r="K153">
        <v>64.034571316953503</v>
      </c>
      <c r="L153">
        <v>0.69322266050280801</v>
      </c>
      <c r="M153">
        <v>-0.6926519195708899</v>
      </c>
      <c r="N153">
        <v>44.361255582964702</v>
      </c>
      <c r="O153">
        <v>44.361264310410903</v>
      </c>
      <c r="P153">
        <v>44.3612310131101</v>
      </c>
      <c r="Q153" t="s">
        <v>51</v>
      </c>
    </row>
    <row r="154" spans="1:17" x14ac:dyDescent="0.25">
      <c r="A154">
        <v>153</v>
      </c>
      <c r="B154">
        <v>760</v>
      </c>
      <c r="C154">
        <v>174</v>
      </c>
      <c r="D154">
        <v>0.41240913710497201</v>
      </c>
      <c r="E154">
        <v>110.68606472720801</v>
      </c>
      <c r="F154">
        <v>1.7249747954934</v>
      </c>
      <c r="G154">
        <v>-1845.4896416626873</v>
      </c>
      <c r="H154">
        <v>-1511.5818963027368</v>
      </c>
      <c r="I154">
        <v>323.19792290772602</v>
      </c>
      <c r="J154">
        <v>166.01540499544501</v>
      </c>
      <c r="K154">
        <v>64.166772184951199</v>
      </c>
      <c r="L154">
        <v>0.66338578660250513</v>
      </c>
      <c r="M154">
        <v>-0.66279926790066324</v>
      </c>
      <c r="N154">
        <v>42.537480957721598</v>
      </c>
      <c r="O154">
        <v>42.5374897141945</v>
      </c>
      <c r="P154">
        <v>42.537455420843102</v>
      </c>
      <c r="Q154" t="s">
        <v>51</v>
      </c>
    </row>
    <row r="155" spans="1:17" x14ac:dyDescent="0.25">
      <c r="A155">
        <v>154</v>
      </c>
      <c r="B155">
        <v>759</v>
      </c>
      <c r="C155">
        <v>174</v>
      </c>
      <c r="D155">
        <v>0.411772029259317</v>
      </c>
      <c r="E155">
        <v>110.68604083812799</v>
      </c>
      <c r="F155">
        <v>1.7055106436707299</v>
      </c>
      <c r="G155">
        <v>-1845.1677998258713</v>
      </c>
      <c r="H155">
        <v>-1514.9510437045424</v>
      </c>
      <c r="I155">
        <v>319.93559273398398</v>
      </c>
      <c r="J155">
        <v>165.73882991891</v>
      </c>
      <c r="K155">
        <v>64.899061902012505</v>
      </c>
      <c r="L155">
        <v>0.5105167474098975</v>
      </c>
      <c r="M155">
        <v>-0.50985508602117069</v>
      </c>
      <c r="N155">
        <v>33.097967361571698</v>
      </c>
      <c r="O155">
        <v>33.097977123781703</v>
      </c>
      <c r="P155">
        <v>33.097938095626098</v>
      </c>
      <c r="Q155" t="s">
        <v>51</v>
      </c>
    </row>
    <row r="156" spans="1:17" x14ac:dyDescent="0.25">
      <c r="A156">
        <v>155</v>
      </c>
      <c r="B156">
        <v>758</v>
      </c>
      <c r="C156">
        <v>174</v>
      </c>
      <c r="D156">
        <v>0.411133685690735</v>
      </c>
      <c r="E156">
        <v>110.686016734467</v>
      </c>
      <c r="F156">
        <v>1.69350981778676</v>
      </c>
      <c r="G156">
        <v>-1844.8486324708126</v>
      </c>
      <c r="H156">
        <v>-1517.2189741037982</v>
      </c>
      <c r="I156">
        <v>317.737285084588</v>
      </c>
      <c r="J156">
        <v>165.56868699333199</v>
      </c>
      <c r="K156">
        <v>65.358946001931997</v>
      </c>
      <c r="L156">
        <v>0.4123241396420706</v>
      </c>
      <c r="M156">
        <v>-0.41161430748767369</v>
      </c>
      <c r="N156">
        <v>26.912206961683701</v>
      </c>
      <c r="O156">
        <v>26.912217236052498</v>
      </c>
      <c r="P156">
        <v>26.912175109211599</v>
      </c>
      <c r="Q156" t="s">
        <v>51</v>
      </c>
    </row>
    <row r="157" spans="1:17" x14ac:dyDescent="0.25">
      <c r="A157">
        <v>156</v>
      </c>
      <c r="B157">
        <v>757</v>
      </c>
      <c r="C157">
        <v>174</v>
      </c>
      <c r="D157">
        <v>0.41049410280056597</v>
      </c>
      <c r="E157">
        <v>110.694027739242</v>
      </c>
      <c r="F157">
        <v>1.66777104712307</v>
      </c>
      <c r="G157">
        <v>-1844.6639754296791</v>
      </c>
      <c r="H157">
        <v>-1522.020533687627</v>
      </c>
      <c r="I157">
        <v>313.20621064390701</v>
      </c>
      <c r="J157">
        <v>165.10054257505499</v>
      </c>
      <c r="K157">
        <v>66.372436390589002</v>
      </c>
      <c r="L157">
        <v>0.21108516203629429</v>
      </c>
      <c r="M157">
        <v>-0.2102764543473313</v>
      </c>
      <c r="N157">
        <v>13.967539903119601</v>
      </c>
      <c r="O157">
        <v>13.9675515004347</v>
      </c>
      <c r="P157">
        <v>13.967502867642599</v>
      </c>
      <c r="Q157" t="s">
        <v>51</v>
      </c>
    </row>
    <row r="158" spans="1:17" x14ac:dyDescent="0.25">
      <c r="A158">
        <v>157</v>
      </c>
      <c r="B158">
        <v>756</v>
      </c>
      <c r="C158">
        <v>174</v>
      </c>
      <c r="D158">
        <v>0.40985327697614599</v>
      </c>
      <c r="E158">
        <v>110.695043618285</v>
      </c>
      <c r="F158">
        <v>1.6558877018566001</v>
      </c>
      <c r="G158">
        <v>-1844.3686474225149</v>
      </c>
      <c r="H158">
        <v>-1524.4910963930304</v>
      </c>
      <c r="I158">
        <v>310.82338402661799</v>
      </c>
      <c r="J158">
        <v>164.86708072531999</v>
      </c>
      <c r="K158">
        <v>66.849366351457704</v>
      </c>
      <c r="L158">
        <v>0.11188428636409613</v>
      </c>
      <c r="M158">
        <v>-0.11102695278583399</v>
      </c>
      <c r="N158">
        <v>7.4337686642405103</v>
      </c>
      <c r="O158">
        <v>7.4337806985460304</v>
      </c>
      <c r="P158">
        <v>7.4337287899624602</v>
      </c>
      <c r="Q158" t="s">
        <v>51</v>
      </c>
    </row>
    <row r="159" spans="1:17" x14ac:dyDescent="0.25">
      <c r="A159">
        <v>158</v>
      </c>
      <c r="B159">
        <v>755</v>
      </c>
      <c r="C159">
        <v>174</v>
      </c>
      <c r="D159">
        <v>0.40921120459076799</v>
      </c>
      <c r="E159">
        <v>110.69505810967701</v>
      </c>
      <c r="F159">
        <v>1.6519090597444701</v>
      </c>
      <c r="G159">
        <v>-1844.0586612119475</v>
      </c>
      <c r="H159">
        <v>-1525.5893312769299</v>
      </c>
      <c r="I159">
        <v>309.75618840658802</v>
      </c>
      <c r="J159">
        <v>164.79918669326699</v>
      </c>
      <c r="K159">
        <v>67.0103825974535</v>
      </c>
      <c r="L159">
        <v>7.2142246843876864E-2</v>
      </c>
      <c r="M159">
        <v>-7.1265498256856658E-2</v>
      </c>
      <c r="N159">
        <v>4.7874782024431601</v>
      </c>
      <c r="O159">
        <v>4.7874901617021299</v>
      </c>
      <c r="P159">
        <v>4.78743692652791</v>
      </c>
      <c r="Q159" t="s">
        <v>51</v>
      </c>
    </row>
    <row r="160" spans="1:17" x14ac:dyDescent="0.25">
      <c r="A160">
        <v>159</v>
      </c>
      <c r="B160">
        <v>768</v>
      </c>
      <c r="C160">
        <v>172</v>
      </c>
      <c r="D160">
        <v>0.41957498919464298</v>
      </c>
      <c r="E160">
        <v>110.68589583228299</v>
      </c>
      <c r="F160">
        <v>1.7254612665890201</v>
      </c>
      <c r="G160">
        <v>-1848.2159073825198</v>
      </c>
      <c r="H160">
        <v>-1508.5878160046793</v>
      </c>
      <c r="I160">
        <v>326.20848188812499</v>
      </c>
      <c r="J160">
        <v>166.05929071757001</v>
      </c>
      <c r="K160">
        <v>64.148583324094204</v>
      </c>
      <c r="L160">
        <v>0.73853464219422993</v>
      </c>
      <c r="M160">
        <v>-0.73798109335587925</v>
      </c>
      <c r="N160">
        <v>47.3480167357014</v>
      </c>
      <c r="O160">
        <v>47.348027704739799</v>
      </c>
      <c r="P160">
        <v>47.347995154397402</v>
      </c>
      <c r="Q160" t="s">
        <v>51</v>
      </c>
    </row>
    <row r="161" spans="1:17" x14ac:dyDescent="0.25">
      <c r="A161">
        <v>160</v>
      </c>
      <c r="B161">
        <v>767</v>
      </c>
      <c r="C161">
        <v>172</v>
      </c>
      <c r="D161">
        <v>0.41894967072057099</v>
      </c>
      <c r="E161">
        <v>110.68591784577799</v>
      </c>
      <c r="F161">
        <v>1.72599569568172</v>
      </c>
      <c r="G161">
        <v>-1847.890141542558</v>
      </c>
      <c r="H161">
        <v>-1508.7908304714299</v>
      </c>
      <c r="I161">
        <v>326.01373690064702</v>
      </c>
      <c r="J161">
        <v>166.064589890647</v>
      </c>
      <c r="K161">
        <v>64.128733416140307</v>
      </c>
      <c r="L161">
        <v>0.73721581551374082</v>
      </c>
      <c r="M161">
        <v>-0.73666127670541659</v>
      </c>
      <c r="N161">
        <v>47.248723780956901</v>
      </c>
      <c r="O161">
        <v>47.248734552097702</v>
      </c>
      <c r="P161">
        <v>47.248701925537198</v>
      </c>
      <c r="Q161" t="s">
        <v>51</v>
      </c>
    </row>
    <row r="162" spans="1:17" x14ac:dyDescent="0.25">
      <c r="A162">
        <v>161</v>
      </c>
      <c r="B162">
        <v>766</v>
      </c>
      <c r="C162">
        <v>172</v>
      </c>
      <c r="D162">
        <v>0.41832314872732801</v>
      </c>
      <c r="E162">
        <v>110.68593639527499</v>
      </c>
      <c r="F162">
        <v>1.7260248697171301</v>
      </c>
      <c r="G162">
        <v>-1847.5645473716918</v>
      </c>
      <c r="H162">
        <v>-1509.042301885062</v>
      </c>
      <c r="I162">
        <v>325.77216071527999</v>
      </c>
      <c r="J162">
        <v>166.06132064734001</v>
      </c>
      <c r="K162">
        <v>64.127660230883507</v>
      </c>
      <c r="L162">
        <v>0.73376627371250025</v>
      </c>
      <c r="M162">
        <v>-0.73320941392256245</v>
      </c>
      <c r="N162">
        <v>47.026587167441001</v>
      </c>
      <c r="O162">
        <v>47.026597767783997</v>
      </c>
      <c r="P162">
        <v>47.026564979870003</v>
      </c>
      <c r="Q162" t="s">
        <v>51</v>
      </c>
    </row>
    <row r="163" spans="1:17" x14ac:dyDescent="0.25">
      <c r="A163">
        <v>162</v>
      </c>
      <c r="B163">
        <v>765</v>
      </c>
      <c r="C163">
        <v>172</v>
      </c>
      <c r="D163">
        <v>0.417695419737032</v>
      </c>
      <c r="E163">
        <v>110.685954907297</v>
      </c>
      <c r="F163">
        <v>1.7260581788739899</v>
      </c>
      <c r="G163">
        <v>-1847.2391942720087</v>
      </c>
      <c r="H163">
        <v>-1509.2938138390007</v>
      </c>
      <c r="I163">
        <v>325.53031232598403</v>
      </c>
      <c r="J163">
        <v>166.05881945059099</v>
      </c>
      <c r="K163">
        <v>64.126433431985902</v>
      </c>
      <c r="L163">
        <v>0.73030583650848369</v>
      </c>
      <c r="M163">
        <v>-0.72974665588633092</v>
      </c>
      <c r="N163">
        <v>46.803647022150898</v>
      </c>
      <c r="O163">
        <v>46.803657447694299</v>
      </c>
      <c r="P163">
        <v>46.803624498212898</v>
      </c>
      <c r="Q163" t="s">
        <v>51</v>
      </c>
    </row>
    <row r="164" spans="1:17" x14ac:dyDescent="0.25">
      <c r="A164">
        <v>163</v>
      </c>
      <c r="B164">
        <v>764</v>
      </c>
      <c r="C164">
        <v>172</v>
      </c>
      <c r="D164">
        <v>0.41706648025840198</v>
      </c>
      <c r="E164">
        <v>110.685973382586</v>
      </c>
      <c r="F164">
        <v>1.7260961085413999</v>
      </c>
      <c r="G164">
        <v>-1846.9140825099569</v>
      </c>
      <c r="H164">
        <v>-1509.545328391257</v>
      </c>
      <c r="I164">
        <v>325.28822777583599</v>
      </c>
      <c r="J164">
        <v>166.05708843071</v>
      </c>
      <c r="K164">
        <v>64.1250350052171</v>
      </c>
      <c r="L164">
        <v>0.72683608185365467</v>
      </c>
      <c r="M164">
        <v>-0.72627458189578709</v>
      </c>
      <c r="N164">
        <v>46.579993150369198</v>
      </c>
      <c r="O164">
        <v>46.580003397049701</v>
      </c>
      <c r="P164">
        <v>46.579970285876797</v>
      </c>
      <c r="Q164" t="s">
        <v>51</v>
      </c>
    </row>
    <row r="165" spans="1:17" x14ac:dyDescent="0.25">
      <c r="A165">
        <v>164</v>
      </c>
      <c r="B165">
        <v>763</v>
      </c>
      <c r="C165">
        <v>172</v>
      </c>
      <c r="D165">
        <v>0.41643632678666598</v>
      </c>
      <c r="E165">
        <v>110.68599576662299</v>
      </c>
      <c r="F165">
        <v>1.72544222571769</v>
      </c>
      <c r="G165">
        <v>-1846.5892933158166</v>
      </c>
      <c r="H165">
        <v>-1509.9008690620735</v>
      </c>
      <c r="I165">
        <v>324.945609361545</v>
      </c>
      <c r="J165">
        <v>166.05801254583801</v>
      </c>
      <c r="K165">
        <v>64.149349144729399</v>
      </c>
      <c r="L165">
        <v>0.71845315000135512</v>
      </c>
      <c r="M165">
        <v>-0.71788671005668903</v>
      </c>
      <c r="N165">
        <v>46.059626737162603</v>
      </c>
      <c r="O165">
        <v>46.059636854002299</v>
      </c>
      <c r="P165">
        <v>46.0596034164668</v>
      </c>
      <c r="Q165" t="s">
        <v>51</v>
      </c>
    </row>
    <row r="166" spans="1:17" x14ac:dyDescent="0.25">
      <c r="A166">
        <v>165</v>
      </c>
      <c r="B166">
        <v>762</v>
      </c>
      <c r="C166">
        <v>172</v>
      </c>
      <c r="D166">
        <v>0.41580495580350801</v>
      </c>
      <c r="E166">
        <v>110.686025524944</v>
      </c>
      <c r="F166">
        <v>1.72328645624432</v>
      </c>
      <c r="G166">
        <v>-1846.2651063206192</v>
      </c>
      <c r="H166">
        <v>-1510.4813915049215</v>
      </c>
      <c r="I166">
        <v>324.38560948530198</v>
      </c>
      <c r="J166">
        <v>166.06342023087299</v>
      </c>
      <c r="K166">
        <v>64.229614945254397</v>
      </c>
      <c r="L166">
        <v>0.69941200200189846</v>
      </c>
      <c r="M166">
        <v>-0.69883495562903541</v>
      </c>
      <c r="N166">
        <v>44.8936949226972</v>
      </c>
      <c r="O166">
        <v>44.893705016396098</v>
      </c>
      <c r="P166">
        <v>44.8936708952807</v>
      </c>
      <c r="Q166" t="s">
        <v>51</v>
      </c>
    </row>
    <row r="167" spans="1:17" x14ac:dyDescent="0.25">
      <c r="A167">
        <v>166</v>
      </c>
      <c r="B167">
        <v>761</v>
      </c>
      <c r="C167">
        <v>172</v>
      </c>
      <c r="D167">
        <v>0.415172363777017</v>
      </c>
      <c r="E167">
        <v>110.686054266249</v>
      </c>
      <c r="F167">
        <v>1.7208324559102</v>
      </c>
      <c r="G167">
        <v>-1845.9414822001238</v>
      </c>
      <c r="H167">
        <v>-1511.1068293936614</v>
      </c>
      <c r="I167">
        <v>323.781646995171</v>
      </c>
      <c r="J167">
        <v>166.06820943935401</v>
      </c>
      <c r="K167">
        <v>64.3212265587498</v>
      </c>
      <c r="L167">
        <v>0.6781299236300744</v>
      </c>
      <c r="M167">
        <v>-0.67754115234394297</v>
      </c>
      <c r="N167">
        <v>43.588221891316302</v>
      </c>
      <c r="O167">
        <v>43.588231973432002</v>
      </c>
      <c r="P167">
        <v>43.588197095759099</v>
      </c>
      <c r="Q167" t="s">
        <v>51</v>
      </c>
    </row>
    <row r="168" spans="1:17" x14ac:dyDescent="0.25">
      <c r="A168">
        <v>167</v>
      </c>
      <c r="B168">
        <v>760</v>
      </c>
      <c r="C168">
        <v>172</v>
      </c>
      <c r="D168">
        <v>0.414538547161594</v>
      </c>
      <c r="E168">
        <v>110.686054423436</v>
      </c>
      <c r="F168">
        <v>1.70766904646325</v>
      </c>
      <c r="G168">
        <v>-1845.6184702601711</v>
      </c>
      <c r="H168">
        <v>-1513.417285301789</v>
      </c>
      <c r="I168">
        <v>321.54644587718099</v>
      </c>
      <c r="J168">
        <v>165.89565830177301</v>
      </c>
      <c r="K168">
        <v>64.817040897167701</v>
      </c>
      <c r="L168">
        <v>0.57560645145325018</v>
      </c>
      <c r="M168">
        <v>-0.57496623025889348</v>
      </c>
      <c r="N168">
        <v>37.276281459191402</v>
      </c>
      <c r="O168">
        <v>37.276292272960603</v>
      </c>
      <c r="P168">
        <v>37.2762541125891</v>
      </c>
      <c r="Q168" t="s">
        <v>51</v>
      </c>
    </row>
    <row r="169" spans="1:17" x14ac:dyDescent="0.25">
      <c r="A169">
        <v>168</v>
      </c>
      <c r="B169">
        <v>759</v>
      </c>
      <c r="C169">
        <v>172</v>
      </c>
      <c r="D169">
        <v>0.41390350239791102</v>
      </c>
      <c r="E169">
        <v>110.68603055914301</v>
      </c>
      <c r="F169">
        <v>1.6924976242616001</v>
      </c>
      <c r="G169">
        <v>-1845.2979344465978</v>
      </c>
      <c r="H169">
        <v>-1516.1386322927663</v>
      </c>
      <c r="I169">
        <v>318.91128706131099</v>
      </c>
      <c r="J169">
        <v>165.67043653271401</v>
      </c>
      <c r="K169">
        <v>65.398041907109402</v>
      </c>
      <c r="L169">
        <v>0.45530884811550765</v>
      </c>
      <c r="M169">
        <v>-0.45460898749812251</v>
      </c>
      <c r="N169">
        <v>29.7400662063658</v>
      </c>
      <c r="O169">
        <v>29.740077873108302</v>
      </c>
      <c r="P169">
        <v>29.740035846319699</v>
      </c>
      <c r="Q169" t="s">
        <v>51</v>
      </c>
    </row>
    <row r="170" spans="1:17" x14ac:dyDescent="0.25">
      <c r="A170">
        <v>169</v>
      </c>
      <c r="B170">
        <v>758</v>
      </c>
      <c r="C170">
        <v>172</v>
      </c>
      <c r="D170">
        <v>0.413267225912818</v>
      </c>
      <c r="E170">
        <v>110.69117031134699</v>
      </c>
      <c r="F170">
        <v>1.67058127956626</v>
      </c>
      <c r="G170">
        <v>-1845.0642055677181</v>
      </c>
      <c r="H170">
        <v>-1520.1594498797308</v>
      </c>
      <c r="I170">
        <v>315.09518761251798</v>
      </c>
      <c r="J170">
        <v>165.28284350328701</v>
      </c>
      <c r="K170">
        <v>66.259075008960806</v>
      </c>
      <c r="L170">
        <v>0.28465708290175135</v>
      </c>
      <c r="M170">
        <v>-0.28387256825773155</v>
      </c>
      <c r="N170">
        <v>18.819912220698001</v>
      </c>
      <c r="O170">
        <v>18.819925182623798</v>
      </c>
      <c r="P170">
        <v>18.819877540895298</v>
      </c>
      <c r="Q170" t="s">
        <v>51</v>
      </c>
    </row>
    <row r="171" spans="1:17" x14ac:dyDescent="0.25">
      <c r="A171">
        <v>170</v>
      </c>
      <c r="B171">
        <v>757</v>
      </c>
      <c r="C171">
        <v>172</v>
      </c>
      <c r="D171">
        <v>0.41262971411930399</v>
      </c>
      <c r="E171">
        <v>110.694917798566</v>
      </c>
      <c r="F171">
        <v>1.65395003094571</v>
      </c>
      <c r="G171">
        <v>-1844.8117601422239</v>
      </c>
      <c r="H171">
        <v>-1523.4219551745527</v>
      </c>
      <c r="I171">
        <v>311.98949735746203</v>
      </c>
      <c r="J171">
        <v>164.957538027672</v>
      </c>
      <c r="K171">
        <v>66.927607078474793</v>
      </c>
      <c r="L171">
        <v>0.15173044546794845</v>
      </c>
      <c r="M171">
        <v>-0.15088009475050637</v>
      </c>
      <c r="N171">
        <v>10.1098045527376</v>
      </c>
      <c r="O171">
        <v>10.1098184102856</v>
      </c>
      <c r="P171">
        <v>10.1097662944779</v>
      </c>
      <c r="Q171" t="s">
        <v>51</v>
      </c>
    </row>
    <row r="172" spans="1:17" x14ac:dyDescent="0.25">
      <c r="A172">
        <v>171</v>
      </c>
      <c r="B172">
        <v>756</v>
      </c>
      <c r="C172">
        <v>172</v>
      </c>
      <c r="D172">
        <v>0.411990963416414</v>
      </c>
      <c r="E172">
        <v>110.695088197947</v>
      </c>
      <c r="F172">
        <v>1.64677862572348</v>
      </c>
      <c r="G172">
        <v>-1844.5034474365182</v>
      </c>
      <c r="H172">
        <v>-1525.06755876271</v>
      </c>
      <c r="I172">
        <v>310.39432439405101</v>
      </c>
      <c r="J172">
        <v>164.81535733741501</v>
      </c>
      <c r="K172">
        <v>67.219167451432995</v>
      </c>
      <c r="L172">
        <v>8.8440379001566094E-2</v>
      </c>
      <c r="M172">
        <v>-8.7558741531771414E-2</v>
      </c>
      <c r="N172">
        <v>5.8978387063008597</v>
      </c>
      <c r="O172">
        <v>5.8978527668061904</v>
      </c>
      <c r="P172">
        <v>5.8977984891454298</v>
      </c>
      <c r="Q172" t="s">
        <v>51</v>
      </c>
    </row>
    <row r="173" spans="1:17" x14ac:dyDescent="0.25">
      <c r="A173">
        <v>172</v>
      </c>
      <c r="B173">
        <v>755</v>
      </c>
      <c r="C173">
        <v>172</v>
      </c>
      <c r="D173">
        <v>0.41135097018917499</v>
      </c>
      <c r="E173">
        <v>110.695093660982</v>
      </c>
      <c r="F173">
        <v>1.64455977798011</v>
      </c>
      <c r="G173">
        <v>-1844.19356107626</v>
      </c>
      <c r="H173">
        <v>-1525.8496237737802</v>
      </c>
      <c r="I173">
        <v>309.63426822348202</v>
      </c>
      <c r="J173">
        <v>164.785985833094</v>
      </c>
      <c r="K173">
        <v>67.309863188397401</v>
      </c>
      <c r="L173">
        <v>6.2346898300200071E-2</v>
      </c>
      <c r="M173">
        <v>-6.1452372731217973E-2</v>
      </c>
      <c r="N173">
        <v>4.1487284567835996</v>
      </c>
      <c r="O173">
        <v>4.1487423544785598</v>
      </c>
      <c r="P173">
        <v>4.1486871742785398</v>
      </c>
      <c r="Q173" t="s">
        <v>51</v>
      </c>
    </row>
    <row r="174" spans="1:17" x14ac:dyDescent="0.25">
      <c r="A174">
        <v>173</v>
      </c>
      <c r="B174">
        <v>769</v>
      </c>
      <c r="C174">
        <v>170</v>
      </c>
      <c r="D174">
        <v>0.42231012810056601</v>
      </c>
      <c r="E174">
        <v>110.685887225665</v>
      </c>
      <c r="F174">
        <v>1.7187215098925199</v>
      </c>
      <c r="G174">
        <v>-1848.6706387480365</v>
      </c>
      <c r="H174">
        <v>-1508.4784326642211</v>
      </c>
      <c r="I174">
        <v>326.43678418098301</v>
      </c>
      <c r="J174">
        <v>166.09925793009501</v>
      </c>
      <c r="K174">
        <v>64.400129159136696</v>
      </c>
      <c r="L174">
        <v>0.73544154523417471</v>
      </c>
      <c r="M174">
        <v>-0.7348768090937472</v>
      </c>
      <c r="N174">
        <v>47.334021326652397</v>
      </c>
      <c r="O174">
        <v>47.334033771846997</v>
      </c>
      <c r="P174">
        <v>47.334000097268003</v>
      </c>
      <c r="Q174" t="s">
        <v>51</v>
      </c>
    </row>
    <row r="175" spans="1:17" x14ac:dyDescent="0.25">
      <c r="A175">
        <v>174</v>
      </c>
      <c r="B175">
        <v>768</v>
      </c>
      <c r="C175">
        <v>170</v>
      </c>
      <c r="D175">
        <v>0.42168803726648402</v>
      </c>
      <c r="E175">
        <v>110.68591027517699</v>
      </c>
      <c r="F175">
        <v>1.71942808155444</v>
      </c>
      <c r="G175">
        <v>-1848.3446564119668</v>
      </c>
      <c r="H175">
        <v>-1508.6658235709972</v>
      </c>
      <c r="I175">
        <v>326.25724045381901</v>
      </c>
      <c r="J175">
        <v>166.10781875857899</v>
      </c>
      <c r="K175">
        <v>64.3736783542072</v>
      </c>
      <c r="L175">
        <v>0.73481726996351782</v>
      </c>
      <c r="M175">
        <v>-0.73425195743612848</v>
      </c>
      <c r="N175">
        <v>47.274346490733002</v>
      </c>
      <c r="O175">
        <v>47.274358729491198</v>
      </c>
      <c r="P175">
        <v>47.274325003862899</v>
      </c>
      <c r="Q175" t="s">
        <v>51</v>
      </c>
    </row>
    <row r="176" spans="1:17" x14ac:dyDescent="0.25">
      <c r="A176">
        <v>175</v>
      </c>
      <c r="B176">
        <v>767</v>
      </c>
      <c r="C176">
        <v>170</v>
      </c>
      <c r="D176">
        <v>0.421064750276403</v>
      </c>
      <c r="E176">
        <v>110.685928778289</v>
      </c>
      <c r="F176">
        <v>1.71946578982703</v>
      </c>
      <c r="G176">
        <v>-1848.018817743548</v>
      </c>
      <c r="H176">
        <v>-1508.9169338455715</v>
      </c>
      <c r="I176">
        <v>326.01624254064399</v>
      </c>
      <c r="J176">
        <v>166.10434613675301</v>
      </c>
      <c r="K176">
        <v>64.372277385887301</v>
      </c>
      <c r="L176">
        <v>0.73140310840583245</v>
      </c>
      <c r="M176">
        <v>-0.730835459813026</v>
      </c>
      <c r="N176">
        <v>47.053404050201102</v>
      </c>
      <c r="O176">
        <v>47.053416123811402</v>
      </c>
      <c r="P176">
        <v>47.053382232720303</v>
      </c>
      <c r="Q176" t="s">
        <v>51</v>
      </c>
    </row>
    <row r="177" spans="1:17" x14ac:dyDescent="0.25">
      <c r="A177">
        <v>176</v>
      </c>
      <c r="B177">
        <v>766</v>
      </c>
      <c r="C177">
        <v>170</v>
      </c>
      <c r="D177">
        <v>0.42044026367704701</v>
      </c>
      <c r="E177">
        <v>110.685947244998</v>
      </c>
      <c r="F177">
        <v>1.71950758664425</v>
      </c>
      <c r="G177">
        <v>-1847.6932195852269</v>
      </c>
      <c r="H177">
        <v>-1509.1680851558442</v>
      </c>
      <c r="I177">
        <v>325.77497278246699</v>
      </c>
      <c r="J177">
        <v>166.10163610671</v>
      </c>
      <c r="K177">
        <v>64.370723400534999</v>
      </c>
      <c r="L177">
        <v>0.72797809520801959</v>
      </c>
      <c r="M177">
        <v>-0.72740811038861541</v>
      </c>
      <c r="N177">
        <v>46.831661169959403</v>
      </c>
      <c r="O177">
        <v>46.831673074361703</v>
      </c>
      <c r="P177">
        <v>46.831639017549101</v>
      </c>
      <c r="Q177" t="s">
        <v>51</v>
      </c>
    </row>
    <row r="178" spans="1:17" x14ac:dyDescent="0.25">
      <c r="A178">
        <v>177</v>
      </c>
      <c r="B178">
        <v>765</v>
      </c>
      <c r="C178">
        <v>170</v>
      </c>
      <c r="D178">
        <v>0.41981457400183297</v>
      </c>
      <c r="E178">
        <v>110.685965676108</v>
      </c>
      <c r="F178">
        <v>1.7195539559864801</v>
      </c>
      <c r="G178">
        <v>-1847.3678622042671</v>
      </c>
      <c r="H178">
        <v>-1509.4192398162722</v>
      </c>
      <c r="I178">
        <v>325.53346694259898</v>
      </c>
      <c r="J178">
        <v>166.09969109379901</v>
      </c>
      <c r="K178">
        <v>64.368998303754594</v>
      </c>
      <c r="L178">
        <v>0.72454380010562947</v>
      </c>
      <c r="M178">
        <v>-0.7239714802419398</v>
      </c>
      <c r="N178">
        <v>46.609207482592197</v>
      </c>
      <c r="O178">
        <v>46.609219213658697</v>
      </c>
      <c r="P178">
        <v>46.609184990955903</v>
      </c>
      <c r="Q178" t="s">
        <v>51</v>
      </c>
    </row>
    <row r="179" spans="1:17" x14ac:dyDescent="0.25">
      <c r="A179">
        <v>178</v>
      </c>
      <c r="B179">
        <v>764</v>
      </c>
      <c r="C179">
        <v>170</v>
      </c>
      <c r="D179">
        <v>0.419187677770818</v>
      </c>
      <c r="E179">
        <v>110.685984072408</v>
      </c>
      <c r="F179">
        <v>1.7196053677502801</v>
      </c>
      <c r="G179">
        <v>-1847.0427458323318</v>
      </c>
      <c r="H179">
        <v>-1509.6703610801403</v>
      </c>
      <c r="I179">
        <v>325.29175998292499</v>
      </c>
      <c r="J179">
        <v>166.09851304039299</v>
      </c>
      <c r="K179">
        <v>64.367084534759201</v>
      </c>
      <c r="L179">
        <v>0.7211017454565144</v>
      </c>
      <c r="M179">
        <v>-0.72052709304798002</v>
      </c>
      <c r="N179">
        <v>46.386130202039901</v>
      </c>
      <c r="O179">
        <v>46.386141755578002</v>
      </c>
      <c r="P179">
        <v>46.386107366905499</v>
      </c>
      <c r="Q179" t="s">
        <v>51</v>
      </c>
    </row>
    <row r="180" spans="1:17" x14ac:dyDescent="0.25">
      <c r="A180">
        <v>179</v>
      </c>
      <c r="B180">
        <v>763</v>
      </c>
      <c r="C180">
        <v>170</v>
      </c>
      <c r="D180">
        <v>0.41855957149061801</v>
      </c>
      <c r="E180">
        <v>110.686012341159</v>
      </c>
      <c r="F180">
        <v>1.71782394260743</v>
      </c>
      <c r="G180">
        <v>-1846.7181428428189</v>
      </c>
      <c r="H180">
        <v>-1510.193213906316</v>
      </c>
      <c r="I180">
        <v>324.78787983150698</v>
      </c>
      <c r="J180">
        <v>166.101646032552</v>
      </c>
      <c r="K180">
        <v>64.433851220604197</v>
      </c>
      <c r="L180">
        <v>0.70484740439472016</v>
      </c>
      <c r="M180">
        <v>-0.70426351842595269</v>
      </c>
      <c r="N180">
        <v>45.386427809595403</v>
      </c>
      <c r="O180">
        <v>45.386439335251502</v>
      </c>
      <c r="P180">
        <v>45.386404339499499</v>
      </c>
      <c r="Q180" t="s">
        <v>51</v>
      </c>
    </row>
    <row r="181" spans="1:17" x14ac:dyDescent="0.25">
      <c r="A181">
        <v>180</v>
      </c>
      <c r="B181">
        <v>762</v>
      </c>
      <c r="C181">
        <v>170</v>
      </c>
      <c r="D181">
        <v>0.41793025165435399</v>
      </c>
      <c r="E181">
        <v>110.686041528671</v>
      </c>
      <c r="F181">
        <v>1.7155226256295</v>
      </c>
      <c r="G181">
        <v>-1846.3941128825227</v>
      </c>
      <c r="H181">
        <v>-1510.7936213858891</v>
      </c>
      <c r="I181">
        <v>324.20867271901898</v>
      </c>
      <c r="J181">
        <v>166.105440534986</v>
      </c>
      <c r="K181">
        <v>64.520304119017595</v>
      </c>
      <c r="L181">
        <v>0.6848536721805587</v>
      </c>
      <c r="M181">
        <v>-0.68425859187929916</v>
      </c>
      <c r="N181">
        <v>44.156733206400602</v>
      </c>
      <c r="O181">
        <v>44.156744737979302</v>
      </c>
      <c r="P181">
        <v>44.1567090074916</v>
      </c>
      <c r="Q181" t="s">
        <v>51</v>
      </c>
    </row>
    <row r="182" spans="1:17" x14ac:dyDescent="0.25">
      <c r="A182">
        <v>181</v>
      </c>
      <c r="B182">
        <v>761</v>
      </c>
      <c r="C182">
        <v>170</v>
      </c>
      <c r="D182">
        <v>0.41729971474157701</v>
      </c>
      <c r="E182">
        <v>110.68606740850301</v>
      </c>
      <c r="F182">
        <v>1.71196510256859</v>
      </c>
      <c r="G182">
        <v>-1846.0706388486929</v>
      </c>
      <c r="H182">
        <v>-1511.5849131065693</v>
      </c>
      <c r="I182">
        <v>323.44433569035499</v>
      </c>
      <c r="J182">
        <v>166.09274030091501</v>
      </c>
      <c r="K182">
        <v>64.654394673368202</v>
      </c>
      <c r="L182">
        <v>0.65552164652533795</v>
      </c>
      <c r="M182">
        <v>-0.65491072647041848</v>
      </c>
      <c r="N182">
        <v>42.351229264283099</v>
      </c>
      <c r="O182">
        <v>42.351240890436301</v>
      </c>
      <c r="P182">
        <v>42.351204124261898</v>
      </c>
      <c r="Q182" t="s">
        <v>51</v>
      </c>
    </row>
    <row r="183" spans="1:17" x14ac:dyDescent="0.25">
      <c r="A183">
        <v>182</v>
      </c>
      <c r="B183">
        <v>760</v>
      </c>
      <c r="C183">
        <v>170</v>
      </c>
      <c r="D183">
        <v>0.41666795721821598</v>
      </c>
      <c r="E183">
        <v>110.686043830014</v>
      </c>
      <c r="F183">
        <v>1.6925905326864901</v>
      </c>
      <c r="G183">
        <v>-1845.7485174581295</v>
      </c>
      <c r="H183">
        <v>-1514.88895838553</v>
      </c>
      <c r="I183">
        <v>320.24812758233702</v>
      </c>
      <c r="J183">
        <v>165.79613326373101</v>
      </c>
      <c r="K183">
        <v>65.394459966836905</v>
      </c>
      <c r="L183">
        <v>0.50632232910262187</v>
      </c>
      <c r="M183">
        <v>-0.50563664969852473</v>
      </c>
      <c r="N183">
        <v>33.075299539984897</v>
      </c>
      <c r="O183">
        <v>33.075312492958403</v>
      </c>
      <c r="P183">
        <v>33.0752708516453</v>
      </c>
      <c r="Q183" t="s">
        <v>51</v>
      </c>
    </row>
    <row r="184" spans="1:17" x14ac:dyDescent="0.25">
      <c r="A184">
        <v>183</v>
      </c>
      <c r="B184">
        <v>759</v>
      </c>
      <c r="C184">
        <v>170</v>
      </c>
      <c r="D184">
        <v>0.41603497553650398</v>
      </c>
      <c r="E184">
        <v>110.68601995820499</v>
      </c>
      <c r="F184">
        <v>1.6805507325681299</v>
      </c>
      <c r="G184">
        <v>-1845.4290258100857</v>
      </c>
      <c r="H184">
        <v>-1517.1308612469347</v>
      </c>
      <c r="I184">
        <v>318.077147062314</v>
      </c>
      <c r="J184">
        <v>165.61125854914999</v>
      </c>
      <c r="K184">
        <v>65.862944696147693</v>
      </c>
      <c r="L184">
        <v>0.40972939557945748</v>
      </c>
      <c r="M184">
        <v>-0.40899539563626525</v>
      </c>
      <c r="N184">
        <v>26.947810244315601</v>
      </c>
      <c r="O184">
        <v>26.947823926195699</v>
      </c>
      <c r="P184">
        <v>26.947779067176601</v>
      </c>
      <c r="Q184" t="s">
        <v>51</v>
      </c>
    </row>
    <row r="185" spans="1:17" x14ac:dyDescent="0.25">
      <c r="A185">
        <v>184</v>
      </c>
      <c r="B185">
        <v>758</v>
      </c>
      <c r="C185">
        <v>170</v>
      </c>
      <c r="D185">
        <v>0.41540076613490101</v>
      </c>
      <c r="E185">
        <v>110.693923425498</v>
      </c>
      <c r="F185">
        <v>1.6548413286027099</v>
      </c>
      <c r="G185">
        <v>-1845.2422076242437</v>
      </c>
      <c r="H185">
        <v>-1521.8572027711216</v>
      </c>
      <c r="I185">
        <v>313.62162607701202</v>
      </c>
      <c r="J185">
        <v>165.11345044292301</v>
      </c>
      <c r="K185">
        <v>66.890958977296094</v>
      </c>
      <c r="L185">
        <v>0.21260003554854739</v>
      </c>
      <c r="M185">
        <v>-0.21176731853663106</v>
      </c>
      <c r="N185">
        <v>14.176987631317999</v>
      </c>
      <c r="O185">
        <v>14.1770030886049</v>
      </c>
      <c r="P185">
        <v>14.1769515053298</v>
      </c>
      <c r="Q185" t="s">
        <v>51</v>
      </c>
    </row>
    <row r="186" spans="1:17" x14ac:dyDescent="0.25">
      <c r="A186">
        <v>185</v>
      </c>
      <c r="B186">
        <v>757</v>
      </c>
      <c r="C186">
        <v>170</v>
      </c>
      <c r="D186">
        <v>0.41476532543804301</v>
      </c>
      <c r="E186">
        <v>110.695109356302</v>
      </c>
      <c r="F186">
        <v>1.64277884728393</v>
      </c>
      <c r="G186">
        <v>-1844.9492047900399</v>
      </c>
      <c r="H186">
        <v>-1524.3277768925389</v>
      </c>
      <c r="I186">
        <v>311.24375742163397</v>
      </c>
      <c r="J186">
        <v>164.86140809224401</v>
      </c>
      <c r="K186">
        <v>67.382843125426803</v>
      </c>
      <c r="L186">
        <v>0.11395566138376002</v>
      </c>
      <c r="M186">
        <v>-0.11307363860738297</v>
      </c>
      <c r="N186">
        <v>7.6316357225357097</v>
      </c>
      <c r="O186">
        <v>7.6316518578490697</v>
      </c>
      <c r="P186">
        <v>7.6315968342189899</v>
      </c>
      <c r="Q186" t="s">
        <v>51</v>
      </c>
    </row>
    <row r="187" spans="1:17" x14ac:dyDescent="0.25">
      <c r="A187">
        <v>186</v>
      </c>
      <c r="B187">
        <v>756</v>
      </c>
      <c r="C187">
        <v>170</v>
      </c>
      <c r="D187">
        <v>0.41412864985667802</v>
      </c>
      <c r="E187">
        <v>110.695123210096</v>
      </c>
      <c r="F187">
        <v>1.63858466142796</v>
      </c>
      <c r="G187">
        <v>-1844.6387953610395</v>
      </c>
      <c r="H187">
        <v>-1525.4521423142664</v>
      </c>
      <c r="I187">
        <v>310.15220839473301</v>
      </c>
      <c r="J187">
        <v>164.78247732650101</v>
      </c>
      <c r="K187">
        <v>67.5553273601558</v>
      </c>
      <c r="L187">
        <v>7.3284459826084211E-2</v>
      </c>
      <c r="M187">
        <v>-7.238214026743213E-2</v>
      </c>
      <c r="N187">
        <v>4.9024970552887703</v>
      </c>
      <c r="O187">
        <v>4.9025132214314997</v>
      </c>
      <c r="P187">
        <v>4.9024567604322602</v>
      </c>
      <c r="Q187" t="s">
        <v>51</v>
      </c>
    </row>
    <row r="188" spans="1:17" x14ac:dyDescent="0.25">
      <c r="A188">
        <v>187</v>
      </c>
      <c r="B188">
        <v>770</v>
      </c>
      <c r="C188">
        <v>168</v>
      </c>
      <c r="D188">
        <v>0.42504002300723698</v>
      </c>
      <c r="E188">
        <v>110.685878710029</v>
      </c>
      <c r="F188">
        <v>1.7118368720277</v>
      </c>
      <c r="G188">
        <v>-1849.126110903788</v>
      </c>
      <c r="H188">
        <v>-1508.3681981965792</v>
      </c>
      <c r="I188">
        <v>326.66617492174697</v>
      </c>
      <c r="J188">
        <v>166.13673874939499</v>
      </c>
      <c r="K188">
        <v>64.659127583178901</v>
      </c>
      <c r="L188">
        <v>0.73228318363962652</v>
      </c>
      <c r="M188">
        <v>-0.7317069974865783</v>
      </c>
      <c r="N188">
        <v>47.319694114030398</v>
      </c>
      <c r="O188">
        <v>47.319708115567899</v>
      </c>
      <c r="P188">
        <v>47.319673272786801</v>
      </c>
      <c r="Q188" t="s">
        <v>51</v>
      </c>
    </row>
    <row r="189" spans="1:17" x14ac:dyDescent="0.25">
      <c r="A189">
        <v>188</v>
      </c>
      <c r="B189">
        <v>769</v>
      </c>
      <c r="C189">
        <v>168</v>
      </c>
      <c r="D189">
        <v>0.42442114858706098</v>
      </c>
      <c r="E189">
        <v>110.685902723947</v>
      </c>
      <c r="F189">
        <v>1.71270628716363</v>
      </c>
      <c r="G189">
        <v>-1848.7999126448981</v>
      </c>
      <c r="H189">
        <v>-1508.5409828533607</v>
      </c>
      <c r="I189">
        <v>326.50082895780901</v>
      </c>
      <c r="J189">
        <v>166.14860539508001</v>
      </c>
      <c r="K189">
        <v>64.626318916158894</v>
      </c>
      <c r="L189">
        <v>0.73230463346773789</v>
      </c>
      <c r="M189">
        <v>-0.73172825975202882</v>
      </c>
      <c r="N189">
        <v>47.297042411118802</v>
      </c>
      <c r="O189">
        <v>47.297056196780503</v>
      </c>
      <c r="P189">
        <v>47.297021327429903</v>
      </c>
      <c r="Q189" t="s">
        <v>51</v>
      </c>
    </row>
    <row r="190" spans="1:17" x14ac:dyDescent="0.25">
      <c r="A190">
        <v>189</v>
      </c>
      <c r="B190">
        <v>768</v>
      </c>
      <c r="C190">
        <v>168</v>
      </c>
      <c r="D190">
        <v>0.423801085338329</v>
      </c>
      <c r="E190">
        <v>110.685921178936</v>
      </c>
      <c r="F190">
        <v>1.71275254862052</v>
      </c>
      <c r="G190">
        <v>-1848.4738293662717</v>
      </c>
      <c r="H190">
        <v>-1508.791732654558</v>
      </c>
      <c r="I190">
        <v>326.260407541402</v>
      </c>
      <c r="J190">
        <v>166.14493595674401</v>
      </c>
      <c r="K190">
        <v>64.624584133933496</v>
      </c>
      <c r="L190">
        <v>0.72892578053740475</v>
      </c>
      <c r="M190">
        <v>-0.72834705505836672</v>
      </c>
      <c r="N190">
        <v>47.077278149186597</v>
      </c>
      <c r="O190">
        <v>47.077291775984499</v>
      </c>
      <c r="P190">
        <v>47.077256736971997</v>
      </c>
      <c r="Q190" t="s">
        <v>51</v>
      </c>
    </row>
    <row r="191" spans="1:17" x14ac:dyDescent="0.25">
      <c r="A191">
        <v>190</v>
      </c>
      <c r="B191">
        <v>767</v>
      </c>
      <c r="C191">
        <v>168</v>
      </c>
      <c r="D191">
        <v>0.42317982983223901</v>
      </c>
      <c r="E191">
        <v>110.685939598581</v>
      </c>
      <c r="F191">
        <v>1.71280285820933</v>
      </c>
      <c r="G191">
        <v>-1848.1479860380393</v>
      </c>
      <c r="H191">
        <v>-1509.0425235079797</v>
      </c>
      <c r="I191">
        <v>326.01971509638298</v>
      </c>
      <c r="J191">
        <v>166.14202389455301</v>
      </c>
      <c r="K191">
        <v>64.622696691608496</v>
      </c>
      <c r="L191">
        <v>0.72553613728574351</v>
      </c>
      <c r="M191">
        <v>-0.72495505957685558</v>
      </c>
      <c r="N191">
        <v>46.856717448066497</v>
      </c>
      <c r="O191">
        <v>46.856730911890601</v>
      </c>
      <c r="P191">
        <v>46.856695702910997</v>
      </c>
      <c r="Q191" t="s">
        <v>51</v>
      </c>
    </row>
    <row r="192" spans="1:17" x14ac:dyDescent="0.25">
      <c r="A192">
        <v>191</v>
      </c>
      <c r="B192">
        <v>766</v>
      </c>
      <c r="C192">
        <v>168</v>
      </c>
      <c r="D192">
        <v>0.42255737862676601</v>
      </c>
      <c r="E192">
        <v>110.68595798373001</v>
      </c>
      <c r="F192">
        <v>1.7128576982822099</v>
      </c>
      <c r="G192">
        <v>-1847.8223829274834</v>
      </c>
      <c r="H192">
        <v>-1509.2933180080427</v>
      </c>
      <c r="I192">
        <v>325.77878708476197</v>
      </c>
      <c r="J192">
        <v>166.139871926708</v>
      </c>
      <c r="K192">
        <v>64.620638418903596</v>
      </c>
      <c r="L192">
        <v>0.7221372636231147</v>
      </c>
      <c r="M192">
        <v>-0.72155383455677313</v>
      </c>
      <c r="N192">
        <v>46.635449679758203</v>
      </c>
      <c r="O192">
        <v>46.635462976423902</v>
      </c>
      <c r="P192">
        <v>46.635427597263401</v>
      </c>
      <c r="Q192" t="s">
        <v>51</v>
      </c>
    </row>
    <row r="193" spans="1:17" x14ac:dyDescent="0.25">
      <c r="A193">
        <v>192</v>
      </c>
      <c r="B193">
        <v>765</v>
      </c>
      <c r="C193">
        <v>168</v>
      </c>
      <c r="D193">
        <v>0.42193372826663</v>
      </c>
      <c r="E193">
        <v>110.685976335224</v>
      </c>
      <c r="F193">
        <v>1.7129175375718999</v>
      </c>
      <c r="G193">
        <v>-1847.4970202667453</v>
      </c>
      <c r="H193">
        <v>-1509.5440796384244</v>
      </c>
      <c r="I193">
        <v>325.53765821491203</v>
      </c>
      <c r="J193">
        <v>166.138482292605</v>
      </c>
      <c r="K193">
        <v>64.6183916664923</v>
      </c>
      <c r="L193">
        <v>0.7187306751006991</v>
      </c>
      <c r="M193">
        <v>-0.71814489686333249</v>
      </c>
      <c r="N193">
        <v>46.413561966866702</v>
      </c>
      <c r="O193">
        <v>46.413575092118101</v>
      </c>
      <c r="P193">
        <v>46.4135395426526</v>
      </c>
      <c r="Q193" t="s">
        <v>51</v>
      </c>
    </row>
    <row r="194" spans="1:17" x14ac:dyDescent="0.25">
      <c r="A194">
        <v>193</v>
      </c>
      <c r="B194">
        <v>764</v>
      </c>
      <c r="C194">
        <v>168</v>
      </c>
      <c r="D194">
        <v>0.42130887528323002</v>
      </c>
      <c r="E194">
        <v>110.68599916060801</v>
      </c>
      <c r="F194">
        <v>1.71215992055027</v>
      </c>
      <c r="G194">
        <v>-1847.1719939781556</v>
      </c>
      <c r="H194">
        <v>-1509.9152207873358</v>
      </c>
      <c r="I194">
        <v>325.18034268351897</v>
      </c>
      <c r="J194">
        <v>166.138871979122</v>
      </c>
      <c r="K194">
        <v>64.646998117462402</v>
      </c>
      <c r="L194">
        <v>0.70965710888401179</v>
      </c>
      <c r="M194">
        <v>-0.7090659009789505</v>
      </c>
      <c r="N194">
        <v>45.847235408711398</v>
      </c>
      <c r="O194">
        <v>45.847248434548298</v>
      </c>
      <c r="P194">
        <v>45.847212514550399</v>
      </c>
      <c r="Q194" t="s">
        <v>51</v>
      </c>
    </row>
    <row r="195" spans="1:17" x14ac:dyDescent="0.25">
      <c r="A195">
        <v>194</v>
      </c>
      <c r="B195">
        <v>763</v>
      </c>
      <c r="C195">
        <v>168</v>
      </c>
      <c r="D195">
        <v>0.42068281619456999</v>
      </c>
      <c r="E195">
        <v>110.686028655372</v>
      </c>
      <c r="F195">
        <v>1.7099651383864001</v>
      </c>
      <c r="G195">
        <v>-1846.8475685275671</v>
      </c>
      <c r="H195">
        <v>-1510.4975466916878</v>
      </c>
      <c r="I195">
        <v>324.61913858749602</v>
      </c>
      <c r="J195">
        <v>166.14131402709</v>
      </c>
      <c r="K195">
        <v>64.729991372701505</v>
      </c>
      <c r="L195">
        <v>0.69060252107924314</v>
      </c>
      <c r="M195">
        <v>-0.69000048252938972</v>
      </c>
      <c r="N195">
        <v>44.6721193540954</v>
      </c>
      <c r="O195">
        <v>44.672132405843897</v>
      </c>
      <c r="P195">
        <v>44.6720957628593</v>
      </c>
      <c r="Q195" t="s">
        <v>51</v>
      </c>
    </row>
    <row r="196" spans="1:17" x14ac:dyDescent="0.25">
      <c r="A196">
        <v>195</v>
      </c>
      <c r="B196">
        <v>762</v>
      </c>
      <c r="C196">
        <v>168</v>
      </c>
      <c r="D196">
        <v>0.42005554750519603</v>
      </c>
      <c r="E196">
        <v>110.68605706636799</v>
      </c>
      <c r="F196">
        <v>1.70744988781019</v>
      </c>
      <c r="G196">
        <v>-1846.523707087732</v>
      </c>
      <c r="H196">
        <v>-1511.1273756167559</v>
      </c>
      <c r="I196">
        <v>324.011513779974</v>
      </c>
      <c r="J196">
        <v>166.142374877929</v>
      </c>
      <c r="K196">
        <v>64.825361995439096</v>
      </c>
      <c r="L196">
        <v>0.66918587949167108</v>
      </c>
      <c r="M196">
        <v>-0.66857181015528655</v>
      </c>
      <c r="N196">
        <v>43.348961962129998</v>
      </c>
      <c r="O196">
        <v>43.348975058279997</v>
      </c>
      <c r="P196">
        <v>43.348937611292399</v>
      </c>
      <c r="Q196" t="s">
        <v>51</v>
      </c>
    </row>
    <row r="197" spans="1:17" x14ac:dyDescent="0.25">
      <c r="A197">
        <v>196</v>
      </c>
      <c r="B197">
        <v>761</v>
      </c>
      <c r="C197">
        <v>168</v>
      </c>
      <c r="D197">
        <v>0.41942706570613802</v>
      </c>
      <c r="E197">
        <v>110.686056505571</v>
      </c>
      <c r="F197">
        <v>1.69412090067332</v>
      </c>
      <c r="G197">
        <v>-1846.2004642123973</v>
      </c>
      <c r="H197">
        <v>-1513.4305539979341</v>
      </c>
      <c r="I197">
        <v>321.78550511796402</v>
      </c>
      <c r="J197">
        <v>165.95205863663301</v>
      </c>
      <c r="K197">
        <v>65.335393986095696</v>
      </c>
      <c r="L197">
        <v>0.56741293373116597</v>
      </c>
      <c r="M197">
        <v>-0.5667468101185863</v>
      </c>
      <c r="N197">
        <v>37.037941689386997</v>
      </c>
      <c r="O197">
        <v>37.037955761926597</v>
      </c>
      <c r="P197">
        <v>37.037914876034499</v>
      </c>
      <c r="Q197" t="s">
        <v>51</v>
      </c>
    </row>
    <row r="198" spans="1:17" x14ac:dyDescent="0.25">
      <c r="A198">
        <v>197</v>
      </c>
      <c r="B198">
        <v>760</v>
      </c>
      <c r="C198">
        <v>168</v>
      </c>
      <c r="D198">
        <v>0.41879736727484101</v>
      </c>
      <c r="E198">
        <v>110.686032912093</v>
      </c>
      <c r="F198">
        <v>1.6790721250236</v>
      </c>
      <c r="G198">
        <v>-1845.8796603425606</v>
      </c>
      <c r="H198">
        <v>-1516.0934195585871</v>
      </c>
      <c r="I198">
        <v>319.20945933156599</v>
      </c>
      <c r="J198">
        <v>165.71135644669701</v>
      </c>
      <c r="K198">
        <v>65.920951972529295</v>
      </c>
      <c r="L198">
        <v>0.45037967852539185</v>
      </c>
      <c r="M198">
        <v>-0.44965439530592999</v>
      </c>
      <c r="N198">
        <v>29.651841911362499</v>
      </c>
      <c r="O198">
        <v>29.651857098373899</v>
      </c>
      <c r="P198">
        <v>29.651812240285899</v>
      </c>
      <c r="Q198" t="s">
        <v>51</v>
      </c>
    </row>
    <row r="199" spans="1:17" x14ac:dyDescent="0.25">
      <c r="A199">
        <v>198</v>
      </c>
      <c r="B199">
        <v>759</v>
      </c>
      <c r="C199">
        <v>168</v>
      </c>
      <c r="D199">
        <v>0.418166448675098</v>
      </c>
      <c r="E199">
        <v>110.691124466951</v>
      </c>
      <c r="F199">
        <v>1.65721638961224</v>
      </c>
      <c r="G199">
        <v>-1845.644831946408</v>
      </c>
      <c r="H199">
        <v>-1520.0461154372776</v>
      </c>
      <c r="I199">
        <v>315.46226251975901</v>
      </c>
      <c r="J199">
        <v>165.29885607663201</v>
      </c>
      <c r="K199">
        <v>66.793404386285602</v>
      </c>
      <c r="L199">
        <v>0.28353902370427692</v>
      </c>
      <c r="M199">
        <v>-0.28272937100385737</v>
      </c>
      <c r="N199">
        <v>18.895944672979301</v>
      </c>
      <c r="O199">
        <v>18.895961548090799</v>
      </c>
      <c r="P199">
        <v>18.895910894224802</v>
      </c>
      <c r="Q199" t="s">
        <v>51</v>
      </c>
    </row>
    <row r="200" spans="1:17" x14ac:dyDescent="0.25">
      <c r="A200">
        <v>199</v>
      </c>
      <c r="B200">
        <v>758</v>
      </c>
      <c r="C200">
        <v>168</v>
      </c>
      <c r="D200">
        <v>0.41753430635698002</v>
      </c>
      <c r="E200">
        <v>110.69497316578</v>
      </c>
      <c r="F200">
        <v>1.64063943545281</v>
      </c>
      <c r="G200">
        <v>-1845.3936481605776</v>
      </c>
      <c r="H200">
        <v>-1523.2553608010901</v>
      </c>
      <c r="I200">
        <v>312.41280015688898</v>
      </c>
      <c r="J200">
        <v>164.95461955933101</v>
      </c>
      <c r="K200">
        <v>67.470628081805302</v>
      </c>
      <c r="L200">
        <v>0.15361799186861946</v>
      </c>
      <c r="M200">
        <v>-0.1527427333375348</v>
      </c>
      <c r="N200">
        <v>10.318150385432</v>
      </c>
      <c r="O200">
        <v>10.3181684684904</v>
      </c>
      <c r="P200">
        <v>10.3181131959337</v>
      </c>
      <c r="Q200" t="s">
        <v>51</v>
      </c>
    </row>
    <row r="201" spans="1:17" x14ac:dyDescent="0.25">
      <c r="A201">
        <v>200</v>
      </c>
      <c r="B201">
        <v>757</v>
      </c>
      <c r="C201">
        <v>168</v>
      </c>
      <c r="D201">
        <v>0.41690093675678502</v>
      </c>
      <c r="E201">
        <v>110.695159664202</v>
      </c>
      <c r="F201">
        <v>1.6334020273918799</v>
      </c>
      <c r="G201">
        <v>-1845.0851832924361</v>
      </c>
      <c r="H201">
        <v>-1524.8887554382168</v>
      </c>
      <c r="I201">
        <v>310.83128623387199</v>
      </c>
      <c r="J201">
        <v>164.80198814143299</v>
      </c>
      <c r="K201">
        <v>67.769696503287406</v>
      </c>
      <c r="L201">
        <v>9.1110165526414544E-2</v>
      </c>
      <c r="M201">
        <v>-9.0203354845431918E-2</v>
      </c>
      <c r="N201">
        <v>6.1260287040674202</v>
      </c>
      <c r="O201">
        <v>6.1260471471244298</v>
      </c>
      <c r="P201">
        <v>6.1259896148490602</v>
      </c>
      <c r="Q201" t="s">
        <v>51</v>
      </c>
    </row>
    <row r="202" spans="1:17" x14ac:dyDescent="0.25">
      <c r="A202">
        <v>201</v>
      </c>
      <c r="B202">
        <v>756</v>
      </c>
      <c r="C202">
        <v>168</v>
      </c>
      <c r="D202">
        <v>0.41626633629694598</v>
      </c>
      <c r="E202">
        <v>110.695155953626</v>
      </c>
      <c r="F202">
        <v>1.6308490897907</v>
      </c>
      <c r="G202">
        <v>-1844.7747607439944</v>
      </c>
      <c r="H202">
        <v>-1525.7262454440342</v>
      </c>
      <c r="I202">
        <v>310.01802482198201</v>
      </c>
      <c r="J202">
        <v>164.759468775382</v>
      </c>
      <c r="K202">
        <v>67.875781178400203</v>
      </c>
      <c r="L202">
        <v>6.2850951380716086E-2</v>
      </c>
      <c r="M202">
        <v>-6.1929880407212923E-2</v>
      </c>
      <c r="N202">
        <v>4.2167056993639704</v>
      </c>
      <c r="O202">
        <v>4.2167240705611198</v>
      </c>
      <c r="P202">
        <v>4.21666550379281</v>
      </c>
      <c r="Q202" t="s">
        <v>51</v>
      </c>
    </row>
    <row r="203" spans="1:17" x14ac:dyDescent="0.25">
      <c r="A203">
        <v>202</v>
      </c>
      <c r="B203">
        <v>770</v>
      </c>
      <c r="C203">
        <v>166</v>
      </c>
      <c r="D203">
        <v>0.42714901979581199</v>
      </c>
      <c r="E203">
        <v>110.685894662305</v>
      </c>
      <c r="F203">
        <v>1.7057469575434001</v>
      </c>
      <c r="G203">
        <v>-1849.25591711833</v>
      </c>
      <c r="H203">
        <v>-1508.4236818254712</v>
      </c>
      <c r="I203">
        <v>326.73744170478898</v>
      </c>
      <c r="J203">
        <v>166.185240883765</v>
      </c>
      <c r="K203">
        <v>64.8899851017255</v>
      </c>
      <c r="L203">
        <v>0.72935550283151973</v>
      </c>
      <c r="M203">
        <v>-0.72876756787676977</v>
      </c>
      <c r="N203">
        <v>47.2981639365983</v>
      </c>
      <c r="O203">
        <v>47.298179357522599</v>
      </c>
      <c r="P203">
        <v>47.298143283665397</v>
      </c>
      <c r="Q203" t="s">
        <v>51</v>
      </c>
    </row>
    <row r="204" spans="1:17" x14ac:dyDescent="0.25">
      <c r="A204">
        <v>203</v>
      </c>
      <c r="B204">
        <v>769</v>
      </c>
      <c r="C204">
        <v>166</v>
      </c>
      <c r="D204">
        <v>0.42653216907355301</v>
      </c>
      <c r="E204">
        <v>110.685913596707</v>
      </c>
      <c r="F204">
        <v>1.70588023015191</v>
      </c>
      <c r="G204">
        <v>-1848.9295980441727</v>
      </c>
      <c r="H204">
        <v>-1508.6666993659562</v>
      </c>
      <c r="I204">
        <v>326.50466963438799</v>
      </c>
      <c r="J204">
        <v>166.182950631209</v>
      </c>
      <c r="K204">
        <v>64.884926643912394</v>
      </c>
      <c r="L204">
        <v>0.72633190815250748</v>
      </c>
      <c r="M204">
        <v>-0.72574181092420875</v>
      </c>
      <c r="N204">
        <v>47.098162415286701</v>
      </c>
      <c r="O204">
        <v>47.098177678032201</v>
      </c>
      <c r="P204">
        <v>47.098141444049098</v>
      </c>
      <c r="Q204" t="s">
        <v>51</v>
      </c>
    </row>
    <row r="205" spans="1:17" x14ac:dyDescent="0.25">
      <c r="A205">
        <v>204</v>
      </c>
      <c r="B205">
        <v>768</v>
      </c>
      <c r="C205">
        <v>166</v>
      </c>
      <c r="D205">
        <v>0.42591413341017398</v>
      </c>
      <c r="E205">
        <v>110.685931967531</v>
      </c>
      <c r="F205">
        <v>1.70593907203674</v>
      </c>
      <c r="G205">
        <v>-1848.6035094206918</v>
      </c>
      <c r="H205">
        <v>-1508.9171299205238</v>
      </c>
      <c r="I205">
        <v>326.26455321592601</v>
      </c>
      <c r="J205">
        <v>166.17984189012901</v>
      </c>
      <c r="K205">
        <v>64.882699377641103</v>
      </c>
      <c r="L205">
        <v>0.72297758395725276</v>
      </c>
      <c r="M205">
        <v>-0.72238511788767379</v>
      </c>
      <c r="N205">
        <v>46.878768722146603</v>
      </c>
      <c r="O205">
        <v>46.878783828821597</v>
      </c>
      <c r="P205">
        <v>46.878747420537799</v>
      </c>
      <c r="Q205" t="s">
        <v>51</v>
      </c>
    </row>
    <row r="206" spans="1:17" x14ac:dyDescent="0.25">
      <c r="A206">
        <v>205</v>
      </c>
      <c r="B206">
        <v>767</v>
      </c>
      <c r="C206">
        <v>166</v>
      </c>
      <c r="D206">
        <v>0.42529490938807102</v>
      </c>
      <c r="E206">
        <v>110.685950304934</v>
      </c>
      <c r="F206">
        <v>1.7060024084097001</v>
      </c>
      <c r="G206">
        <v>-1848.2776604558203</v>
      </c>
      <c r="H206">
        <v>-1509.1675639479695</v>
      </c>
      <c r="I206">
        <v>326.02420219503801</v>
      </c>
      <c r="J206">
        <v>166.17748854892599</v>
      </c>
      <c r="K206">
        <v>64.880301316873798</v>
      </c>
      <c r="L206">
        <v>0.71961409765908069</v>
      </c>
      <c r="M206">
        <v>-0.71901926331528032</v>
      </c>
      <c r="N206">
        <v>46.658672583046098</v>
      </c>
      <c r="O206">
        <v>46.658687529417897</v>
      </c>
      <c r="P206">
        <v>46.658650946573303</v>
      </c>
      <c r="Q206" t="s">
        <v>51</v>
      </c>
    </row>
    <row r="207" spans="1:17" x14ac:dyDescent="0.25">
      <c r="A207">
        <v>206</v>
      </c>
      <c r="B207">
        <v>766</v>
      </c>
      <c r="C207">
        <v>166</v>
      </c>
      <c r="D207">
        <v>0.42467449357648501</v>
      </c>
      <c r="E207">
        <v>110.68596860981501</v>
      </c>
      <c r="F207">
        <v>1.7060707066014</v>
      </c>
      <c r="G207">
        <v>-1847.9520513818243</v>
      </c>
      <c r="H207">
        <v>-1509.4179651879097</v>
      </c>
      <c r="I207">
        <v>325.78365100344803</v>
      </c>
      <c r="J207">
        <v>166.175893142446</v>
      </c>
      <c r="K207">
        <v>64.877714728663605</v>
      </c>
      <c r="L207">
        <v>0.71624295630896651</v>
      </c>
      <c r="M207">
        <v>-0.71564575556790821</v>
      </c>
      <c r="N207">
        <v>46.437960936526103</v>
      </c>
      <c r="O207">
        <v>46.4379757182841</v>
      </c>
      <c r="P207">
        <v>46.437938960709197</v>
      </c>
      <c r="Q207" t="s">
        <v>51</v>
      </c>
    </row>
    <row r="208" spans="1:17" x14ac:dyDescent="0.25">
      <c r="A208">
        <v>207</v>
      </c>
      <c r="B208">
        <v>765</v>
      </c>
      <c r="C208">
        <v>166</v>
      </c>
      <c r="D208">
        <v>0.42405288253142698</v>
      </c>
      <c r="E208">
        <v>110.68598688305499</v>
      </c>
      <c r="F208">
        <v>1.70614441892405</v>
      </c>
      <c r="G208">
        <v>-1847.6266823966209</v>
      </c>
      <c r="H208">
        <v>-1509.6682984116228</v>
      </c>
      <c r="I208">
        <v>325.542933178895</v>
      </c>
      <c r="J208">
        <v>166.17505775375801</v>
      </c>
      <c r="K208">
        <v>64.874922459880196</v>
      </c>
      <c r="L208">
        <v>0.71286561652543312</v>
      </c>
      <c r="M208">
        <v>-0.71226605254489539</v>
      </c>
      <c r="N208">
        <v>46.216718093639699</v>
      </c>
      <c r="O208">
        <v>46.216732706398098</v>
      </c>
      <c r="P208">
        <v>46.216695774012798</v>
      </c>
      <c r="Q208" t="s">
        <v>51</v>
      </c>
    </row>
    <row r="209" spans="1:17" x14ac:dyDescent="0.25">
      <c r="A209">
        <v>208</v>
      </c>
      <c r="B209">
        <v>764</v>
      </c>
      <c r="C209">
        <v>166</v>
      </c>
      <c r="D209">
        <v>0.42343007279564299</v>
      </c>
      <c r="E209">
        <v>110.686015736038</v>
      </c>
      <c r="F209">
        <v>1.7041829110919799</v>
      </c>
      <c r="G209">
        <v>-1847.3018567670049</v>
      </c>
      <c r="H209">
        <v>-1510.2143228171135</v>
      </c>
      <c r="I209">
        <v>325.01722814714401</v>
      </c>
      <c r="J209">
        <v>166.175857854962</v>
      </c>
      <c r="K209">
        <v>64.949610171313694</v>
      </c>
      <c r="L209">
        <v>0.69559007689993546</v>
      </c>
      <c r="M209">
        <v>-0.69498052362843277</v>
      </c>
      <c r="N209">
        <v>45.147357340011403</v>
      </c>
      <c r="O209">
        <v>45.1473719847952</v>
      </c>
      <c r="P209">
        <v>45.1473343731559</v>
      </c>
      <c r="Q209" t="s">
        <v>51</v>
      </c>
    </row>
    <row r="210" spans="1:17" x14ac:dyDescent="0.25">
      <c r="A210">
        <v>209</v>
      </c>
      <c r="B210">
        <v>763</v>
      </c>
      <c r="C210">
        <v>166</v>
      </c>
      <c r="D210">
        <v>0.42280606089852302</v>
      </c>
      <c r="E210">
        <v>110.68604460958301</v>
      </c>
      <c r="F210">
        <v>1.7018266946440801</v>
      </c>
      <c r="G210">
        <v>-1846.9775936789592</v>
      </c>
      <c r="H210">
        <v>-1510.8183948129692</v>
      </c>
      <c r="I210">
        <v>324.43503946116999</v>
      </c>
      <c r="J210">
        <v>166.176201357032</v>
      </c>
      <c r="K210">
        <v>65.039551299747302</v>
      </c>
      <c r="L210">
        <v>0.67549626610028501</v>
      </c>
      <c r="M210">
        <v>-0.67487523709650321</v>
      </c>
      <c r="N210">
        <v>43.902378315052999</v>
      </c>
      <c r="O210">
        <v>43.902393021733097</v>
      </c>
      <c r="P210">
        <v>43.902354629834697</v>
      </c>
      <c r="Q210" t="s">
        <v>51</v>
      </c>
    </row>
    <row r="211" spans="1:17" x14ac:dyDescent="0.25">
      <c r="A211">
        <v>210</v>
      </c>
      <c r="B211">
        <v>762</v>
      </c>
      <c r="C211">
        <v>166</v>
      </c>
      <c r="D211">
        <v>0.422180843356038</v>
      </c>
      <c r="E211">
        <v>110.686068529054</v>
      </c>
      <c r="F211">
        <v>1.6975191430591501</v>
      </c>
      <c r="G211">
        <v>-1846.6538699809614</v>
      </c>
      <c r="H211">
        <v>-1511.7153983684873</v>
      </c>
      <c r="I211">
        <v>323.56931275809399</v>
      </c>
      <c r="J211">
        <v>166.14595002678399</v>
      </c>
      <c r="K211">
        <v>65.204606959296697</v>
      </c>
      <c r="L211">
        <v>0.64117719762253889</v>
      </c>
      <c r="M211">
        <v>-0.6405374987200233</v>
      </c>
      <c r="N211">
        <v>41.7750538963192</v>
      </c>
      <c r="O211">
        <v>41.775068841576498</v>
      </c>
      <c r="P211">
        <v>41.775029188168602</v>
      </c>
      <c r="Q211" t="s">
        <v>51</v>
      </c>
    </row>
    <row r="212" spans="1:17" x14ac:dyDescent="0.25">
      <c r="A212">
        <v>211</v>
      </c>
      <c r="B212">
        <v>761</v>
      </c>
      <c r="C212">
        <v>166</v>
      </c>
      <c r="D212">
        <v>0.42155441667069798</v>
      </c>
      <c r="E212">
        <v>110.686045271083</v>
      </c>
      <c r="F212">
        <v>1.6785674831233901</v>
      </c>
      <c r="G212">
        <v>-1846.3315659977602</v>
      </c>
      <c r="H212">
        <v>-1514.9076200545444</v>
      </c>
      <c r="I212">
        <v>320.48424589312401</v>
      </c>
      <c r="J212">
        <v>165.83422791957801</v>
      </c>
      <c r="K212">
        <v>65.940777707146395</v>
      </c>
      <c r="L212">
        <v>0.49800898563895041</v>
      </c>
      <c r="M212">
        <v>-0.49729614975063646</v>
      </c>
      <c r="N212">
        <v>32.802260112369702</v>
      </c>
      <c r="O212">
        <v>32.802276693586499</v>
      </c>
      <c r="P212">
        <v>32.802232097007398</v>
      </c>
      <c r="Q212" t="s">
        <v>51</v>
      </c>
    </row>
    <row r="213" spans="1:17" x14ac:dyDescent="0.25">
      <c r="A213">
        <v>212</v>
      </c>
      <c r="B213">
        <v>760</v>
      </c>
      <c r="C213">
        <v>166</v>
      </c>
      <c r="D213">
        <v>0.420926777331462</v>
      </c>
      <c r="E213">
        <v>110.686021639728</v>
      </c>
      <c r="F213">
        <v>1.66666797276312</v>
      </c>
      <c r="G213">
        <v>-1846.0118125200393</v>
      </c>
      <c r="H213">
        <v>-1517.0966234105053</v>
      </c>
      <c r="I213">
        <v>318.36653128588603</v>
      </c>
      <c r="J213">
        <v>165.63729496427499</v>
      </c>
      <c r="K213">
        <v>66.4115609398945</v>
      </c>
      <c r="L213">
        <v>0.4043342389900712</v>
      </c>
      <c r="M213">
        <v>-0.40357360797751962</v>
      </c>
      <c r="N213">
        <v>26.8128415124208</v>
      </c>
      <c r="O213">
        <v>26.812859039311</v>
      </c>
      <c r="P213">
        <v>26.812811144199198</v>
      </c>
      <c r="Q213" t="s">
        <v>51</v>
      </c>
    </row>
    <row r="214" spans="1:17" x14ac:dyDescent="0.25">
      <c r="A214">
        <v>213</v>
      </c>
      <c r="B214">
        <v>759</v>
      </c>
      <c r="C214">
        <v>166</v>
      </c>
      <c r="D214">
        <v>0.42029792181369102</v>
      </c>
      <c r="E214">
        <v>110.693948743966</v>
      </c>
      <c r="F214">
        <v>1.6408644409669499</v>
      </c>
      <c r="G214">
        <v>-1845.825104353687</v>
      </c>
      <c r="H214">
        <v>-1521.7728353211921</v>
      </c>
      <c r="I214">
        <v>313.96426570451001</v>
      </c>
      <c r="J214">
        <v>165.10540801853699</v>
      </c>
      <c r="K214">
        <v>67.460751772240002</v>
      </c>
      <c r="L214">
        <v>0.2104852594917323</v>
      </c>
      <c r="M214">
        <v>-0.20962567010579058</v>
      </c>
      <c r="N214">
        <v>14.1539538914832</v>
      </c>
      <c r="O214">
        <v>14.153973689114</v>
      </c>
      <c r="P214">
        <v>14.1539188081099</v>
      </c>
      <c r="Q214" t="s">
        <v>51</v>
      </c>
    </row>
    <row r="215" spans="1:17" x14ac:dyDescent="0.25">
      <c r="A215">
        <v>214</v>
      </c>
      <c r="B215">
        <v>758</v>
      </c>
      <c r="C215">
        <v>166</v>
      </c>
      <c r="D215">
        <v>0.41966784657906298</v>
      </c>
      <c r="E215">
        <v>110.69517805048</v>
      </c>
      <c r="F215">
        <v>1.6288587351241901</v>
      </c>
      <c r="G215">
        <v>-1845.5324309463169</v>
      </c>
      <c r="H215">
        <v>-1524.202073322002</v>
      </c>
      <c r="I215">
        <v>311.62943119996402</v>
      </c>
      <c r="J215">
        <v>164.83886661746399</v>
      </c>
      <c r="K215">
        <v>67.958734335571407</v>
      </c>
      <c r="L215">
        <v>0.11417707954627486</v>
      </c>
      <c r="M215">
        <v>-0.11326839140115696</v>
      </c>
      <c r="N215">
        <v>7.7107933396094204</v>
      </c>
      <c r="O215">
        <v>7.7108140577549902</v>
      </c>
      <c r="P215">
        <v>7.7107556247774696</v>
      </c>
      <c r="Q215" t="s">
        <v>51</v>
      </c>
    </row>
    <row r="216" spans="1:17" x14ac:dyDescent="0.25">
      <c r="A216">
        <v>215</v>
      </c>
      <c r="B216">
        <v>757</v>
      </c>
      <c r="C216">
        <v>166</v>
      </c>
      <c r="D216">
        <v>0.41903654807552398</v>
      </c>
      <c r="E216">
        <v>110.69518836873399</v>
      </c>
      <c r="F216">
        <v>1.6245835059817599</v>
      </c>
      <c r="G216">
        <v>-1845.2215744253656</v>
      </c>
      <c r="H216">
        <v>-1525.328176180376</v>
      </c>
      <c r="I216">
        <v>310.53719421983197</v>
      </c>
      <c r="J216">
        <v>164.75154683525901</v>
      </c>
      <c r="K216">
        <v>68.137579854252394</v>
      </c>
      <c r="L216">
        <v>7.3645455090805265E-2</v>
      </c>
      <c r="M216">
        <v>-7.2716098784431527E-2</v>
      </c>
      <c r="N216">
        <v>4.9682172603470498</v>
      </c>
      <c r="O216">
        <v>4.9682381194582401</v>
      </c>
      <c r="P216">
        <v>4.9681781683196604</v>
      </c>
      <c r="Q216" t="s">
        <v>51</v>
      </c>
    </row>
    <row r="217" spans="1:17" x14ac:dyDescent="0.25">
      <c r="A217">
        <v>216</v>
      </c>
      <c r="B217">
        <v>771</v>
      </c>
      <c r="C217">
        <v>164</v>
      </c>
      <c r="D217">
        <v>0.429871665948379</v>
      </c>
      <c r="E217">
        <v>110.685886245606</v>
      </c>
      <c r="F217">
        <v>1.6985674044705801</v>
      </c>
      <c r="G217">
        <v>-1849.7126875658928</v>
      </c>
      <c r="H217">
        <v>-1508.3117287580933</v>
      </c>
      <c r="I217">
        <v>326.96921432192102</v>
      </c>
      <c r="J217">
        <v>166.217887944099</v>
      </c>
      <c r="K217">
        <v>65.164258983355197</v>
      </c>
      <c r="L217">
        <v>0.72606562894466586</v>
      </c>
      <c r="M217">
        <v>-0.72546568433781589</v>
      </c>
      <c r="N217">
        <v>47.283207275214799</v>
      </c>
      <c r="O217">
        <v>47.2832244222963</v>
      </c>
      <c r="P217">
        <v>47.283187083939701</v>
      </c>
      <c r="Q217" t="s">
        <v>51</v>
      </c>
    </row>
    <row r="218" spans="1:17" x14ac:dyDescent="0.25">
      <c r="A218">
        <v>217</v>
      </c>
      <c r="B218">
        <v>770</v>
      </c>
      <c r="C218">
        <v>164</v>
      </c>
      <c r="D218">
        <v>0.42925801658438401</v>
      </c>
      <c r="E218">
        <v>110.685906030933</v>
      </c>
      <c r="F218">
        <v>1.69884377221316</v>
      </c>
      <c r="G218">
        <v>-1849.3861403037317</v>
      </c>
      <c r="H218">
        <v>-1508.541835536339</v>
      </c>
      <c r="I218">
        <v>326.74904289354299</v>
      </c>
      <c r="J218">
        <v>166.21824878287299</v>
      </c>
      <c r="K218">
        <v>65.153669714277598</v>
      </c>
      <c r="L218">
        <v>0.72361905273976601</v>
      </c>
      <c r="M218">
        <v>-0.72301728197418846</v>
      </c>
      <c r="N218">
        <v>47.116008011808297</v>
      </c>
      <c r="O218">
        <v>47.116024996142301</v>
      </c>
      <c r="P218">
        <v>47.115987517659597</v>
      </c>
      <c r="Q218" t="s">
        <v>51</v>
      </c>
    </row>
    <row r="219" spans="1:17" x14ac:dyDescent="0.25">
      <c r="A219">
        <v>218</v>
      </c>
      <c r="B219">
        <v>769</v>
      </c>
      <c r="C219">
        <v>164</v>
      </c>
      <c r="D219">
        <v>0.42864318956004799</v>
      </c>
      <c r="E219">
        <v>110.685924351189</v>
      </c>
      <c r="F219">
        <v>1.6989111600856099</v>
      </c>
      <c r="G219">
        <v>-1849.0598062457032</v>
      </c>
      <c r="H219">
        <v>-1508.791905912683</v>
      </c>
      <c r="I219">
        <v>326.50950125473099</v>
      </c>
      <c r="J219">
        <v>166.21494722942501</v>
      </c>
      <c r="K219">
        <v>65.151096155970507</v>
      </c>
      <c r="L219">
        <v>0.72029999998903693</v>
      </c>
      <c r="M219">
        <v>-0.71969584316608004</v>
      </c>
      <c r="N219">
        <v>46.897766070747203</v>
      </c>
      <c r="O219">
        <v>46.897782906608299</v>
      </c>
      <c r="P219">
        <v>46.897745249406199</v>
      </c>
      <c r="Q219" t="s">
        <v>51</v>
      </c>
    </row>
    <row r="220" spans="1:17" x14ac:dyDescent="0.25">
      <c r="A220">
        <v>219</v>
      </c>
      <c r="B220">
        <v>768</v>
      </c>
      <c r="C220">
        <v>164</v>
      </c>
      <c r="D220">
        <v>0.42802718148201502</v>
      </c>
      <c r="E220">
        <v>110.685942639071</v>
      </c>
      <c r="F220">
        <v>1.69898301257651</v>
      </c>
      <c r="G220">
        <v>-1848.7337112878326</v>
      </c>
      <c r="H220">
        <v>-1509.0419791049524</v>
      </c>
      <c r="I220">
        <v>326.26972643796501</v>
      </c>
      <c r="J220">
        <v>166.21239659980901</v>
      </c>
      <c r="K220">
        <v>65.148351584290296</v>
      </c>
      <c r="L220">
        <v>0.71697187098212833</v>
      </c>
      <c r="M220">
        <v>-0.71636532836838873</v>
      </c>
      <c r="N220">
        <v>46.678827239667399</v>
      </c>
      <c r="O220">
        <v>46.678843922784203</v>
      </c>
      <c r="P220">
        <v>46.678806086555802</v>
      </c>
      <c r="Q220" t="s">
        <v>51</v>
      </c>
    </row>
    <row r="221" spans="1:17" x14ac:dyDescent="0.25">
      <c r="A221">
        <v>220</v>
      </c>
      <c r="B221">
        <v>767</v>
      </c>
      <c r="C221">
        <v>164</v>
      </c>
      <c r="D221">
        <v>0.42740998894390297</v>
      </c>
      <c r="E221">
        <v>110.685960895544</v>
      </c>
      <c r="F221">
        <v>1.6990597953947599</v>
      </c>
      <c r="G221">
        <v>-1848.4078556621027</v>
      </c>
      <c r="H221">
        <v>-1509.2920191316809</v>
      </c>
      <c r="I221">
        <v>326.029752577696</v>
      </c>
      <c r="J221">
        <v>166.21059972258001</v>
      </c>
      <c r="K221">
        <v>65.145418186902106</v>
      </c>
      <c r="L221">
        <v>0.71363616274914654</v>
      </c>
      <c r="M221">
        <v>-0.7130272359160138</v>
      </c>
      <c r="N221">
        <v>46.459278190108002</v>
      </c>
      <c r="O221">
        <v>46.459294716124703</v>
      </c>
      <c r="P221">
        <v>46.459256700654201</v>
      </c>
      <c r="Q221" t="s">
        <v>51</v>
      </c>
    </row>
    <row r="222" spans="1:17" x14ac:dyDescent="0.25">
      <c r="A222">
        <v>221</v>
      </c>
      <c r="B222">
        <v>766</v>
      </c>
      <c r="C222">
        <v>164</v>
      </c>
      <c r="D222">
        <v>0.42679160852620501</v>
      </c>
      <c r="E222">
        <v>110.685979121535</v>
      </c>
      <c r="F222">
        <v>1.69914195962298</v>
      </c>
      <c r="G222">
        <v>-1848.0822395662419</v>
      </c>
      <c r="H222">
        <v>-1509.5419910000239</v>
      </c>
      <c r="I222">
        <v>325.78961295561498</v>
      </c>
      <c r="J222">
        <v>166.209558977689</v>
      </c>
      <c r="K222">
        <v>65.1422787217234</v>
      </c>
      <c r="L222">
        <v>0.71029432453430208</v>
      </c>
      <c r="M222">
        <v>-0.70968301633014097</v>
      </c>
      <c r="N222">
        <v>46.239203113322397</v>
      </c>
      <c r="O222">
        <v>46.2392194778011</v>
      </c>
      <c r="P222">
        <v>46.239181282962797</v>
      </c>
      <c r="Q222" t="s">
        <v>51</v>
      </c>
    </row>
    <row r="223" spans="1:17" x14ac:dyDescent="0.25">
      <c r="A223">
        <v>222</v>
      </c>
      <c r="B223">
        <v>765</v>
      </c>
      <c r="C223">
        <v>164</v>
      </c>
      <c r="D223">
        <v>0.42617203679622701</v>
      </c>
      <c r="E223">
        <v>110.68600282585901</v>
      </c>
      <c r="F223">
        <v>1.6981872666016999</v>
      </c>
      <c r="G223">
        <v>-1847.7569870335119</v>
      </c>
      <c r="H223">
        <v>-1509.9414100165318</v>
      </c>
      <c r="I223">
        <v>325.40543217866002</v>
      </c>
      <c r="J223">
        <v>166.20900507419501</v>
      </c>
      <c r="K223">
        <v>65.178914600718201</v>
      </c>
      <c r="L223">
        <v>0.69994206079170596</v>
      </c>
      <c r="M223">
        <v>-0.69932448742571518</v>
      </c>
      <c r="N223">
        <v>45.590119337568701</v>
      </c>
      <c r="O223">
        <v>45.590135650777697</v>
      </c>
      <c r="P223">
        <v>45.590097015274097</v>
      </c>
      <c r="Q223" t="s">
        <v>51</v>
      </c>
    </row>
    <row r="224" spans="1:17" x14ac:dyDescent="0.25">
      <c r="A224">
        <v>223</v>
      </c>
      <c r="B224">
        <v>764</v>
      </c>
      <c r="C224">
        <v>164</v>
      </c>
      <c r="D224">
        <v>0.425551270308059</v>
      </c>
      <c r="E224">
        <v>110.686032016705</v>
      </c>
      <c r="F224">
        <v>1.6959419863062799</v>
      </c>
      <c r="G224">
        <v>-1847.4323326853796</v>
      </c>
      <c r="H224">
        <v>-1510.5268778485988</v>
      </c>
      <c r="I224">
        <v>324.84173580943002</v>
      </c>
      <c r="J224">
        <v>166.20818866084301</v>
      </c>
      <c r="K224">
        <v>65.265223050333702</v>
      </c>
      <c r="L224">
        <v>0.68081285723152873</v>
      </c>
      <c r="M224">
        <v>-0.6801841891217536</v>
      </c>
      <c r="N224">
        <v>44.401430242438501</v>
      </c>
      <c r="O224">
        <v>44.401446638319896</v>
      </c>
      <c r="P224">
        <v>44.401407235441503</v>
      </c>
      <c r="Q224" t="s">
        <v>51</v>
      </c>
    </row>
    <row r="225" spans="1:17" x14ac:dyDescent="0.25">
      <c r="A225">
        <v>224</v>
      </c>
      <c r="B225">
        <v>763</v>
      </c>
      <c r="C225">
        <v>164</v>
      </c>
      <c r="D225">
        <v>0.42492930560247499</v>
      </c>
      <c r="E225">
        <v>110.686060022474</v>
      </c>
      <c r="F225">
        <v>1.6933421641002899</v>
      </c>
      <c r="G225">
        <v>-1847.1082448207474</v>
      </c>
      <c r="H225">
        <v>-1511.1639995984615</v>
      </c>
      <c r="I225">
        <v>324.22765566586202</v>
      </c>
      <c r="J225">
        <v>166.20499196427201</v>
      </c>
      <c r="K225">
        <v>65.365442595758097</v>
      </c>
      <c r="L225">
        <v>0.65912476439390577</v>
      </c>
      <c r="M225">
        <v>-0.65848367792503726</v>
      </c>
      <c r="N225">
        <v>43.051303863815299</v>
      </c>
      <c r="O225">
        <v>43.051320370180399</v>
      </c>
      <c r="P225">
        <v>43.051280107483997</v>
      </c>
      <c r="Q225" t="s">
        <v>51</v>
      </c>
    </row>
    <row r="226" spans="1:17" x14ac:dyDescent="0.25">
      <c r="A226">
        <v>225</v>
      </c>
      <c r="B226">
        <v>762</v>
      </c>
      <c r="C226">
        <v>164</v>
      </c>
      <c r="D226">
        <v>0.42430613920687998</v>
      </c>
      <c r="E226">
        <v>110.686056991181</v>
      </c>
      <c r="F226">
        <v>1.67930168288788</v>
      </c>
      <c r="G226">
        <v>-1846.7848119826756</v>
      </c>
      <c r="H226">
        <v>-1513.5434630269131</v>
      </c>
      <c r="I226">
        <v>321.930136885021</v>
      </c>
      <c r="J226">
        <v>165.985303646739</v>
      </c>
      <c r="K226">
        <v>65.911955022182099</v>
      </c>
      <c r="L226">
        <v>0.55417843059744554</v>
      </c>
      <c r="M226">
        <v>-0.55348269125041161</v>
      </c>
      <c r="N226">
        <v>36.491185975353297</v>
      </c>
      <c r="O226">
        <v>36.491203782714301</v>
      </c>
      <c r="P226">
        <v>36.491159778442501</v>
      </c>
      <c r="Q226" t="s">
        <v>51</v>
      </c>
    </row>
    <row r="227" spans="1:17" x14ac:dyDescent="0.25">
      <c r="A227">
        <v>226</v>
      </c>
      <c r="B227">
        <v>761</v>
      </c>
      <c r="C227">
        <v>164</v>
      </c>
      <c r="D227">
        <v>0.423681767635258</v>
      </c>
      <c r="E227">
        <v>110.68603367348599</v>
      </c>
      <c r="F227">
        <v>1.66461552017105</v>
      </c>
      <c r="G227">
        <v>-1846.4638168496676</v>
      </c>
      <c r="H227">
        <v>-1516.1139848912237</v>
      </c>
      <c r="I227">
        <v>319.44581117184299</v>
      </c>
      <c r="J227">
        <v>165.733042433881</v>
      </c>
      <c r="K227">
        <v>66.493452891819999</v>
      </c>
      <c r="L227">
        <v>0.44208424336267993</v>
      </c>
      <c r="M227">
        <v>-0.44133071861424489</v>
      </c>
      <c r="N227">
        <v>29.356555436501299</v>
      </c>
      <c r="O227">
        <v>29.356574609595501</v>
      </c>
      <c r="P227">
        <v>29.356526581475698</v>
      </c>
      <c r="Q227" t="s">
        <v>51</v>
      </c>
    </row>
    <row r="228" spans="1:17" x14ac:dyDescent="0.25">
      <c r="A228">
        <v>227</v>
      </c>
      <c r="B228">
        <v>760</v>
      </c>
      <c r="C228">
        <v>164</v>
      </c>
      <c r="D228">
        <v>0.42305618738808798</v>
      </c>
      <c r="E228">
        <v>110.691322751744</v>
      </c>
      <c r="F228">
        <v>1.6424164832374599</v>
      </c>
      <c r="G228">
        <v>-1846.2320069985863</v>
      </c>
      <c r="H228">
        <v>-1520.0712604800226</v>
      </c>
      <c r="I228">
        <v>315.700952340188</v>
      </c>
      <c r="J228">
        <v>165.28487124862801</v>
      </c>
      <c r="K228">
        <v>67.395404199520797</v>
      </c>
      <c r="L228">
        <v>0.27621648667383536</v>
      </c>
      <c r="M228">
        <v>-0.2753774415481588</v>
      </c>
      <c r="N228">
        <v>18.571486536062899</v>
      </c>
      <c r="O228">
        <v>18.571507858700201</v>
      </c>
      <c r="P228">
        <v>18.5714537375163</v>
      </c>
      <c r="Q228" t="s">
        <v>51</v>
      </c>
    </row>
    <row r="229" spans="1:17" x14ac:dyDescent="0.25">
      <c r="A229">
        <v>228</v>
      </c>
      <c r="B229">
        <v>759</v>
      </c>
      <c r="C229">
        <v>164</v>
      </c>
      <c r="D229">
        <v>0.42242939495228798</v>
      </c>
      <c r="E229">
        <v>110.695048366169</v>
      </c>
      <c r="F229">
        <v>1.62627767661303</v>
      </c>
      <c r="G229">
        <v>-1845.9785231624985</v>
      </c>
      <c r="H229">
        <v>-1523.1643240593114</v>
      </c>
      <c r="I229">
        <v>312.764985887477</v>
      </c>
      <c r="J229">
        <v>164.928866169608</v>
      </c>
      <c r="K229">
        <v>68.066511616090494</v>
      </c>
      <c r="L229">
        <v>0.15201919102565684</v>
      </c>
      <c r="M229">
        <v>-0.1511161911407562</v>
      </c>
      <c r="N229">
        <v>10.2992911642552</v>
      </c>
      <c r="O229">
        <v>10.2993139874146</v>
      </c>
      <c r="P229">
        <v>10.299255195259599</v>
      </c>
      <c r="Q229" t="s">
        <v>51</v>
      </c>
    </row>
    <row r="230" spans="1:17" x14ac:dyDescent="0.25">
      <c r="A230">
        <v>229</v>
      </c>
      <c r="B230">
        <v>758</v>
      </c>
      <c r="C230">
        <v>164</v>
      </c>
      <c r="D230">
        <v>0.42180138680114598</v>
      </c>
      <c r="E230">
        <v>110.695228820366</v>
      </c>
      <c r="F230">
        <v>1.61903357544871</v>
      </c>
      <c r="G230">
        <v>-1845.6695951533954</v>
      </c>
      <c r="H230">
        <v>-1524.7794809459874</v>
      </c>
      <c r="I230">
        <v>311.20257926194898</v>
      </c>
      <c r="J230">
        <v>164.765561809997</v>
      </c>
      <c r="K230">
        <v>68.371175557422802</v>
      </c>
      <c r="L230">
        <v>9.065072253337704E-2</v>
      </c>
      <c r="M230">
        <v>-8.971610103722219E-2</v>
      </c>
      <c r="N230">
        <v>6.1478256896350096</v>
      </c>
      <c r="O230">
        <v>6.1478490394002101</v>
      </c>
      <c r="P230">
        <v>6.1477878978437301</v>
      </c>
      <c r="Q230" t="s">
        <v>51</v>
      </c>
    </row>
    <row r="231" spans="1:17" x14ac:dyDescent="0.25">
      <c r="A231">
        <v>230</v>
      </c>
      <c r="B231">
        <v>757</v>
      </c>
      <c r="C231">
        <v>164</v>
      </c>
      <c r="D231">
        <v>0.421172159394263</v>
      </c>
      <c r="E231">
        <v>110.695217949482</v>
      </c>
      <c r="F231">
        <v>1.6164658538919701</v>
      </c>
      <c r="G231">
        <v>-1845.3586748681953</v>
      </c>
      <c r="H231">
        <v>-1525.6116588172199</v>
      </c>
      <c r="I231">
        <v>310.39513922630101</v>
      </c>
      <c r="J231">
        <v>164.71824727516099</v>
      </c>
      <c r="K231">
        <v>68.479774987489506</v>
      </c>
      <c r="L231">
        <v>6.2769427255876448E-2</v>
      </c>
      <c r="M231">
        <v>-6.1820407484594823E-2</v>
      </c>
      <c r="N231">
        <v>4.2474786466974503</v>
      </c>
      <c r="O231">
        <v>4.2475020012879598</v>
      </c>
      <c r="P231">
        <v>4.24743977558468</v>
      </c>
      <c r="Q231" t="s">
        <v>51</v>
      </c>
    </row>
    <row r="232" spans="1:17" x14ac:dyDescent="0.25">
      <c r="A232">
        <v>231</v>
      </c>
      <c r="B232">
        <v>772</v>
      </c>
      <c r="C232">
        <v>162</v>
      </c>
      <c r="D232">
        <v>0.43258910204276901</v>
      </c>
      <c r="E232">
        <v>110.685877921216</v>
      </c>
      <c r="F232">
        <v>1.69122877149698</v>
      </c>
      <c r="G232">
        <v>-1850.1702488177139</v>
      </c>
      <c r="H232">
        <v>-1508.1988760535264</v>
      </c>
      <c r="I232">
        <v>327.202160941486</v>
      </c>
      <c r="J232">
        <v>166.24770991142501</v>
      </c>
      <c r="K232">
        <v>65.447016859371004</v>
      </c>
      <c r="L232">
        <v>0.72270435263139099</v>
      </c>
      <c r="M232">
        <v>-0.72209211702038134</v>
      </c>
      <c r="N232">
        <v>47.2678902898719</v>
      </c>
      <c r="O232">
        <v>47.267909251915398</v>
      </c>
      <c r="P232">
        <v>47.267870597945503</v>
      </c>
      <c r="Q232" t="s">
        <v>51</v>
      </c>
    </row>
    <row r="233" spans="1:17" x14ac:dyDescent="0.25">
      <c r="A233">
        <v>232</v>
      </c>
      <c r="B233">
        <v>771</v>
      </c>
      <c r="C233">
        <v>162</v>
      </c>
      <c r="D233">
        <v>0.43197864291528898</v>
      </c>
      <c r="E233">
        <v>110.685898480904</v>
      </c>
      <c r="F233">
        <v>1.6916379645050399</v>
      </c>
      <c r="G233">
        <v>-1849.8434734340481</v>
      </c>
      <c r="H233">
        <v>-1508.4171432636972</v>
      </c>
      <c r="I233">
        <v>326.99354155076998</v>
      </c>
      <c r="J233">
        <v>166.25068736321299</v>
      </c>
      <c r="K233">
        <v>65.431197929687997</v>
      </c>
      <c r="L233">
        <v>0.72078472022130724</v>
      </c>
      <c r="M233">
        <v>-0.72017096704960937</v>
      </c>
      <c r="N233">
        <v>47.130764266680899</v>
      </c>
      <c r="O233">
        <v>47.1307830611727</v>
      </c>
      <c r="P233">
        <v>47.130744285988499</v>
      </c>
      <c r="Q233" t="s">
        <v>51</v>
      </c>
    </row>
    <row r="234" spans="1:17" x14ac:dyDescent="0.25">
      <c r="A234">
        <v>233</v>
      </c>
      <c r="B234">
        <v>770</v>
      </c>
      <c r="C234">
        <v>162</v>
      </c>
      <c r="D234">
        <v>0.43136701337295902</v>
      </c>
      <c r="E234">
        <v>110.685916748845</v>
      </c>
      <c r="F234">
        <v>1.69171390598466</v>
      </c>
      <c r="G234">
        <v>-1849.5168937879641</v>
      </c>
      <c r="H234">
        <v>-1508.6668535345855</v>
      </c>
      <c r="I234">
        <v>326.754573494211</v>
      </c>
      <c r="J234">
        <v>166.247195342667</v>
      </c>
      <c r="K234">
        <v>65.428271504584501</v>
      </c>
      <c r="L234">
        <v>0.7175008947865521</v>
      </c>
      <c r="M234">
        <v>-0.71688473774320705</v>
      </c>
      <c r="N234">
        <v>46.913658743416299</v>
      </c>
      <c r="O234">
        <v>46.913677397750497</v>
      </c>
      <c r="P234">
        <v>46.913638439346698</v>
      </c>
      <c r="Q234" t="s">
        <v>51</v>
      </c>
    </row>
    <row r="235" spans="1:17" x14ac:dyDescent="0.25">
      <c r="A235">
        <v>234</v>
      </c>
      <c r="B235">
        <v>769</v>
      </c>
      <c r="C235">
        <v>162</v>
      </c>
      <c r="D235">
        <v>0.43075421004654402</v>
      </c>
      <c r="E235">
        <v>110.68593498545199</v>
      </c>
      <c r="F235">
        <v>1.69179428842045</v>
      </c>
      <c r="G235">
        <v>-1849.1905526843657</v>
      </c>
      <c r="H235">
        <v>-1508.916565469852</v>
      </c>
      <c r="I235">
        <v>326.51537415433597</v>
      </c>
      <c r="J235">
        <v>166.244449976802</v>
      </c>
      <c r="K235">
        <v>65.425173582300403</v>
      </c>
      <c r="L235">
        <v>0.71420809710561539</v>
      </c>
      <c r="M235">
        <v>-0.71358953616196319</v>
      </c>
      <c r="N235">
        <v>46.695862869160102</v>
      </c>
      <c r="O235">
        <v>46.695881379036798</v>
      </c>
      <c r="P235">
        <v>46.695842237058997</v>
      </c>
      <c r="Q235" t="s">
        <v>51</v>
      </c>
    </row>
    <row r="236" spans="1:17" x14ac:dyDescent="0.25">
      <c r="A236">
        <v>235</v>
      </c>
      <c r="B236">
        <v>768</v>
      </c>
      <c r="C236">
        <v>162</v>
      </c>
      <c r="D236">
        <v>0.43014022955386</v>
      </c>
      <c r="E236">
        <v>110.685953191726</v>
      </c>
      <c r="F236">
        <v>1.69187957567424</v>
      </c>
      <c r="G236">
        <v>-1848.8644503541291</v>
      </c>
      <c r="H236">
        <v>-1509.1662433874371</v>
      </c>
      <c r="I236">
        <v>326.275977349789</v>
      </c>
      <c r="J236">
        <v>166.24245438660901</v>
      </c>
      <c r="K236">
        <v>65.421886275573499</v>
      </c>
      <c r="L236">
        <v>0.71090781279841631</v>
      </c>
      <c r="M236">
        <v>-0.71028684922449348</v>
      </c>
      <c r="N236">
        <v>46.477462973359103</v>
      </c>
      <c r="O236">
        <v>46.4774813343872</v>
      </c>
      <c r="P236">
        <v>46.477442008572901</v>
      </c>
      <c r="Q236" t="s">
        <v>51</v>
      </c>
    </row>
    <row r="237" spans="1:17" x14ac:dyDescent="0.25">
      <c r="A237">
        <v>236</v>
      </c>
      <c r="B237">
        <v>767</v>
      </c>
      <c r="C237">
        <v>162</v>
      </c>
      <c r="D237">
        <v>0.42952506849973898</v>
      </c>
      <c r="E237">
        <v>110.685971368648</v>
      </c>
      <c r="F237">
        <v>1.69197021736408</v>
      </c>
      <c r="G237">
        <v>-1848.5385869944016</v>
      </c>
      <c r="H237">
        <v>-1509.4158525550145</v>
      </c>
      <c r="I237">
        <v>326.03641608393201</v>
      </c>
      <c r="J237">
        <v>166.24121124747401</v>
      </c>
      <c r="K237">
        <v>65.418392258160097</v>
      </c>
      <c r="L237">
        <v>0.70760148213786711</v>
      </c>
      <c r="M237">
        <v>-0.70697811847580283</v>
      </c>
      <c r="N237">
        <v>46.258543039938402</v>
      </c>
      <c r="O237">
        <v>46.258561247638298</v>
      </c>
      <c r="P237">
        <v>46.258521737815599</v>
      </c>
      <c r="Q237" t="s">
        <v>51</v>
      </c>
    </row>
    <row r="238" spans="1:17" x14ac:dyDescent="0.25">
      <c r="A238">
        <v>237</v>
      </c>
      <c r="B238">
        <v>766</v>
      </c>
      <c r="C238">
        <v>162</v>
      </c>
      <c r="D238">
        <v>0.42890872347592002</v>
      </c>
      <c r="E238">
        <v>110.68598996243701</v>
      </c>
      <c r="F238">
        <v>1.6919833437194101</v>
      </c>
      <c r="G238">
        <v>-1848.2129702436073</v>
      </c>
      <c r="H238">
        <v>-1509.6771819033925</v>
      </c>
      <c r="I238">
        <v>325.78535452510999</v>
      </c>
      <c r="J238">
        <v>166.24064120862201</v>
      </c>
      <c r="K238">
        <v>65.417895733607807</v>
      </c>
      <c r="L238">
        <v>0.7037380975452564</v>
      </c>
      <c r="M238">
        <v>-0.70311202785993077</v>
      </c>
      <c r="N238">
        <v>46.005298845394002</v>
      </c>
      <c r="O238">
        <v>46.005316905167703</v>
      </c>
      <c r="P238">
        <v>46.0052771900938</v>
      </c>
      <c r="Q238" t="s">
        <v>51</v>
      </c>
    </row>
    <row r="239" spans="1:17" x14ac:dyDescent="0.25">
      <c r="A239">
        <v>238</v>
      </c>
      <c r="B239">
        <v>765</v>
      </c>
      <c r="C239">
        <v>162</v>
      </c>
      <c r="D239">
        <v>0.42829119106102398</v>
      </c>
      <c r="E239">
        <v>110.686019379835</v>
      </c>
      <c r="F239">
        <v>1.68981894428525</v>
      </c>
      <c r="G239">
        <v>-1847.8879332801821</v>
      </c>
      <c r="H239">
        <v>-1510.2484920239942</v>
      </c>
      <c r="I239">
        <v>325.23583296467598</v>
      </c>
      <c r="J239">
        <v>166.23840015587101</v>
      </c>
      <c r="K239">
        <v>65.501703454184295</v>
      </c>
      <c r="L239">
        <v>0.68535110384062004</v>
      </c>
      <c r="M239">
        <v>-0.68471421204160865</v>
      </c>
      <c r="N239">
        <v>44.859284178975599</v>
      </c>
      <c r="O239">
        <v>44.859302344700602</v>
      </c>
      <c r="P239">
        <v>44.859261868253199</v>
      </c>
      <c r="Q239" t="s">
        <v>51</v>
      </c>
    </row>
    <row r="240" spans="1:17" x14ac:dyDescent="0.25">
      <c r="A240">
        <v>239</v>
      </c>
      <c r="B240">
        <v>764</v>
      </c>
      <c r="C240">
        <v>162</v>
      </c>
      <c r="D240">
        <v>0.42767246782047103</v>
      </c>
      <c r="E240">
        <v>110.686047879412</v>
      </c>
      <c r="F240">
        <v>1.6873897336903101</v>
      </c>
      <c r="G240">
        <v>-1847.5634477429451</v>
      </c>
      <c r="H240">
        <v>-1510.8584149483092</v>
      </c>
      <c r="I240">
        <v>324.64856066625202</v>
      </c>
      <c r="J240">
        <v>166.234837809178</v>
      </c>
      <c r="K240">
        <v>65.596018317204198</v>
      </c>
      <c r="L240">
        <v>0.66505563624141195</v>
      </c>
      <c r="M240">
        <v>-0.66440692429810899</v>
      </c>
      <c r="N240">
        <v>43.591948541133704</v>
      </c>
      <c r="O240">
        <v>43.591966834265101</v>
      </c>
      <c r="P240">
        <v>43.591925524969803</v>
      </c>
      <c r="Q240" t="s">
        <v>51</v>
      </c>
    </row>
    <row r="241" spans="1:17" x14ac:dyDescent="0.25">
      <c r="A241">
        <v>240</v>
      </c>
      <c r="B241">
        <v>763</v>
      </c>
      <c r="C241">
        <v>162</v>
      </c>
      <c r="D241">
        <v>0.42705255030642703</v>
      </c>
      <c r="E241">
        <v>110.686068015079</v>
      </c>
      <c r="F241">
        <v>1.6816029751182</v>
      </c>
      <c r="G241">
        <v>-1847.2394750347921</v>
      </c>
      <c r="H241">
        <v>-1511.966210510617</v>
      </c>
      <c r="I241">
        <v>323.580231364582</v>
      </c>
      <c r="J241">
        <v>166.17102372363499</v>
      </c>
      <c r="K241">
        <v>65.821760339891398</v>
      </c>
      <c r="L241">
        <v>0.62077349884913013</v>
      </c>
      <c r="M241">
        <v>-0.62010063097237744</v>
      </c>
      <c r="N241">
        <v>40.825974068483099</v>
      </c>
      <c r="O241">
        <v>40.825992861252203</v>
      </c>
      <c r="P241">
        <v>40.825949865463699</v>
      </c>
      <c r="Q241" t="s">
        <v>51</v>
      </c>
    </row>
    <row r="242" spans="1:17" x14ac:dyDescent="0.25">
      <c r="A242">
        <v>241</v>
      </c>
      <c r="B242">
        <v>762</v>
      </c>
      <c r="C242">
        <v>162</v>
      </c>
      <c r="D242">
        <v>0.42643143505772502</v>
      </c>
      <c r="E242">
        <v>110.68604507430901</v>
      </c>
      <c r="F242">
        <v>1.66338572702461</v>
      </c>
      <c r="G242">
        <v>-1846.9170811837755</v>
      </c>
      <c r="H242">
        <v>-1515.0056234906892</v>
      </c>
      <c r="I242">
        <v>320.64565712872599</v>
      </c>
      <c r="J242">
        <v>165.84974391264799</v>
      </c>
      <c r="K242">
        <v>66.542620437353094</v>
      </c>
      <c r="L242">
        <v>0.485683751877724</v>
      </c>
      <c r="M242">
        <v>-0.48494051713806152</v>
      </c>
      <c r="N242">
        <v>32.280178377802699</v>
      </c>
      <c r="O242">
        <v>32.280199089067203</v>
      </c>
      <c r="P242">
        <v>32.280151156174199</v>
      </c>
      <c r="Q242" t="s">
        <v>51</v>
      </c>
    </row>
    <row r="243" spans="1:17" x14ac:dyDescent="0.25">
      <c r="A243">
        <v>242</v>
      </c>
      <c r="B243">
        <v>761</v>
      </c>
      <c r="C243">
        <v>162</v>
      </c>
      <c r="D243">
        <v>0.42580911859981802</v>
      </c>
      <c r="E243">
        <v>110.686021684664</v>
      </c>
      <c r="F243">
        <v>1.65180400379929</v>
      </c>
      <c r="G243">
        <v>-1846.5971275907248</v>
      </c>
      <c r="H243">
        <v>-1517.1166594368849</v>
      </c>
      <c r="I243">
        <v>318.605328852941</v>
      </c>
      <c r="J243">
        <v>165.643931800964</v>
      </c>
      <c r="K243">
        <v>67.0091738669216</v>
      </c>
      <c r="L243">
        <v>0.39614399439931525</v>
      </c>
      <c r="M243">
        <v>-0.39535415246480687</v>
      </c>
      <c r="N243">
        <v>26.504052367731202</v>
      </c>
      <c r="O243">
        <v>26.504074232557901</v>
      </c>
      <c r="P243">
        <v>26.5040229618462</v>
      </c>
      <c r="Q243" t="s">
        <v>51</v>
      </c>
    </row>
    <row r="244" spans="1:17" x14ac:dyDescent="0.25">
      <c r="A244">
        <v>243</v>
      </c>
      <c r="B244">
        <v>760</v>
      </c>
      <c r="C244">
        <v>162</v>
      </c>
      <c r="D244">
        <v>0.42518559744470902</v>
      </c>
      <c r="E244">
        <v>110.69410892053899</v>
      </c>
      <c r="F244">
        <v>1.62577360556781</v>
      </c>
      <c r="G244">
        <v>-1846.4128932291994</v>
      </c>
      <c r="H244">
        <v>-1521.7690514711553</v>
      </c>
      <c r="I244">
        <v>314.23299285637597</v>
      </c>
      <c r="J244">
        <v>165.072615889876</v>
      </c>
      <c r="K244">
        <v>68.0870377901594</v>
      </c>
      <c r="L244">
        <v>0.20472067516062883</v>
      </c>
      <c r="M244">
        <v>-0.20383120174531927</v>
      </c>
      <c r="N244">
        <v>13.8915940463986</v>
      </c>
      <c r="O244">
        <v>13.891618729505</v>
      </c>
      <c r="P244">
        <v>13.8915601605121</v>
      </c>
      <c r="Q244" t="s">
        <v>51</v>
      </c>
    </row>
    <row r="245" spans="1:17" x14ac:dyDescent="0.25">
      <c r="A245">
        <v>244</v>
      </c>
      <c r="B245">
        <v>759</v>
      </c>
      <c r="C245">
        <v>162</v>
      </c>
      <c r="D245">
        <v>0.424560868090882</v>
      </c>
      <c r="E245">
        <v>110.695250360847</v>
      </c>
      <c r="F245">
        <v>1.61405805784594</v>
      </c>
      <c r="G245">
        <v>-1846.1184793779585</v>
      </c>
      <c r="H245">
        <v>-1524.1180770483181</v>
      </c>
      <c r="I245">
        <v>311.97669146600498</v>
      </c>
      <c r="J245">
        <v>164.79631200208999</v>
      </c>
      <c r="K245">
        <v>68.581950830552699</v>
      </c>
      <c r="L245">
        <v>0.11239544057872121</v>
      </c>
      <c r="M245">
        <v>-0.11145794601895091</v>
      </c>
      <c r="N245">
        <v>7.6581145665430697</v>
      </c>
      <c r="O245">
        <v>7.6581404018651096</v>
      </c>
      <c r="P245">
        <v>7.6580782269733501</v>
      </c>
      <c r="Q245" t="s">
        <v>51</v>
      </c>
    </row>
    <row r="246" spans="1:17" x14ac:dyDescent="0.25">
      <c r="A246">
        <v>245</v>
      </c>
      <c r="B246">
        <v>758</v>
      </c>
      <c r="C246">
        <v>162</v>
      </c>
      <c r="D246">
        <v>0.42393492702322799</v>
      </c>
      <c r="E246">
        <v>110.695252896851</v>
      </c>
      <c r="F246">
        <v>1.6098529150757599</v>
      </c>
      <c r="G246">
        <v>-1845.8071320521433</v>
      </c>
      <c r="H246">
        <v>-1525.2198741261191</v>
      </c>
      <c r="I246">
        <v>310.90894041944199</v>
      </c>
      <c r="J246">
        <v>164.70413568382699</v>
      </c>
      <c r="K246">
        <v>68.761097278033901</v>
      </c>
      <c r="L246">
        <v>7.3126533801000412E-2</v>
      </c>
      <c r="M246">
        <v>-7.2168568931428895E-2</v>
      </c>
      <c r="N246">
        <v>4.9768101771606403</v>
      </c>
      <c r="O246">
        <v>4.9768362589857498</v>
      </c>
      <c r="P246">
        <v>4.9767725230820101</v>
      </c>
      <c r="Q246" t="s">
        <v>51</v>
      </c>
    </row>
    <row r="247" spans="1:17" x14ac:dyDescent="0.25">
      <c r="A247">
        <v>246</v>
      </c>
      <c r="B247">
        <v>773</v>
      </c>
      <c r="C247">
        <v>160</v>
      </c>
      <c r="D247">
        <v>0.43530134301964502</v>
      </c>
      <c r="E247">
        <v>110.68586968947299</v>
      </c>
      <c r="F247">
        <v>1.68372605721461</v>
      </c>
      <c r="G247">
        <v>-1850.6286194191803</v>
      </c>
      <c r="H247">
        <v>-1508.0851083254984</v>
      </c>
      <c r="I247">
        <v>327.43631063512697</v>
      </c>
      <c r="J247">
        <v>166.27459296542199</v>
      </c>
      <c r="K247">
        <v>65.738645081362705</v>
      </c>
      <c r="L247">
        <v>0.71926952333380767</v>
      </c>
      <c r="M247">
        <v>-0.71864470915531597</v>
      </c>
      <c r="N247">
        <v>47.252203047124297</v>
      </c>
      <c r="O247">
        <v>47.252223915704498</v>
      </c>
      <c r="P247">
        <v>47.252183892254102</v>
      </c>
      <c r="Q247" t="s">
        <v>51</v>
      </c>
    </row>
    <row r="248" spans="1:17" x14ac:dyDescent="0.25">
      <c r="A248">
        <v>247</v>
      </c>
      <c r="B248">
        <v>772</v>
      </c>
      <c r="C248">
        <v>160</v>
      </c>
      <c r="D248">
        <v>0.43469406305315</v>
      </c>
      <c r="E248">
        <v>110.685890945773</v>
      </c>
      <c r="F248">
        <v>1.68425744700998</v>
      </c>
      <c r="G248">
        <v>-1850.3016155263506</v>
      </c>
      <c r="H248">
        <v>-1508.2926252260493</v>
      </c>
      <c r="I248">
        <v>327.23817999602898</v>
      </c>
      <c r="J248">
        <v>166.280121895832</v>
      </c>
      <c r="K248">
        <v>65.717916902947593</v>
      </c>
      <c r="L248">
        <v>0.71782636209459272</v>
      </c>
      <c r="M248">
        <v>-0.71720031039940713</v>
      </c>
      <c r="N248">
        <v>47.142378618099301</v>
      </c>
      <c r="O248">
        <v>47.1423993143015</v>
      </c>
      <c r="P248">
        <v>47.142359187329603</v>
      </c>
      <c r="Q248" t="s">
        <v>51</v>
      </c>
    </row>
    <row r="249" spans="1:17" x14ac:dyDescent="0.25">
      <c r="A249">
        <v>248</v>
      </c>
      <c r="B249">
        <v>771</v>
      </c>
      <c r="C249">
        <v>160</v>
      </c>
      <c r="D249">
        <v>0.43408561988220001</v>
      </c>
      <c r="E249">
        <v>110.68590915966099</v>
      </c>
      <c r="F249">
        <v>1.6843419434297</v>
      </c>
      <c r="G249">
        <v>-1849.9747901243431</v>
      </c>
      <c r="H249">
        <v>-1508.5419754036923</v>
      </c>
      <c r="I249">
        <v>326.99978438581201</v>
      </c>
      <c r="J249">
        <v>166.27644020263801</v>
      </c>
      <c r="K249">
        <v>65.7146309224361</v>
      </c>
      <c r="L249">
        <v>0.7145777236669224</v>
      </c>
      <c r="M249">
        <v>-0.7139492496973312</v>
      </c>
      <c r="N249">
        <v>46.926394114106301</v>
      </c>
      <c r="O249">
        <v>46.926414679205301</v>
      </c>
      <c r="P249">
        <v>46.926374364436001</v>
      </c>
      <c r="Q249" t="s">
        <v>51</v>
      </c>
    </row>
    <row r="250" spans="1:17" x14ac:dyDescent="0.25">
      <c r="A250">
        <v>249</v>
      </c>
      <c r="B250">
        <v>770</v>
      </c>
      <c r="C250">
        <v>160</v>
      </c>
      <c r="D250">
        <v>0.43347601016152998</v>
      </c>
      <c r="E250">
        <v>110.685927343231</v>
      </c>
      <c r="F250">
        <v>1.6844308634104299</v>
      </c>
      <c r="G250">
        <v>-1849.6482027077095</v>
      </c>
      <c r="H250">
        <v>-1508.7913255895232</v>
      </c>
      <c r="I250">
        <v>326.76115986527498</v>
      </c>
      <c r="J250">
        <v>166.273501089235</v>
      </c>
      <c r="K250">
        <v>65.711172686024</v>
      </c>
      <c r="L250">
        <v>0.71132023566687752</v>
      </c>
      <c r="M250">
        <v>-0.71068933910449816</v>
      </c>
      <c r="N250">
        <v>46.709726823510998</v>
      </c>
      <c r="O250">
        <v>46.709747253189001</v>
      </c>
      <c r="P250">
        <v>46.709706750220001</v>
      </c>
      <c r="Q250" t="s">
        <v>51</v>
      </c>
    </row>
    <row r="251" spans="1:17" x14ac:dyDescent="0.25">
      <c r="A251">
        <v>250</v>
      </c>
      <c r="B251">
        <v>769</v>
      </c>
      <c r="C251">
        <v>160</v>
      </c>
      <c r="D251">
        <v>0.43286523053303499</v>
      </c>
      <c r="E251">
        <v>110.68594549751801</v>
      </c>
      <c r="F251">
        <v>1.6845246687547899</v>
      </c>
      <c r="G251">
        <v>-1849.3218535056549</v>
      </c>
      <c r="H251">
        <v>-1509.040640419606</v>
      </c>
      <c r="I251">
        <v>326.52233992073502</v>
      </c>
      <c r="J251">
        <v>166.27130796754</v>
      </c>
      <c r="K251">
        <v>65.707524235508998</v>
      </c>
      <c r="L251">
        <v>0.70805537105342731</v>
      </c>
      <c r="M251">
        <v>-0.70742205287152948</v>
      </c>
      <c r="N251">
        <v>46.492462666473699</v>
      </c>
      <c r="O251">
        <v>46.492482956315101</v>
      </c>
      <c r="P251">
        <v>46.492442264836797</v>
      </c>
      <c r="Q251" t="s">
        <v>51</v>
      </c>
    </row>
    <row r="252" spans="1:17" x14ac:dyDescent="0.25">
      <c r="A252">
        <v>251</v>
      </c>
      <c r="B252">
        <v>768</v>
      </c>
      <c r="C252">
        <v>160</v>
      </c>
      <c r="D252">
        <v>0.43225327762570398</v>
      </c>
      <c r="E252">
        <v>110.685963623573</v>
      </c>
      <c r="F252">
        <v>1.6846238073733899</v>
      </c>
      <c r="G252">
        <v>-1848.9957427145655</v>
      </c>
      <c r="H252">
        <v>-1509.2898854451805</v>
      </c>
      <c r="I252">
        <v>326.28335725679199</v>
      </c>
      <c r="J252">
        <v>166.26986380722201</v>
      </c>
      <c r="K252">
        <v>65.703668165624805</v>
      </c>
      <c r="L252">
        <v>0.70478455964686049</v>
      </c>
      <c r="M252">
        <v>-0.70414882208487151</v>
      </c>
      <c r="N252">
        <v>46.274685338916697</v>
      </c>
      <c r="O252">
        <v>46.274705484411101</v>
      </c>
      <c r="P252">
        <v>46.274664604204702</v>
      </c>
      <c r="Q252" t="s">
        <v>51</v>
      </c>
    </row>
    <row r="253" spans="1:17" x14ac:dyDescent="0.25">
      <c r="A253">
        <v>252</v>
      </c>
      <c r="B253">
        <v>767</v>
      </c>
      <c r="C253">
        <v>160</v>
      </c>
      <c r="D253">
        <v>0.43164014805557099</v>
      </c>
      <c r="E253">
        <v>110.68598172240399</v>
      </c>
      <c r="F253">
        <v>1.6847287116940299</v>
      </c>
      <c r="G253">
        <v>-1848.669870497904</v>
      </c>
      <c r="H253">
        <v>-1509.5390272932173</v>
      </c>
      <c r="I253">
        <v>326.04424363814701</v>
      </c>
      <c r="J253">
        <v>166.26917115763999</v>
      </c>
      <c r="K253">
        <v>65.699587686795596</v>
      </c>
      <c r="L253">
        <v>0.70150918065078827</v>
      </c>
      <c r="M253">
        <v>-0.70087102718388994</v>
      </c>
      <c r="N253">
        <v>46.056475855036702</v>
      </c>
      <c r="O253">
        <v>46.056495851581801</v>
      </c>
      <c r="P253">
        <v>46.056454782518202</v>
      </c>
      <c r="Q253" t="s">
        <v>51</v>
      </c>
    </row>
    <row r="254" spans="1:17" x14ac:dyDescent="0.25">
      <c r="A254">
        <v>253</v>
      </c>
      <c r="B254">
        <v>766</v>
      </c>
      <c r="C254">
        <v>160</v>
      </c>
      <c r="D254">
        <v>0.43102583842564002</v>
      </c>
      <c r="E254">
        <v>110.68600675555599</v>
      </c>
      <c r="F254">
        <v>1.68346882679754</v>
      </c>
      <c r="G254">
        <v>-1848.3444064853172</v>
      </c>
      <c r="H254">
        <v>-1509.9806732535674</v>
      </c>
      <c r="I254">
        <v>325.61984490655999</v>
      </c>
      <c r="J254">
        <v>166.26678587557799</v>
      </c>
      <c r="K254">
        <v>65.748771223827404</v>
      </c>
      <c r="L254">
        <v>0.68923756872487729</v>
      </c>
      <c r="M254">
        <v>-0.68859192062649999</v>
      </c>
      <c r="N254">
        <v>45.283706888476601</v>
      </c>
      <c r="O254">
        <v>45.283726907211701</v>
      </c>
      <c r="P254">
        <v>45.283685295320097</v>
      </c>
      <c r="Q254" t="s">
        <v>51</v>
      </c>
    </row>
    <row r="255" spans="1:17" x14ac:dyDescent="0.25">
      <c r="A255">
        <v>254</v>
      </c>
      <c r="B255">
        <v>765</v>
      </c>
      <c r="C255">
        <v>160</v>
      </c>
      <c r="D255">
        <v>0.43041034532582101</v>
      </c>
      <c r="E255">
        <v>110.68603559149599</v>
      </c>
      <c r="F255">
        <v>1.68115821717179</v>
      </c>
      <c r="G255">
        <v>-1848.0195338260401</v>
      </c>
      <c r="H255">
        <v>-1510.5710311372234</v>
      </c>
      <c r="I255">
        <v>325.05197738780998</v>
      </c>
      <c r="J255">
        <v>166.26229949955001</v>
      </c>
      <c r="K255">
        <v>65.839154495347202</v>
      </c>
      <c r="L255">
        <v>0.66995384515047185</v>
      </c>
      <c r="M255">
        <v>-0.6692967868574653</v>
      </c>
      <c r="N255">
        <v>44.075727897469498</v>
      </c>
      <c r="O255">
        <v>44.075748064858999</v>
      </c>
      <c r="P255">
        <v>44.075705634938501</v>
      </c>
      <c r="Q255" t="s">
        <v>51</v>
      </c>
    </row>
    <row r="256" spans="1:17" x14ac:dyDescent="0.25">
      <c r="A256">
        <v>255</v>
      </c>
      <c r="B256">
        <v>764</v>
      </c>
      <c r="C256">
        <v>160</v>
      </c>
      <c r="D256">
        <v>0.42979366533288699</v>
      </c>
      <c r="E256">
        <v>110.68606308977</v>
      </c>
      <c r="F256">
        <v>1.6784414920895301</v>
      </c>
      <c r="G256">
        <v>-1847.6952318395968</v>
      </c>
      <c r="H256">
        <v>-1511.2194722184156</v>
      </c>
      <c r="I256">
        <v>324.42757270002897</v>
      </c>
      <c r="J256">
        <v>166.25405555344199</v>
      </c>
      <c r="K256">
        <v>65.945738121603696</v>
      </c>
      <c r="L256">
        <v>0.64780472506504472</v>
      </c>
      <c r="M256">
        <v>-0.64713474771131008</v>
      </c>
      <c r="N256">
        <v>42.685755151557998</v>
      </c>
      <c r="O256">
        <v>42.685775508542598</v>
      </c>
      <c r="P256">
        <v>42.685732151560103</v>
      </c>
      <c r="Q256" t="s">
        <v>51</v>
      </c>
    </row>
    <row r="257" spans="1:17" x14ac:dyDescent="0.25">
      <c r="A257">
        <v>256</v>
      </c>
      <c r="B257">
        <v>763</v>
      </c>
      <c r="C257">
        <v>160</v>
      </c>
      <c r="D257">
        <v>0.42917579501038</v>
      </c>
      <c r="E257">
        <v>110.686055797384</v>
      </c>
      <c r="F257">
        <v>1.6631771008492</v>
      </c>
      <c r="G257">
        <v>-1847.3716619919999</v>
      </c>
      <c r="H257">
        <v>-1513.7502163677341</v>
      </c>
      <c r="I257">
        <v>321.98635014347002</v>
      </c>
      <c r="J257">
        <v>165.99186343153801</v>
      </c>
      <c r="K257">
        <v>66.550973880574105</v>
      </c>
      <c r="L257">
        <v>0.5362421072907424</v>
      </c>
      <c r="M257">
        <v>-0.53551302571614545</v>
      </c>
      <c r="N257">
        <v>35.649828848266097</v>
      </c>
      <c r="O257">
        <v>35.6498509386903</v>
      </c>
      <c r="P257">
        <v>35.649803384418803</v>
      </c>
      <c r="Q257" t="s">
        <v>51</v>
      </c>
    </row>
    <row r="258" spans="1:17" x14ac:dyDescent="0.25">
      <c r="A258">
        <v>257</v>
      </c>
      <c r="B258">
        <v>762</v>
      </c>
      <c r="C258">
        <v>160</v>
      </c>
      <c r="D258">
        <v>0.428556730908567</v>
      </c>
      <c r="E258">
        <v>110.686032750358</v>
      </c>
      <c r="F258">
        <v>1.64907770490396</v>
      </c>
      <c r="G258">
        <v>-1847.050548613526</v>
      </c>
      <c r="H258">
        <v>-1516.19870331892</v>
      </c>
      <c r="I258">
        <v>319.62223067182998</v>
      </c>
      <c r="J258">
        <v>165.73243732247599</v>
      </c>
      <c r="K258">
        <v>67.119961916412095</v>
      </c>
      <c r="L258">
        <v>0.43053445076517927</v>
      </c>
      <c r="M258">
        <v>-0.42974978528874008</v>
      </c>
      <c r="N258">
        <v>28.8565964803505</v>
      </c>
      <c r="O258">
        <v>28.8566201664588</v>
      </c>
      <c r="P258">
        <v>28.856568592216899</v>
      </c>
      <c r="Q258" t="s">
        <v>51</v>
      </c>
    </row>
    <row r="259" spans="1:17" x14ac:dyDescent="0.25">
      <c r="A259">
        <v>258</v>
      </c>
      <c r="B259">
        <v>761</v>
      </c>
      <c r="C259">
        <v>160</v>
      </c>
      <c r="D259">
        <v>0.42793646956437897</v>
      </c>
      <c r="E259">
        <v>110.691749519298</v>
      </c>
      <c r="F259">
        <v>1.6261701457734301</v>
      </c>
      <c r="G259">
        <v>-1846.8256321328374</v>
      </c>
      <c r="H259">
        <v>-1520.224395472902</v>
      </c>
      <c r="I259">
        <v>315.82167491923599</v>
      </c>
      <c r="J259">
        <v>165.23696248466101</v>
      </c>
      <c r="K259">
        <v>68.068983929508505</v>
      </c>
      <c r="L259">
        <v>0.26324006541255018</v>
      </c>
      <c r="M259">
        <v>-0.26236744532430117</v>
      </c>
      <c r="N259">
        <v>17.8723507281174</v>
      </c>
      <c r="O259">
        <v>17.8723771139951</v>
      </c>
      <c r="P259">
        <v>17.872319030740801</v>
      </c>
      <c r="Q259" t="s">
        <v>51</v>
      </c>
    </row>
    <row r="260" spans="1:17" x14ac:dyDescent="0.25">
      <c r="A260">
        <v>259</v>
      </c>
      <c r="B260">
        <v>760</v>
      </c>
      <c r="C260">
        <v>160</v>
      </c>
      <c r="D260">
        <v>0.427315007501331</v>
      </c>
      <c r="E260">
        <v>110.69514302479701</v>
      </c>
      <c r="F260">
        <v>1.61080172630839</v>
      </c>
      <c r="G260">
        <v>-1846.5665294919027</v>
      </c>
      <c r="H260">
        <v>-1523.1498311081773</v>
      </c>
      <c r="I260">
        <v>313.04544600839398</v>
      </c>
      <c r="J260">
        <v>164.87643978679699</v>
      </c>
      <c r="K260">
        <v>68.720526689828503</v>
      </c>
      <c r="L260">
        <v>0.14694219204427611</v>
      </c>
      <c r="M260">
        <v>-0.1460084871627931</v>
      </c>
      <c r="N260">
        <v>10.0480643092042</v>
      </c>
      <c r="O260">
        <v>10.0480924529862</v>
      </c>
      <c r="P260">
        <v>10.0480297343515</v>
      </c>
      <c r="Q260" t="s">
        <v>51</v>
      </c>
    </row>
    <row r="261" spans="1:17" x14ac:dyDescent="0.25">
      <c r="A261">
        <v>260</v>
      </c>
      <c r="B261">
        <v>759</v>
      </c>
      <c r="C261">
        <v>160</v>
      </c>
      <c r="D261">
        <v>0.42669234122947503</v>
      </c>
      <c r="E261">
        <v>110.695296066664</v>
      </c>
      <c r="F261">
        <v>1.6038594989287001</v>
      </c>
      <c r="G261">
        <v>-1846.2568316850261</v>
      </c>
      <c r="H261">
        <v>-1524.6951292899846</v>
      </c>
      <c r="I261">
        <v>311.55174779823398</v>
      </c>
      <c r="J261">
        <v>164.71022686599699</v>
      </c>
      <c r="K261">
        <v>69.018075548764003</v>
      </c>
      <c r="L261">
        <v>8.8917006375618363E-2</v>
      </c>
      <c r="M261">
        <v>-8.7952766197482782E-2</v>
      </c>
      <c r="N261">
        <v>6.0851061298796996</v>
      </c>
      <c r="O261">
        <v>6.0851349410091702</v>
      </c>
      <c r="P261">
        <v>6.0850698659548801</v>
      </c>
      <c r="Q261" t="s">
        <v>51</v>
      </c>
    </row>
    <row r="262" spans="1:17" x14ac:dyDescent="0.25">
      <c r="A262">
        <v>261</v>
      </c>
      <c r="B262">
        <v>758</v>
      </c>
      <c r="C262">
        <v>160</v>
      </c>
      <c r="D262">
        <v>0.426068467245311</v>
      </c>
      <c r="E262">
        <v>110.695279173057</v>
      </c>
      <c r="F262">
        <v>1.6013647431841</v>
      </c>
      <c r="G262">
        <v>-1845.9454482244391</v>
      </c>
      <c r="H262">
        <v>-1525.5070460669988</v>
      </c>
      <c r="I262">
        <v>310.76462484731098</v>
      </c>
      <c r="J262">
        <v>164.66031382887201</v>
      </c>
      <c r="K262">
        <v>69.125587811402895</v>
      </c>
      <c r="L262">
        <v>6.2054777607991156E-2</v>
      </c>
      <c r="M262">
        <v>-6.1076330943532278E-2</v>
      </c>
      <c r="N262">
        <v>4.2369169770998001</v>
      </c>
      <c r="O262">
        <v>4.2369458675607996</v>
      </c>
      <c r="P262">
        <v>4.2368796813707998</v>
      </c>
      <c r="Q262" t="s">
        <v>51</v>
      </c>
    </row>
    <row r="263" spans="1:17" x14ac:dyDescent="0.25">
      <c r="A263">
        <v>262</v>
      </c>
      <c r="B263">
        <v>774</v>
      </c>
      <c r="C263">
        <v>158</v>
      </c>
      <c r="D263">
        <v>0.43800840376259798</v>
      </c>
      <c r="E263">
        <v>110.685861550724</v>
      </c>
      <c r="F263">
        <v>1.6760541238025599</v>
      </c>
      <c r="G263">
        <v>-1851.0878187385269</v>
      </c>
      <c r="H263">
        <v>-1507.970410229145</v>
      </c>
      <c r="I263">
        <v>327.67169310972997</v>
      </c>
      <c r="J263">
        <v>166.29842317191199</v>
      </c>
      <c r="K263">
        <v>66.039550858658799</v>
      </c>
      <c r="L263">
        <v>0.71575893806434054</v>
      </c>
      <c r="M263">
        <v>-0.7151212513786156</v>
      </c>
      <c r="N263">
        <v>47.236135432736098</v>
      </c>
      <c r="O263">
        <v>47.236158302242103</v>
      </c>
      <c r="P263">
        <v>47.236116852468498</v>
      </c>
      <c r="Q263" t="s">
        <v>51</v>
      </c>
    </row>
    <row r="264" spans="1:17" x14ac:dyDescent="0.25">
      <c r="A264">
        <v>263</v>
      </c>
      <c r="B264">
        <v>773</v>
      </c>
      <c r="C264">
        <v>158</v>
      </c>
      <c r="D264">
        <v>0.43740429192754599</v>
      </c>
      <c r="E264">
        <v>110.685883424623</v>
      </c>
      <c r="F264">
        <v>1.6766967086307101</v>
      </c>
      <c r="G264">
        <v>-1850.7605855184922</v>
      </c>
      <c r="H264">
        <v>-1508.16828472166</v>
      </c>
      <c r="I264">
        <v>327.48297278067503</v>
      </c>
      <c r="J264">
        <v>166.30640673198101</v>
      </c>
      <c r="K264">
        <v>66.014254608405395</v>
      </c>
      <c r="L264">
        <v>0.71474137688976924</v>
      </c>
      <c r="M264">
        <v>-0.71410270312431523</v>
      </c>
      <c r="N264">
        <v>47.150796562035403</v>
      </c>
      <c r="O264">
        <v>47.1508192545502</v>
      </c>
      <c r="P264">
        <v>47.150777717588603</v>
      </c>
      <c r="Q264" t="s">
        <v>51</v>
      </c>
    </row>
    <row r="265" spans="1:17" x14ac:dyDescent="0.25">
      <c r="A265">
        <v>264</v>
      </c>
      <c r="B265">
        <v>772</v>
      </c>
      <c r="C265">
        <v>158</v>
      </c>
      <c r="D265">
        <v>0.43679902406353199</v>
      </c>
      <c r="E265">
        <v>110.68590158271201</v>
      </c>
      <c r="F265">
        <v>1.67678975483849</v>
      </c>
      <c r="G265">
        <v>-1850.433514177982</v>
      </c>
      <c r="H265">
        <v>-1508.4172747435668</v>
      </c>
      <c r="I265">
        <v>327.24514855547898</v>
      </c>
      <c r="J265">
        <v>166.30253458564701</v>
      </c>
      <c r="K265">
        <v>66.010602261446493</v>
      </c>
      <c r="L265">
        <v>0.71152788939841849</v>
      </c>
      <c r="M265">
        <v>-0.71088677438031345</v>
      </c>
      <c r="N265">
        <v>46.9359176336799</v>
      </c>
      <c r="O265">
        <v>46.935940204903503</v>
      </c>
      <c r="P265">
        <v>46.935898475492898</v>
      </c>
      <c r="Q265" t="s">
        <v>51</v>
      </c>
    </row>
    <row r="266" spans="1:17" x14ac:dyDescent="0.25">
      <c r="A266">
        <v>265</v>
      </c>
      <c r="B266">
        <v>771</v>
      </c>
      <c r="C266">
        <v>158</v>
      </c>
      <c r="D266">
        <v>0.43619259684910999</v>
      </c>
      <c r="E266">
        <v>110.685919711476</v>
      </c>
      <c r="F266">
        <v>1.6768872135225501</v>
      </c>
      <c r="G266">
        <v>-1850.1066802661974</v>
      </c>
      <c r="H266">
        <v>-1508.6662626042485</v>
      </c>
      <c r="I266">
        <v>327.00709827821601</v>
      </c>
      <c r="J266">
        <v>166.299401124784</v>
      </c>
      <c r="K266">
        <v>66.006776614966498</v>
      </c>
      <c r="L266">
        <v>0.70830569407018962</v>
      </c>
      <c r="M266">
        <v>-0.70766213719720394</v>
      </c>
      <c r="N266">
        <v>46.720364545896302</v>
      </c>
      <c r="O266">
        <v>46.720386991504299</v>
      </c>
      <c r="P266">
        <v>46.7203450691947</v>
      </c>
      <c r="Q266" t="s">
        <v>51</v>
      </c>
    </row>
    <row r="267" spans="1:17" x14ac:dyDescent="0.25">
      <c r="A267">
        <v>266</v>
      </c>
      <c r="B267">
        <v>770</v>
      </c>
      <c r="C267">
        <v>158</v>
      </c>
      <c r="D267">
        <v>0.43558500695010199</v>
      </c>
      <c r="E267">
        <v>110.685937812007</v>
      </c>
      <c r="F267">
        <v>1.6769895442268199</v>
      </c>
      <c r="G267">
        <v>-1849.7800840105588</v>
      </c>
      <c r="H267">
        <v>-1508.9152132751976</v>
      </c>
      <c r="I267">
        <v>326.76885508820999</v>
      </c>
      <c r="J267">
        <v>166.29701005036799</v>
      </c>
      <c r="K267">
        <v>66.002759643346295</v>
      </c>
      <c r="L267">
        <v>0.70507625007508101</v>
      </c>
      <c r="M267">
        <v>-0.70443025202867959</v>
      </c>
      <c r="N267">
        <v>46.504222749320498</v>
      </c>
      <c r="O267">
        <v>46.504245064884699</v>
      </c>
      <c r="P267">
        <v>46.504202949318802</v>
      </c>
      <c r="Q267" t="s">
        <v>51</v>
      </c>
    </row>
    <row r="268" spans="1:17" x14ac:dyDescent="0.25">
      <c r="A268">
        <v>267</v>
      </c>
      <c r="B268">
        <v>769</v>
      </c>
      <c r="C268">
        <v>158</v>
      </c>
      <c r="D268">
        <v>0.43497625101953102</v>
      </c>
      <c r="E268">
        <v>110.68595588538901</v>
      </c>
      <c r="F268">
        <v>1.67709719291783</v>
      </c>
      <c r="G268">
        <v>-1849.4537256056299</v>
      </c>
      <c r="H268">
        <v>-1509.1640926114342</v>
      </c>
      <c r="I268">
        <v>326.53045137280998</v>
      </c>
      <c r="J268">
        <v>166.295364625117</v>
      </c>
      <c r="K268">
        <v>65.998533867209503</v>
      </c>
      <c r="L268">
        <v>0.7018409754375371</v>
      </c>
      <c r="M268">
        <v>-0.70119253815837945</v>
      </c>
      <c r="N268">
        <v>46.287575579182402</v>
      </c>
      <c r="O268">
        <v>46.287597760172901</v>
      </c>
      <c r="P268">
        <v>46.287555451085098</v>
      </c>
      <c r="Q268" t="s">
        <v>51</v>
      </c>
    </row>
    <row r="269" spans="1:17" x14ac:dyDescent="0.25">
      <c r="A269">
        <v>268</v>
      </c>
      <c r="B269">
        <v>768</v>
      </c>
      <c r="C269">
        <v>158</v>
      </c>
      <c r="D269">
        <v>0.43436632569754902</v>
      </c>
      <c r="E269">
        <v>110.68597393269</v>
      </c>
      <c r="F269">
        <v>1.6772105904085699</v>
      </c>
      <c r="G269">
        <v>-1849.1276052137846</v>
      </c>
      <c r="H269">
        <v>-1509.4128675104723</v>
      </c>
      <c r="I269">
        <v>326.29191861177202</v>
      </c>
      <c r="J269">
        <v>166.29446769345699</v>
      </c>
      <c r="K269">
        <v>65.994082416166293</v>
      </c>
      <c r="L269">
        <v>0.69860123971098098</v>
      </c>
      <c r="M269">
        <v>-0.69795036636956642</v>
      </c>
      <c r="N269">
        <v>46.070503805728599</v>
      </c>
      <c r="O269">
        <v>46.070525847517402</v>
      </c>
      <c r="P269">
        <v>46.070483344731997</v>
      </c>
      <c r="Q269" t="s">
        <v>51</v>
      </c>
    </row>
    <row r="270" spans="1:17" x14ac:dyDescent="0.25">
      <c r="A270">
        <v>269</v>
      </c>
      <c r="B270">
        <v>767</v>
      </c>
      <c r="C270">
        <v>158</v>
      </c>
      <c r="D270">
        <v>0.433755227611403</v>
      </c>
      <c r="E270">
        <v>110.68599418276401</v>
      </c>
      <c r="F270">
        <v>1.67689653533455</v>
      </c>
      <c r="G270">
        <v>-1848.8017648835903</v>
      </c>
      <c r="H270">
        <v>-1509.7217838360286</v>
      </c>
      <c r="I270">
        <v>325.995386992671</v>
      </c>
      <c r="J270">
        <v>166.29323867718699</v>
      </c>
      <c r="K270">
        <v>66.006454095679501</v>
      </c>
      <c r="L270">
        <v>0.69255222548599171</v>
      </c>
      <c r="M270">
        <v>-0.69189731786102404</v>
      </c>
      <c r="N270">
        <v>45.679638364973599</v>
      </c>
      <c r="O270">
        <v>45.679660322744802</v>
      </c>
      <c r="P270">
        <v>45.679617512682803</v>
      </c>
      <c r="Q270" t="s">
        <v>51</v>
      </c>
    </row>
    <row r="271" spans="1:17" x14ac:dyDescent="0.25">
      <c r="A271">
        <v>270</v>
      </c>
      <c r="B271">
        <v>766</v>
      </c>
      <c r="C271">
        <v>158</v>
      </c>
      <c r="D271">
        <v>0.43314295337535902</v>
      </c>
      <c r="E271">
        <v>110.686023257095</v>
      </c>
      <c r="F271">
        <v>1.6746722122939</v>
      </c>
      <c r="G271">
        <v>-1848.4765139145838</v>
      </c>
      <c r="H271">
        <v>-1510.2972977552654</v>
      </c>
      <c r="I271">
        <v>325.44234488743302</v>
      </c>
      <c r="J271">
        <v>166.28749221658299</v>
      </c>
      <c r="K271">
        <v>66.094142151843101</v>
      </c>
      <c r="L271">
        <v>0.67404501588895183</v>
      </c>
      <c r="M271">
        <v>-0.67337899148668245</v>
      </c>
      <c r="N271">
        <v>44.516513741896503</v>
      </c>
      <c r="O271">
        <v>44.516535872729698</v>
      </c>
      <c r="P271">
        <v>44.516492251799598</v>
      </c>
      <c r="Q271" t="s">
        <v>51</v>
      </c>
    </row>
    <row r="272" spans="1:17" x14ac:dyDescent="0.25">
      <c r="A272">
        <v>271</v>
      </c>
      <c r="B272">
        <v>765</v>
      </c>
      <c r="C272">
        <v>158</v>
      </c>
      <c r="D272">
        <v>0.43252949959061798</v>
      </c>
      <c r="E272">
        <v>110.68605130236701</v>
      </c>
      <c r="F272">
        <v>1.67214522706683</v>
      </c>
      <c r="G272">
        <v>-1848.1518179527204</v>
      </c>
      <c r="H272">
        <v>-1510.9160833393578</v>
      </c>
      <c r="I272">
        <v>324.84709814753199</v>
      </c>
      <c r="J272">
        <v>166.27936272664999</v>
      </c>
      <c r="K272">
        <v>66.194041947256693</v>
      </c>
      <c r="L272">
        <v>0.65340799267037619</v>
      </c>
      <c r="M272">
        <v>-0.65272971760224674</v>
      </c>
      <c r="N272">
        <v>43.217100758980202</v>
      </c>
      <c r="O272">
        <v>43.217123094688603</v>
      </c>
      <c r="P272">
        <v>43.217078578885001</v>
      </c>
      <c r="Q272" t="s">
        <v>51</v>
      </c>
    </row>
    <row r="273" spans="1:17" x14ac:dyDescent="0.25">
      <c r="A273">
        <v>272</v>
      </c>
      <c r="B273">
        <v>764</v>
      </c>
      <c r="C273">
        <v>158</v>
      </c>
      <c r="D273">
        <v>0.43191486284530001</v>
      </c>
      <c r="E273">
        <v>110.686065788279</v>
      </c>
      <c r="F273">
        <v>1.6642236358048399</v>
      </c>
      <c r="G273">
        <v>-1847.8276193424626</v>
      </c>
      <c r="H273">
        <v>-1512.3245338966874</v>
      </c>
      <c r="I273">
        <v>323.48993464762498</v>
      </c>
      <c r="J273">
        <v>166.16447700124201</v>
      </c>
      <c r="K273">
        <v>66.509129786965303</v>
      </c>
      <c r="L273">
        <v>0.59502503691760855</v>
      </c>
      <c r="M273">
        <v>-0.59431476156217489</v>
      </c>
      <c r="N273">
        <v>39.538143568186101</v>
      </c>
      <c r="O273">
        <v>39.538166816691003</v>
      </c>
      <c r="P273">
        <v>39.5381199884891</v>
      </c>
      <c r="Q273" t="s">
        <v>51</v>
      </c>
    </row>
    <row r="274" spans="1:17" x14ac:dyDescent="0.25">
      <c r="A274">
        <v>273</v>
      </c>
      <c r="B274">
        <v>763</v>
      </c>
      <c r="C274">
        <v>158</v>
      </c>
      <c r="D274">
        <v>0.43129903971433198</v>
      </c>
      <c r="E274">
        <v>110.68604314856201</v>
      </c>
      <c r="F274">
        <v>1.6470111001307499</v>
      </c>
      <c r="G274">
        <v>-1847.5052197427469</v>
      </c>
      <c r="H274">
        <v>-1515.1780498496196</v>
      </c>
      <c r="I274">
        <v>320.73747485279199</v>
      </c>
      <c r="J274">
        <v>165.83951294465299</v>
      </c>
      <c r="K274">
        <v>67.204187719059505</v>
      </c>
      <c r="L274">
        <v>0.46963099623624488</v>
      </c>
      <c r="M274">
        <v>-0.46885410894164381</v>
      </c>
      <c r="N274">
        <v>31.520835572458001</v>
      </c>
      <c r="O274">
        <v>31.5208609827882</v>
      </c>
      <c r="P274">
        <v>31.520809294828901</v>
      </c>
      <c r="Q274" t="s">
        <v>51</v>
      </c>
    </row>
    <row r="275" spans="1:17" x14ac:dyDescent="0.25">
      <c r="A275">
        <v>274</v>
      </c>
      <c r="B275">
        <v>762</v>
      </c>
      <c r="C275">
        <v>158</v>
      </c>
      <c r="D275">
        <v>0.43068202675940898</v>
      </c>
      <c r="E275">
        <v>110.686019993736</v>
      </c>
      <c r="F275">
        <v>1.63591248058372</v>
      </c>
      <c r="G275">
        <v>-1847.1851242956566</v>
      </c>
      <c r="H275">
        <v>-1517.1892199316746</v>
      </c>
      <c r="I275">
        <v>318.79552386491002</v>
      </c>
      <c r="J275">
        <v>165.628348726041</v>
      </c>
      <c r="K275">
        <v>67.660110982368295</v>
      </c>
      <c r="L275">
        <v>0.38527138067456168</v>
      </c>
      <c r="M275">
        <v>-0.38444968446001176</v>
      </c>
      <c r="N275">
        <v>26.024515072008001</v>
      </c>
      <c r="O275">
        <v>26.024541826414801</v>
      </c>
      <c r="P275">
        <v>26.024486803900398</v>
      </c>
      <c r="Q275" t="s">
        <v>51</v>
      </c>
    </row>
    <row r="276" spans="1:17" x14ac:dyDescent="0.25">
      <c r="A276">
        <v>275</v>
      </c>
      <c r="B276">
        <v>761</v>
      </c>
      <c r="C276">
        <v>158</v>
      </c>
      <c r="D276">
        <v>0.43006382052893899</v>
      </c>
      <c r="E276">
        <v>110.694394935338</v>
      </c>
      <c r="F276">
        <v>1.60954654661374</v>
      </c>
      <c r="G276">
        <v>-1847.005590664153</v>
      </c>
      <c r="H276">
        <v>-1521.8395995898109</v>
      </c>
      <c r="I276">
        <v>314.434081588786</v>
      </c>
      <c r="J276">
        <v>165.012088984591</v>
      </c>
      <c r="K276">
        <v>68.773652534761098</v>
      </c>
      <c r="L276">
        <v>0.19563073531805264</v>
      </c>
      <c r="M276">
        <v>-0.19470839438545506</v>
      </c>
      <c r="N276">
        <v>13.405134932096299</v>
      </c>
      <c r="O276">
        <v>13.4051651109262</v>
      </c>
      <c r="P276">
        <v>13.405102428029901</v>
      </c>
      <c r="Q276" t="s">
        <v>51</v>
      </c>
    </row>
    <row r="277" spans="1:17" x14ac:dyDescent="0.25">
      <c r="A277">
        <v>276</v>
      </c>
      <c r="B277">
        <v>760</v>
      </c>
      <c r="C277">
        <v>158</v>
      </c>
      <c r="D277">
        <v>0.42944441755795598</v>
      </c>
      <c r="E277">
        <v>110.69532525238201</v>
      </c>
      <c r="F277">
        <v>1.59833123192533</v>
      </c>
      <c r="G277">
        <v>-1846.707493000579</v>
      </c>
      <c r="H277">
        <v>-1524.0752563575386</v>
      </c>
      <c r="I277">
        <v>312.28630243740099</v>
      </c>
      <c r="J277">
        <v>164.73101392105201</v>
      </c>
      <c r="K277">
        <v>69.256811755495804</v>
      </c>
      <c r="L277">
        <v>0.10866129009466247</v>
      </c>
      <c r="M277">
        <v>-0.10769278241778749</v>
      </c>
      <c r="N277">
        <v>7.4735650533730302</v>
      </c>
      <c r="O277">
        <v>7.4735965945210001</v>
      </c>
      <c r="P277">
        <v>7.4735303090500604</v>
      </c>
      <c r="Q277" t="s">
        <v>51</v>
      </c>
    </row>
    <row r="278" spans="1:17" x14ac:dyDescent="0.25">
      <c r="A278">
        <v>277</v>
      </c>
      <c r="B278">
        <v>759</v>
      </c>
      <c r="C278">
        <v>158</v>
      </c>
      <c r="D278">
        <v>0.42882381436806899</v>
      </c>
      <c r="E278">
        <v>110.69531605510301</v>
      </c>
      <c r="F278">
        <v>1.59434570320931</v>
      </c>
      <c r="G278">
        <v>-1846.3956155833919</v>
      </c>
      <c r="H278">
        <v>-1525.1282426320263</v>
      </c>
      <c r="I278">
        <v>311.266653175584</v>
      </c>
      <c r="J278">
        <v>164.63802349276801</v>
      </c>
      <c r="K278">
        <v>69.429933440583696</v>
      </c>
      <c r="L278">
        <v>7.1693475001727139E-2</v>
      </c>
      <c r="M278">
        <v>-7.0705253067102236E-2</v>
      </c>
      <c r="N278">
        <v>4.9244744404140901</v>
      </c>
      <c r="O278">
        <v>4.92450632031957</v>
      </c>
      <c r="P278">
        <v>4.9244384725814303</v>
      </c>
      <c r="Q278" t="s">
        <v>51</v>
      </c>
    </row>
    <row r="279" spans="1:17" x14ac:dyDescent="0.25">
      <c r="A279">
        <v>278</v>
      </c>
      <c r="B279">
        <v>775</v>
      </c>
      <c r="C279">
        <v>156</v>
      </c>
      <c r="D279">
        <v>0.44071029909841603</v>
      </c>
      <c r="E279">
        <v>110.68585350535</v>
      </c>
      <c r="F279">
        <v>1.6682076956035601</v>
      </c>
      <c r="G279">
        <v>-1851.5478670109742</v>
      </c>
      <c r="H279">
        <v>-1507.8547664800578</v>
      </c>
      <c r="I279">
        <v>327.908338728339</v>
      </c>
      <c r="J279">
        <v>166.31908681756701</v>
      </c>
      <c r="K279">
        <v>66.350163589973803</v>
      </c>
      <c r="L279">
        <v>0.71217034122233924</v>
      </c>
      <c r="M279">
        <v>-0.71151948153074862</v>
      </c>
      <c r="N279">
        <v>47.219677148017098</v>
      </c>
      <c r="O279">
        <v>47.219702115711101</v>
      </c>
      <c r="P279">
        <v>47.219659179551897</v>
      </c>
      <c r="Q279" t="s">
        <v>51</v>
      </c>
    </row>
    <row r="280" spans="1:17" x14ac:dyDescent="0.25">
      <c r="A280">
        <v>279</v>
      </c>
      <c r="B280">
        <v>774</v>
      </c>
      <c r="C280">
        <v>156</v>
      </c>
      <c r="D280">
        <v>0.44010934441102301</v>
      </c>
      <c r="E280">
        <v>110.685875916391</v>
      </c>
      <c r="F280">
        <v>1.66895008609772</v>
      </c>
      <c r="G280">
        <v>-1851.220403240078</v>
      </c>
      <c r="H280">
        <v>-1508.0441257104164</v>
      </c>
      <c r="I280">
        <v>327.72793462026101</v>
      </c>
      <c r="J280">
        <v>166.32939531410801</v>
      </c>
      <c r="K280">
        <v>66.320662815742097</v>
      </c>
      <c r="L280">
        <v>0.71152711182274486</v>
      </c>
      <c r="M280">
        <v>-0.71087548481533003</v>
      </c>
      <c r="N280">
        <v>47.155961592958803</v>
      </c>
      <c r="O280">
        <v>47.155986379516499</v>
      </c>
      <c r="P280">
        <v>47.155943370993199</v>
      </c>
      <c r="Q280" t="s">
        <v>51</v>
      </c>
    </row>
    <row r="281" spans="1:17" x14ac:dyDescent="0.25">
      <c r="A281">
        <v>280</v>
      </c>
      <c r="B281">
        <v>773</v>
      </c>
      <c r="C281">
        <v>156</v>
      </c>
      <c r="D281">
        <v>0.43950724083544601</v>
      </c>
      <c r="E281">
        <v>110.685894016932</v>
      </c>
      <c r="F281">
        <v>1.6690516702686899</v>
      </c>
      <c r="G281">
        <v>-1850.893085763691</v>
      </c>
      <c r="H281">
        <v>-1508.2927554236253</v>
      </c>
      <c r="I281">
        <v>327.49068080822502</v>
      </c>
      <c r="J281">
        <v>166.32533034190399</v>
      </c>
      <c r="K281">
        <v>66.316637159060207</v>
      </c>
      <c r="L281">
        <v>0.70834874394738812</v>
      </c>
      <c r="M281">
        <v>-0.70769465615003013</v>
      </c>
      <c r="N281">
        <v>46.942172776743199</v>
      </c>
      <c r="O281">
        <v>46.942197452595401</v>
      </c>
      <c r="P281">
        <v>46.942154246902199</v>
      </c>
      <c r="Q281" t="s">
        <v>51</v>
      </c>
    </row>
    <row r="282" spans="1:17" x14ac:dyDescent="0.25">
      <c r="A282">
        <v>281</v>
      </c>
      <c r="B282">
        <v>772</v>
      </c>
      <c r="C282">
        <v>156</v>
      </c>
      <c r="D282">
        <v>0.43890398507391298</v>
      </c>
      <c r="E282">
        <v>110.68591208913701</v>
      </c>
      <c r="F282">
        <v>1.6691576621886799</v>
      </c>
      <c r="G282">
        <v>-1850.5660051600053</v>
      </c>
      <c r="H282">
        <v>-1508.5413802855849</v>
      </c>
      <c r="I282">
        <v>327.253204293632</v>
      </c>
      <c r="J282">
        <v>166.322000326211</v>
      </c>
      <c r="K282">
        <v>66.312436863513597</v>
      </c>
      <c r="L282">
        <v>0.7051618293602413</v>
      </c>
      <c r="M282">
        <v>-0.70450527989314193</v>
      </c>
      <c r="N282">
        <v>46.7277195252084</v>
      </c>
      <c r="O282">
        <v>46.727744086035997</v>
      </c>
      <c r="P282">
        <v>46.727700682675099</v>
      </c>
      <c r="Q282" t="s">
        <v>51</v>
      </c>
    </row>
    <row r="283" spans="1:17" x14ac:dyDescent="0.25">
      <c r="A283">
        <v>282</v>
      </c>
      <c r="B283">
        <v>771</v>
      </c>
      <c r="C283">
        <v>156</v>
      </c>
      <c r="D283">
        <v>0.43829957381602103</v>
      </c>
      <c r="E283">
        <v>110.685930134139</v>
      </c>
      <c r="F283">
        <v>1.6692685189277501</v>
      </c>
      <c r="G283">
        <v>-1850.2391616539751</v>
      </c>
      <c r="H283">
        <v>-1508.7899656189129</v>
      </c>
      <c r="I283">
        <v>327.015537855204</v>
      </c>
      <c r="J283">
        <v>166.319409255354</v>
      </c>
      <c r="K283">
        <v>66.308043840207304</v>
      </c>
      <c r="L283">
        <v>0.70196781238794492</v>
      </c>
      <c r="M283">
        <v>-0.70130880164610432</v>
      </c>
      <c r="N283">
        <v>46.512686763778902</v>
      </c>
      <c r="O283">
        <v>46.512711205153003</v>
      </c>
      <c r="P283">
        <v>46.5126676037195</v>
      </c>
      <c r="Q283" t="s">
        <v>51</v>
      </c>
    </row>
    <row r="284" spans="1:17" x14ac:dyDescent="0.25">
      <c r="A284">
        <v>283</v>
      </c>
      <c r="B284">
        <v>770</v>
      </c>
      <c r="C284">
        <v>156</v>
      </c>
      <c r="D284">
        <v>0.43769400373867701</v>
      </c>
      <c r="E284">
        <v>110.68594815307</v>
      </c>
      <c r="F284">
        <v>1.6693846842878599</v>
      </c>
      <c r="G284">
        <v>-1849.9125554380942</v>
      </c>
      <c r="H284">
        <v>-1509.0384776015478</v>
      </c>
      <c r="I284">
        <v>326.77771354644</v>
      </c>
      <c r="J284">
        <v>166.31756068336</v>
      </c>
      <c r="K284">
        <v>66.303440540001702</v>
      </c>
      <c r="L284">
        <v>0.69876809804184192</v>
      </c>
      <c r="M284">
        <v>-0.69810662767150566</v>
      </c>
      <c r="N284">
        <v>46.297157401332001</v>
      </c>
      <c r="O284">
        <v>46.297181718715898</v>
      </c>
      <c r="P284">
        <v>46.297137918897299</v>
      </c>
      <c r="Q284" t="s">
        <v>51</v>
      </c>
    </row>
    <row r="285" spans="1:17" x14ac:dyDescent="0.25">
      <c r="A285">
        <v>284</v>
      </c>
      <c r="B285">
        <v>769</v>
      </c>
      <c r="C285">
        <v>156</v>
      </c>
      <c r="D285">
        <v>0.437087271506026</v>
      </c>
      <c r="E285">
        <v>110.68596614704499</v>
      </c>
      <c r="F285">
        <v>1.6695065872095001</v>
      </c>
      <c r="G285">
        <v>-1849.5861866730179</v>
      </c>
      <c r="H285">
        <v>-1509.2868834237447</v>
      </c>
      <c r="I285">
        <v>326.53976254212398</v>
      </c>
      <c r="J285">
        <v>166.31645774876401</v>
      </c>
      <c r="K285">
        <v>66.298610017497097</v>
      </c>
      <c r="L285">
        <v>0.69556404480616596</v>
      </c>
      <c r="M285">
        <v>-0.69490011767640592</v>
      </c>
      <c r="N285">
        <v>46.081211886819901</v>
      </c>
      <c r="O285">
        <v>46.081236075572001</v>
      </c>
      <c r="P285">
        <v>46.081192077146099</v>
      </c>
      <c r="Q285" t="s">
        <v>51</v>
      </c>
    </row>
    <row r="286" spans="1:17" x14ac:dyDescent="0.25">
      <c r="A286">
        <v>285</v>
      </c>
      <c r="B286">
        <v>768</v>
      </c>
      <c r="C286">
        <v>156</v>
      </c>
      <c r="D286">
        <v>0.43647937376939</v>
      </c>
      <c r="E286">
        <v>110.685984117158</v>
      </c>
      <c r="F286">
        <v>1.6696346404503899</v>
      </c>
      <c r="G286">
        <v>-1849.260055488347</v>
      </c>
      <c r="H286">
        <v>-1509.5351514252445</v>
      </c>
      <c r="I286">
        <v>326.30171500313401</v>
      </c>
      <c r="J286">
        <v>166.316103196938</v>
      </c>
      <c r="K286">
        <v>66.293535984195699</v>
      </c>
      <c r="L286">
        <v>0.69235695835976996</v>
      </c>
      <c r="M286">
        <v>-0.69169057852987292</v>
      </c>
      <c r="N286">
        <v>45.864927818912001</v>
      </c>
      <c r="O286">
        <v>45.864951874288899</v>
      </c>
      <c r="P286">
        <v>45.864907677121998</v>
      </c>
      <c r="Q286" t="s">
        <v>51</v>
      </c>
    </row>
    <row r="287" spans="1:17" x14ac:dyDescent="0.25">
      <c r="A287">
        <v>286</v>
      </c>
      <c r="B287">
        <v>767</v>
      </c>
      <c r="C287">
        <v>156</v>
      </c>
      <c r="D287">
        <v>0.43587030716723801</v>
      </c>
      <c r="E287">
        <v>110.68601093592601</v>
      </c>
      <c r="F287">
        <v>1.66794347414073</v>
      </c>
      <c r="G287">
        <v>-1848.9344007779785</v>
      </c>
      <c r="H287">
        <v>-1510.0345441989236</v>
      </c>
      <c r="I287">
        <v>325.82228009740498</v>
      </c>
      <c r="J287">
        <v>166.310390894449</v>
      </c>
      <c r="K287">
        <v>66.360768606350902</v>
      </c>
      <c r="L287">
        <v>0.67746066105289926</v>
      </c>
      <c r="M287">
        <v>-0.67678510566234973</v>
      </c>
      <c r="N287">
        <v>44.922420515197501</v>
      </c>
      <c r="O287">
        <v>44.922444701164501</v>
      </c>
      <c r="P287">
        <v>44.922399819372799</v>
      </c>
      <c r="Q287" t="s">
        <v>51</v>
      </c>
    </row>
    <row r="288" spans="1:17" x14ac:dyDescent="0.25">
      <c r="A288">
        <v>287</v>
      </c>
      <c r="B288">
        <v>766</v>
      </c>
      <c r="C288">
        <v>156</v>
      </c>
      <c r="D288">
        <v>0.43526006832507802</v>
      </c>
      <c r="E288">
        <v>110.68603934961899</v>
      </c>
      <c r="F288">
        <v>1.66554737271484</v>
      </c>
      <c r="G288">
        <v>-1848.6093216943325</v>
      </c>
      <c r="H288">
        <v>-1510.6321934297569</v>
      </c>
      <c r="I288">
        <v>325.24793893704998</v>
      </c>
      <c r="J288">
        <v>166.30164818241599</v>
      </c>
      <c r="K288">
        <v>66.456254059709593</v>
      </c>
      <c r="L288">
        <v>0.65791244546336025</v>
      </c>
      <c r="M288">
        <v>-0.65722509483024782</v>
      </c>
      <c r="N288">
        <v>43.687329665009699</v>
      </c>
      <c r="O288">
        <v>43.687354076944601</v>
      </c>
      <c r="P288">
        <v>43.687308318232802</v>
      </c>
      <c r="Q288" t="s">
        <v>51</v>
      </c>
    </row>
    <row r="289" spans="1:17" x14ac:dyDescent="0.25">
      <c r="A289">
        <v>288</v>
      </c>
      <c r="B289">
        <v>765</v>
      </c>
      <c r="C289">
        <v>156</v>
      </c>
      <c r="D289">
        <v>0.43464865385541801</v>
      </c>
      <c r="E289">
        <v>110.68606619002399</v>
      </c>
      <c r="F289">
        <v>1.66266551490779</v>
      </c>
      <c r="G289">
        <v>-1848.2848197725668</v>
      </c>
      <c r="H289">
        <v>-1511.2979762626599</v>
      </c>
      <c r="I289">
        <v>324.60742938859602</v>
      </c>
      <c r="J289">
        <v>166.28713007169</v>
      </c>
      <c r="K289">
        <v>66.571457215893005</v>
      </c>
      <c r="L289">
        <v>0.63501886911705907</v>
      </c>
      <c r="M289">
        <v>-0.63431793014958671</v>
      </c>
      <c r="N289">
        <v>42.2382817395549</v>
      </c>
      <c r="O289">
        <v>42.2383064379557</v>
      </c>
      <c r="P289">
        <v>42.238259668236303</v>
      </c>
      <c r="Q289" t="s">
        <v>51</v>
      </c>
    </row>
    <row r="290" spans="1:17" x14ac:dyDescent="0.25">
      <c r="A290">
        <v>289</v>
      </c>
      <c r="B290">
        <v>764</v>
      </c>
      <c r="C290">
        <v>156</v>
      </c>
      <c r="D290">
        <v>0.43403606035771197</v>
      </c>
      <c r="E290">
        <v>110.686052836401</v>
      </c>
      <c r="F290">
        <v>1.6457419119924399</v>
      </c>
      <c r="G290">
        <v>-1847.9611862804343</v>
      </c>
      <c r="H290">
        <v>-1514.0408625114985</v>
      </c>
      <c r="I290">
        <v>321.96415942624401</v>
      </c>
      <c r="J290">
        <v>165.968614225701</v>
      </c>
      <c r="K290">
        <v>67.256021147567296</v>
      </c>
      <c r="L290">
        <v>0.51415287893081052</v>
      </c>
      <c r="M290">
        <v>-0.51338683488867054</v>
      </c>
      <c r="N290">
        <v>34.540249403384699</v>
      </c>
      <c r="O290">
        <v>34.540276398154397</v>
      </c>
      <c r="P290">
        <v>34.540224826676301</v>
      </c>
      <c r="Q290" t="s">
        <v>51</v>
      </c>
    </row>
    <row r="291" spans="1:17" x14ac:dyDescent="0.25">
      <c r="A291">
        <v>290</v>
      </c>
      <c r="B291">
        <v>763</v>
      </c>
      <c r="C291">
        <v>156</v>
      </c>
      <c r="D291">
        <v>0.43342228441828401</v>
      </c>
      <c r="E291">
        <v>110.68603004504</v>
      </c>
      <c r="F291">
        <v>1.6324245621050799</v>
      </c>
      <c r="G291">
        <v>-1847.6400206485894</v>
      </c>
      <c r="H291">
        <v>-1516.3432824727113</v>
      </c>
      <c r="I291">
        <v>319.743192182153</v>
      </c>
      <c r="J291">
        <v>165.70664644640101</v>
      </c>
      <c r="K291">
        <v>67.804683055188306</v>
      </c>
      <c r="L291">
        <v>0.41597498339326849</v>
      </c>
      <c r="M291">
        <v>-0.41515626860455562</v>
      </c>
      <c r="N291">
        <v>28.162311911654299</v>
      </c>
      <c r="O291">
        <v>28.162340701226299</v>
      </c>
      <c r="P291">
        <v>28.162285167328399</v>
      </c>
      <c r="Q291" t="s">
        <v>51</v>
      </c>
    </row>
    <row r="292" spans="1:17" x14ac:dyDescent="0.25">
      <c r="A292">
        <v>291</v>
      </c>
      <c r="B292">
        <v>762</v>
      </c>
      <c r="C292">
        <v>156</v>
      </c>
      <c r="D292">
        <v>0.43280732261025101</v>
      </c>
      <c r="E292">
        <v>110.692362447454</v>
      </c>
      <c r="F292">
        <v>1.6085505932911599</v>
      </c>
      <c r="G292">
        <v>-1847.4252004607515</v>
      </c>
      <c r="H292">
        <v>-1520.4816864501927</v>
      </c>
      <c r="I292">
        <v>315.84730266966898</v>
      </c>
      <c r="J292">
        <v>165.153156280742</v>
      </c>
      <c r="K292">
        <v>68.814971011246399</v>
      </c>
      <c r="L292">
        <v>0.24573804729205914</v>
      </c>
      <c r="M292">
        <v>-0.24482806490435363</v>
      </c>
      <c r="N292">
        <v>16.8621894999246</v>
      </c>
      <c r="O292">
        <v>16.862221638086599</v>
      </c>
      <c r="P292">
        <v>16.862159077675301</v>
      </c>
      <c r="Q292" t="s">
        <v>51</v>
      </c>
    </row>
    <row r="293" spans="1:17" x14ac:dyDescent="0.25">
      <c r="A293">
        <v>292</v>
      </c>
      <c r="B293">
        <v>761</v>
      </c>
      <c r="C293">
        <v>156</v>
      </c>
      <c r="D293">
        <v>0.432191171493499</v>
      </c>
      <c r="E293">
        <v>110.69525137938901</v>
      </c>
      <c r="F293">
        <v>1.5942071707360901</v>
      </c>
      <c r="G293">
        <v>-1847.1577451698608</v>
      </c>
      <c r="H293">
        <v>-1523.2027543114414</v>
      </c>
      <c r="I293">
        <v>313.26328838420801</v>
      </c>
      <c r="J293">
        <v>164.79484885855999</v>
      </c>
      <c r="K293">
        <v>69.435926152732904</v>
      </c>
      <c r="L293">
        <v>0.1388333675477422</v>
      </c>
      <c r="M293">
        <v>-0.1378660938123914</v>
      </c>
      <c r="N293">
        <v>9.5882072205398803</v>
      </c>
      <c r="O293">
        <v>9.5882413286722592</v>
      </c>
      <c r="P293">
        <v>9.5881742442936702</v>
      </c>
      <c r="Q293" t="s">
        <v>51</v>
      </c>
    </row>
    <row r="294" spans="1:17" x14ac:dyDescent="0.25">
      <c r="A294">
        <v>293</v>
      </c>
      <c r="B294">
        <v>760</v>
      </c>
      <c r="C294">
        <v>156</v>
      </c>
      <c r="D294">
        <v>0.43157382761457702</v>
      </c>
      <c r="E294">
        <v>110.69536050327299</v>
      </c>
      <c r="F294">
        <v>1.58784026184117</v>
      </c>
      <c r="G294">
        <v>-1846.847046247103</v>
      </c>
      <c r="H294">
        <v>-1524.6347706583215</v>
      </c>
      <c r="I294">
        <v>311.87990422022898</v>
      </c>
      <c r="J294">
        <v>164.63375203980701</v>
      </c>
      <c r="K294">
        <v>69.714418486225398</v>
      </c>
      <c r="L294">
        <v>8.5964650685623437E-2</v>
      </c>
      <c r="M294">
        <v>-8.4968942179822607E-2</v>
      </c>
      <c r="N294">
        <v>5.9393805599613296</v>
      </c>
      <c r="O294">
        <v>5.9394154359499503</v>
      </c>
      <c r="P294">
        <v>5.9393460694768301</v>
      </c>
      <c r="Q294" t="s">
        <v>51</v>
      </c>
    </row>
    <row r="295" spans="1:17" x14ac:dyDescent="0.25">
      <c r="A295">
        <v>294</v>
      </c>
      <c r="B295">
        <v>759</v>
      </c>
      <c r="C295">
        <v>156</v>
      </c>
      <c r="D295">
        <v>0.43095528750666201</v>
      </c>
      <c r="E295">
        <v>110.695339137914</v>
      </c>
      <c r="F295">
        <v>1.58550346069172</v>
      </c>
      <c r="G295">
        <v>-1846.5352402239648</v>
      </c>
      <c r="H295">
        <v>-1525.4126729595555</v>
      </c>
      <c r="I295">
        <v>311.12640080480702</v>
      </c>
      <c r="J295">
        <v>164.583684795328</v>
      </c>
      <c r="K295">
        <v>69.817153908715497</v>
      </c>
      <c r="L295">
        <v>6.0700407019294696E-2</v>
      </c>
      <c r="M295">
        <v>-5.9691000125734583E-2</v>
      </c>
      <c r="N295">
        <v>4.1834781692570298</v>
      </c>
      <c r="O295">
        <v>4.18351319202774</v>
      </c>
      <c r="P295">
        <v>4.1834427117983202</v>
      </c>
      <c r="Q295" t="s">
        <v>51</v>
      </c>
    </row>
    <row r="296" spans="1:17" x14ac:dyDescent="0.25">
      <c r="A296">
        <v>295</v>
      </c>
      <c r="B296">
        <v>776</v>
      </c>
      <c r="C296">
        <v>154</v>
      </c>
      <c r="D296">
        <v>0.44340704379736401</v>
      </c>
      <c r="E296">
        <v>110.685845553714</v>
      </c>
      <c r="F296">
        <v>1.66018135789105</v>
      </c>
      <c r="G296">
        <v>-1852.0087853843443</v>
      </c>
      <c r="H296">
        <v>-1507.7381618725042</v>
      </c>
      <c r="I296">
        <v>328.14627853313903</v>
      </c>
      <c r="J296">
        <v>166.33647074808201</v>
      </c>
      <c r="K296">
        <v>66.670936297176496</v>
      </c>
      <c r="L296">
        <v>0.70850142451779186</v>
      </c>
      <c r="M296">
        <v>-0.70783708456138628</v>
      </c>
      <c r="N296">
        <v>47.202817706258202</v>
      </c>
      <c r="O296">
        <v>47.202844872348599</v>
      </c>
      <c r="P296">
        <v>47.202800386255497</v>
      </c>
      <c r="Q296" t="s">
        <v>51</v>
      </c>
    </row>
    <row r="297" spans="1:17" x14ac:dyDescent="0.25">
      <c r="A297">
        <v>296</v>
      </c>
      <c r="B297">
        <v>775</v>
      </c>
      <c r="C297">
        <v>154</v>
      </c>
      <c r="D297">
        <v>0.44280923531937599</v>
      </c>
      <c r="E297">
        <v>110.685868419917</v>
      </c>
      <c r="F297">
        <v>1.6610117631919099</v>
      </c>
      <c r="G297">
        <v>-1851.6810894625646</v>
      </c>
      <c r="H297">
        <v>-1507.9201528569006</v>
      </c>
      <c r="I297">
        <v>327.97308040045903</v>
      </c>
      <c r="J297">
        <v>166.348940446321</v>
      </c>
      <c r="K297">
        <v>66.637618632643196</v>
      </c>
      <c r="L297">
        <v>0.70818086478497211</v>
      </c>
      <c r="M297">
        <v>-0.70751594552746544</v>
      </c>
      <c r="N297">
        <v>47.157815145156498</v>
      </c>
      <c r="O297">
        <v>47.157842126711003</v>
      </c>
      <c r="P297">
        <v>47.157797581406399</v>
      </c>
      <c r="Q297" t="s">
        <v>51</v>
      </c>
    </row>
    <row r="298" spans="1:17" x14ac:dyDescent="0.25">
      <c r="A298">
        <v>297</v>
      </c>
      <c r="B298">
        <v>774</v>
      </c>
      <c r="C298">
        <v>154</v>
      </c>
      <c r="D298">
        <v>0.44221028505945198</v>
      </c>
      <c r="E298">
        <v>110.68588646115199</v>
      </c>
      <c r="F298">
        <v>1.6611218666752501</v>
      </c>
      <c r="G298">
        <v>-1851.3535256377954</v>
      </c>
      <c r="H298">
        <v>-1508.1684220002162</v>
      </c>
      <c r="I298">
        <v>327.73639613563699</v>
      </c>
      <c r="J298">
        <v>166.34467867258101</v>
      </c>
      <c r="K298">
        <v>66.633212578611506</v>
      </c>
      <c r="L298">
        <v>0.70503759057326576</v>
      </c>
      <c r="M298">
        <v>-0.70437019044949223</v>
      </c>
      <c r="N298">
        <v>46.9451009893546</v>
      </c>
      <c r="O298">
        <v>46.945127871575501</v>
      </c>
      <c r="P298">
        <v>46.945083124314998</v>
      </c>
      <c r="Q298" t="s">
        <v>51</v>
      </c>
    </row>
    <row r="299" spans="1:17" x14ac:dyDescent="0.25">
      <c r="A299">
        <v>298</v>
      </c>
      <c r="B299">
        <v>773</v>
      </c>
      <c r="C299">
        <v>154</v>
      </c>
      <c r="D299">
        <v>0.44161018974334698</v>
      </c>
      <c r="E299">
        <v>110.685904475046</v>
      </c>
      <c r="F299">
        <v>1.6612363795487799</v>
      </c>
      <c r="G299">
        <v>-1851.0261981304504</v>
      </c>
      <c r="H299">
        <v>-1508.4166830761371</v>
      </c>
      <c r="I299">
        <v>327.49949301320498</v>
      </c>
      <c r="J299">
        <v>166.341148275872</v>
      </c>
      <c r="K299">
        <v>66.628630240514198</v>
      </c>
      <c r="L299">
        <v>0.70188595036157508</v>
      </c>
      <c r="M299">
        <v>-0.70121606822082727</v>
      </c>
      <c r="N299">
        <v>46.731733247228199</v>
      </c>
      <c r="O299">
        <v>46.731760025814701</v>
      </c>
      <c r="P299">
        <v>46.731715076052801</v>
      </c>
      <c r="Q299" t="s">
        <v>51</v>
      </c>
    </row>
    <row r="300" spans="1:17" x14ac:dyDescent="0.25">
      <c r="A300">
        <v>299</v>
      </c>
      <c r="B300">
        <v>772</v>
      </c>
      <c r="C300">
        <v>154</v>
      </c>
      <c r="D300">
        <v>0.44100894608429497</v>
      </c>
      <c r="E300">
        <v>110.685922462744</v>
      </c>
      <c r="F300">
        <v>1.6613557562219901</v>
      </c>
      <c r="G300">
        <v>-1850.699107162008</v>
      </c>
      <c r="H300">
        <v>-1508.6649017713814</v>
      </c>
      <c r="I300">
        <v>327.26240344001599</v>
      </c>
      <c r="J300">
        <v>166.33835352960199</v>
      </c>
      <c r="K300">
        <v>66.623853469198806</v>
      </c>
      <c r="L300">
        <v>0.69872737272883512</v>
      </c>
      <c r="M300">
        <v>-0.69805500868544379</v>
      </c>
      <c r="N300">
        <v>46.517796271745802</v>
      </c>
      <c r="O300">
        <v>46.517822942280802</v>
      </c>
      <c r="P300">
        <v>46.517777789565798</v>
      </c>
      <c r="Q300" t="s">
        <v>51</v>
      </c>
    </row>
    <row r="301" spans="1:17" x14ac:dyDescent="0.25">
      <c r="A301">
        <v>300</v>
      </c>
      <c r="B301">
        <v>771</v>
      </c>
      <c r="C301">
        <v>154</v>
      </c>
      <c r="D301">
        <v>0.440406550782935</v>
      </c>
      <c r="E301">
        <v>110.685940425436</v>
      </c>
      <c r="F301">
        <v>1.6614804380947501</v>
      </c>
      <c r="G301">
        <v>-1850.3722529226225</v>
      </c>
      <c r="H301">
        <v>-1508.9130446049858</v>
      </c>
      <c r="I301">
        <v>327.02515912008403</v>
      </c>
      <c r="J301">
        <v>166.33629827740401</v>
      </c>
      <c r="K301">
        <v>66.618864650830105</v>
      </c>
      <c r="L301">
        <v>0.69556324852329066</v>
      </c>
      <c r="M301">
        <v>-0.69488840393386841</v>
      </c>
      <c r="N301">
        <v>46.303372483881702</v>
      </c>
      <c r="O301">
        <v>46.303399041834503</v>
      </c>
      <c r="P301">
        <v>46.303353685806798</v>
      </c>
      <c r="Q301" t="s">
        <v>51</v>
      </c>
    </row>
    <row r="302" spans="1:17" x14ac:dyDescent="0.25">
      <c r="A302">
        <v>301</v>
      </c>
      <c r="B302">
        <v>770</v>
      </c>
      <c r="C302">
        <v>154</v>
      </c>
      <c r="D302">
        <v>0.43980300052724802</v>
      </c>
      <c r="E302">
        <v>110.685958364279</v>
      </c>
      <c r="F302">
        <v>1.6616108519914301</v>
      </c>
      <c r="G302">
        <v>-1850.0456355706347</v>
      </c>
      <c r="H302">
        <v>-1509.1610790809157</v>
      </c>
      <c r="I302">
        <v>326.78779090447802</v>
      </c>
      <c r="J302">
        <v>166.33498595008501</v>
      </c>
      <c r="K302">
        <v>66.613646770314602</v>
      </c>
      <c r="L302">
        <v>0.69239492384875612</v>
      </c>
      <c r="M302">
        <v>-0.69171760128466409</v>
      </c>
      <c r="N302">
        <v>46.088541939757697</v>
      </c>
      <c r="O302">
        <v>46.0885683804865</v>
      </c>
      <c r="P302">
        <v>46.0885228208776</v>
      </c>
      <c r="Q302" t="s">
        <v>51</v>
      </c>
    </row>
    <row r="303" spans="1:17" x14ac:dyDescent="0.25">
      <c r="A303">
        <v>302</v>
      </c>
      <c r="B303">
        <v>769</v>
      </c>
      <c r="C303">
        <v>154</v>
      </c>
      <c r="D303">
        <v>0.43919829199251798</v>
      </c>
      <c r="E303">
        <v>110.68597628040899</v>
      </c>
      <c r="F303">
        <v>1.66174740882546</v>
      </c>
      <c r="G303">
        <v>-1849.7192552337151</v>
      </c>
      <c r="H303">
        <v>-1509.408973823879</v>
      </c>
      <c r="I303">
        <v>326.55032865803997</v>
      </c>
      <c r="J303">
        <v>166.334419586807</v>
      </c>
      <c r="K303">
        <v>66.608183465526196</v>
      </c>
      <c r="L303">
        <v>0.68922369388381677</v>
      </c>
      <c r="M303">
        <v>-0.68854389709943109</v>
      </c>
      <c r="N303">
        <v>45.873381945581201</v>
      </c>
      <c r="O303">
        <v>45.8734082643359</v>
      </c>
      <c r="P303">
        <v>45.873362500966003</v>
      </c>
      <c r="Q303" t="s">
        <v>51</v>
      </c>
    </row>
    <row r="304" spans="1:17" x14ac:dyDescent="0.25">
      <c r="A304">
        <v>303</v>
      </c>
      <c r="B304">
        <v>768</v>
      </c>
      <c r="C304">
        <v>154</v>
      </c>
      <c r="D304">
        <v>0.43859242184123498</v>
      </c>
      <c r="E304">
        <v>110.685998668365</v>
      </c>
      <c r="F304">
        <v>1.66097697229398</v>
      </c>
      <c r="G304">
        <v>-1849.3932088380423</v>
      </c>
      <c r="H304">
        <v>-1509.7810762068705</v>
      </c>
      <c r="I304">
        <v>326.19345390712601</v>
      </c>
      <c r="J304">
        <v>166.330899977315</v>
      </c>
      <c r="K304">
        <v>66.639092843952</v>
      </c>
      <c r="L304">
        <v>0.68028338891150919</v>
      </c>
      <c r="M304">
        <v>-0.67959776838015096</v>
      </c>
      <c r="N304">
        <v>45.298573953946402</v>
      </c>
      <c r="O304">
        <v>45.2986002897253</v>
      </c>
      <c r="P304">
        <v>45.298554075995497</v>
      </c>
      <c r="Q304" t="s">
        <v>51</v>
      </c>
    </row>
    <row r="305" spans="1:17" x14ac:dyDescent="0.25">
      <c r="A305">
        <v>304</v>
      </c>
      <c r="B305">
        <v>767</v>
      </c>
      <c r="C305">
        <v>154</v>
      </c>
      <c r="D305">
        <v>0.43798538672307002</v>
      </c>
      <c r="E305">
        <v>110.686027340634</v>
      </c>
      <c r="F305">
        <v>1.6586756491171999</v>
      </c>
      <c r="G305">
        <v>-1849.0677557159015</v>
      </c>
      <c r="H305">
        <v>-1510.362794310731</v>
      </c>
      <c r="I305">
        <v>325.63497507174498</v>
      </c>
      <c r="J305">
        <v>166.321108151402</v>
      </c>
      <c r="K305">
        <v>66.731568284338806</v>
      </c>
      <c r="L305">
        <v>0.66156571195608815</v>
      </c>
      <c r="M305">
        <v>-0.66086862143304648</v>
      </c>
      <c r="N305">
        <v>44.1117634005101</v>
      </c>
      <c r="O305">
        <v>44.111789987408102</v>
      </c>
      <c r="P305">
        <v>44.111742905855102</v>
      </c>
      <c r="Q305" t="s">
        <v>51</v>
      </c>
    </row>
    <row r="306" spans="1:17" x14ac:dyDescent="0.25">
      <c r="A306">
        <v>305</v>
      </c>
      <c r="B306">
        <v>766</v>
      </c>
      <c r="C306">
        <v>154</v>
      </c>
      <c r="D306">
        <v>0.43737718327479702</v>
      </c>
      <c r="E306">
        <v>110.686054816969</v>
      </c>
      <c r="F306">
        <v>1.6560147453393199</v>
      </c>
      <c r="G306">
        <v>-1848.7428631316488</v>
      </c>
      <c r="H306">
        <v>-1510.9948599616951</v>
      </c>
      <c r="I306">
        <v>325.02751890067299</v>
      </c>
      <c r="J306">
        <v>166.30741705537901</v>
      </c>
      <c r="K306">
        <v>66.838809937220205</v>
      </c>
      <c r="L306">
        <v>0.64038172068232702</v>
      </c>
      <c r="M306">
        <v>-0.63967182361708108</v>
      </c>
      <c r="N306">
        <v>42.766058652237902</v>
      </c>
      <c r="O306">
        <v>42.766085537191103</v>
      </c>
      <c r="P306">
        <v>42.766037485366603</v>
      </c>
      <c r="Q306" t="s">
        <v>51</v>
      </c>
    </row>
    <row r="307" spans="1:17" x14ac:dyDescent="0.25">
      <c r="A307">
        <v>306</v>
      </c>
      <c r="B307">
        <v>765</v>
      </c>
      <c r="C307">
        <v>154</v>
      </c>
      <c r="D307">
        <v>0.43676780812021498</v>
      </c>
      <c r="E307">
        <v>110.686061763132</v>
      </c>
      <c r="F307">
        <v>1.6454229656946</v>
      </c>
      <c r="G307">
        <v>-1848.4184943263831</v>
      </c>
      <c r="H307">
        <v>-1512.7732368582222</v>
      </c>
      <c r="I307">
        <v>323.31539816624399</v>
      </c>
      <c r="J307">
        <v>166.12348318924799</v>
      </c>
      <c r="K307">
        <v>67.269063378124898</v>
      </c>
      <c r="L307">
        <v>0.56486272268264826</v>
      </c>
      <c r="M307">
        <v>-0.56411109177739038</v>
      </c>
      <c r="N307">
        <v>37.959073620856003</v>
      </c>
      <c r="O307">
        <v>37.959102010711398</v>
      </c>
      <c r="P307">
        <v>37.959050830347898</v>
      </c>
      <c r="Q307" t="s">
        <v>51</v>
      </c>
    </row>
    <row r="308" spans="1:17" x14ac:dyDescent="0.25">
      <c r="A308">
        <v>307</v>
      </c>
      <c r="B308">
        <v>764</v>
      </c>
      <c r="C308">
        <v>154</v>
      </c>
      <c r="D308">
        <v>0.43615725787012799</v>
      </c>
      <c r="E308">
        <v>110.686039397222</v>
      </c>
      <c r="F308">
        <v>1.6294305136831699</v>
      </c>
      <c r="G308">
        <v>-1848.0961609465269</v>
      </c>
      <c r="H308">
        <v>-1515.4168847736107</v>
      </c>
      <c r="I308">
        <v>320.76779878668202</v>
      </c>
      <c r="J308">
        <v>165.80068732532999</v>
      </c>
      <c r="K308">
        <v>67.929278645351701</v>
      </c>
      <c r="L308">
        <v>0.45028834534746787</v>
      </c>
      <c r="M308">
        <v>-0.44947462958146334</v>
      </c>
      <c r="N308">
        <v>30.545394927028202</v>
      </c>
      <c r="O308">
        <v>30.545425673470099</v>
      </c>
      <c r="P308">
        <v>30.545369775182198</v>
      </c>
      <c r="Q308" t="s">
        <v>51</v>
      </c>
    </row>
    <row r="309" spans="1:17" x14ac:dyDescent="0.25">
      <c r="A309">
        <v>308</v>
      </c>
      <c r="B309">
        <v>763</v>
      </c>
      <c r="C309">
        <v>154</v>
      </c>
      <c r="D309">
        <v>0.43554552912223599</v>
      </c>
      <c r="E309">
        <v>110.68601646274</v>
      </c>
      <c r="F309">
        <v>1.6189591271900201</v>
      </c>
      <c r="G309">
        <v>-1847.7759759960136</v>
      </c>
      <c r="H309">
        <v>-1517.3104913447301</v>
      </c>
      <c r="I309">
        <v>318.941103952216</v>
      </c>
      <c r="J309">
        <v>165.587860516115</v>
      </c>
      <c r="K309">
        <v>68.368629327199002</v>
      </c>
      <c r="L309">
        <v>0.37193067166883653</v>
      </c>
      <c r="M309">
        <v>-0.37107446988521381</v>
      </c>
      <c r="N309">
        <v>25.383480986194702</v>
      </c>
      <c r="O309">
        <v>25.383513242574701</v>
      </c>
      <c r="P309">
        <v>25.383454054206599</v>
      </c>
      <c r="Q309" t="s">
        <v>51</v>
      </c>
    </row>
    <row r="310" spans="1:17" x14ac:dyDescent="0.25">
      <c r="A310">
        <v>309</v>
      </c>
      <c r="B310">
        <v>762</v>
      </c>
      <c r="C310">
        <v>154</v>
      </c>
      <c r="D310">
        <v>0.43493261846109699</v>
      </c>
      <c r="E310">
        <v>110.69478541351501</v>
      </c>
      <c r="F310">
        <v>1.5922021530016099</v>
      </c>
      <c r="G310">
        <v>-1847.6030338940154</v>
      </c>
      <c r="H310">
        <v>-1521.9715307151457</v>
      </c>
      <c r="I310">
        <v>314.58007752003601</v>
      </c>
      <c r="J310">
        <v>164.92186420826499</v>
      </c>
      <c r="K310">
        <v>69.523072308898705</v>
      </c>
      <c r="L310">
        <v>0.18382429821612575</v>
      </c>
      <c r="M310">
        <v>-0.18286629631010595</v>
      </c>
      <c r="N310">
        <v>12.7288730750723</v>
      </c>
      <c r="O310">
        <v>12.728909421208201</v>
      </c>
      <c r="P310">
        <v>12.7288421704919</v>
      </c>
      <c r="Q310" t="s">
        <v>51</v>
      </c>
    </row>
    <row r="311" spans="1:17" x14ac:dyDescent="0.25">
      <c r="A311">
        <v>310</v>
      </c>
      <c r="B311">
        <v>761</v>
      </c>
      <c r="C311">
        <v>154</v>
      </c>
      <c r="D311">
        <v>0.43431852245806002</v>
      </c>
      <c r="E311">
        <v>110.695400065272</v>
      </c>
      <c r="F311">
        <v>1.58165886231317</v>
      </c>
      <c r="G311">
        <v>-1847.2996071256441</v>
      </c>
      <c r="H311">
        <v>-1524.0684229018746</v>
      </c>
      <c r="I311">
        <v>312.563520142985</v>
      </c>
      <c r="J311">
        <v>164.64089124739701</v>
      </c>
      <c r="K311">
        <v>69.986899642429705</v>
      </c>
      <c r="L311">
        <v>0.10322480125488978</v>
      </c>
      <c r="M311">
        <v>-0.1022231151279229</v>
      </c>
      <c r="N311">
        <v>7.1704912365667797</v>
      </c>
      <c r="O311">
        <v>7.1705291254189998</v>
      </c>
      <c r="P311">
        <v>7.1704583278426499</v>
      </c>
      <c r="Q311" t="s">
        <v>51</v>
      </c>
    </row>
    <row r="312" spans="1:17" x14ac:dyDescent="0.25">
      <c r="A312">
        <v>311</v>
      </c>
      <c r="B312">
        <v>760</v>
      </c>
      <c r="C312">
        <v>154</v>
      </c>
      <c r="D312">
        <v>0.433703237671199</v>
      </c>
      <c r="E312">
        <v>110.695377166855</v>
      </c>
      <c r="F312">
        <v>1.57802260759984</v>
      </c>
      <c r="G312">
        <v>-1846.987189681071</v>
      </c>
      <c r="H312">
        <v>-1525.0525593909049</v>
      </c>
      <c r="I312">
        <v>311.611231541005</v>
      </c>
      <c r="J312">
        <v>164.55115476550299</v>
      </c>
      <c r="K312">
        <v>70.148156708110704</v>
      </c>
      <c r="L312">
        <v>6.9387405328923665E-2</v>
      </c>
      <c r="M312">
        <v>-6.8367239251455048E-2</v>
      </c>
      <c r="N312">
        <v>4.8123442328698101</v>
      </c>
      <c r="O312">
        <v>4.8123825327807701</v>
      </c>
      <c r="P312">
        <v>4.8123102118472501</v>
      </c>
      <c r="Q312" t="s">
        <v>51</v>
      </c>
    </row>
    <row r="313" spans="1:17" x14ac:dyDescent="0.25">
      <c r="A313">
        <v>312</v>
      </c>
      <c r="B313">
        <v>777</v>
      </c>
      <c r="C313">
        <v>152</v>
      </c>
      <c r="D313">
        <v>0.446098652573446</v>
      </c>
      <c r="E313">
        <v>110.68583769622801</v>
      </c>
      <c r="F313">
        <v>1.6519695558315199</v>
      </c>
      <c r="G313">
        <v>-1852.4705959695491</v>
      </c>
      <c r="H313">
        <v>-1507.6205812995909</v>
      </c>
      <c r="I313">
        <v>328.38554427109801</v>
      </c>
      <c r="J313">
        <v>166.35046270734199</v>
      </c>
      <c r="K313">
        <v>67.002347171291603</v>
      </c>
      <c r="L313">
        <v>0.70474982699656052</v>
      </c>
      <c r="M313">
        <v>-0.70407169253390167</v>
      </c>
      <c r="N313">
        <v>47.185546428795398</v>
      </c>
      <c r="O313">
        <v>47.185575896530501</v>
      </c>
      <c r="P313">
        <v>47.1855297931763</v>
      </c>
      <c r="Q313" t="s">
        <v>51</v>
      </c>
    </row>
    <row r="314" spans="1:17" x14ac:dyDescent="0.25">
      <c r="A314">
        <v>313</v>
      </c>
      <c r="B314">
        <v>776</v>
      </c>
      <c r="C314">
        <v>152</v>
      </c>
      <c r="D314">
        <v>0.445503979411906</v>
      </c>
      <c r="E314">
        <v>110.685860933909</v>
      </c>
      <c r="F314">
        <v>1.6528757703251</v>
      </c>
      <c r="G314">
        <v>-1852.1426659511139</v>
      </c>
      <c r="H314">
        <v>-1507.7963715733426</v>
      </c>
      <c r="I314">
        <v>328.21842518472999</v>
      </c>
      <c r="J314">
        <v>166.36489456755601</v>
      </c>
      <c r="K314">
        <v>66.965626165684398</v>
      </c>
      <c r="L314">
        <v>0.70469988666239125</v>
      </c>
      <c r="M314">
        <v>-0.70402132808123674</v>
      </c>
      <c r="N314">
        <v>47.156296532256398</v>
      </c>
      <c r="O314">
        <v>47.156325813099699</v>
      </c>
      <c r="P314">
        <v>47.156279661841999</v>
      </c>
      <c r="Q314" t="s">
        <v>51</v>
      </c>
    </row>
    <row r="315" spans="1:17" x14ac:dyDescent="0.25">
      <c r="A315">
        <v>314</v>
      </c>
      <c r="B315">
        <v>775</v>
      </c>
      <c r="C315">
        <v>152</v>
      </c>
      <c r="D315">
        <v>0.44490817154033702</v>
      </c>
      <c r="E315">
        <v>110.685878914093</v>
      </c>
      <c r="F315">
        <v>1.6529943675022001</v>
      </c>
      <c r="G315">
        <v>-1851.8148555505418</v>
      </c>
      <c r="H315">
        <v>-1508.0442797586754</v>
      </c>
      <c r="I315">
        <v>327.98230972485902</v>
      </c>
      <c r="J315">
        <v>166.36043041092401</v>
      </c>
      <c r="K315">
        <v>66.9608324687444</v>
      </c>
      <c r="L315">
        <v>0.70159168621474499</v>
      </c>
      <c r="M315">
        <v>-0.70091062617561772</v>
      </c>
      <c r="N315">
        <v>46.944641633326199</v>
      </c>
      <c r="O315">
        <v>46.944670827004003</v>
      </c>
      <c r="P315">
        <v>46.944624468943502</v>
      </c>
      <c r="Q315" t="s">
        <v>51</v>
      </c>
    </row>
    <row r="316" spans="1:17" x14ac:dyDescent="0.25">
      <c r="A316">
        <v>315</v>
      </c>
      <c r="B316">
        <v>774</v>
      </c>
      <c r="C316">
        <v>152</v>
      </c>
      <c r="D316">
        <v>0.44431122570787801</v>
      </c>
      <c r="E316">
        <v>110.685896867906</v>
      </c>
      <c r="F316">
        <v>1.6531173820959399</v>
      </c>
      <c r="G316">
        <v>-1851.4872809122005</v>
      </c>
      <c r="H316">
        <v>-1508.292176128348</v>
      </c>
      <c r="I316">
        <v>327.74597975167899</v>
      </c>
      <c r="J316">
        <v>166.356694184361</v>
      </c>
      <c r="K316">
        <v>66.955860525506395</v>
      </c>
      <c r="L316">
        <v>0.69847532022885062</v>
      </c>
      <c r="M316">
        <v>-0.69779175731725063</v>
      </c>
      <c r="N316">
        <v>46.732345148920999</v>
      </c>
      <c r="O316">
        <v>46.732374251163201</v>
      </c>
      <c r="P316">
        <v>46.732327685707702</v>
      </c>
      <c r="Q316" t="s">
        <v>51</v>
      </c>
    </row>
    <row r="317" spans="1:17" x14ac:dyDescent="0.25">
      <c r="A317">
        <v>316</v>
      </c>
      <c r="B317">
        <v>773</v>
      </c>
      <c r="C317">
        <v>152</v>
      </c>
      <c r="D317">
        <v>0.44371313865124701</v>
      </c>
      <c r="E317">
        <v>110.68591479654199</v>
      </c>
      <c r="F317">
        <v>1.65324526565064</v>
      </c>
      <c r="G317">
        <v>-1851.1599422542145</v>
      </c>
      <c r="H317">
        <v>-1508.5400267468976</v>
      </c>
      <c r="I317">
        <v>327.50946728932098</v>
      </c>
      <c r="J317">
        <v>166.35369044388401</v>
      </c>
      <c r="K317">
        <v>66.950692130354298</v>
      </c>
      <c r="L317">
        <v>0.69535220066302861</v>
      </c>
      <c r="M317">
        <v>-0.69466613471883965</v>
      </c>
      <c r="N317">
        <v>46.519490814278299</v>
      </c>
      <c r="O317">
        <v>46.519519820693397</v>
      </c>
      <c r="P317">
        <v>46.519473047344398</v>
      </c>
      <c r="Q317" t="s">
        <v>51</v>
      </c>
    </row>
    <row r="318" spans="1:17" x14ac:dyDescent="0.25">
      <c r="A318">
        <v>317</v>
      </c>
      <c r="B318">
        <v>772</v>
      </c>
      <c r="C318">
        <v>152</v>
      </c>
      <c r="D318">
        <v>0.44311390709467302</v>
      </c>
      <c r="E318">
        <v>110.685932701217</v>
      </c>
      <c r="F318">
        <v>1.6533784569487</v>
      </c>
      <c r="G318">
        <v>-1850.8328397633773</v>
      </c>
      <c r="H318">
        <v>-1508.7877984899485</v>
      </c>
      <c r="I318">
        <v>327.27280367858299</v>
      </c>
      <c r="J318">
        <v>166.35142332035699</v>
      </c>
      <c r="K318">
        <v>66.945309608961097</v>
      </c>
      <c r="L318">
        <v>0.69222370318615567</v>
      </c>
      <c r="M318">
        <v>-0.69153513528162458</v>
      </c>
      <c r="N318">
        <v>46.306160508379698</v>
      </c>
      <c r="O318">
        <v>46.306189414456298</v>
      </c>
      <c r="P318">
        <v>46.306142432808201</v>
      </c>
      <c r="Q318" t="s">
        <v>51</v>
      </c>
    </row>
    <row r="319" spans="1:17" x14ac:dyDescent="0.25">
      <c r="A319">
        <v>318</v>
      </c>
      <c r="B319">
        <v>771</v>
      </c>
      <c r="C319">
        <v>152</v>
      </c>
      <c r="D319">
        <v>0.44251352774984498</v>
      </c>
      <c r="E319">
        <v>110.685950583132</v>
      </c>
      <c r="F319">
        <v>1.6535173804436301</v>
      </c>
      <c r="G319">
        <v>-1850.5059735953323</v>
      </c>
      <c r="H319">
        <v>-1509.0354591950643</v>
      </c>
      <c r="I319">
        <v>327.03601942940003</v>
      </c>
      <c r="J319">
        <v>166.34989653499201</v>
      </c>
      <c r="K319">
        <v>66.939695882383504</v>
      </c>
      <c r="L319">
        <v>0.68909116029447171</v>
      </c>
      <c r="M319">
        <v>-0.6884000927074384</v>
      </c>
      <c r="N319">
        <v>46.092433827967803</v>
      </c>
      <c r="O319">
        <v>46.092462629077602</v>
      </c>
      <c r="P319">
        <v>46.0924154388156</v>
      </c>
      <c r="Q319" t="s">
        <v>51</v>
      </c>
    </row>
    <row r="320" spans="1:17" x14ac:dyDescent="0.25">
      <c r="A320">
        <v>319</v>
      </c>
      <c r="B320">
        <v>770</v>
      </c>
      <c r="C320">
        <v>152</v>
      </c>
      <c r="D320">
        <v>0.44191199731582298</v>
      </c>
      <c r="E320">
        <v>110.685968443479</v>
      </c>
      <c r="F320">
        <v>1.65366244493875</v>
      </c>
      <c r="G320">
        <v>-1850.1793438755262</v>
      </c>
      <c r="H320">
        <v>-1509.2829777946752</v>
      </c>
      <c r="I320">
        <v>326.79914409036098</v>
      </c>
      <c r="J320">
        <v>166.34911341904899</v>
      </c>
      <c r="K320">
        <v>66.933834521215502</v>
      </c>
      <c r="L320">
        <v>0.68595585528676495</v>
      </c>
      <c r="M320">
        <v>-0.68526229146974937</v>
      </c>
      <c r="N320">
        <v>45.878387710869099</v>
      </c>
      <c r="O320">
        <v>45.878416402269401</v>
      </c>
      <c r="P320">
        <v>45.878369003167997</v>
      </c>
      <c r="Q320" t="s">
        <v>51</v>
      </c>
    </row>
    <row r="321" spans="1:17" x14ac:dyDescent="0.25">
      <c r="A321">
        <v>320</v>
      </c>
      <c r="B321">
        <v>769</v>
      </c>
      <c r="C321">
        <v>152</v>
      </c>
      <c r="D321">
        <v>0.44130931247901301</v>
      </c>
      <c r="E321">
        <v>110.68598648371101</v>
      </c>
      <c r="F321">
        <v>1.65377365807276</v>
      </c>
      <c r="G321">
        <v>-1849.8529540113091</v>
      </c>
      <c r="H321">
        <v>-1509.5357628204879</v>
      </c>
      <c r="I321">
        <v>326.55699180980997</v>
      </c>
      <c r="J321">
        <v>166.348883777868</v>
      </c>
      <c r="K321">
        <v>66.929344256637805</v>
      </c>
      <c r="L321">
        <v>0.68256759063778272</v>
      </c>
      <c r="M321">
        <v>-0.68187138746090481</v>
      </c>
      <c r="N321">
        <v>45.648375932609603</v>
      </c>
      <c r="O321">
        <v>45.648404516223302</v>
      </c>
      <c r="P321">
        <v>45.6483568970934</v>
      </c>
      <c r="Q321" t="s">
        <v>51</v>
      </c>
    </row>
    <row r="322" spans="1:17" x14ac:dyDescent="0.25">
      <c r="A322">
        <v>321</v>
      </c>
      <c r="B322">
        <v>768</v>
      </c>
      <c r="C322">
        <v>152</v>
      </c>
      <c r="D322">
        <v>0.44070546991308002</v>
      </c>
      <c r="E322">
        <v>110.68601534134</v>
      </c>
      <c r="F322">
        <v>1.65154312399254</v>
      </c>
      <c r="G322">
        <v>-1849.5271347266996</v>
      </c>
      <c r="H322">
        <v>-1510.1049941225051</v>
      </c>
      <c r="I322">
        <v>326.01103748699398</v>
      </c>
      <c r="J322">
        <v>166.337756369516</v>
      </c>
      <c r="K322">
        <v>67.0197548785534</v>
      </c>
      <c r="L322">
        <v>0.66450993760713328</v>
      </c>
      <c r="M322">
        <v>-0.6638025035903673</v>
      </c>
      <c r="N322">
        <v>44.499219905840199</v>
      </c>
      <c r="O322">
        <v>44.499248768870999</v>
      </c>
      <c r="P322">
        <v>44.4992002850041</v>
      </c>
      <c r="Q322" t="s">
        <v>51</v>
      </c>
    </row>
    <row r="323" spans="1:17" x14ac:dyDescent="0.25">
      <c r="A323">
        <v>322</v>
      </c>
      <c r="B323">
        <v>767</v>
      </c>
      <c r="C323">
        <v>152</v>
      </c>
      <c r="D323">
        <v>0.44010046627890598</v>
      </c>
      <c r="E323">
        <v>110.686043238724</v>
      </c>
      <c r="F323">
        <v>1.6490325125691301</v>
      </c>
      <c r="G323">
        <v>-1849.2018628048863</v>
      </c>
      <c r="H323">
        <v>-1510.7134197752669</v>
      </c>
      <c r="I323">
        <v>325.426885056689</v>
      </c>
      <c r="J323">
        <v>166.32389597695601</v>
      </c>
      <c r="K323">
        <v>67.1218077236569</v>
      </c>
      <c r="L323">
        <v>0.64453717149779233</v>
      </c>
      <c r="M323">
        <v>-0.64381745728791828</v>
      </c>
      <c r="N323">
        <v>43.225716192681297</v>
      </c>
      <c r="O323">
        <v>43.225745373507301</v>
      </c>
      <c r="P323">
        <v>43.2256959423975</v>
      </c>
      <c r="Q323" t="s">
        <v>51</v>
      </c>
    </row>
    <row r="324" spans="1:17" x14ac:dyDescent="0.25">
      <c r="A324">
        <v>323</v>
      </c>
      <c r="B324">
        <v>766</v>
      </c>
      <c r="C324">
        <v>152</v>
      </c>
      <c r="D324">
        <v>0.43949429822451302</v>
      </c>
      <c r="E324">
        <v>110.686069179264</v>
      </c>
      <c r="F324">
        <v>1.64590689320424</v>
      </c>
      <c r="G324">
        <v>-1848.8771777468705</v>
      </c>
      <c r="H324">
        <v>-1511.4063976171519</v>
      </c>
      <c r="I324">
        <v>324.76082100201199</v>
      </c>
      <c r="J324">
        <v>166.301063723722</v>
      </c>
      <c r="K324">
        <v>67.249289517088798</v>
      </c>
      <c r="L324">
        <v>0.62043526271896576</v>
      </c>
      <c r="M324">
        <v>-0.61970101623991614</v>
      </c>
      <c r="N324">
        <v>41.686202858786999</v>
      </c>
      <c r="O324">
        <v>41.686232449246702</v>
      </c>
      <c r="P324">
        <v>41.686181896541598</v>
      </c>
      <c r="Q324" t="s">
        <v>51</v>
      </c>
    </row>
    <row r="325" spans="1:17" x14ac:dyDescent="0.25">
      <c r="A325">
        <v>324</v>
      </c>
      <c r="B325">
        <v>765</v>
      </c>
      <c r="C325">
        <v>152</v>
      </c>
      <c r="D325">
        <v>0.43888696238501201</v>
      </c>
      <c r="E325">
        <v>110.686048011472</v>
      </c>
      <c r="F325">
        <v>1.6270159984772801</v>
      </c>
      <c r="G325">
        <v>-1848.5535814663854</v>
      </c>
      <c r="H325">
        <v>-1514.4022310949897</v>
      </c>
      <c r="I325">
        <v>321.87666444428999</v>
      </c>
      <c r="J325">
        <v>165.912946396461</v>
      </c>
      <c r="K325">
        <v>68.030091969017704</v>
      </c>
      <c r="L325">
        <v>0.48861694422489488</v>
      </c>
      <c r="M325">
        <v>-0.4878105263183008</v>
      </c>
      <c r="N325">
        <v>33.198799602636697</v>
      </c>
      <c r="O325">
        <v>33.198832194428199</v>
      </c>
      <c r="P325">
        <v>33.1987761054828</v>
      </c>
      <c r="Q325" t="s">
        <v>51</v>
      </c>
    </row>
    <row r="326" spans="1:17" x14ac:dyDescent="0.25">
      <c r="A326">
        <v>325</v>
      </c>
      <c r="B326">
        <v>764</v>
      </c>
      <c r="C326">
        <v>152</v>
      </c>
      <c r="D326">
        <v>0.43827845538254001</v>
      </c>
      <c r="E326">
        <v>110.68602545214399</v>
      </c>
      <c r="F326">
        <v>1.61463758615301</v>
      </c>
      <c r="G326">
        <v>-1848.232419890096</v>
      </c>
      <c r="H326">
        <v>-1516.5410836241508</v>
      </c>
      <c r="I326">
        <v>319.815435879809</v>
      </c>
      <c r="J326">
        <v>165.653034837158</v>
      </c>
      <c r="K326">
        <v>68.551621987112398</v>
      </c>
      <c r="L326">
        <v>0.39876485486299423</v>
      </c>
      <c r="M326">
        <v>-0.39790924089522683</v>
      </c>
      <c r="N326">
        <v>27.2911837321181</v>
      </c>
      <c r="O326">
        <v>27.291218279902001</v>
      </c>
      <c r="P326">
        <v>27.291158335031199</v>
      </c>
      <c r="Q326" t="s">
        <v>51</v>
      </c>
    </row>
    <row r="327" spans="1:17" x14ac:dyDescent="0.25">
      <c r="A327">
        <v>326</v>
      </c>
      <c r="B327">
        <v>763</v>
      </c>
      <c r="C327">
        <v>152</v>
      </c>
      <c r="D327">
        <v>0.43766877382618902</v>
      </c>
      <c r="E327">
        <v>110.693103151852</v>
      </c>
      <c r="F327">
        <v>1.589687752196</v>
      </c>
      <c r="G327">
        <v>-1848.0299687182769</v>
      </c>
      <c r="H327">
        <v>-1520.8113354387349</v>
      </c>
      <c r="I327">
        <v>315.80807664700097</v>
      </c>
      <c r="J327">
        <v>165.03332981729599</v>
      </c>
      <c r="K327">
        <v>69.631978354831105</v>
      </c>
      <c r="L327">
        <v>0.22516174713448961</v>
      </c>
      <c r="M327">
        <v>-0.22421122555952894</v>
      </c>
      <c r="N327">
        <v>15.6278522687682</v>
      </c>
      <c r="O327">
        <v>15.627890908476401</v>
      </c>
      <c r="P327">
        <v>15.6278233501139</v>
      </c>
      <c r="Q327" t="s">
        <v>51</v>
      </c>
    </row>
    <row r="328" spans="1:17" x14ac:dyDescent="0.25">
      <c r="A328">
        <v>327</v>
      </c>
      <c r="B328">
        <v>762</v>
      </c>
      <c r="C328">
        <v>152</v>
      </c>
      <c r="D328">
        <v>0.43705791431193902</v>
      </c>
      <c r="E328">
        <v>110.695364017326</v>
      </c>
      <c r="F328">
        <v>1.57653887804809</v>
      </c>
      <c r="G328">
        <v>-1847.7522110856005</v>
      </c>
      <c r="H328">
        <v>-1523.3061630825189</v>
      </c>
      <c r="I328">
        <v>313.43508663071202</v>
      </c>
      <c r="J328">
        <v>164.68309402778499</v>
      </c>
      <c r="K328">
        <v>70.2141669695948</v>
      </c>
      <c r="L328">
        <v>0.1284651239381753</v>
      </c>
      <c r="M328">
        <v>-0.12746170854675409</v>
      </c>
      <c r="N328">
        <v>8.9661541786942909</v>
      </c>
      <c r="O328">
        <v>8.9661949504811407</v>
      </c>
      <c r="P328">
        <v>8.9661230395854297</v>
      </c>
      <c r="Q328" t="s">
        <v>51</v>
      </c>
    </row>
    <row r="329" spans="1:17" x14ac:dyDescent="0.25">
      <c r="A329">
        <v>328</v>
      </c>
      <c r="B329">
        <v>761</v>
      </c>
      <c r="C329">
        <v>152</v>
      </c>
      <c r="D329">
        <v>0.43644587342261998</v>
      </c>
      <c r="E329">
        <v>110.695420760864</v>
      </c>
      <c r="F329">
        <v>1.57094937361475</v>
      </c>
      <c r="G329">
        <v>-1847.4404025465442</v>
      </c>
      <c r="H329">
        <v>-1524.5950496213188</v>
      </c>
      <c r="I329">
        <v>312.19051174606</v>
      </c>
      <c r="J329">
        <v>164.53426001516701</v>
      </c>
      <c r="K329">
        <v>70.464028071225798</v>
      </c>
      <c r="L329">
        <v>8.1952549679592993E-2</v>
      </c>
      <c r="M329">
        <v>-8.0923538220400965E-2</v>
      </c>
      <c r="N329">
        <v>5.7191735074081302</v>
      </c>
      <c r="O329">
        <v>5.7192151002252798</v>
      </c>
      <c r="P329">
        <v>5.7191410502018698</v>
      </c>
      <c r="Q329" t="s">
        <v>51</v>
      </c>
    </row>
    <row r="330" spans="1:17" x14ac:dyDescent="0.25">
      <c r="A330">
        <v>329</v>
      </c>
      <c r="B330">
        <v>760</v>
      </c>
      <c r="C330">
        <v>152</v>
      </c>
      <c r="D330">
        <v>0.43583264772782399</v>
      </c>
      <c r="E330">
        <v>110.69539741100201</v>
      </c>
      <c r="F330">
        <v>1.5688438792485999</v>
      </c>
      <c r="G330">
        <v>-1847.1282276515583</v>
      </c>
      <c r="H330">
        <v>-1525.3277760620558</v>
      </c>
      <c r="I330">
        <v>311.48139935687101</v>
      </c>
      <c r="J330">
        <v>164.486476516246</v>
      </c>
      <c r="K330">
        <v>70.5585806689826</v>
      </c>
      <c r="L330">
        <v>5.8744398977886025E-2</v>
      </c>
      <c r="M330">
        <v>-5.7702466577831207E-2</v>
      </c>
      <c r="N330">
        <v>4.08857405887679</v>
      </c>
      <c r="O330">
        <v>4.08861585513674</v>
      </c>
      <c r="P330">
        <v>4.0885407122426596</v>
      </c>
      <c r="Q330" t="s">
        <v>51</v>
      </c>
    </row>
    <row r="331" spans="1:17" x14ac:dyDescent="0.25">
      <c r="A331">
        <v>330</v>
      </c>
      <c r="B331">
        <v>778</v>
      </c>
      <c r="C331">
        <v>150</v>
      </c>
      <c r="D331">
        <v>0.44878514008467002</v>
      </c>
      <c r="E331">
        <v>110.685829933298</v>
      </c>
      <c r="F331">
        <v>1.64356659368598</v>
      </c>
      <c r="G331">
        <v>-1852.9333218924899</v>
      </c>
      <c r="H331">
        <v>-1507.5020097722115</v>
      </c>
      <c r="I331">
        <v>328.626168421969</v>
      </c>
      <c r="J331">
        <v>166.36095167305399</v>
      </c>
      <c r="K331">
        <v>67.344901240092796</v>
      </c>
      <c r="L331">
        <v>0.70091313519471699</v>
      </c>
      <c r="M331">
        <v>-0.70022088475721511</v>
      </c>
      <c r="N331">
        <v>47.1678524411467</v>
      </c>
      <c r="O331">
        <v>47.167884316930198</v>
      </c>
      <c r="P331">
        <v>47.167836524889303</v>
      </c>
      <c r="Q331" t="s">
        <v>51</v>
      </c>
    </row>
    <row r="332" spans="1:17" x14ac:dyDescent="0.25">
      <c r="A332">
        <v>331</v>
      </c>
      <c r="B332">
        <v>777</v>
      </c>
      <c r="C332">
        <v>150</v>
      </c>
      <c r="D332">
        <v>0.44819359139171</v>
      </c>
      <c r="E332">
        <v>110.685853456948</v>
      </c>
      <c r="F332">
        <v>1.64453598451115</v>
      </c>
      <c r="G332">
        <v>-1852.6051555206961</v>
      </c>
      <c r="H332">
        <v>-1507.6727880642809</v>
      </c>
      <c r="I332">
        <v>328.46398422436801</v>
      </c>
      <c r="J332">
        <v>166.377110024947</v>
      </c>
      <c r="K332">
        <v>67.305218310470593</v>
      </c>
      <c r="L332">
        <v>0.70108138400964592</v>
      </c>
      <c r="M332">
        <v>-0.70038883071794888</v>
      </c>
      <c r="N332">
        <v>47.1513428851542</v>
      </c>
      <c r="O332">
        <v>47.151374573054802</v>
      </c>
      <c r="P332">
        <v>47.1513267423868</v>
      </c>
      <c r="Q332" t="s">
        <v>51</v>
      </c>
    </row>
    <row r="333" spans="1:17" x14ac:dyDescent="0.25">
      <c r="A333">
        <v>332</v>
      </c>
      <c r="B333">
        <v>776</v>
      </c>
      <c r="C333">
        <v>150</v>
      </c>
      <c r="D333">
        <v>0.447600915026452</v>
      </c>
      <c r="E333">
        <v>110.68587137431</v>
      </c>
      <c r="F333">
        <v>1.6446630426795901</v>
      </c>
      <c r="G333">
        <v>-1852.2770983011237</v>
      </c>
      <c r="H333">
        <v>-1507.920334755453</v>
      </c>
      <c r="I333">
        <v>328.228436969955</v>
      </c>
      <c r="J333">
        <v>166.37243630361701</v>
      </c>
      <c r="K333">
        <v>67.300029551325594</v>
      </c>
      <c r="L333">
        <v>0.69800824424621177</v>
      </c>
      <c r="M333">
        <v>-0.69731316841679891</v>
      </c>
      <c r="N333">
        <v>46.940731929704903</v>
      </c>
      <c r="O333">
        <v>46.940763543409801</v>
      </c>
      <c r="P333">
        <v>46.940715501035797</v>
      </c>
      <c r="Q333" t="s">
        <v>51</v>
      </c>
    </row>
    <row r="334" spans="1:17" x14ac:dyDescent="0.25">
      <c r="A334">
        <v>333</v>
      </c>
      <c r="B334">
        <v>775</v>
      </c>
      <c r="C334">
        <v>150</v>
      </c>
      <c r="D334">
        <v>0.44700710776129698</v>
      </c>
      <c r="E334">
        <v>110.685889266278</v>
      </c>
      <c r="F334">
        <v>1.6447945326728599</v>
      </c>
      <c r="G334">
        <v>-1851.9492762890779</v>
      </c>
      <c r="H334">
        <v>-1508.1678653467202</v>
      </c>
      <c r="I334">
        <v>327.99268004880099</v>
      </c>
      <c r="J334">
        <v>166.36848718038499</v>
      </c>
      <c r="K334">
        <v>67.294660255472095</v>
      </c>
      <c r="L334">
        <v>0.69492715922908277</v>
      </c>
      <c r="M334">
        <v>-0.69422955919125884</v>
      </c>
      <c r="N334">
        <v>46.729492564530403</v>
      </c>
      <c r="O334">
        <v>46.729524099814199</v>
      </c>
      <c r="P334">
        <v>46.729475845095898</v>
      </c>
      <c r="Q334" t="s">
        <v>51</v>
      </c>
    </row>
    <row r="335" spans="1:17" x14ac:dyDescent="0.25">
      <c r="A335">
        <v>334</v>
      </c>
      <c r="B335">
        <v>774</v>
      </c>
      <c r="C335">
        <v>150</v>
      </c>
      <c r="D335">
        <v>0.44641216635630598</v>
      </c>
      <c r="E335">
        <v>110.685907134079</v>
      </c>
      <c r="F335">
        <v>1.64493090297211</v>
      </c>
      <c r="G335">
        <v>-1851.6216896985295</v>
      </c>
      <c r="H335">
        <v>-1508.4153462923096</v>
      </c>
      <c r="I335">
        <v>327.75674509238399</v>
      </c>
      <c r="J335">
        <v>166.36526749075301</v>
      </c>
      <c r="K335">
        <v>67.289092164350805</v>
      </c>
      <c r="L335">
        <v>0.69183952350519562</v>
      </c>
      <c r="M335">
        <v>-0.69113939883112219</v>
      </c>
      <c r="N335">
        <v>46.517707866492202</v>
      </c>
      <c r="O335">
        <v>46.517739319002096</v>
      </c>
      <c r="P335">
        <v>46.5176908513955</v>
      </c>
      <c r="Q335" t="s">
        <v>51</v>
      </c>
    </row>
    <row r="336" spans="1:17" x14ac:dyDescent="0.25">
      <c r="A336">
        <v>335</v>
      </c>
      <c r="B336">
        <v>773</v>
      </c>
      <c r="C336">
        <v>150</v>
      </c>
      <c r="D336">
        <v>0.44581608755914398</v>
      </c>
      <c r="E336">
        <v>110.68592497896201</v>
      </c>
      <c r="F336">
        <v>1.6450725895145799</v>
      </c>
      <c r="G336">
        <v>-1851.2943387125736</v>
      </c>
      <c r="H336">
        <v>-1508.6627448398369</v>
      </c>
      <c r="I336">
        <v>327.52066306535198</v>
      </c>
      <c r="J336">
        <v>166.362781650122</v>
      </c>
      <c r="K336">
        <v>67.283307547919307</v>
      </c>
      <c r="L336">
        <v>0.68874669659745724</v>
      </c>
      <c r="M336">
        <v>-0.68804404808076869</v>
      </c>
      <c r="N336">
        <v>46.305459121406102</v>
      </c>
      <c r="O336">
        <v>46.305490486664297</v>
      </c>
      <c r="P336">
        <v>46.305441805717997</v>
      </c>
      <c r="Q336" t="s">
        <v>51</v>
      </c>
    </row>
    <row r="337" spans="1:17" x14ac:dyDescent="0.25">
      <c r="A337">
        <v>336</v>
      </c>
      <c r="B337">
        <v>772</v>
      </c>
      <c r="C337">
        <v>150</v>
      </c>
      <c r="D337">
        <v>0.44521886810505501</v>
      </c>
      <c r="E337">
        <v>110.685942802168</v>
      </c>
      <c r="F337">
        <v>1.64522001413713</v>
      </c>
      <c r="G337">
        <v>-1850.9672234836003</v>
      </c>
      <c r="H337">
        <v>-1508.9100291787406</v>
      </c>
      <c r="I337">
        <v>327.28446412050698</v>
      </c>
      <c r="J337">
        <v>166.36103366761699</v>
      </c>
      <c r="K337">
        <v>67.277289268949104</v>
      </c>
      <c r="L337">
        <v>0.6856499962712127</v>
      </c>
      <c r="M337">
        <v>-0.68494482590093453</v>
      </c>
      <c r="N337">
        <v>46.0928254058677</v>
      </c>
      <c r="O337">
        <v>46.092856679273602</v>
      </c>
      <c r="P337">
        <v>46.092807784627603</v>
      </c>
      <c r="Q337" t="s">
        <v>51</v>
      </c>
    </row>
    <row r="338" spans="1:17" x14ac:dyDescent="0.25">
      <c r="A338">
        <v>337</v>
      </c>
      <c r="B338">
        <v>771</v>
      </c>
      <c r="C338">
        <v>150</v>
      </c>
      <c r="D338">
        <v>0.44462050471675502</v>
      </c>
      <c r="E338">
        <v>110.68596060493201</v>
      </c>
      <c r="F338">
        <v>1.64537358326344</v>
      </c>
      <c r="G338">
        <v>-1850.6403441342106</v>
      </c>
      <c r="H338">
        <v>-1509.1571685703909</v>
      </c>
      <c r="I338">
        <v>327.04817747121899</v>
      </c>
      <c r="J338">
        <v>166.36002716449801</v>
      </c>
      <c r="K338">
        <v>67.271020837345304</v>
      </c>
      <c r="L338">
        <v>0.68255069265711033</v>
      </c>
      <c r="M338">
        <v>-0.6818430035874804</v>
      </c>
      <c r="N338">
        <v>45.879883218574903</v>
      </c>
      <c r="O338">
        <v>45.879914395407397</v>
      </c>
      <c r="P338">
        <v>45.879865286791201</v>
      </c>
      <c r="Q338" t="s">
        <v>51</v>
      </c>
    </row>
    <row r="339" spans="1:17" x14ac:dyDescent="0.25">
      <c r="A339">
        <v>338</v>
      </c>
      <c r="B339">
        <v>770</v>
      </c>
      <c r="C339">
        <v>150</v>
      </c>
      <c r="D339">
        <v>0.44402099410439499</v>
      </c>
      <c r="E339">
        <v>110.68597838845901</v>
      </c>
      <c r="F339">
        <v>1.6455336868470301</v>
      </c>
      <c r="G339">
        <v>-1850.3137007578302</v>
      </c>
      <c r="H339">
        <v>-1509.4041334581943</v>
      </c>
      <c r="I339">
        <v>326.81183128197199</v>
      </c>
      <c r="J339">
        <v>166.35976539655701</v>
      </c>
      <c r="K339">
        <v>67.264486453961595</v>
      </c>
      <c r="L339">
        <v>0.67945000329054916</v>
      </c>
      <c r="M339">
        <v>-0.67873979980738941</v>
      </c>
      <c r="N339">
        <v>45.666706165096997</v>
      </c>
      <c r="O339">
        <v>45.666737240517598</v>
      </c>
      <c r="P339">
        <v>45.666687917748099</v>
      </c>
      <c r="Q339" t="s">
        <v>51</v>
      </c>
    </row>
    <row r="340" spans="1:17" x14ac:dyDescent="0.25">
      <c r="A340">
        <v>339</v>
      </c>
      <c r="B340">
        <v>769</v>
      </c>
      <c r="C340">
        <v>150</v>
      </c>
      <c r="D340">
        <v>0.44342033296550898</v>
      </c>
      <c r="E340">
        <v>110.686003395152</v>
      </c>
      <c r="F340">
        <v>1.64415527502712</v>
      </c>
      <c r="G340">
        <v>-1849.9874752040043</v>
      </c>
      <c r="H340">
        <v>-1509.8569800701762</v>
      </c>
      <c r="I340">
        <v>326.37791272067898</v>
      </c>
      <c r="J340">
        <v>166.35151627699199</v>
      </c>
      <c r="K340">
        <v>67.320894246637593</v>
      </c>
      <c r="L340">
        <v>0.66683346629577878</v>
      </c>
      <c r="M340">
        <v>-0.66611511882566332</v>
      </c>
      <c r="N340">
        <v>44.855202786201097</v>
      </c>
      <c r="O340">
        <v>44.855234029665397</v>
      </c>
      <c r="P340">
        <v>44.8551840624121</v>
      </c>
      <c r="Q340" t="s">
        <v>51</v>
      </c>
    </row>
    <row r="341" spans="1:17" x14ac:dyDescent="0.25">
      <c r="A341">
        <v>340</v>
      </c>
      <c r="B341">
        <v>768</v>
      </c>
      <c r="C341">
        <v>150</v>
      </c>
      <c r="D341">
        <v>0.442818517984921</v>
      </c>
      <c r="E341">
        <v>110.686031584481</v>
      </c>
      <c r="F341">
        <v>1.64175256651322</v>
      </c>
      <c r="G341">
        <v>-1849.6618334300567</v>
      </c>
      <c r="H341">
        <v>-1510.4477902385022</v>
      </c>
      <c r="I341">
        <v>325.81123421720099</v>
      </c>
      <c r="J341">
        <v>166.336900029975</v>
      </c>
      <c r="K341">
        <v>67.419435694599002</v>
      </c>
      <c r="L341">
        <v>0.64777438791081388</v>
      </c>
      <c r="M341">
        <v>-0.64704413389142279</v>
      </c>
      <c r="N341">
        <v>43.6352704226097</v>
      </c>
      <c r="O341">
        <v>43.635302009011802</v>
      </c>
      <c r="P341">
        <v>43.6352511067794</v>
      </c>
      <c r="Q341" t="s">
        <v>51</v>
      </c>
    </row>
    <row r="342" spans="1:17" x14ac:dyDescent="0.25">
      <c r="A342">
        <v>341</v>
      </c>
      <c r="B342">
        <v>767</v>
      </c>
      <c r="C342">
        <v>150</v>
      </c>
      <c r="D342">
        <v>0.44221554583473799</v>
      </c>
      <c r="E342">
        <v>110.68605831524501</v>
      </c>
      <c r="F342">
        <v>1.6389009222467401</v>
      </c>
      <c r="G342">
        <v>-1849.3367604745524</v>
      </c>
      <c r="H342">
        <v>-1511.1001145501468</v>
      </c>
      <c r="I342">
        <v>325.18488388037599</v>
      </c>
      <c r="J342">
        <v>166.316065569648</v>
      </c>
      <c r="K342">
        <v>67.536760040081006</v>
      </c>
      <c r="L342">
        <v>0.62571842882425222</v>
      </c>
      <c r="M342">
        <v>-0.62497461556689371</v>
      </c>
      <c r="N342">
        <v>42.220892828511097</v>
      </c>
      <c r="O342">
        <v>42.220924828281099</v>
      </c>
      <c r="P342">
        <v>42.2208728599512</v>
      </c>
      <c r="Q342" t="s">
        <v>51</v>
      </c>
    </row>
    <row r="343" spans="1:17" x14ac:dyDescent="0.25">
      <c r="A343">
        <v>342</v>
      </c>
      <c r="B343">
        <v>766</v>
      </c>
      <c r="C343">
        <v>150</v>
      </c>
      <c r="D343">
        <v>0.44161141317423203</v>
      </c>
      <c r="E343">
        <v>110.68605584282101</v>
      </c>
      <c r="F343">
        <v>1.62526843282774</v>
      </c>
      <c r="G343">
        <v>-1849.0123175812378</v>
      </c>
      <c r="H343">
        <v>-1513.2924767363613</v>
      </c>
      <c r="I343">
        <v>323.07616583131698</v>
      </c>
      <c r="J343">
        <v>166.04594094940799</v>
      </c>
      <c r="K343">
        <v>68.103245966725197</v>
      </c>
      <c r="L343">
        <v>0.53134359047807012</v>
      </c>
      <c r="M343">
        <v>-0.53054704826115662</v>
      </c>
      <c r="N343">
        <v>36.145032983681098</v>
      </c>
      <c r="O343">
        <v>36.1450672728771</v>
      </c>
      <c r="P343">
        <v>36.145011194366198</v>
      </c>
      <c r="Q343" t="s">
        <v>51</v>
      </c>
    </row>
    <row r="344" spans="1:17" x14ac:dyDescent="0.25">
      <c r="A344">
        <v>343</v>
      </c>
      <c r="B344">
        <v>765</v>
      </c>
      <c r="C344">
        <v>150</v>
      </c>
      <c r="D344">
        <v>0.44100611664981298</v>
      </c>
      <c r="E344">
        <v>110.686033714617</v>
      </c>
      <c r="F344">
        <v>1.6106493081109901</v>
      </c>
      <c r="G344">
        <v>-1848.6901077633167</v>
      </c>
      <c r="H344">
        <v>-1515.711694046734</v>
      </c>
      <c r="I344">
        <v>320.747050848659</v>
      </c>
      <c r="J344">
        <v>165.73082937838899</v>
      </c>
      <c r="K344">
        <v>68.721374142228996</v>
      </c>
      <c r="L344">
        <v>0.4282092066659457</v>
      </c>
      <c r="M344">
        <v>-0.42735564152585653</v>
      </c>
      <c r="N344">
        <v>29.382538450673302</v>
      </c>
      <c r="O344">
        <v>29.3825752372103</v>
      </c>
      <c r="P344">
        <v>29.382514637322899</v>
      </c>
      <c r="Q344" t="s">
        <v>51</v>
      </c>
    </row>
    <row r="345" spans="1:17" x14ac:dyDescent="0.25">
      <c r="A345">
        <v>344</v>
      </c>
      <c r="B345">
        <v>764</v>
      </c>
      <c r="C345">
        <v>150</v>
      </c>
      <c r="D345">
        <v>0.44039965289495597</v>
      </c>
      <c r="E345">
        <v>110.690568036195</v>
      </c>
      <c r="F345">
        <v>1.5897963759334901</v>
      </c>
      <c r="G345">
        <v>-1848.4445254859543</v>
      </c>
      <c r="H345">
        <v>-1519.235038329118</v>
      </c>
      <c r="I345">
        <v>317.42290827765299</v>
      </c>
      <c r="J345">
        <v>165.22099455035899</v>
      </c>
      <c r="K345">
        <v>69.625626093907798</v>
      </c>
      <c r="L345">
        <v>0.28378755527902422</v>
      </c>
      <c r="M345">
        <v>-0.28285420233867226</v>
      </c>
      <c r="N345">
        <v>19.709434833758301</v>
      </c>
      <c r="O345">
        <v>19.709475260465801</v>
      </c>
      <c r="P345">
        <v>19.7094081881386</v>
      </c>
      <c r="Q345" t="s">
        <v>51</v>
      </c>
    </row>
    <row r="346" spans="1:17" x14ac:dyDescent="0.25">
      <c r="A346">
        <v>345</v>
      </c>
      <c r="B346">
        <v>763</v>
      </c>
      <c r="C346">
        <v>150</v>
      </c>
      <c r="D346">
        <v>0.43979201853014099</v>
      </c>
      <c r="E346">
        <v>110.695251045578</v>
      </c>
      <c r="F346">
        <v>1.57378892875246</v>
      </c>
      <c r="G346">
        <v>-1848.2049532957139</v>
      </c>
      <c r="H346">
        <v>-1522.1475783394683</v>
      </c>
      <c r="I346">
        <v>314.687541034405</v>
      </c>
      <c r="J346">
        <v>164.80099915628</v>
      </c>
      <c r="K346">
        <v>70.336783429609</v>
      </c>
      <c r="L346">
        <v>0.1700830145740366</v>
      </c>
      <c r="M346">
        <v>-0.16908686414495255</v>
      </c>
      <c r="N346">
        <v>11.9097222659924</v>
      </c>
      <c r="O346">
        <v>11.9097655056938</v>
      </c>
      <c r="P346">
        <v>11.9096932106832</v>
      </c>
      <c r="Q346" t="s">
        <v>51</v>
      </c>
    </row>
    <row r="347" spans="1:17" x14ac:dyDescent="0.25">
      <c r="A347">
        <v>346</v>
      </c>
      <c r="B347">
        <v>762</v>
      </c>
      <c r="C347">
        <v>150</v>
      </c>
      <c r="D347">
        <v>0.439183210162781</v>
      </c>
      <c r="E347">
        <v>110.69547117424599</v>
      </c>
      <c r="F347">
        <v>1.56404379418844</v>
      </c>
      <c r="G347">
        <v>-1847.8949614459593</v>
      </c>
      <c r="H347">
        <v>-1524.0887599030764</v>
      </c>
      <c r="I347">
        <v>312.81708921870398</v>
      </c>
      <c r="J347">
        <v>164.52459597171199</v>
      </c>
      <c r="K347">
        <v>70.775173678359195</v>
      </c>
      <c r="L347">
        <v>9.6485977012945839E-2</v>
      </c>
      <c r="M347">
        <v>-9.5449078475845731E-2</v>
      </c>
      <c r="N347">
        <v>6.7728642687014702</v>
      </c>
      <c r="O347">
        <v>6.7729091969577002</v>
      </c>
      <c r="P347">
        <v>6.7728334553641201</v>
      </c>
      <c r="Q347" t="s">
        <v>51</v>
      </c>
    </row>
    <row r="348" spans="1:17" x14ac:dyDescent="0.25">
      <c r="A348">
        <v>347</v>
      </c>
      <c r="B348">
        <v>761</v>
      </c>
      <c r="C348">
        <v>150</v>
      </c>
      <c r="D348">
        <v>0.43857322438717999</v>
      </c>
      <c r="E348">
        <v>110.69543572054999</v>
      </c>
      <c r="F348">
        <v>1.56085291779878</v>
      </c>
      <c r="G348">
        <v>-1847.5820396994488</v>
      </c>
      <c r="H348">
        <v>-1524.9904179669454</v>
      </c>
      <c r="I348">
        <v>311.94521935325798</v>
      </c>
      <c r="J348">
        <v>164.441733964261</v>
      </c>
      <c r="K348">
        <v>70.919837774759699</v>
      </c>
      <c r="L348">
        <v>6.6320731952130632E-2</v>
      </c>
      <c r="M348">
        <v>-6.5266935576129975E-2</v>
      </c>
      <c r="N348">
        <v>4.6464367442209298</v>
      </c>
      <c r="O348">
        <v>4.6464821325399903</v>
      </c>
      <c r="P348">
        <v>4.6464049406557404</v>
      </c>
      <c r="Q348" t="s">
        <v>51</v>
      </c>
    </row>
    <row r="349" spans="1:17" x14ac:dyDescent="0.25">
      <c r="A349">
        <v>348</v>
      </c>
      <c r="B349">
        <v>779</v>
      </c>
      <c r="C349">
        <v>148</v>
      </c>
      <c r="D349">
        <v>0.45146652093332601</v>
      </c>
      <c r="E349">
        <v>110.68582226534301</v>
      </c>
      <c r="F349">
        <v>1.63496663426667</v>
      </c>
      <c r="G349">
        <v>-1853.396987350513</v>
      </c>
      <c r="H349">
        <v>-1507.3824324393045</v>
      </c>
      <c r="I349">
        <v>328.86818422920197</v>
      </c>
      <c r="J349">
        <v>166.36782818610999</v>
      </c>
      <c r="K349">
        <v>67.699132169133705</v>
      </c>
      <c r="L349">
        <v>0.69698888342380017</v>
      </c>
      <c r="M349">
        <v>-0.6962821880467619</v>
      </c>
      <c r="N349">
        <v>47.149724668908902</v>
      </c>
      <c r="O349">
        <v>47.149759062442897</v>
      </c>
      <c r="P349">
        <v>47.149709505841003</v>
      </c>
      <c r="Q349" t="s">
        <v>51</v>
      </c>
    </row>
    <row r="350" spans="1:17" x14ac:dyDescent="0.25">
      <c r="A350">
        <v>349</v>
      </c>
      <c r="B350">
        <v>778</v>
      </c>
      <c r="C350">
        <v>148</v>
      </c>
      <c r="D350">
        <v>0.450878085905912</v>
      </c>
      <c r="E350">
        <v>110.68584600297601</v>
      </c>
      <c r="F350">
        <v>1.63598845348528</v>
      </c>
      <c r="G350">
        <v>-1853.0685823482277</v>
      </c>
      <c r="H350">
        <v>-1507.5491991813212</v>
      </c>
      <c r="I350">
        <v>328.70997313581699</v>
      </c>
      <c r="J350">
        <v>166.38549939187499</v>
      </c>
      <c r="K350">
        <v>67.656862594092601</v>
      </c>
      <c r="L350">
        <v>0.69733134797241869</v>
      </c>
      <c r="M350">
        <v>-0.69662444210053409</v>
      </c>
      <c r="N350">
        <v>47.143419576577202</v>
      </c>
      <c r="O350">
        <v>47.143453782603501</v>
      </c>
      <c r="P350">
        <v>47.143404194901898</v>
      </c>
      <c r="Q350" t="s">
        <v>51</v>
      </c>
    </row>
    <row r="351" spans="1:17" x14ac:dyDescent="0.25">
      <c r="A351">
        <v>350</v>
      </c>
      <c r="B351">
        <v>777</v>
      </c>
      <c r="C351">
        <v>148</v>
      </c>
      <c r="D351">
        <v>0.450288530209974</v>
      </c>
      <c r="E351">
        <v>110.68586384027</v>
      </c>
      <c r="F351">
        <v>1.63612160907218</v>
      </c>
      <c r="G351">
        <v>-1852.7402777986085</v>
      </c>
      <c r="H351">
        <v>-1507.7965938617226</v>
      </c>
      <c r="I351">
        <v>328.47479348740302</v>
      </c>
      <c r="J351">
        <v>166.380547290279</v>
      </c>
      <c r="K351">
        <v>67.651367249552194</v>
      </c>
      <c r="L351">
        <v>0.6942844376777676</v>
      </c>
      <c r="M351">
        <v>-0.69357498163259035</v>
      </c>
      <c r="N351">
        <v>46.933306904503603</v>
      </c>
      <c r="O351">
        <v>46.933341050449599</v>
      </c>
      <c r="P351">
        <v>46.933291245602703</v>
      </c>
      <c r="Q351" t="s">
        <v>51</v>
      </c>
    </row>
    <row r="352" spans="1:17" x14ac:dyDescent="0.25">
      <c r="A352">
        <v>351</v>
      </c>
      <c r="B352">
        <v>776</v>
      </c>
      <c r="C352">
        <v>148</v>
      </c>
      <c r="D352">
        <v>0.44969785064099799</v>
      </c>
      <c r="E352">
        <v>110.685881668626</v>
      </c>
      <c r="F352">
        <v>1.6362615409536101</v>
      </c>
      <c r="G352">
        <v>-1852.4122081543501</v>
      </c>
      <c r="H352">
        <v>-1508.0437574290686</v>
      </c>
      <c r="I352">
        <v>328.23960968638198</v>
      </c>
      <c r="J352">
        <v>166.37637659887201</v>
      </c>
      <c r="K352">
        <v>67.645592650254898</v>
      </c>
      <c r="L352">
        <v>0.6912386480388566</v>
      </c>
      <c r="M352">
        <v>-0.69052664600048663</v>
      </c>
      <c r="N352">
        <v>46.7231106779386</v>
      </c>
      <c r="O352">
        <v>46.7231447592957</v>
      </c>
      <c r="P352">
        <v>46.723094737104297</v>
      </c>
      <c r="Q352" t="s">
        <v>51</v>
      </c>
    </row>
    <row r="353" spans="1:17" x14ac:dyDescent="0.25">
      <c r="A353">
        <v>352</v>
      </c>
      <c r="B353">
        <v>775</v>
      </c>
      <c r="C353">
        <v>148</v>
      </c>
      <c r="D353">
        <v>0.44910604398225801</v>
      </c>
      <c r="E353">
        <v>110.685899473817</v>
      </c>
      <c r="F353">
        <v>1.63640637065262</v>
      </c>
      <c r="G353">
        <v>-1852.08437337234</v>
      </c>
      <c r="H353">
        <v>-1508.290866927756</v>
      </c>
      <c r="I353">
        <v>328.004252799303</v>
      </c>
      <c r="J353">
        <v>166.37293238179799</v>
      </c>
      <c r="K353">
        <v>67.639616576214195</v>
      </c>
      <c r="L353">
        <v>0.68818652966560467</v>
      </c>
      <c r="M353">
        <v>-0.68747198094573425</v>
      </c>
      <c r="N353">
        <v>46.512382794076899</v>
      </c>
      <c r="O353">
        <v>46.512416806545602</v>
      </c>
      <c r="P353">
        <v>46.5123665664211</v>
      </c>
      <c r="Q353" t="s">
        <v>51</v>
      </c>
    </row>
    <row r="354" spans="1:17" x14ac:dyDescent="0.25">
      <c r="A354">
        <v>353</v>
      </c>
      <c r="B354">
        <v>774</v>
      </c>
      <c r="C354">
        <v>148</v>
      </c>
      <c r="D354">
        <v>0.44851310700473201</v>
      </c>
      <c r="E354">
        <v>110.685917257127</v>
      </c>
      <c r="F354">
        <v>1.63655653103264</v>
      </c>
      <c r="G354">
        <v>-1851.7567736314602</v>
      </c>
      <c r="H354">
        <v>-1508.5378899921457</v>
      </c>
      <c r="I354">
        <v>327.76875340222102</v>
      </c>
      <c r="J354">
        <v>166.37021933552401</v>
      </c>
      <c r="K354">
        <v>67.6334212465527</v>
      </c>
      <c r="L354">
        <v>0.68512942502717211</v>
      </c>
      <c r="M354">
        <v>-0.68441233014711322</v>
      </c>
      <c r="N354">
        <v>46.301203897599301</v>
      </c>
      <c r="O354">
        <v>46.301237836749401</v>
      </c>
      <c r="P354">
        <v>46.301187378195998</v>
      </c>
      <c r="Q354" t="s">
        <v>51</v>
      </c>
    </row>
    <row r="355" spans="1:17" x14ac:dyDescent="0.25">
      <c r="A355">
        <v>354</v>
      </c>
      <c r="B355">
        <v>773</v>
      </c>
      <c r="C355">
        <v>148</v>
      </c>
      <c r="D355">
        <v>0.44791903646704501</v>
      </c>
      <c r="E355">
        <v>110.685935019846</v>
      </c>
      <c r="F355">
        <v>1.63671244106448</v>
      </c>
      <c r="G355">
        <v>-1851.4294090804926</v>
      </c>
      <c r="H355">
        <v>-1508.7847951808008</v>
      </c>
      <c r="I355">
        <v>327.53314127604898</v>
      </c>
      <c r="J355">
        <v>166.368241754237</v>
      </c>
      <c r="K355">
        <v>67.626989471564102</v>
      </c>
      <c r="L355">
        <v>0.68206863611398127</v>
      </c>
      <c r="M355">
        <v>-0.68134899677919314</v>
      </c>
      <c r="N355">
        <v>46.089652488731801</v>
      </c>
      <c r="O355">
        <v>46.089686350004797</v>
      </c>
      <c r="P355">
        <v>46.0896356726184</v>
      </c>
      <c r="Q355" t="s">
        <v>51</v>
      </c>
    </row>
    <row r="356" spans="1:17" x14ac:dyDescent="0.25">
      <c r="A356">
        <v>355</v>
      </c>
      <c r="B356">
        <v>772</v>
      </c>
      <c r="C356">
        <v>148</v>
      </c>
      <c r="D356">
        <v>0.447323829115436</v>
      </c>
      <c r="E356">
        <v>110.68595276323801</v>
      </c>
      <c r="F356">
        <v>1.6368745045223101</v>
      </c>
      <c r="G356">
        <v>-1851.1022798385518</v>
      </c>
      <c r="H356">
        <v>-1509.0315521043215</v>
      </c>
      <c r="I356">
        <v>327.29744528088997</v>
      </c>
      <c r="J356">
        <v>166.36700354636201</v>
      </c>
      <c r="K356">
        <v>67.620304707195601</v>
      </c>
      <c r="L356">
        <v>0.67900541867694109</v>
      </c>
      <c r="M356">
        <v>-0.67828323774750332</v>
      </c>
      <c r="N356">
        <v>45.877804560447601</v>
      </c>
      <c r="O356">
        <v>45.877838339159197</v>
      </c>
      <c r="P356">
        <v>45.877787442625198</v>
      </c>
      <c r="Q356" t="s">
        <v>51</v>
      </c>
    </row>
    <row r="357" spans="1:17" x14ac:dyDescent="0.25">
      <c r="A357">
        <v>356</v>
      </c>
      <c r="B357">
        <v>771</v>
      </c>
      <c r="C357">
        <v>148</v>
      </c>
      <c r="D357">
        <v>0.44672748168366599</v>
      </c>
      <c r="E357">
        <v>110.68597048854799</v>
      </c>
      <c r="F357">
        <v>1.6370431089358699</v>
      </c>
      <c r="G357">
        <v>-1850.7753859960217</v>
      </c>
      <c r="H357">
        <v>-1509.2781315328725</v>
      </c>
      <c r="I357">
        <v>327.06169324955698</v>
      </c>
      <c r="J357">
        <v>166.36650825598699</v>
      </c>
      <c r="K357">
        <v>67.613351098919907</v>
      </c>
      <c r="L357">
        <v>0.67594097741038572</v>
      </c>
      <c r="M357">
        <v>-0.67521625886807246</v>
      </c>
      <c r="N357">
        <v>45.665733291259002</v>
      </c>
      <c r="O357">
        <v>45.665766982601902</v>
      </c>
      <c r="P357">
        <v>45.665715866692899</v>
      </c>
      <c r="Q357" t="s">
        <v>51</v>
      </c>
    </row>
    <row r="358" spans="1:17" x14ac:dyDescent="0.25">
      <c r="A358">
        <v>357</v>
      </c>
      <c r="B358">
        <v>770</v>
      </c>
      <c r="C358">
        <v>148</v>
      </c>
      <c r="D358">
        <v>0.44612999089297001</v>
      </c>
      <c r="E358">
        <v>110.685991533088</v>
      </c>
      <c r="F358">
        <v>1.63651315243118</v>
      </c>
      <c r="G358">
        <v>-1850.448795253697</v>
      </c>
      <c r="H358">
        <v>-1509.6175537828519</v>
      </c>
      <c r="I358">
        <v>326.73679312340101</v>
      </c>
      <c r="J358">
        <v>166.36226058949899</v>
      </c>
      <c r="K358">
        <v>67.635259373659494</v>
      </c>
      <c r="L358">
        <v>0.66859401803038077</v>
      </c>
      <c r="M358">
        <v>-0.66786420521987988</v>
      </c>
      <c r="N358">
        <v>45.1833290213007</v>
      </c>
      <c r="O358">
        <v>45.183362753130602</v>
      </c>
      <c r="P358">
        <v>45.183311218466002</v>
      </c>
      <c r="Q358" t="s">
        <v>51</v>
      </c>
    </row>
    <row r="359" spans="1:17" x14ac:dyDescent="0.25">
      <c r="A359">
        <v>358</v>
      </c>
      <c r="B359">
        <v>769</v>
      </c>
      <c r="C359">
        <v>148</v>
      </c>
      <c r="D359">
        <v>0.44553135345200001</v>
      </c>
      <c r="E359">
        <v>110.68601992941301</v>
      </c>
      <c r="F359">
        <v>1.63419061919248</v>
      </c>
      <c r="G359">
        <v>-1850.1227918494819</v>
      </c>
      <c r="H359">
        <v>-1510.1946762565349</v>
      </c>
      <c r="I359">
        <v>326.18378699826098</v>
      </c>
      <c r="J359">
        <v>166.34650728989001</v>
      </c>
      <c r="K359">
        <v>67.7314008717711</v>
      </c>
      <c r="L359">
        <v>0.65025507900961033</v>
      </c>
      <c r="M359">
        <v>-0.64951363383847371</v>
      </c>
      <c r="N359">
        <v>44.004809939693203</v>
      </c>
      <c r="O359">
        <v>44.0048440436085</v>
      </c>
      <c r="P359">
        <v>44.004791579038297</v>
      </c>
      <c r="Q359" t="s">
        <v>51</v>
      </c>
    </row>
    <row r="360" spans="1:17" x14ac:dyDescent="0.25">
      <c r="A360">
        <v>359</v>
      </c>
      <c r="B360">
        <v>768</v>
      </c>
      <c r="C360">
        <v>148</v>
      </c>
      <c r="D360">
        <v>0.44493156605676598</v>
      </c>
      <c r="E360">
        <v>110.686047169639</v>
      </c>
      <c r="F360">
        <v>1.6315208435170601</v>
      </c>
      <c r="G360">
        <v>-1849.7973429933825</v>
      </c>
      <c r="H360">
        <v>-1510.8192748658325</v>
      </c>
      <c r="I360">
        <v>325.58465966083901</v>
      </c>
      <c r="J360">
        <v>166.326199523193</v>
      </c>
      <c r="K360">
        <v>67.842251362865696</v>
      </c>
      <c r="L360">
        <v>0.62960918949031086</v>
      </c>
      <c r="M360">
        <v>-0.62885482571798867</v>
      </c>
      <c r="N360">
        <v>42.6754734368429</v>
      </c>
      <c r="O360">
        <v>42.675507970158002</v>
      </c>
      <c r="P360">
        <v>42.675454471042897</v>
      </c>
      <c r="Q360" t="s">
        <v>51</v>
      </c>
    </row>
    <row r="361" spans="1:17" x14ac:dyDescent="0.25">
      <c r="A361">
        <v>360</v>
      </c>
      <c r="B361">
        <v>767</v>
      </c>
      <c r="C361">
        <v>148</v>
      </c>
      <c r="D361">
        <v>0.44433062539057</v>
      </c>
      <c r="E361">
        <v>110.686062841778</v>
      </c>
      <c r="F361">
        <v>1.6242696705544599</v>
      </c>
      <c r="G361">
        <v>-1849.4724025072385</v>
      </c>
      <c r="H361">
        <v>-1512.0828352593694</v>
      </c>
      <c r="I361">
        <v>324.370674558389</v>
      </c>
      <c r="J361">
        <v>166.202032161392</v>
      </c>
      <c r="K361">
        <v>68.145126913558897</v>
      </c>
      <c r="L361">
        <v>0.5787809830291063</v>
      </c>
      <c r="M361">
        <v>-0.57799714429977489</v>
      </c>
      <c r="N361">
        <v>39.400746189966299</v>
      </c>
      <c r="O361">
        <v>39.400781990656299</v>
      </c>
      <c r="P361">
        <v>39.400726149385498</v>
      </c>
      <c r="Q361" t="s">
        <v>51</v>
      </c>
    </row>
    <row r="362" spans="1:17" x14ac:dyDescent="0.25">
      <c r="A362">
        <v>361</v>
      </c>
      <c r="B362">
        <v>766</v>
      </c>
      <c r="C362">
        <v>148</v>
      </c>
      <c r="D362">
        <v>0.44372852812395103</v>
      </c>
      <c r="E362">
        <v>110.68604121535699</v>
      </c>
      <c r="F362">
        <v>1.6070382608529099</v>
      </c>
      <c r="G362">
        <v>-1849.1490693179082</v>
      </c>
      <c r="H362">
        <v>-1514.8190676526056</v>
      </c>
      <c r="I362">
        <v>321.73894400828999</v>
      </c>
      <c r="J362">
        <v>165.822824442328</v>
      </c>
      <c r="K362">
        <v>68.875797117993102</v>
      </c>
      <c r="L362">
        <v>0.46043522698660194</v>
      </c>
      <c r="M362">
        <v>-0.4595853099140515</v>
      </c>
      <c r="N362">
        <v>31.668563757316399</v>
      </c>
      <c r="O362">
        <v>31.6686027066016</v>
      </c>
      <c r="P362">
        <v>31.668541567963601</v>
      </c>
      <c r="Q362" t="s">
        <v>51</v>
      </c>
    </row>
    <row r="363" spans="1:17" x14ac:dyDescent="0.25">
      <c r="A363">
        <v>362</v>
      </c>
      <c r="B363">
        <v>765</v>
      </c>
      <c r="C363">
        <v>148</v>
      </c>
      <c r="D363">
        <v>0.44312527091461001</v>
      </c>
      <c r="E363">
        <v>110.686018857069</v>
      </c>
      <c r="F363">
        <v>1.5957120090650101</v>
      </c>
      <c r="G363">
        <v>-1848.8279565319046</v>
      </c>
      <c r="H363">
        <v>-1516.7836280865456</v>
      </c>
      <c r="I363">
        <v>319.84747045568901</v>
      </c>
      <c r="J363">
        <v>165.56930250678801</v>
      </c>
      <c r="K363">
        <v>69.364658677930507</v>
      </c>
      <c r="L363">
        <v>0.37934956555740057</v>
      </c>
      <c r="M363">
        <v>-0.37845432046954103</v>
      </c>
      <c r="N363">
        <v>26.266435475416799</v>
      </c>
      <c r="O363">
        <v>26.266476499809201</v>
      </c>
      <c r="P363">
        <v>26.266411653735901</v>
      </c>
      <c r="Q363" t="s">
        <v>51</v>
      </c>
    </row>
    <row r="364" spans="1:17" x14ac:dyDescent="0.25">
      <c r="A364">
        <v>363</v>
      </c>
      <c r="B364">
        <v>764</v>
      </c>
      <c r="C364">
        <v>148</v>
      </c>
      <c r="D364">
        <v>0.44252085040736899</v>
      </c>
      <c r="E364">
        <v>110.693909574157</v>
      </c>
      <c r="F364">
        <v>1.56973310724111</v>
      </c>
      <c r="G364">
        <v>-1848.6391570737035</v>
      </c>
      <c r="H364">
        <v>-1521.1796071846238</v>
      </c>
      <c r="I364">
        <v>315.73595382725301</v>
      </c>
      <c r="J364">
        <v>164.87875969561699</v>
      </c>
      <c r="K364">
        <v>70.5176625653949</v>
      </c>
      <c r="L364">
        <v>0.20300996075454572</v>
      </c>
      <c r="M364">
        <v>-0.20201641457197966</v>
      </c>
      <c r="N364">
        <v>14.262677024788699</v>
      </c>
      <c r="O364">
        <v>14.262722961205901</v>
      </c>
      <c r="P364">
        <v>14.262649885005599</v>
      </c>
      <c r="Q364" t="s">
        <v>51</v>
      </c>
    </row>
    <row r="365" spans="1:17" x14ac:dyDescent="0.25">
      <c r="A365">
        <v>364</v>
      </c>
      <c r="B365">
        <v>763</v>
      </c>
      <c r="C365">
        <v>148</v>
      </c>
      <c r="D365">
        <v>0.44191526323409303</v>
      </c>
      <c r="E365">
        <v>110.69547076090601</v>
      </c>
      <c r="F365">
        <v>1.55786988480457</v>
      </c>
      <c r="G365">
        <v>-1848.34997776828</v>
      </c>
      <c r="H365">
        <v>-1523.4393068694706</v>
      </c>
      <c r="I365">
        <v>313.58104589769499</v>
      </c>
      <c r="J365">
        <v>164.54143326800701</v>
      </c>
      <c r="K365">
        <v>71.055658653284993</v>
      </c>
      <c r="L365">
        <v>0.11675473615510279</v>
      </c>
      <c r="M365">
        <v>-0.11571300585983575</v>
      </c>
      <c r="N365">
        <v>8.2399221752469796</v>
      </c>
      <c r="O365">
        <v>8.2399703557830399</v>
      </c>
      <c r="P365">
        <v>8.2398931422066894</v>
      </c>
      <c r="Q365" t="s">
        <v>51</v>
      </c>
    </row>
    <row r="366" spans="1:17" x14ac:dyDescent="0.25">
      <c r="A366">
        <v>365</v>
      </c>
      <c r="B366">
        <v>762</v>
      </c>
      <c r="C366">
        <v>148</v>
      </c>
      <c r="D366">
        <v>0.44130850601362298</v>
      </c>
      <c r="E366">
        <v>110.695475293409</v>
      </c>
      <c r="F366">
        <v>1.5531713558031</v>
      </c>
      <c r="G366">
        <v>-1848.0370808546293</v>
      </c>
      <c r="H366">
        <v>-1524.570728999867</v>
      </c>
      <c r="I366">
        <v>312.48885379161999</v>
      </c>
      <c r="J366">
        <v>164.410280106345</v>
      </c>
      <c r="K366">
        <v>71.270613432200506</v>
      </c>
      <c r="L366">
        <v>7.711665082303884E-2</v>
      </c>
      <c r="M366">
        <v>-7.6052564376298037E-2</v>
      </c>
      <c r="N366">
        <v>5.4385640200440104</v>
      </c>
      <c r="O366">
        <v>5.4386130286274303</v>
      </c>
      <c r="P366">
        <v>5.43853386731897</v>
      </c>
      <c r="Q366" t="s">
        <v>51</v>
      </c>
    </row>
    <row r="367" spans="1:17" x14ac:dyDescent="0.25">
      <c r="A367">
        <v>366</v>
      </c>
      <c r="B367">
        <v>761</v>
      </c>
      <c r="C367">
        <v>148</v>
      </c>
      <c r="D367">
        <v>0.44070057535174101</v>
      </c>
      <c r="E367">
        <v>110.695453671522</v>
      </c>
      <c r="F367">
        <v>1.5513522452208901</v>
      </c>
      <c r="G367">
        <v>-1847.724607342881</v>
      </c>
      <c r="H367">
        <v>-1525.250624777545</v>
      </c>
      <c r="I367">
        <v>311.83150362270402</v>
      </c>
      <c r="J367">
        <v>164.36696495958199</v>
      </c>
      <c r="K367">
        <v>71.354171183579894</v>
      </c>
      <c r="L367">
        <v>5.6265597732039763E-2</v>
      </c>
      <c r="M367">
        <v>-5.5189565776466366E-2</v>
      </c>
      <c r="N367">
        <v>3.95643956614671</v>
      </c>
      <c r="O367">
        <v>3.9564888221093999</v>
      </c>
      <c r="P367">
        <v>3.9564086091489101</v>
      </c>
      <c r="Q367" t="s">
        <v>51</v>
      </c>
    </row>
    <row r="368" spans="1:17" x14ac:dyDescent="0.25">
      <c r="A368">
        <v>367</v>
      </c>
      <c r="B368">
        <v>780</v>
      </c>
      <c r="C368">
        <v>146</v>
      </c>
      <c r="D368">
        <v>0.45414280966623999</v>
      </c>
      <c r="E368">
        <v>110.685814692812</v>
      </c>
      <c r="F368">
        <v>1.62616369868684</v>
      </c>
      <c r="G368">
        <v>-1853.861617672673</v>
      </c>
      <c r="H368">
        <v>-1507.2618346086263</v>
      </c>
      <c r="I368">
        <v>329.11162573383098</v>
      </c>
      <c r="J368">
        <v>166.370984669981</v>
      </c>
      <c r="K368">
        <v>68.065604208354301</v>
      </c>
      <c r="L368">
        <v>0.69297455420609355</v>
      </c>
      <c r="M368">
        <v>-0.69225307713365269</v>
      </c>
      <c r="N368">
        <v>47.131151833543001</v>
      </c>
      <c r="O368">
        <v>47.1311888580016</v>
      </c>
      <c r="P368">
        <v>47.131137456132699</v>
      </c>
      <c r="Q368" t="s">
        <v>51</v>
      </c>
    </row>
    <row r="369" spans="1:17" x14ac:dyDescent="0.25">
      <c r="A369">
        <v>368</v>
      </c>
      <c r="B369">
        <v>779</v>
      </c>
      <c r="C369">
        <v>146</v>
      </c>
      <c r="D369">
        <v>0.45355747754597697</v>
      </c>
      <c r="E369">
        <v>110.685838349509</v>
      </c>
      <c r="F369">
        <v>1.6271935743422801</v>
      </c>
      <c r="G369">
        <v>-1853.5329678945543</v>
      </c>
      <c r="H369">
        <v>-1507.4286038084911</v>
      </c>
      <c r="I369">
        <v>328.95356138746399</v>
      </c>
      <c r="J369">
        <v>166.389040293562</v>
      </c>
      <c r="K369">
        <v>68.022538986640598</v>
      </c>
      <c r="L369">
        <v>0.69332175232348869</v>
      </c>
      <c r="M369">
        <v>-0.69260004011522269</v>
      </c>
      <c r="N369">
        <v>47.124910901513303</v>
      </c>
      <c r="O369">
        <v>47.124947745664102</v>
      </c>
      <c r="P369">
        <v>47.124896311243702</v>
      </c>
      <c r="Q369" t="s">
        <v>51</v>
      </c>
    </row>
    <row r="370" spans="1:17" x14ac:dyDescent="0.25">
      <c r="A370">
        <v>369</v>
      </c>
      <c r="B370">
        <v>778</v>
      </c>
      <c r="C370">
        <v>146</v>
      </c>
      <c r="D370">
        <v>0.45297103172715902</v>
      </c>
      <c r="E370">
        <v>110.68585631024</v>
      </c>
      <c r="F370">
        <v>1.62736363140746</v>
      </c>
      <c r="G370">
        <v>-1853.2044191237724</v>
      </c>
      <c r="H370">
        <v>-1507.6730648061475</v>
      </c>
      <c r="I370">
        <v>328.72139513318001</v>
      </c>
      <c r="J370">
        <v>166.384614776847</v>
      </c>
      <c r="K370">
        <v>68.015441769772806</v>
      </c>
      <c r="L370">
        <v>0.69041740273855357</v>
      </c>
      <c r="M370">
        <v>-0.68969319321514255</v>
      </c>
      <c r="N370">
        <v>46.922299331110601</v>
      </c>
      <c r="O370">
        <v>46.922336125347996</v>
      </c>
      <c r="P370">
        <v>46.922284474823698</v>
      </c>
      <c r="Q370" t="s">
        <v>51</v>
      </c>
    </row>
    <row r="371" spans="1:17" x14ac:dyDescent="0.25">
      <c r="A371">
        <v>370</v>
      </c>
      <c r="B371">
        <v>777</v>
      </c>
      <c r="C371">
        <v>146</v>
      </c>
      <c r="D371">
        <v>0.45238346902823701</v>
      </c>
      <c r="E371">
        <v>110.68587407320901</v>
      </c>
      <c r="F371">
        <v>1.62751196440358</v>
      </c>
      <c r="G371">
        <v>-1852.8761015727359</v>
      </c>
      <c r="H371">
        <v>-1507.9198599069068</v>
      </c>
      <c r="I371">
        <v>328.48678470773802</v>
      </c>
      <c r="J371">
        <v>166.38021226384899</v>
      </c>
      <c r="K371">
        <v>68.0092536915827</v>
      </c>
      <c r="L371">
        <v>0.68740693143256948</v>
      </c>
      <c r="M371">
        <v>-0.68668015371773894</v>
      </c>
      <c r="N371">
        <v>46.713132472611399</v>
      </c>
      <c r="O371">
        <v>46.713169216908703</v>
      </c>
      <c r="P371">
        <v>46.713117343993197</v>
      </c>
      <c r="Q371" t="s">
        <v>51</v>
      </c>
    </row>
    <row r="372" spans="1:17" x14ac:dyDescent="0.25">
      <c r="A372">
        <v>371</v>
      </c>
      <c r="B372">
        <v>776</v>
      </c>
      <c r="C372">
        <v>146</v>
      </c>
      <c r="D372">
        <v>0.45179478625554298</v>
      </c>
      <c r="E372">
        <v>110.685891814024</v>
      </c>
      <c r="F372">
        <v>1.6276652188565299</v>
      </c>
      <c r="G372">
        <v>-1852.5480183243253</v>
      </c>
      <c r="H372">
        <v>-1508.1665959852257</v>
      </c>
      <c r="I372">
        <v>328.25200664195501</v>
      </c>
      <c r="J372">
        <v>166.376533339753</v>
      </c>
      <c r="K372">
        <v>68.002861111564101</v>
      </c>
      <c r="L372">
        <v>0.68439037242651501</v>
      </c>
      <c r="M372">
        <v>-0.68366102557928854</v>
      </c>
      <c r="N372">
        <v>46.503448809664803</v>
      </c>
      <c r="O372">
        <v>46.503485499789697</v>
      </c>
      <c r="P372">
        <v>46.503433403851297</v>
      </c>
      <c r="Q372" t="s">
        <v>51</v>
      </c>
    </row>
    <row r="373" spans="1:17" x14ac:dyDescent="0.25">
      <c r="A373">
        <v>372</v>
      </c>
      <c r="B373">
        <v>775</v>
      </c>
      <c r="C373">
        <v>146</v>
      </c>
      <c r="D373">
        <v>0.45120498020321798</v>
      </c>
      <c r="E373">
        <v>110.685909533993</v>
      </c>
      <c r="F373">
        <v>1.62782382432753</v>
      </c>
      <c r="G373">
        <v>-1852.2201695525489</v>
      </c>
      <c r="H373">
        <v>-1508.4132410755715</v>
      </c>
      <c r="I373">
        <v>328.01709111207998</v>
      </c>
      <c r="J373">
        <v>166.37358297825</v>
      </c>
      <c r="K373">
        <v>67.996246202944207</v>
      </c>
      <c r="L373">
        <v>0.68136905030513251</v>
      </c>
      <c r="M373">
        <v>-0.68063713458135155</v>
      </c>
      <c r="N373">
        <v>46.293328302274297</v>
      </c>
      <c r="O373">
        <v>46.293364933859102</v>
      </c>
      <c r="P373">
        <v>46.293312614359102</v>
      </c>
      <c r="Q373" t="s">
        <v>51</v>
      </c>
    </row>
    <row r="374" spans="1:17" x14ac:dyDescent="0.25">
      <c r="A374">
        <v>373</v>
      </c>
      <c r="B374">
        <v>774</v>
      </c>
      <c r="C374">
        <v>146</v>
      </c>
      <c r="D374">
        <v>0.45061404765315699</v>
      </c>
      <c r="E374">
        <v>110.68592723443901</v>
      </c>
      <c r="F374">
        <v>1.6279881966705501</v>
      </c>
      <c r="G374">
        <v>-1851.8925554019111</v>
      </c>
      <c r="H374">
        <v>-1508.659764122124</v>
      </c>
      <c r="I374">
        <v>327.78206751285097</v>
      </c>
      <c r="J374">
        <v>166.37136575477999</v>
      </c>
      <c r="K374">
        <v>67.989391729501705</v>
      </c>
      <c r="L374">
        <v>0.67834425029477097</v>
      </c>
      <c r="M374">
        <v>-0.67760976712214671</v>
      </c>
      <c r="N374">
        <v>46.082848820924703</v>
      </c>
      <c r="O374">
        <v>46.082885389468103</v>
      </c>
      <c r="P374">
        <v>46.082832845959402</v>
      </c>
      <c r="Q374" t="s">
        <v>51</v>
      </c>
    </row>
    <row r="375" spans="1:17" x14ac:dyDescent="0.25">
      <c r="A375">
        <v>374</v>
      </c>
      <c r="B375">
        <v>773</v>
      </c>
      <c r="C375">
        <v>146</v>
      </c>
      <c r="D375">
        <v>0.45002198537494498</v>
      </c>
      <c r="E375">
        <v>110.68594491667599</v>
      </c>
      <c r="F375">
        <v>1.62815873673821</v>
      </c>
      <c r="G375">
        <v>-1851.5651759878303</v>
      </c>
      <c r="H375">
        <v>-1508.9061351040421</v>
      </c>
      <c r="I375">
        <v>327.54696433445798</v>
      </c>
      <c r="J375">
        <v>166.36988586170801</v>
      </c>
      <c r="K375">
        <v>67.982281100195607</v>
      </c>
      <c r="L375">
        <v>0.67531721264260336</v>
      </c>
      <c r="M375">
        <v>-0.67458016459176406</v>
      </c>
      <c r="N375">
        <v>45.872085791241503</v>
      </c>
      <c r="O375">
        <v>45.8721222921113</v>
      </c>
      <c r="P375">
        <v>45.872069524236402</v>
      </c>
      <c r="Q375" t="s">
        <v>51</v>
      </c>
    </row>
    <row r="376" spans="1:17" x14ac:dyDescent="0.25">
      <c r="A376">
        <v>375</v>
      </c>
      <c r="B376">
        <v>772</v>
      </c>
      <c r="C376">
        <v>146</v>
      </c>
      <c r="D376">
        <v>0.44942879012581799</v>
      </c>
      <c r="E376">
        <v>110.685962581989</v>
      </c>
      <c r="F376">
        <v>1.62833582935205</v>
      </c>
      <c r="G376">
        <v>-1851.2380313972296</v>
      </c>
      <c r="H376">
        <v>-1509.1523251398703</v>
      </c>
      <c r="I376">
        <v>327.311809058893</v>
      </c>
      <c r="J376">
        <v>166.36914712840399</v>
      </c>
      <c r="K376">
        <v>67.974898412714694</v>
      </c>
      <c r="L376">
        <v>0.67228912794672779</v>
      </c>
      <c r="M376">
        <v>-0.67154951869893309</v>
      </c>
      <c r="N376">
        <v>45.661111894815903</v>
      </c>
      <c r="O376">
        <v>45.661148323251403</v>
      </c>
      <c r="P376">
        <v>45.661095330740402</v>
      </c>
      <c r="Q376" t="s">
        <v>51</v>
      </c>
    </row>
    <row r="377" spans="1:17" x14ac:dyDescent="0.25">
      <c r="A377">
        <v>376</v>
      </c>
      <c r="B377">
        <v>771</v>
      </c>
      <c r="C377">
        <v>146</v>
      </c>
      <c r="D377">
        <v>0.44883445865057597</v>
      </c>
      <c r="E377">
        <v>110.685980231626</v>
      </c>
      <c r="F377">
        <v>1.62851984249225</v>
      </c>
      <c r="G377">
        <v>-1850.9111216895412</v>
      </c>
      <c r="H377">
        <v>-1509.3983065750849</v>
      </c>
      <c r="I377">
        <v>327.07662807226802</v>
      </c>
      <c r="J377">
        <v>166.36915304498501</v>
      </c>
      <c r="K377">
        <v>67.967228487823903</v>
      </c>
      <c r="L377">
        <v>0.66926113329853743</v>
      </c>
      <c r="M377">
        <v>-0.66851896761062324</v>
      </c>
      <c r="N377">
        <v>45.449996818288398</v>
      </c>
      <c r="O377">
        <v>45.450033169403</v>
      </c>
      <c r="P377">
        <v>45.449979952070898</v>
      </c>
      <c r="Q377" t="s">
        <v>51</v>
      </c>
    </row>
    <row r="378" spans="1:17" x14ac:dyDescent="0.25">
      <c r="A378">
        <v>377</v>
      </c>
      <c r="B378">
        <v>770</v>
      </c>
      <c r="C378">
        <v>146</v>
      </c>
      <c r="D378">
        <v>0.44823898768154102</v>
      </c>
      <c r="E378">
        <v>110.68600832241501</v>
      </c>
      <c r="F378">
        <v>1.62635335577983</v>
      </c>
      <c r="G378">
        <v>-1850.5847568450513</v>
      </c>
      <c r="H378">
        <v>-1509.952051537688</v>
      </c>
      <c r="I378">
        <v>326.54653743088897</v>
      </c>
      <c r="J378">
        <v>166.352673449733</v>
      </c>
      <c r="K378">
        <v>68.057785799778998</v>
      </c>
      <c r="L378">
        <v>0.65207802485762101</v>
      </c>
      <c r="M378">
        <v>-0.65132477623283846</v>
      </c>
      <c r="N378">
        <v>44.340512208935401</v>
      </c>
      <c r="O378">
        <v>44.340548945564102</v>
      </c>
      <c r="P378">
        <v>44.340494825515002</v>
      </c>
      <c r="Q378" t="s">
        <v>51</v>
      </c>
    </row>
    <row r="379" spans="1:17" x14ac:dyDescent="0.25">
      <c r="A379">
        <v>378</v>
      </c>
      <c r="B379">
        <v>769</v>
      </c>
      <c r="C379">
        <v>146</v>
      </c>
      <c r="D379">
        <v>0.44764237393849599</v>
      </c>
      <c r="E379">
        <v>110.686035909819</v>
      </c>
      <c r="F379">
        <v>1.6238122157316599</v>
      </c>
      <c r="G379">
        <v>-1850.2589421414705</v>
      </c>
      <c r="H379">
        <v>-1510.5563737897103</v>
      </c>
      <c r="I379">
        <v>325.96743433476598</v>
      </c>
      <c r="J379">
        <v>166.33205585941499</v>
      </c>
      <c r="K379">
        <v>68.164307939970797</v>
      </c>
      <c r="L379">
        <v>0.63247622226577072</v>
      </c>
      <c r="M379">
        <v>-0.63171050419163555</v>
      </c>
      <c r="N379">
        <v>43.073099855220697</v>
      </c>
      <c r="O379">
        <v>43.073137044924003</v>
      </c>
      <c r="P379">
        <v>43.073081907876002</v>
      </c>
      <c r="Q379" t="s">
        <v>51</v>
      </c>
    </row>
    <row r="380" spans="1:17" x14ac:dyDescent="0.25">
      <c r="A380">
        <v>379</v>
      </c>
      <c r="B380">
        <v>768</v>
      </c>
      <c r="C380">
        <v>146</v>
      </c>
      <c r="D380">
        <v>0.44704461412861102</v>
      </c>
      <c r="E380">
        <v>110.686061593335</v>
      </c>
      <c r="F380">
        <v>1.62067134148138</v>
      </c>
      <c r="G380">
        <v>-1849.9337085937088</v>
      </c>
      <c r="H380">
        <v>-1511.2411064923481</v>
      </c>
      <c r="I380">
        <v>325.31055826536601</v>
      </c>
      <c r="J380">
        <v>166.30133204566499</v>
      </c>
      <c r="K380">
        <v>68.296426770996305</v>
      </c>
      <c r="L380">
        <v>0.60898169998873253</v>
      </c>
      <c r="M380">
        <v>-0.60820132896436019</v>
      </c>
      <c r="N380">
        <v>41.551209342432401</v>
      </c>
      <c r="O380">
        <v>41.551247095416301</v>
      </c>
      <c r="P380">
        <v>41.5511907619317</v>
      </c>
      <c r="Q380" t="s">
        <v>51</v>
      </c>
    </row>
    <row r="381" spans="1:17" x14ac:dyDescent="0.25">
      <c r="A381">
        <v>380</v>
      </c>
      <c r="B381">
        <v>767</v>
      </c>
      <c r="C381">
        <v>146</v>
      </c>
      <c r="D381">
        <v>0.44644570494640501</v>
      </c>
      <c r="E381">
        <v>110.686047915926</v>
      </c>
      <c r="F381">
        <v>1.6038426486752999</v>
      </c>
      <c r="G381">
        <v>-1849.6093325982042</v>
      </c>
      <c r="H381">
        <v>-1513.861315984487</v>
      </c>
      <c r="I381">
        <v>322.79278386725599</v>
      </c>
      <c r="J381">
        <v>165.93047812995499</v>
      </c>
      <c r="K381">
        <v>69.0130344191479</v>
      </c>
      <c r="L381">
        <v>0.49556126378213927</v>
      </c>
      <c r="M381">
        <v>-0.4947167067860288</v>
      </c>
      <c r="N381">
        <v>34.156320401370202</v>
      </c>
      <c r="O381">
        <v>34.156361413677097</v>
      </c>
      <c r="P381">
        <v>34.156299865772098</v>
      </c>
      <c r="Q381" t="s">
        <v>51</v>
      </c>
    </row>
    <row r="382" spans="1:17" x14ac:dyDescent="0.25">
      <c r="A382">
        <v>381</v>
      </c>
      <c r="B382">
        <v>766</v>
      </c>
      <c r="C382">
        <v>146</v>
      </c>
      <c r="D382">
        <v>0.44584564307367103</v>
      </c>
      <c r="E382">
        <v>110.68602598325801</v>
      </c>
      <c r="F382">
        <v>1.5906870346231601</v>
      </c>
      <c r="G382">
        <v>-1849.2872877451907</v>
      </c>
      <c r="H382">
        <v>-1516.0504491274985</v>
      </c>
      <c r="I382">
        <v>320.68717056101701</v>
      </c>
      <c r="J382">
        <v>165.62796494763401</v>
      </c>
      <c r="K382">
        <v>69.5837858573354</v>
      </c>
      <c r="L382">
        <v>0.40401794993667545</v>
      </c>
      <c r="M382">
        <v>-0.40312172861804146</v>
      </c>
      <c r="N382">
        <v>28.066115583764301</v>
      </c>
      <c r="O382">
        <v>28.066159178801399</v>
      </c>
      <c r="P382">
        <v>28.0660933491855</v>
      </c>
      <c r="Q382" t="s">
        <v>51</v>
      </c>
    </row>
    <row r="383" spans="1:17" x14ac:dyDescent="0.25">
      <c r="A383">
        <v>382</v>
      </c>
      <c r="B383">
        <v>765</v>
      </c>
      <c r="C383">
        <v>146</v>
      </c>
      <c r="D383">
        <v>0.44524442517940599</v>
      </c>
      <c r="E383">
        <v>110.69200176901499</v>
      </c>
      <c r="F383">
        <v>1.5673898524941501</v>
      </c>
      <c r="G383">
        <v>-1849.0655913724247</v>
      </c>
      <c r="H383">
        <v>-1519.9330164277474</v>
      </c>
      <c r="I383">
        <v>317.043203101156</v>
      </c>
      <c r="J383">
        <v>165.01123664280101</v>
      </c>
      <c r="K383">
        <v>70.621869596050601</v>
      </c>
      <c r="L383">
        <v>0.24726544002251891</v>
      </c>
      <c r="M383">
        <v>-0.24628092691169168</v>
      </c>
      <c r="N383">
        <v>17.4099048210322</v>
      </c>
      <c r="O383">
        <v>17.409953091735499</v>
      </c>
      <c r="P383">
        <v>17.409879771336598</v>
      </c>
      <c r="Q383" t="s">
        <v>51</v>
      </c>
    </row>
    <row r="384" spans="1:17" x14ac:dyDescent="0.25">
      <c r="A384">
        <v>383</v>
      </c>
      <c r="B384">
        <v>764</v>
      </c>
      <c r="C384">
        <v>146</v>
      </c>
      <c r="D384">
        <v>0.44464204791978101</v>
      </c>
      <c r="E384">
        <v>110.69535971428201</v>
      </c>
      <c r="F384">
        <v>1.55297477311678</v>
      </c>
      <c r="G384">
        <v>-1848.8045647884285</v>
      </c>
      <c r="H384">
        <v>-1522.5652666594829</v>
      </c>
      <c r="I384">
        <v>314.55962461228398</v>
      </c>
      <c r="J384">
        <v>164.60301126742601</v>
      </c>
      <c r="K384">
        <v>71.279560769760295</v>
      </c>
      <c r="L384">
        <v>0.14608412554741121</v>
      </c>
      <c r="M384">
        <v>-0.14504257259892014</v>
      </c>
      <c r="N384">
        <v>10.356760190052</v>
      </c>
      <c r="O384">
        <v>10.3568113921962</v>
      </c>
      <c r="P384">
        <v>10.356733108031699</v>
      </c>
      <c r="Q384" t="s">
        <v>51</v>
      </c>
    </row>
    <row r="385" spans="1:17" x14ac:dyDescent="0.25">
      <c r="A385">
        <v>384</v>
      </c>
      <c r="B385">
        <v>763</v>
      </c>
      <c r="C385">
        <v>146</v>
      </c>
      <c r="D385">
        <v>0.444038507938042</v>
      </c>
      <c r="E385">
        <v>110.695534961607</v>
      </c>
      <c r="F385">
        <v>1.5455023914858901</v>
      </c>
      <c r="G385">
        <v>-1848.4937166919055</v>
      </c>
      <c r="H385">
        <v>-1524.1255313073279</v>
      </c>
      <c r="I385">
        <v>313.057592921945</v>
      </c>
      <c r="J385">
        <v>164.381434942249</v>
      </c>
      <c r="K385">
        <v>71.624305191259694</v>
      </c>
      <c r="L385">
        <v>8.8917272547112972E-2</v>
      </c>
      <c r="M385">
        <v>-8.7843313865535427E-2</v>
      </c>
      <c r="N385">
        <v>6.3105130559666902</v>
      </c>
      <c r="O385">
        <v>6.3105657607243799</v>
      </c>
      <c r="P385">
        <v>6.3104846127569703</v>
      </c>
      <c r="Q385" t="s">
        <v>51</v>
      </c>
    </row>
    <row r="386" spans="1:17" x14ac:dyDescent="0.25">
      <c r="A386">
        <v>385</v>
      </c>
      <c r="B386">
        <v>762</v>
      </c>
      <c r="C386">
        <v>146</v>
      </c>
      <c r="D386">
        <v>0.44343380186446801</v>
      </c>
      <c r="E386">
        <v>110.69549143785601</v>
      </c>
      <c r="F386">
        <v>1.5428130967087901</v>
      </c>
      <c r="G386">
        <v>-1848.1803744114018</v>
      </c>
      <c r="H386">
        <v>-1524.938106723539</v>
      </c>
      <c r="I386">
        <v>312.27243393678299</v>
      </c>
      <c r="J386">
        <v>164.30826721063499</v>
      </c>
      <c r="K386">
        <v>71.749126108663205</v>
      </c>
      <c r="L386">
        <v>6.2658929728596158E-2</v>
      </c>
      <c r="M386">
        <v>-6.1569850677460541E-2</v>
      </c>
      <c r="N386">
        <v>4.4366318523158998</v>
      </c>
      <c r="O386">
        <v>4.4366850431994704</v>
      </c>
      <c r="P386">
        <v>4.43660254311665</v>
      </c>
      <c r="Q386" t="s">
        <v>51</v>
      </c>
    </row>
    <row r="387" spans="1:17" x14ac:dyDescent="0.25">
      <c r="A387">
        <v>386</v>
      </c>
      <c r="B387">
        <v>781</v>
      </c>
      <c r="C387">
        <v>144</v>
      </c>
      <c r="D387">
        <v>0.45681402077503103</v>
      </c>
      <c r="E387">
        <v>110.685807216169</v>
      </c>
      <c r="F387">
        <v>1.61715166643738</v>
      </c>
      <c r="G387">
        <v>-1854.3272393835307</v>
      </c>
      <c r="H387">
        <v>-1507.1402017676166</v>
      </c>
      <c r="I387">
        <v>329.35652781140902</v>
      </c>
      <c r="J387">
        <v>166.37031573706599</v>
      </c>
      <c r="K387">
        <v>68.444914297996604</v>
      </c>
      <c r="L387">
        <v>0.68886757887413008</v>
      </c>
      <c r="M387">
        <v>-0.68813097523618405</v>
      </c>
      <c r="N387">
        <v>47.112122447972098</v>
      </c>
      <c r="O387">
        <v>47.1121622202105</v>
      </c>
      <c r="P387">
        <v>47.112108887117003</v>
      </c>
      <c r="Q387" t="s">
        <v>51</v>
      </c>
    </row>
    <row r="388" spans="1:17" x14ac:dyDescent="0.25">
      <c r="A388">
        <v>387</v>
      </c>
      <c r="B388">
        <v>780</v>
      </c>
      <c r="C388">
        <v>144</v>
      </c>
      <c r="D388">
        <v>0.45623178084793198</v>
      </c>
      <c r="E388">
        <v>110.685830792312</v>
      </c>
      <c r="F388">
        <v>1.61818943396089</v>
      </c>
      <c r="G388">
        <v>-1853.9983433733591</v>
      </c>
      <c r="H388">
        <v>-1507.3069698327495</v>
      </c>
      <c r="I388">
        <v>329.19861334905102</v>
      </c>
      <c r="J388">
        <v>166.388738296155</v>
      </c>
      <c r="K388">
        <v>68.401034186326797</v>
      </c>
      <c r="L388">
        <v>0.68921943660378915</v>
      </c>
      <c r="M388">
        <v>-0.68848257236773969</v>
      </c>
      <c r="N388">
        <v>47.105945739018203</v>
      </c>
      <c r="O388">
        <v>47.105985338831204</v>
      </c>
      <c r="P388">
        <v>47.1059319718007</v>
      </c>
      <c r="Q388" t="s">
        <v>51</v>
      </c>
    </row>
    <row r="389" spans="1:17" x14ac:dyDescent="0.25">
      <c r="A389">
        <v>388</v>
      </c>
      <c r="B389">
        <v>779</v>
      </c>
      <c r="C389">
        <v>144</v>
      </c>
      <c r="D389">
        <v>0.45564843415862899</v>
      </c>
      <c r="E389">
        <v>110.68584878239101</v>
      </c>
      <c r="F389">
        <v>1.6183825237665299</v>
      </c>
      <c r="G389">
        <v>-1853.6695485988851</v>
      </c>
      <c r="H389">
        <v>-1507.5497562198507</v>
      </c>
      <c r="I389">
        <v>328.968258025198</v>
      </c>
      <c r="J389">
        <v>166.384490901417</v>
      </c>
      <c r="K389">
        <v>68.392884350225998</v>
      </c>
      <c r="L389">
        <v>0.68640424299688252</v>
      </c>
      <c r="M389">
        <v>-0.6856648975859293</v>
      </c>
      <c r="N389">
        <v>46.907639676910101</v>
      </c>
      <c r="O389">
        <v>46.907679239553403</v>
      </c>
      <c r="P389">
        <v>46.907625654664898</v>
      </c>
      <c r="Q389" t="s">
        <v>51</v>
      </c>
    </row>
    <row r="390" spans="1:17" x14ac:dyDescent="0.25">
      <c r="A390">
        <v>389</v>
      </c>
      <c r="B390">
        <v>778</v>
      </c>
      <c r="C390">
        <v>144</v>
      </c>
      <c r="D390">
        <v>0.455063977548402</v>
      </c>
      <c r="E390">
        <v>110.68586647819799</v>
      </c>
      <c r="F390">
        <v>1.6185392097876099</v>
      </c>
      <c r="G390">
        <v>-1853.3409828502424</v>
      </c>
      <c r="H390">
        <v>-1507.7961811897533</v>
      </c>
      <c r="I390">
        <v>328.73422144071498</v>
      </c>
      <c r="J390">
        <v>166.379844763466</v>
      </c>
      <c r="K390">
        <v>68.3862743694188</v>
      </c>
      <c r="L390">
        <v>0.68342912243563236</v>
      </c>
      <c r="M390">
        <v>-0.68268718626075453</v>
      </c>
      <c r="N390">
        <v>46.699488681652298</v>
      </c>
      <c r="O390">
        <v>46.699528209815099</v>
      </c>
      <c r="P390">
        <v>46.699474397446401</v>
      </c>
      <c r="Q390" t="s">
        <v>51</v>
      </c>
    </row>
    <row r="391" spans="1:17" x14ac:dyDescent="0.25">
      <c r="A391">
        <v>390</v>
      </c>
      <c r="B391">
        <v>777</v>
      </c>
      <c r="C391">
        <v>144</v>
      </c>
      <c r="D391">
        <v>0.45447840784650101</v>
      </c>
      <c r="E391">
        <v>110.685884152855</v>
      </c>
      <c r="F391">
        <v>1.6187008469795101</v>
      </c>
      <c r="G391">
        <v>-1853.012650843775</v>
      </c>
      <c r="H391">
        <v>-1508.0425416504954</v>
      </c>
      <c r="I391">
        <v>328.50002315871302</v>
      </c>
      <c r="J391">
        <v>166.37591938330499</v>
      </c>
      <c r="K391">
        <v>68.379456500189093</v>
      </c>
      <c r="L391">
        <v>0.68044817417348757</v>
      </c>
      <c r="M391">
        <v>-0.67970364604942612</v>
      </c>
      <c r="N391">
        <v>46.490836929110998</v>
      </c>
      <c r="O391">
        <v>46.490876418642998</v>
      </c>
      <c r="P391">
        <v>46.490822378121102</v>
      </c>
      <c r="Q391" t="s">
        <v>51</v>
      </c>
    </row>
    <row r="392" spans="1:17" x14ac:dyDescent="0.25">
      <c r="A392">
        <v>391</v>
      </c>
      <c r="B392">
        <v>776</v>
      </c>
      <c r="C392">
        <v>144</v>
      </c>
      <c r="D392">
        <v>0.45389172187008903</v>
      </c>
      <c r="E392">
        <v>110.68590180771101</v>
      </c>
      <c r="F392">
        <v>1.6188678613723899</v>
      </c>
      <c r="G392">
        <v>-1852.684552748452</v>
      </c>
      <c r="H392">
        <v>-1508.2888060496966</v>
      </c>
      <c r="I392">
        <v>328.26569294522199</v>
      </c>
      <c r="J392">
        <v>166.37272000731599</v>
      </c>
      <c r="K392">
        <v>68.372412874932195</v>
      </c>
      <c r="L392">
        <v>0.67746270413724652</v>
      </c>
      <c r="M392">
        <v>-0.67671558406182553</v>
      </c>
      <c r="N392">
        <v>46.281763654219702</v>
      </c>
      <c r="O392">
        <v>46.281803100830402</v>
      </c>
      <c r="P392">
        <v>46.2817488315753</v>
      </c>
      <c r="Q392" t="s">
        <v>51</v>
      </c>
    </row>
    <row r="393" spans="1:17" x14ac:dyDescent="0.25">
      <c r="A393">
        <v>392</v>
      </c>
      <c r="B393">
        <v>775</v>
      </c>
      <c r="C393">
        <v>144</v>
      </c>
      <c r="D393">
        <v>0.453303916424179</v>
      </c>
      <c r="E393">
        <v>110.685919444112</v>
      </c>
      <c r="F393">
        <v>1.61904066544646</v>
      </c>
      <c r="G393">
        <v>-1852.3566887037846</v>
      </c>
      <c r="H393">
        <v>-1508.5349437331095</v>
      </c>
      <c r="I393">
        <v>328.03125979503</v>
      </c>
      <c r="J393">
        <v>166.370251487665</v>
      </c>
      <c r="K393">
        <v>68.365126217252694</v>
      </c>
      <c r="L393">
        <v>0.67447397984928148</v>
      </c>
      <c r="M393">
        <v>-0.67372426897888471</v>
      </c>
      <c r="N393">
        <v>46.072346046963702</v>
      </c>
      <c r="O393">
        <v>46.072385446224303</v>
      </c>
      <c r="P393">
        <v>46.072330947747801</v>
      </c>
      <c r="Q393" t="s">
        <v>51</v>
      </c>
    </row>
    <row r="394" spans="1:17" x14ac:dyDescent="0.25">
      <c r="A394">
        <v>393</v>
      </c>
      <c r="B394">
        <v>774</v>
      </c>
      <c r="C394">
        <v>144</v>
      </c>
      <c r="D394">
        <v>0.45271498830158602</v>
      </c>
      <c r="E394">
        <v>110.685937063412</v>
      </c>
      <c r="F394">
        <v>1.61921965685764</v>
      </c>
      <c r="G394">
        <v>-1852.0290588208802</v>
      </c>
      <c r="H394">
        <v>-1508.7809250667137</v>
      </c>
      <c r="I394">
        <v>327.79675181244897</v>
      </c>
      <c r="J394">
        <v>166.368518296579</v>
      </c>
      <c r="K394">
        <v>68.357579896365706</v>
      </c>
      <c r="L394">
        <v>0.67148322499109048</v>
      </c>
      <c r="M394">
        <v>-0.67073092561221059</v>
      </c>
      <c r="N394">
        <v>45.862658907278302</v>
      </c>
      <c r="O394">
        <v>45.862698254624</v>
      </c>
      <c r="P394">
        <v>45.862643526527599</v>
      </c>
      <c r="Q394" t="s">
        <v>51</v>
      </c>
    </row>
    <row r="395" spans="1:17" x14ac:dyDescent="0.25">
      <c r="A395">
        <v>394</v>
      </c>
      <c r="B395">
        <v>773</v>
      </c>
      <c r="C395">
        <v>144</v>
      </c>
      <c r="D395">
        <v>0.452124934282846</v>
      </c>
      <c r="E395">
        <v>110.685954666935</v>
      </c>
      <c r="F395">
        <v>1.6194052174301401</v>
      </c>
      <c r="G395">
        <v>-1851.7016631827951</v>
      </c>
      <c r="H395">
        <v>-1509.0267215383726</v>
      </c>
      <c r="I395">
        <v>327.562196110233</v>
      </c>
      <c r="J395">
        <v>166.36752454487001</v>
      </c>
      <c r="K395">
        <v>68.349757970142207</v>
      </c>
      <c r="L395">
        <v>0.66849161487375075</v>
      </c>
      <c r="M395">
        <v>-0.66773673037128045</v>
      </c>
      <c r="N395">
        <v>45.652774353346402</v>
      </c>
      <c r="O395">
        <v>45.652813644079103</v>
      </c>
      <c r="P395">
        <v>45.652758686051499</v>
      </c>
      <c r="Q395" t="s">
        <v>51</v>
      </c>
    </row>
    <row r="396" spans="1:17" x14ac:dyDescent="0.25">
      <c r="A396">
        <v>395</v>
      </c>
      <c r="B396">
        <v>772</v>
      </c>
      <c r="C396">
        <v>144</v>
      </c>
      <c r="D396">
        <v>0.45153375113619898</v>
      </c>
      <c r="E396">
        <v>110.685972255978</v>
      </c>
      <c r="F396">
        <v>1.6195977123446701</v>
      </c>
      <c r="G396">
        <v>-1851.3745018455095</v>
      </c>
      <c r="H396">
        <v>-1509.2723058434533</v>
      </c>
      <c r="I396">
        <v>327.327618723868</v>
      </c>
      <c r="J396">
        <v>166.367274004622</v>
      </c>
      <c r="K396">
        <v>68.341645219873399</v>
      </c>
      <c r="L396">
        <v>0.6655002726720346</v>
      </c>
      <c r="M396">
        <v>-0.66474280749480763</v>
      </c>
      <c r="N396">
        <v>45.442761575810799</v>
      </c>
      <c r="O396">
        <v>45.4428008051012</v>
      </c>
      <c r="P396">
        <v>45.442745616916397</v>
      </c>
      <c r="Q396" t="s">
        <v>51</v>
      </c>
    </row>
    <row r="397" spans="1:17" x14ac:dyDescent="0.25">
      <c r="A397">
        <v>396</v>
      </c>
      <c r="B397">
        <v>771</v>
      </c>
      <c r="C397">
        <v>144</v>
      </c>
      <c r="D397">
        <v>0.45094143561748701</v>
      </c>
      <c r="E397">
        <v>110.685996797681</v>
      </c>
      <c r="F397">
        <v>1.61824232964071</v>
      </c>
      <c r="G397">
        <v>-1851.0477489911343</v>
      </c>
      <c r="H397">
        <v>-1509.718596010895</v>
      </c>
      <c r="I397">
        <v>326.90079738948901</v>
      </c>
      <c r="J397">
        <v>166.355287070418</v>
      </c>
      <c r="K397">
        <v>68.398900937324896</v>
      </c>
      <c r="L397">
        <v>0.65330700413327203</v>
      </c>
      <c r="M397">
        <v>-0.65254136065848789</v>
      </c>
      <c r="N397">
        <v>44.646378437411201</v>
      </c>
      <c r="O397">
        <v>44.646417925929399</v>
      </c>
      <c r="P397">
        <v>44.646362053691902</v>
      </c>
      <c r="Q397" t="s">
        <v>51</v>
      </c>
    </row>
    <row r="398" spans="1:17" x14ac:dyDescent="0.25">
      <c r="A398">
        <v>397</v>
      </c>
      <c r="B398">
        <v>770</v>
      </c>
      <c r="C398">
        <v>144</v>
      </c>
      <c r="D398">
        <v>0.45034798447011598</v>
      </c>
      <c r="E398">
        <v>110.686024628109</v>
      </c>
      <c r="F398">
        <v>1.61579586552051</v>
      </c>
      <c r="G398">
        <v>-1850.7215771385897</v>
      </c>
      <c r="H398">
        <v>-1510.3073817153384</v>
      </c>
      <c r="I398">
        <v>326.33713742339103</v>
      </c>
      <c r="J398">
        <v>166.333828372086</v>
      </c>
      <c r="K398">
        <v>68.502480412309296</v>
      </c>
      <c r="L398">
        <v>0.63451692180625185</v>
      </c>
      <c r="M398">
        <v>-0.63373913637013746</v>
      </c>
      <c r="N398">
        <v>43.426167657407397</v>
      </c>
      <c r="O398">
        <v>43.426207628046399</v>
      </c>
      <c r="P398">
        <v>43.426150747242197</v>
      </c>
      <c r="Q398" t="s">
        <v>51</v>
      </c>
    </row>
    <row r="399" spans="1:17" x14ac:dyDescent="0.25">
      <c r="A399">
        <v>398</v>
      </c>
      <c r="B399">
        <v>769</v>
      </c>
      <c r="C399">
        <v>144</v>
      </c>
      <c r="D399">
        <v>0.44975339442499102</v>
      </c>
      <c r="E399">
        <v>110.68605098048801</v>
      </c>
      <c r="F399">
        <v>1.6128921240296501</v>
      </c>
      <c r="G399">
        <v>-1850.3959705800937</v>
      </c>
      <c r="H399">
        <v>-1510.9572353674769</v>
      </c>
      <c r="I399">
        <v>325.71435043069198</v>
      </c>
      <c r="J399">
        <v>166.30485878923301</v>
      </c>
      <c r="K399">
        <v>68.625823966422303</v>
      </c>
      <c r="L399">
        <v>0.61277855142687587</v>
      </c>
      <c r="M399">
        <v>-0.61198695212594501</v>
      </c>
      <c r="N399">
        <v>42.011803965632303</v>
      </c>
      <c r="O399">
        <v>42.011844506811698</v>
      </c>
      <c r="P399">
        <v>42.011786476595098</v>
      </c>
      <c r="Q399" t="s">
        <v>51</v>
      </c>
    </row>
    <row r="400" spans="1:17" x14ac:dyDescent="0.25">
      <c r="A400">
        <v>399</v>
      </c>
      <c r="B400">
        <v>768</v>
      </c>
      <c r="C400">
        <v>144</v>
      </c>
      <c r="D400">
        <v>0.449157662200452</v>
      </c>
      <c r="E400">
        <v>110.686053776348</v>
      </c>
      <c r="F400">
        <v>1.6010890832339699</v>
      </c>
      <c r="G400">
        <v>-1850.0709230777868</v>
      </c>
      <c r="H400">
        <v>-1512.838645410339</v>
      </c>
      <c r="I400">
        <v>323.90821836223802</v>
      </c>
      <c r="J400">
        <v>166.05496622588899</v>
      </c>
      <c r="K400">
        <v>69.131727232052498</v>
      </c>
      <c r="L400">
        <v>0.5336192865616981</v>
      </c>
      <c r="M400">
        <v>-0.5327818686447845</v>
      </c>
      <c r="N400">
        <v>36.846679720013199</v>
      </c>
      <c r="O400">
        <v>36.846722673234602</v>
      </c>
      <c r="P400">
        <v>36.846660855363702</v>
      </c>
      <c r="Q400" t="s">
        <v>51</v>
      </c>
    </row>
    <row r="401" spans="1:17" x14ac:dyDescent="0.25">
      <c r="A401">
        <v>400</v>
      </c>
      <c r="B401">
        <v>767</v>
      </c>
      <c r="C401">
        <v>144</v>
      </c>
      <c r="D401">
        <v>0.44856078450223702</v>
      </c>
      <c r="E401">
        <v>110.68603232688299</v>
      </c>
      <c r="F401">
        <v>1.5858594128812</v>
      </c>
      <c r="G401">
        <v>-1849.7478970554582</v>
      </c>
      <c r="H401">
        <v>-1515.2752038559527</v>
      </c>
      <c r="I401">
        <v>321.56692194976301</v>
      </c>
      <c r="J401">
        <v>165.696798413191</v>
      </c>
      <c r="K401">
        <v>69.795614559419207</v>
      </c>
      <c r="L401">
        <v>0.43044006104174432</v>
      </c>
      <c r="M401">
        <v>-0.42954385326120148</v>
      </c>
      <c r="N401">
        <v>29.995945459863002</v>
      </c>
      <c r="O401">
        <v>29.995991590194102</v>
      </c>
      <c r="P401">
        <v>29.995924836626099</v>
      </c>
      <c r="Q401" t="s">
        <v>51</v>
      </c>
    </row>
    <row r="402" spans="1:17" x14ac:dyDescent="0.25">
      <c r="A402">
        <v>401</v>
      </c>
      <c r="B402">
        <v>766</v>
      </c>
      <c r="C402">
        <v>144</v>
      </c>
      <c r="D402">
        <v>0.44796275802338997</v>
      </c>
      <c r="E402">
        <v>110.686010133792</v>
      </c>
      <c r="F402">
        <v>1.5756537871843801</v>
      </c>
      <c r="G402">
        <v>-1849.4268651938935</v>
      </c>
      <c r="H402">
        <v>-1517.0612146789751</v>
      </c>
      <c r="I402">
        <v>319.848971644644</v>
      </c>
      <c r="J402">
        <v>165.45353266068199</v>
      </c>
      <c r="K402">
        <v>70.247671813477695</v>
      </c>
      <c r="L402">
        <v>0.3582279893099144</v>
      </c>
      <c r="M402">
        <v>-0.35729054476666683</v>
      </c>
      <c r="N402">
        <v>25.1152768797104</v>
      </c>
      <c r="O402">
        <v>25.115325161123899</v>
      </c>
      <c r="P402">
        <v>25.115254882233199</v>
      </c>
      <c r="Q402" t="s">
        <v>51</v>
      </c>
    </row>
    <row r="403" spans="1:17" x14ac:dyDescent="0.25">
      <c r="A403">
        <v>402</v>
      </c>
      <c r="B403">
        <v>765</v>
      </c>
      <c r="C403">
        <v>144</v>
      </c>
      <c r="D403">
        <v>0.44736357944420302</v>
      </c>
      <c r="E403">
        <v>110.69472628933001</v>
      </c>
      <c r="F403">
        <v>1.54882839065442</v>
      </c>
      <c r="G403">
        <v>-1849.2521150442483</v>
      </c>
      <c r="H403">
        <v>-1521.5558029849708</v>
      </c>
      <c r="I403">
        <v>315.65996838752801</v>
      </c>
      <c r="J403">
        <v>164.69151043912299</v>
      </c>
      <c r="K403">
        <v>71.469974954784206</v>
      </c>
      <c r="L403">
        <v>0.18061053076401712</v>
      </c>
      <c r="M403">
        <v>-0.17957212832841873</v>
      </c>
      <c r="N403">
        <v>12.8524842401754</v>
      </c>
      <c r="O403">
        <v>12.852538302384501</v>
      </c>
      <c r="P403">
        <v>12.852459187089099</v>
      </c>
      <c r="Q403" t="s">
        <v>51</v>
      </c>
    </row>
    <row r="404" spans="1:17" x14ac:dyDescent="0.25">
      <c r="A404">
        <v>403</v>
      </c>
      <c r="B404">
        <v>764</v>
      </c>
      <c r="C404">
        <v>144</v>
      </c>
      <c r="D404">
        <v>0.44676324543219698</v>
      </c>
      <c r="E404">
        <v>110.695563364214</v>
      </c>
      <c r="F404">
        <v>1.53827725951278</v>
      </c>
      <c r="G404">
        <v>-1848.9511486652398</v>
      </c>
      <c r="H404">
        <v>-1523.581733828813</v>
      </c>
      <c r="I404">
        <v>313.72105661494101</v>
      </c>
      <c r="J404">
        <v>164.37090141592401</v>
      </c>
      <c r="K404">
        <v>71.960735738415806</v>
      </c>
      <c r="L404">
        <v>0.10458388498687096</v>
      </c>
      <c r="M404">
        <v>-0.10350208142977181</v>
      </c>
      <c r="N404">
        <v>7.4674055690502499</v>
      </c>
      <c r="O404">
        <v>7.4674619404990601</v>
      </c>
      <c r="P404">
        <v>7.4673789318579296</v>
      </c>
      <c r="Q404" t="s">
        <v>51</v>
      </c>
    </row>
    <row r="405" spans="1:17" x14ac:dyDescent="0.25">
      <c r="A405">
        <v>404</v>
      </c>
      <c r="B405">
        <v>763</v>
      </c>
      <c r="C405">
        <v>144</v>
      </c>
      <c r="D405">
        <v>0.44616175264199398</v>
      </c>
      <c r="E405">
        <v>110.69552274821901</v>
      </c>
      <c r="F405">
        <v>1.5344975501576701</v>
      </c>
      <c r="G405">
        <v>-1848.6372853519624</v>
      </c>
      <c r="H405">
        <v>-1524.5555377681228</v>
      </c>
      <c r="I405">
        <v>312.78121410337201</v>
      </c>
      <c r="J405">
        <v>164.26072394977501</v>
      </c>
      <c r="K405">
        <v>72.137959905406802</v>
      </c>
      <c r="L405">
        <v>7.1731630807770674E-2</v>
      </c>
      <c r="M405">
        <v>-7.0630789912612832E-2</v>
      </c>
      <c r="N405">
        <v>5.1148212961331696</v>
      </c>
      <c r="O405">
        <v>5.1148784645334997</v>
      </c>
      <c r="P405">
        <v>5.1147937253786102</v>
      </c>
      <c r="Q405" t="s">
        <v>51</v>
      </c>
    </row>
    <row r="406" spans="1:17" x14ac:dyDescent="0.25">
      <c r="A406">
        <v>405</v>
      </c>
      <c r="B406">
        <v>762</v>
      </c>
      <c r="C406">
        <v>144</v>
      </c>
      <c r="D406">
        <v>0.44555909771530999</v>
      </c>
      <c r="E406">
        <v>110.69550774661001</v>
      </c>
      <c r="F406">
        <v>1.5329983973838199</v>
      </c>
      <c r="G406">
        <v>-1848.3245985279907</v>
      </c>
      <c r="H406">
        <v>-1525.1787458239992</v>
      </c>
      <c r="I406">
        <v>312.17932844036397</v>
      </c>
      <c r="J406">
        <v>164.22361845191699</v>
      </c>
      <c r="K406">
        <v>72.2084954136417</v>
      </c>
      <c r="L406">
        <v>5.3372884035454746E-2</v>
      </c>
      <c r="M406">
        <v>-5.2261188657310151E-2</v>
      </c>
      <c r="N406">
        <v>3.7935288768025699</v>
      </c>
      <c r="O406">
        <v>3.79358632386481</v>
      </c>
      <c r="P406">
        <v>3.7935005898411802</v>
      </c>
      <c r="Q406" t="s">
        <v>51</v>
      </c>
    </row>
    <row r="407" spans="1:17" x14ac:dyDescent="0.25">
      <c r="A407">
        <v>406</v>
      </c>
      <c r="B407">
        <v>782</v>
      </c>
      <c r="C407">
        <v>142</v>
      </c>
      <c r="D407">
        <v>0.45948016869639402</v>
      </c>
      <c r="E407">
        <v>110.685799835875</v>
      </c>
      <c r="F407">
        <v>1.6079242758255401</v>
      </c>
      <c r="G407">
        <v>-1854.7938802714239</v>
      </c>
      <c r="H407">
        <v>-1507.0175196050125</v>
      </c>
      <c r="I407">
        <v>329.60292621227399</v>
      </c>
      <c r="J407">
        <v>166.365718479381</v>
      </c>
      <c r="K407">
        <v>68.837694349161595</v>
      </c>
      <c r="L407">
        <v>0.68466533834822629</v>
      </c>
      <c r="M407">
        <v>-0.68391325480742593</v>
      </c>
      <c r="N407">
        <v>47.092624811875702</v>
      </c>
      <c r="O407">
        <v>47.092667452678903</v>
      </c>
      <c r="P407">
        <v>47.092612096692399</v>
      </c>
      <c r="Q407" t="s">
        <v>51</v>
      </c>
    </row>
    <row r="408" spans="1:17" x14ac:dyDescent="0.25">
      <c r="A408">
        <v>407</v>
      </c>
      <c r="B408">
        <v>781</v>
      </c>
      <c r="C408">
        <v>142</v>
      </c>
      <c r="D408">
        <v>0.45890101029265201</v>
      </c>
      <c r="E408">
        <v>110.685823331854</v>
      </c>
      <c r="F408">
        <v>1.6089697517963499</v>
      </c>
      <c r="G408">
        <v>-1854.4647365372905</v>
      </c>
      <c r="H408">
        <v>-1507.1842828394274</v>
      </c>
      <c r="I408">
        <v>329.44516486015402</v>
      </c>
      <c r="J408">
        <v>166.38448902422101</v>
      </c>
      <c r="K408">
        <v>68.792979612125805</v>
      </c>
      <c r="L408">
        <v>0.68502177325535829</v>
      </c>
      <c r="M408">
        <v>-0.68426940285464977</v>
      </c>
      <c r="N408">
        <v>47.086512370498802</v>
      </c>
      <c r="O408">
        <v>47.086554847433497</v>
      </c>
      <c r="P408">
        <v>47.086499456201402</v>
      </c>
      <c r="Q408" t="s">
        <v>51</v>
      </c>
    </row>
    <row r="409" spans="1:17" x14ac:dyDescent="0.25">
      <c r="A409">
        <v>408</v>
      </c>
      <c r="B409">
        <v>780</v>
      </c>
      <c r="C409">
        <v>142</v>
      </c>
      <c r="D409">
        <v>0.45832075202962402</v>
      </c>
      <c r="E409">
        <v>110.685841254698</v>
      </c>
      <c r="F409">
        <v>1.6091715516887299</v>
      </c>
      <c r="G409">
        <v>-1854.1356938587517</v>
      </c>
      <c r="H409">
        <v>-1507.4266776787704</v>
      </c>
      <c r="I409">
        <v>329.21539856929502</v>
      </c>
      <c r="J409">
        <v>166.380028788907</v>
      </c>
      <c r="K409">
        <v>68.784363692322998</v>
      </c>
      <c r="L409">
        <v>0.68224203400632544</v>
      </c>
      <c r="M409">
        <v>-0.68148716081684413</v>
      </c>
      <c r="N409">
        <v>46.889256051249298</v>
      </c>
      <c r="O409">
        <v>46.889298506745497</v>
      </c>
      <c r="P409">
        <v>46.889242892844401</v>
      </c>
      <c r="Q409" t="s">
        <v>51</v>
      </c>
    </row>
    <row r="410" spans="1:17" x14ac:dyDescent="0.25">
      <c r="A410">
        <v>409</v>
      </c>
      <c r="B410">
        <v>779</v>
      </c>
      <c r="C410">
        <v>142</v>
      </c>
      <c r="D410">
        <v>0.45773939077127601</v>
      </c>
      <c r="E410">
        <v>110.685858881562</v>
      </c>
      <c r="F410">
        <v>1.6093365353008899</v>
      </c>
      <c r="G410">
        <v>-1853.8068796050602</v>
      </c>
      <c r="H410">
        <v>-1507.6727306055263</v>
      </c>
      <c r="I410">
        <v>328.98193652533399</v>
      </c>
      <c r="J410">
        <v>166.37512571440701</v>
      </c>
      <c r="K410">
        <v>68.777323110276299</v>
      </c>
      <c r="L410">
        <v>0.67930230704090533</v>
      </c>
      <c r="M410">
        <v>-0.67854482018361661</v>
      </c>
      <c r="N410">
        <v>46.682107741789501</v>
      </c>
      <c r="O410">
        <v>46.682150179066397</v>
      </c>
      <c r="P410">
        <v>46.682094332557597</v>
      </c>
      <c r="Q410" t="s">
        <v>51</v>
      </c>
    </row>
    <row r="411" spans="1:17" x14ac:dyDescent="0.25">
      <c r="A411">
        <v>410</v>
      </c>
      <c r="B411">
        <v>778</v>
      </c>
      <c r="C411">
        <v>142</v>
      </c>
      <c r="D411">
        <v>0.45715692336964497</v>
      </c>
      <c r="E411">
        <v>110.68587648829001</v>
      </c>
      <c r="F411">
        <v>1.6095065058082501</v>
      </c>
      <c r="G411">
        <v>-1853.4782985323038</v>
      </c>
      <c r="H411">
        <v>-1507.9187130023454</v>
      </c>
      <c r="I411">
        <v>328.748319223907</v>
      </c>
      <c r="J411">
        <v>166.370940601402</v>
      </c>
      <c r="K411">
        <v>68.770070881264303</v>
      </c>
      <c r="L411">
        <v>0.67635703118784207</v>
      </c>
      <c r="M411">
        <v>-0.67559692924222248</v>
      </c>
      <c r="N411">
        <v>46.474475931869598</v>
      </c>
      <c r="O411">
        <v>46.474518346873303</v>
      </c>
      <c r="P411">
        <v>46.4744622670447</v>
      </c>
      <c r="Q411" t="s">
        <v>51</v>
      </c>
    </row>
    <row r="412" spans="1:17" x14ac:dyDescent="0.25">
      <c r="A412">
        <v>411</v>
      </c>
      <c r="B412">
        <v>777</v>
      </c>
      <c r="C412">
        <v>142</v>
      </c>
      <c r="D412">
        <v>0.45657334666476501</v>
      </c>
      <c r="E412">
        <v>110.68589407625601</v>
      </c>
      <c r="F412">
        <v>1.6096818854707799</v>
      </c>
      <c r="G412">
        <v>-1853.1499508036468</v>
      </c>
      <c r="H412">
        <v>-1508.1645937427709</v>
      </c>
      <c r="I412">
        <v>328.514576010133</v>
      </c>
      <c r="J412">
        <v>166.36747896342101</v>
      </c>
      <c r="K412">
        <v>68.762589102432301</v>
      </c>
      <c r="L412">
        <v>0.67340749295775737</v>
      </c>
      <c r="M412">
        <v>-0.67264477567168912</v>
      </c>
      <c r="N412">
        <v>46.266439091510797</v>
      </c>
      <c r="O412">
        <v>46.266481480042799</v>
      </c>
      <c r="P412">
        <v>46.266425166275503</v>
      </c>
      <c r="Q412" t="s">
        <v>51</v>
      </c>
    </row>
    <row r="413" spans="1:17" x14ac:dyDescent="0.25">
      <c r="A413">
        <v>412</v>
      </c>
      <c r="B413">
        <v>776</v>
      </c>
      <c r="C413">
        <v>142</v>
      </c>
      <c r="D413">
        <v>0.45598865748463502</v>
      </c>
      <c r="E413">
        <v>110.68591164684899</v>
      </c>
      <c r="F413">
        <v>1.60986308312976</v>
      </c>
      <c r="G413">
        <v>-1852.8218365534872</v>
      </c>
      <c r="H413">
        <v>-1508.410342589973</v>
      </c>
      <c r="I413">
        <v>328.28073546579702</v>
      </c>
      <c r="J413">
        <v>166.364745924229</v>
      </c>
      <c r="K413">
        <v>68.754860464072706</v>
      </c>
      <c r="L413">
        <v>0.67045494127836602</v>
      </c>
      <c r="M413">
        <v>-0.66968960954394752</v>
      </c>
      <c r="N413">
        <v>46.058073682133603</v>
      </c>
      <c r="O413">
        <v>46.058116039852699</v>
      </c>
      <c r="P413">
        <v>46.058059491619403</v>
      </c>
      <c r="Q413" t="s">
        <v>51</v>
      </c>
    </row>
    <row r="414" spans="1:17" x14ac:dyDescent="0.25">
      <c r="A414">
        <v>413</v>
      </c>
      <c r="B414">
        <v>775</v>
      </c>
      <c r="C414">
        <v>142</v>
      </c>
      <c r="D414">
        <v>0.45540285264513902</v>
      </c>
      <c r="E414">
        <v>110.685929201443</v>
      </c>
      <c r="F414">
        <v>1.61005049297411</v>
      </c>
      <c r="G414">
        <v>-1852.4939558878732</v>
      </c>
      <c r="H414">
        <v>-1508.6559303140193</v>
      </c>
      <c r="I414">
        <v>328.04682529423098</v>
      </c>
      <c r="J414">
        <v>166.36274623089599</v>
      </c>
      <c r="K414">
        <v>68.746868302858203</v>
      </c>
      <c r="L414">
        <v>0.66750058227524789</v>
      </c>
      <c r="M414">
        <v>-0.66673263810080197</v>
      </c>
      <c r="N414">
        <v>45.849453823367099</v>
      </c>
      <c r="O414">
        <v>45.849496145791697</v>
      </c>
      <c r="P414">
        <v>45.849439362654699</v>
      </c>
      <c r="Q414" t="s">
        <v>51</v>
      </c>
    </row>
    <row r="415" spans="1:17" x14ac:dyDescent="0.25">
      <c r="A415">
        <v>414</v>
      </c>
      <c r="B415">
        <v>774</v>
      </c>
      <c r="C415">
        <v>142</v>
      </c>
      <c r="D415">
        <v>0.45481592895001099</v>
      </c>
      <c r="E415">
        <v>110.68594674141301</v>
      </c>
      <c r="F415">
        <v>1.6102444935253</v>
      </c>
      <c r="G415">
        <v>-1852.1663088856203</v>
      </c>
      <c r="H415">
        <v>-1508.901328792721</v>
      </c>
      <c r="I415">
        <v>327.81287222091601</v>
      </c>
      <c r="J415">
        <v>166.36148427110399</v>
      </c>
      <c r="K415">
        <v>68.738596645711397</v>
      </c>
      <c r="L415">
        <v>0.66454557482182652</v>
      </c>
      <c r="M415">
        <v>-0.6637750213006558</v>
      </c>
      <c r="N415">
        <v>45.640651005551597</v>
      </c>
      <c r="O415">
        <v>45.640693288062103</v>
      </c>
      <c r="P415">
        <v>45.640636269670999</v>
      </c>
      <c r="Q415" t="s">
        <v>51</v>
      </c>
    </row>
    <row r="416" spans="1:17" x14ac:dyDescent="0.25">
      <c r="A416">
        <v>415</v>
      </c>
      <c r="B416">
        <v>773</v>
      </c>
      <c r="C416">
        <v>142</v>
      </c>
      <c r="D416">
        <v>0.45422788319074597</v>
      </c>
      <c r="E416">
        <v>110.68596426808</v>
      </c>
      <c r="F416">
        <v>1.6104454468693601</v>
      </c>
      <c r="G416">
        <v>-1851.8388955985242</v>
      </c>
      <c r="H416">
        <v>-1509.1465110927245</v>
      </c>
      <c r="I416">
        <v>327.57890191150301</v>
      </c>
      <c r="J416">
        <v>166.36096409459199</v>
      </c>
      <c r="K416">
        <v>68.730030243029702</v>
      </c>
      <c r="L416">
        <v>0.66159102696630523</v>
      </c>
      <c r="M416">
        <v>-0.66081786824282551</v>
      </c>
      <c r="N416">
        <v>45.431733854723703</v>
      </c>
      <c r="O416">
        <v>45.431776092564803</v>
      </c>
      <c r="P416">
        <v>45.431718838654199</v>
      </c>
      <c r="Q416" t="s">
        <v>51</v>
      </c>
    </row>
    <row r="417" spans="1:17" x14ac:dyDescent="0.25">
      <c r="A417">
        <v>416</v>
      </c>
      <c r="B417">
        <v>772</v>
      </c>
      <c r="C417">
        <v>142</v>
      </c>
      <c r="D417">
        <v>0.45363871214658102</v>
      </c>
      <c r="E417">
        <v>110.685985380745</v>
      </c>
      <c r="F417">
        <v>1.6098558873387601</v>
      </c>
      <c r="G417">
        <v>-1851.5117905964476</v>
      </c>
      <c r="H417">
        <v>-1509.4934177994587</v>
      </c>
      <c r="I417">
        <v>327.24746576614899</v>
      </c>
      <c r="J417">
        <v>166.354195850411</v>
      </c>
      <c r="K417">
        <v>68.755213588540201</v>
      </c>
      <c r="L417">
        <v>0.65398461999264212</v>
      </c>
      <c r="M417">
        <v>-0.65320600001966889</v>
      </c>
      <c r="N417">
        <v>44.925090423106802</v>
      </c>
      <c r="O417">
        <v>44.925132787253297</v>
      </c>
      <c r="P417">
        <v>44.925075061327199</v>
      </c>
      <c r="Q417" t="s">
        <v>51</v>
      </c>
    </row>
    <row r="418" spans="1:17" x14ac:dyDescent="0.25">
      <c r="A418">
        <v>417</v>
      </c>
      <c r="B418">
        <v>771</v>
      </c>
      <c r="C418">
        <v>142</v>
      </c>
      <c r="D418">
        <v>0.45304841258439699</v>
      </c>
      <c r="E418">
        <v>110.686013382347</v>
      </c>
      <c r="F418">
        <v>1.60748092431926</v>
      </c>
      <c r="G418">
        <v>-1851.1852693445744</v>
      </c>
      <c r="H418">
        <v>-1510.0698944454605</v>
      </c>
      <c r="I418">
        <v>326.69612904491902</v>
      </c>
      <c r="J418">
        <v>166.33153052194501</v>
      </c>
      <c r="K418">
        <v>68.856812984714395</v>
      </c>
      <c r="L418">
        <v>0.63584855386524342</v>
      </c>
      <c r="M418">
        <v>-0.63505803681564532</v>
      </c>
      <c r="N418">
        <v>43.742042611986101</v>
      </c>
      <c r="O418">
        <v>43.742085491417399</v>
      </c>
      <c r="P418">
        <v>43.742026758954303</v>
      </c>
      <c r="Q418" t="s">
        <v>51</v>
      </c>
    </row>
    <row r="419" spans="1:17" x14ac:dyDescent="0.25">
      <c r="A419">
        <v>418</v>
      </c>
      <c r="B419">
        <v>770</v>
      </c>
      <c r="C419">
        <v>142</v>
      </c>
      <c r="D419">
        <v>0.452456981258688</v>
      </c>
      <c r="E419">
        <v>110.68604017836</v>
      </c>
      <c r="F419">
        <v>1.6047405661316301</v>
      </c>
      <c r="G419">
        <v>-1850.8593006073183</v>
      </c>
      <c r="H419">
        <v>-1510.6950164490504</v>
      </c>
      <c r="I419">
        <v>326.09763997175799</v>
      </c>
      <c r="J419">
        <v>166.30300651161701</v>
      </c>
      <c r="K419">
        <v>68.974414004612896</v>
      </c>
      <c r="L419">
        <v>0.61537085792947888</v>
      </c>
      <c r="M419">
        <v>-0.61456710143754945</v>
      </c>
      <c r="N419">
        <v>42.403599711676101</v>
      </c>
      <c r="O419">
        <v>42.403643180838799</v>
      </c>
      <c r="P419">
        <v>42.4035833258542</v>
      </c>
      <c r="Q419" t="s">
        <v>51</v>
      </c>
    </row>
    <row r="420" spans="1:17" x14ac:dyDescent="0.25">
      <c r="A420">
        <v>419</v>
      </c>
      <c r="B420">
        <v>769</v>
      </c>
      <c r="C420">
        <v>142</v>
      </c>
      <c r="D420">
        <v>0.45186441491148599</v>
      </c>
      <c r="E420">
        <v>110.686058755177</v>
      </c>
      <c r="F420">
        <v>1.59878512795834</v>
      </c>
      <c r="G420">
        <v>-1850.5338625754921</v>
      </c>
      <c r="H420">
        <v>-1511.7541851941874</v>
      </c>
      <c r="I420">
        <v>325.08208905788302</v>
      </c>
      <c r="J420">
        <v>166.196980622165</v>
      </c>
      <c r="K420">
        <v>69.231353744529997</v>
      </c>
      <c r="L420">
        <v>0.57451520756303043</v>
      </c>
      <c r="M420">
        <v>-0.57368670369705155</v>
      </c>
      <c r="N420">
        <v>39.731753545272603</v>
      </c>
      <c r="O420">
        <v>39.731798298653999</v>
      </c>
      <c r="P420">
        <v>39.7317363541706</v>
      </c>
      <c r="Q420" t="s">
        <v>51</v>
      </c>
    </row>
    <row r="421" spans="1:17" x14ac:dyDescent="0.25">
      <c r="A421">
        <v>420</v>
      </c>
      <c r="B421">
        <v>768</v>
      </c>
      <c r="C421">
        <v>142</v>
      </c>
      <c r="D421">
        <v>0.45127071027229698</v>
      </c>
      <c r="E421">
        <v>110.68603785592001</v>
      </c>
      <c r="F421">
        <v>1.5812330947503599</v>
      </c>
      <c r="G421">
        <v>-1850.2098084577633</v>
      </c>
      <c r="H421">
        <v>-1514.4591680697893</v>
      </c>
      <c r="I421">
        <v>322.48540719824598</v>
      </c>
      <c r="J421">
        <v>165.776399661852</v>
      </c>
      <c r="K421">
        <v>69.999823696704894</v>
      </c>
      <c r="L421">
        <v>0.45856796623544932</v>
      </c>
      <c r="M421">
        <v>-0.45767276226052289</v>
      </c>
      <c r="N421">
        <v>32.0529586371416</v>
      </c>
      <c r="O421">
        <v>32.053007255137601</v>
      </c>
      <c r="P421">
        <v>32.052939639227098</v>
      </c>
      <c r="Q421" t="s">
        <v>51</v>
      </c>
    </row>
    <row r="422" spans="1:17" x14ac:dyDescent="0.25">
      <c r="A422">
        <v>421</v>
      </c>
      <c r="B422">
        <v>767</v>
      </c>
      <c r="C422">
        <v>142</v>
      </c>
      <c r="D422">
        <v>0.45067586405806898</v>
      </c>
      <c r="E422">
        <v>110.686016073061</v>
      </c>
      <c r="F422">
        <v>1.56957237535853</v>
      </c>
      <c r="G422">
        <v>-1849.8879538196702</v>
      </c>
      <c r="H422">
        <v>-1516.4203898423418</v>
      </c>
      <c r="I422">
        <v>320.60077927791298</v>
      </c>
      <c r="J422">
        <v>165.490599979401</v>
      </c>
      <c r="K422">
        <v>70.519854841212506</v>
      </c>
      <c r="L422">
        <v>0.37836405768906212</v>
      </c>
      <c r="M422">
        <v>-0.37742262501133217</v>
      </c>
      <c r="N422">
        <v>26.6326328417227</v>
      </c>
      <c r="O422">
        <v>26.6326840748705</v>
      </c>
      <c r="P422">
        <v>26.632612447743099</v>
      </c>
      <c r="Q422" t="s">
        <v>51</v>
      </c>
    </row>
    <row r="423" spans="1:17" x14ac:dyDescent="0.25">
      <c r="A423">
        <v>422</v>
      </c>
      <c r="B423">
        <v>766</v>
      </c>
      <c r="C423">
        <v>142</v>
      </c>
      <c r="D423">
        <v>0.45007987297310498</v>
      </c>
      <c r="E423">
        <v>110.693337743013</v>
      </c>
      <c r="F423">
        <v>1.5443079986678501</v>
      </c>
      <c r="G423">
        <v>-1849.6888144411189</v>
      </c>
      <c r="H423">
        <v>-1520.5861901682988</v>
      </c>
      <c r="I423">
        <v>316.70941200581501</v>
      </c>
      <c r="J423">
        <v>164.77028857446399</v>
      </c>
      <c r="K423">
        <v>71.678277803715105</v>
      </c>
      <c r="L423">
        <v>0.21296989574265043</v>
      </c>
      <c r="M423">
        <v>-0.21193349508320011</v>
      </c>
      <c r="N423">
        <v>15.209808601413</v>
      </c>
      <c r="O423">
        <v>15.2098655941861</v>
      </c>
      <c r="P423">
        <v>15.2097855263151</v>
      </c>
      <c r="Q423" t="s">
        <v>51</v>
      </c>
    </row>
    <row r="424" spans="1:17" x14ac:dyDescent="0.25">
      <c r="A424">
        <v>423</v>
      </c>
      <c r="B424">
        <v>765</v>
      </c>
      <c r="C424">
        <v>142</v>
      </c>
      <c r="D424">
        <v>0.44948273370900399</v>
      </c>
      <c r="E424">
        <v>110.69552868563601</v>
      </c>
      <c r="F424">
        <v>1.53180130693371</v>
      </c>
      <c r="G424">
        <v>-1849.408924389875</v>
      </c>
      <c r="H424">
        <v>-1522.8945223995088</v>
      </c>
      <c r="I424">
        <v>314.521696185682</v>
      </c>
      <c r="J424">
        <v>164.38975765485901</v>
      </c>
      <c r="K424">
        <v>72.264939443889801</v>
      </c>
      <c r="L424">
        <v>0.12590791301651502</v>
      </c>
      <c r="M424">
        <v>-0.12482137430800053</v>
      </c>
      <c r="N424">
        <v>9.0400034587471101</v>
      </c>
      <c r="O424">
        <v>9.0400633718568297</v>
      </c>
      <c r="P424">
        <v>9.0399787343754703</v>
      </c>
      <c r="Q424" t="s">
        <v>51</v>
      </c>
    </row>
    <row r="425" spans="1:17" x14ac:dyDescent="0.25">
      <c r="A425">
        <v>424</v>
      </c>
      <c r="B425">
        <v>764</v>
      </c>
      <c r="C425">
        <v>142</v>
      </c>
      <c r="D425">
        <v>0.44888444294461</v>
      </c>
      <c r="E425">
        <v>110.695588699881</v>
      </c>
      <c r="F425">
        <v>1.5260541769648599</v>
      </c>
      <c r="G425">
        <v>-1849.0960696948812</v>
      </c>
      <c r="H425">
        <v>-1524.1679019656765</v>
      </c>
      <c r="I425">
        <v>313.29570410574797</v>
      </c>
      <c r="J425">
        <v>164.21117650790799</v>
      </c>
      <c r="K425">
        <v>72.537129002878004</v>
      </c>
      <c r="L425">
        <v>8.0984221721303692E-2</v>
      </c>
      <c r="M425">
        <v>-7.9871555206473183E-2</v>
      </c>
      <c r="N425">
        <v>5.8139492055506299</v>
      </c>
      <c r="O425">
        <v>5.8140104654962101</v>
      </c>
      <c r="P425">
        <v>5.8139234145864203</v>
      </c>
      <c r="Q425" t="s">
        <v>51</v>
      </c>
    </row>
    <row r="426" spans="1:17" x14ac:dyDescent="0.25">
      <c r="A426">
        <v>425</v>
      </c>
      <c r="B426">
        <v>763</v>
      </c>
      <c r="C426">
        <v>142</v>
      </c>
      <c r="D426">
        <v>0.44828499734594701</v>
      </c>
      <c r="E426">
        <v>110.695544289994</v>
      </c>
      <c r="F426">
        <v>1.52388390287966</v>
      </c>
      <c r="G426">
        <v>-1848.7824278754074</v>
      </c>
      <c r="H426">
        <v>-1524.8912009376411</v>
      </c>
      <c r="I426">
        <v>312.59739040570503</v>
      </c>
      <c r="J426">
        <v>164.149547531548</v>
      </c>
      <c r="K426">
        <v>72.640405270253694</v>
      </c>
      <c r="L426">
        <v>5.8593921037114756E-2</v>
      </c>
      <c r="M426">
        <v>-5.74679610290042E-2</v>
      </c>
      <c r="N426">
        <v>4.1950153179375702</v>
      </c>
      <c r="O426">
        <v>4.1950770706207798</v>
      </c>
      <c r="P426">
        <v>4.1949887807567903</v>
      </c>
      <c r="Q426" t="s">
        <v>51</v>
      </c>
    </row>
    <row r="427" spans="1:17" x14ac:dyDescent="0.25">
      <c r="A427">
        <v>426</v>
      </c>
      <c r="B427">
        <v>783</v>
      </c>
      <c r="C427">
        <v>140</v>
      </c>
      <c r="D427">
        <v>0.462141267812338</v>
      </c>
      <c r="E427">
        <v>110.68579255243201</v>
      </c>
      <c r="F427">
        <v>1.59847512482724</v>
      </c>
      <c r="G427">
        <v>-1855.2615694623423</v>
      </c>
      <c r="H427">
        <v>-1506.8937740340077</v>
      </c>
      <c r="I427">
        <v>329.85085760542898</v>
      </c>
      <c r="J427">
        <v>166.357092741103</v>
      </c>
      <c r="K427">
        <v>69.244613715459096</v>
      </c>
      <c r="L427">
        <v>0.68036516411746417</v>
      </c>
      <c r="M427">
        <v>-0.67959723848420961</v>
      </c>
      <c r="N427">
        <v>47.072647006900503</v>
      </c>
      <c r="O427">
        <v>47.072692641276802</v>
      </c>
      <c r="P427">
        <v>47.072635164514203</v>
      </c>
      <c r="Q427" t="s">
        <v>51</v>
      </c>
    </row>
    <row r="428" spans="1:17" x14ac:dyDescent="0.25">
      <c r="A428">
        <v>427</v>
      </c>
      <c r="B428">
        <v>782</v>
      </c>
      <c r="C428">
        <v>140</v>
      </c>
      <c r="D428">
        <v>0.46156518030611998</v>
      </c>
      <c r="E428">
        <v>110.68581596863</v>
      </c>
      <c r="F428">
        <v>1.59952810623223</v>
      </c>
      <c r="G428">
        <v>-1854.9321764755439</v>
      </c>
      <c r="H428">
        <v>-1507.0605286403252</v>
      </c>
      <c r="I428">
        <v>329.69325267659002</v>
      </c>
      <c r="J428">
        <v>166.37619088029001</v>
      </c>
      <c r="K428">
        <v>69.199044103924095</v>
      </c>
      <c r="L428">
        <v>0.6807260849743213</v>
      </c>
      <c r="M428">
        <v>-0.67995784544425719</v>
      </c>
      <c r="N428">
        <v>47.066598858790101</v>
      </c>
      <c r="O428">
        <v>47.066644338516902</v>
      </c>
      <c r="P428">
        <v>47.0665868252878</v>
      </c>
      <c r="Q428" t="s">
        <v>51</v>
      </c>
    </row>
    <row r="429" spans="1:17" x14ac:dyDescent="0.25">
      <c r="A429">
        <v>428</v>
      </c>
      <c r="B429">
        <v>781</v>
      </c>
      <c r="C429">
        <v>140</v>
      </c>
      <c r="D429">
        <v>0.460987999810274</v>
      </c>
      <c r="E429">
        <v>110.685833724988</v>
      </c>
      <c r="F429">
        <v>1.5997238349378999</v>
      </c>
      <c r="G429">
        <v>-1854.6028839293931</v>
      </c>
      <c r="H429">
        <v>-1507.3038397487219</v>
      </c>
      <c r="I429">
        <v>329.46283348975498</v>
      </c>
      <c r="J429">
        <v>166.37108279341601</v>
      </c>
      <c r="K429">
        <v>69.190588592614205</v>
      </c>
      <c r="L429">
        <v>0.67792782850102895</v>
      </c>
      <c r="M429">
        <v>-0.67715702579881276</v>
      </c>
      <c r="N429">
        <v>46.867074154596096</v>
      </c>
      <c r="O429">
        <v>46.8671196320389</v>
      </c>
      <c r="P429">
        <v>46.8670618879895</v>
      </c>
      <c r="Q429" t="s">
        <v>51</v>
      </c>
    </row>
    <row r="430" spans="1:17" x14ac:dyDescent="0.25">
      <c r="A430">
        <v>429</v>
      </c>
      <c r="B430">
        <v>780</v>
      </c>
      <c r="C430">
        <v>140</v>
      </c>
      <c r="D430">
        <v>0.46040972321132001</v>
      </c>
      <c r="E430">
        <v>110.68585128111999</v>
      </c>
      <c r="F430">
        <v>1.5998970533761301</v>
      </c>
      <c r="G430">
        <v>-1854.2738208461781</v>
      </c>
      <c r="H430">
        <v>-1507.549518443099</v>
      </c>
      <c r="I430">
        <v>329.22994694652903</v>
      </c>
      <c r="J430">
        <v>166.365908013943</v>
      </c>
      <c r="K430">
        <v>69.183108405349401</v>
      </c>
      <c r="L430">
        <v>0.67502354949927068</v>
      </c>
      <c r="M430">
        <v>-0.67425010994060719</v>
      </c>
      <c r="N430">
        <v>46.660915750257601</v>
      </c>
      <c r="O430">
        <v>46.660961226529999</v>
      </c>
      <c r="P430">
        <v>46.660903244710902</v>
      </c>
      <c r="Q430" t="s">
        <v>51</v>
      </c>
    </row>
    <row r="431" spans="1:17" x14ac:dyDescent="0.25">
      <c r="A431">
        <v>430</v>
      </c>
      <c r="B431">
        <v>779</v>
      </c>
      <c r="C431">
        <v>140</v>
      </c>
      <c r="D431">
        <v>0.45983034738392797</v>
      </c>
      <c r="E431">
        <v>110.68586881813999</v>
      </c>
      <c r="F431">
        <v>1.60007530035203</v>
      </c>
      <c r="G431">
        <v>-1853.9449903816444</v>
      </c>
      <c r="H431">
        <v>-1507.7951200531413</v>
      </c>
      <c r="I431">
        <v>328.996912081576</v>
      </c>
      <c r="J431">
        <v>166.36144841494999</v>
      </c>
      <c r="K431">
        <v>69.175412428270207</v>
      </c>
      <c r="L431">
        <v>0.67211401898299139</v>
      </c>
      <c r="M431">
        <v>-0.67133794092174293</v>
      </c>
      <c r="N431">
        <v>46.454292322674</v>
      </c>
      <c r="O431">
        <v>46.454337793832799</v>
      </c>
      <c r="P431">
        <v>46.454279573495299</v>
      </c>
      <c r="Q431" t="s">
        <v>51</v>
      </c>
    </row>
    <row r="432" spans="1:17" x14ac:dyDescent="0.25">
      <c r="A432">
        <v>431</v>
      </c>
      <c r="B432">
        <v>778</v>
      </c>
      <c r="C432">
        <v>140</v>
      </c>
      <c r="D432">
        <v>0.45924986919088701</v>
      </c>
      <c r="E432">
        <v>110.68588633744599</v>
      </c>
      <c r="F432">
        <v>1.6002589941124601</v>
      </c>
      <c r="G432">
        <v>-1853.6163926926179</v>
      </c>
      <c r="H432">
        <v>-1508.0406138907676</v>
      </c>
      <c r="I432">
        <v>328.76375780897501</v>
      </c>
      <c r="J432">
        <v>166.35770977086099</v>
      </c>
      <c r="K432">
        <v>69.167482729153406</v>
      </c>
      <c r="L432">
        <v>0.66920050333229941</v>
      </c>
      <c r="M432">
        <v>-0.6684217862751255</v>
      </c>
      <c r="N432">
        <v>46.247281539436202</v>
      </c>
      <c r="O432">
        <v>46.247327001389898</v>
      </c>
      <c r="P432">
        <v>46.247268541878398</v>
      </c>
      <c r="Q432" t="s">
        <v>51</v>
      </c>
    </row>
    <row r="433" spans="1:17" x14ac:dyDescent="0.25">
      <c r="A433">
        <v>432</v>
      </c>
      <c r="B433">
        <v>777</v>
      </c>
      <c r="C433">
        <v>140</v>
      </c>
      <c r="D433">
        <v>0.45866828548302802</v>
      </c>
      <c r="E433">
        <v>110.685903840462</v>
      </c>
      <c r="F433">
        <v>1.60044853959434</v>
      </c>
      <c r="G433">
        <v>-1853.2880279077697</v>
      </c>
      <c r="H433">
        <v>-1508.2859701514246</v>
      </c>
      <c r="I433">
        <v>328.53051228493302</v>
      </c>
      <c r="J433">
        <v>166.35469747097801</v>
      </c>
      <c r="K433">
        <v>69.159301972006801</v>
      </c>
      <c r="L433">
        <v>0.6662842320408302</v>
      </c>
      <c r="M433">
        <v>-0.66550287662324847</v>
      </c>
      <c r="N433">
        <v>46.039959087911498</v>
      </c>
      <c r="O433">
        <v>46.040004536421598</v>
      </c>
      <c r="P433">
        <v>46.039945837172198</v>
      </c>
      <c r="Q433" t="s">
        <v>51</v>
      </c>
    </row>
    <row r="434" spans="1:17" x14ac:dyDescent="0.25">
      <c r="A434">
        <v>433</v>
      </c>
      <c r="B434">
        <v>776</v>
      </c>
      <c r="C434">
        <v>140</v>
      </c>
      <c r="D434">
        <v>0.45808559309917701</v>
      </c>
      <c r="E434">
        <v>110.685921328596</v>
      </c>
      <c r="F434">
        <v>1.6006443272292501</v>
      </c>
      <c r="G434">
        <v>-1852.9598961278184</v>
      </c>
      <c r="H434">
        <v>-1508.5311600271627</v>
      </c>
      <c r="I434">
        <v>328.29720279661899</v>
      </c>
      <c r="J434">
        <v>166.35241653134099</v>
      </c>
      <c r="K434">
        <v>69.150853469237404</v>
      </c>
      <c r="L434">
        <v>0.66336639270137898</v>
      </c>
      <c r="M434">
        <v>-0.66258240066014296</v>
      </c>
      <c r="N434">
        <v>45.8323983532594</v>
      </c>
      <c r="O434">
        <v>45.832443783943198</v>
      </c>
      <c r="P434">
        <v>45.832384844481503</v>
      </c>
      <c r="Q434" t="s">
        <v>51</v>
      </c>
    </row>
    <row r="435" spans="1:17" x14ac:dyDescent="0.25">
      <c r="A435">
        <v>434</v>
      </c>
      <c r="B435">
        <v>775</v>
      </c>
      <c r="C435">
        <v>140</v>
      </c>
      <c r="D435">
        <v>0.45750178886609999</v>
      </c>
      <c r="E435">
        <v>110.685938803236</v>
      </c>
      <c r="F435">
        <v>1.6008467319455999</v>
      </c>
      <c r="G435">
        <v>-1852.6319974263715</v>
      </c>
      <c r="H435">
        <v>-1508.7761558044838</v>
      </c>
      <c r="I435">
        <v>328.06385566547999</v>
      </c>
      <c r="J435">
        <v>166.350871610843</v>
      </c>
      <c r="K435">
        <v>69.142121225254897</v>
      </c>
      <c r="L435">
        <v>0.66044812669658914</v>
      </c>
      <c r="M435">
        <v>-0.65966150083887864</v>
      </c>
      <c r="N435">
        <v>45.6246701386182</v>
      </c>
      <c r="O435">
        <v>45.624715546950597</v>
      </c>
      <c r="P435">
        <v>45.624656366889397</v>
      </c>
      <c r="Q435" t="s">
        <v>51</v>
      </c>
    </row>
    <row r="436" spans="1:17" x14ac:dyDescent="0.25">
      <c r="A436">
        <v>435</v>
      </c>
      <c r="B436">
        <v>774</v>
      </c>
      <c r="C436">
        <v>140</v>
      </c>
      <c r="D436">
        <v>0.45691686959843703</v>
      </c>
      <c r="E436">
        <v>110.685956265767</v>
      </c>
      <c r="F436">
        <v>1.60105611241727</v>
      </c>
      <c r="G436">
        <v>-1852.3043318511577</v>
      </c>
      <c r="H436">
        <v>-1509.020930943411</v>
      </c>
      <c r="I436">
        <v>327.83049616831698</v>
      </c>
      <c r="J436">
        <v>166.35006703182</v>
      </c>
      <c r="K436">
        <v>69.133089969378602</v>
      </c>
      <c r="L436">
        <v>0.65753052576374427</v>
      </c>
      <c r="M436">
        <v>-0.65674126993379844</v>
      </c>
      <c r="N436">
        <v>45.416842437966601</v>
      </c>
      <c r="O436">
        <v>45.416887819282699</v>
      </c>
      <c r="P436">
        <v>45.416828398319502</v>
      </c>
      <c r="Q436" t="s">
        <v>51</v>
      </c>
    </row>
    <row r="437" spans="1:17" x14ac:dyDescent="0.25">
      <c r="A437">
        <v>436</v>
      </c>
      <c r="B437">
        <v>773</v>
      </c>
      <c r="C437">
        <v>140</v>
      </c>
      <c r="D437">
        <v>0.456330832098647</v>
      </c>
      <c r="E437">
        <v>110.68597409156</v>
      </c>
      <c r="F437">
        <v>1.6011902158809499</v>
      </c>
      <c r="G437">
        <v>-1851.9769056943423</v>
      </c>
      <c r="H437">
        <v>-1509.2759020723574</v>
      </c>
      <c r="I437">
        <v>327.58717488924702</v>
      </c>
      <c r="J437">
        <v>166.34922032525299</v>
      </c>
      <c r="K437">
        <v>69.127311042593703</v>
      </c>
      <c r="L437">
        <v>0.65413983548021171</v>
      </c>
      <c r="M437">
        <v>-0.65334765973406195</v>
      </c>
      <c r="N437">
        <v>45.178476090585498</v>
      </c>
      <c r="O437">
        <v>45.178521459209598</v>
      </c>
      <c r="P437">
        <v>45.178461772281103</v>
      </c>
      <c r="Q437" t="s">
        <v>51</v>
      </c>
    </row>
    <row r="438" spans="1:17" x14ac:dyDescent="0.25">
      <c r="A438">
        <v>437</v>
      </c>
      <c r="B438">
        <v>772</v>
      </c>
      <c r="C438">
        <v>140</v>
      </c>
      <c r="D438">
        <v>0.45574367315696301</v>
      </c>
      <c r="E438">
        <v>110.686002211836</v>
      </c>
      <c r="F438">
        <v>1.59887014137796</v>
      </c>
      <c r="G438">
        <v>-1851.6500421152273</v>
      </c>
      <c r="H438">
        <v>-1509.8423797130752</v>
      </c>
      <c r="I438">
        <v>327.04592808309798</v>
      </c>
      <c r="J438">
        <v>166.325080587218</v>
      </c>
      <c r="K438">
        <v>69.227637284190607</v>
      </c>
      <c r="L438">
        <v>0.63654544086478815</v>
      </c>
      <c r="M438">
        <v>-0.63574155409139133</v>
      </c>
      <c r="N438">
        <v>44.025393252571</v>
      </c>
      <c r="O438">
        <v>44.0254391730073</v>
      </c>
      <c r="P438">
        <v>44.025378476796497</v>
      </c>
      <c r="Q438" t="s">
        <v>51</v>
      </c>
    </row>
    <row r="439" spans="1:17" x14ac:dyDescent="0.25">
      <c r="A439">
        <v>438</v>
      </c>
      <c r="B439">
        <v>771</v>
      </c>
      <c r="C439">
        <v>140</v>
      </c>
      <c r="D439">
        <v>0.45515538955130802</v>
      </c>
      <c r="E439">
        <v>110.686029313048</v>
      </c>
      <c r="F439">
        <v>1.5962479953550599</v>
      </c>
      <c r="G439">
        <v>-1851.3237205537805</v>
      </c>
      <c r="H439">
        <v>-1510.4489714660542</v>
      </c>
      <c r="I439">
        <v>326.46575242490098</v>
      </c>
      <c r="J439">
        <v>166.296204252449</v>
      </c>
      <c r="K439">
        <v>69.341374044092504</v>
      </c>
      <c r="L439">
        <v>0.61702617926771641</v>
      </c>
      <c r="M439">
        <v>-0.61620946596111725</v>
      </c>
      <c r="N439">
        <v>42.743539099520902</v>
      </c>
      <c r="O439">
        <v>42.743585636717398</v>
      </c>
      <c r="P439">
        <v>42.743523832323703</v>
      </c>
      <c r="Q439" t="s">
        <v>51</v>
      </c>
    </row>
    <row r="440" spans="1:17" x14ac:dyDescent="0.25">
      <c r="A440">
        <v>439</v>
      </c>
      <c r="B440">
        <v>770</v>
      </c>
      <c r="C440">
        <v>140</v>
      </c>
      <c r="D440">
        <v>0.45456597804726301</v>
      </c>
      <c r="E440">
        <v>110.686054347713</v>
      </c>
      <c r="F440">
        <v>1.5929691876623699</v>
      </c>
      <c r="G440">
        <v>-1850.9979805550518</v>
      </c>
      <c r="H440">
        <v>-1511.1412837637833</v>
      </c>
      <c r="I440">
        <v>325.80286140413199</v>
      </c>
      <c r="J440">
        <v>166.25442744955899</v>
      </c>
      <c r="K440">
        <v>69.484115075785795</v>
      </c>
      <c r="L440">
        <v>0.59339972907753125</v>
      </c>
      <c r="M440">
        <v>-0.59256782201072622</v>
      </c>
      <c r="N440">
        <v>41.189046994713998</v>
      </c>
      <c r="O440">
        <v>41.189094294141</v>
      </c>
      <c r="P440">
        <v>41.189031174773604</v>
      </c>
      <c r="Q440" t="s">
        <v>51</v>
      </c>
    </row>
    <row r="441" spans="1:17" x14ac:dyDescent="0.25">
      <c r="A441">
        <v>440</v>
      </c>
      <c r="B441">
        <v>769</v>
      </c>
      <c r="C441">
        <v>140</v>
      </c>
      <c r="D441">
        <v>0.45397543539797802</v>
      </c>
      <c r="E441">
        <v>110.686042537991</v>
      </c>
      <c r="F441">
        <v>1.57679912069064</v>
      </c>
      <c r="G441">
        <v>-1850.6730436913012</v>
      </c>
      <c r="H441">
        <v>-1513.6054216673458</v>
      </c>
      <c r="I441">
        <v>323.43958092252001</v>
      </c>
      <c r="J441">
        <v>165.86703132788099</v>
      </c>
      <c r="K441">
        <v>70.196666833192396</v>
      </c>
      <c r="L441">
        <v>0.48827423326688407</v>
      </c>
      <c r="M441">
        <v>-0.48738097686451365</v>
      </c>
      <c r="N441">
        <v>34.228732877678297</v>
      </c>
      <c r="O441">
        <v>34.228783926518602</v>
      </c>
      <c r="P441">
        <v>34.228715507789602</v>
      </c>
      <c r="Q441" t="s">
        <v>51</v>
      </c>
    </row>
    <row r="442" spans="1:17" x14ac:dyDescent="0.25">
      <c r="A442">
        <v>441</v>
      </c>
      <c r="B442">
        <v>768</v>
      </c>
      <c r="C442">
        <v>140</v>
      </c>
      <c r="D442">
        <v>0.45338375834414102</v>
      </c>
      <c r="E442">
        <v>110.68602121004901</v>
      </c>
      <c r="F442">
        <v>1.5635347169043501</v>
      </c>
      <c r="G442">
        <v>-1850.3503376832623</v>
      </c>
      <c r="H442">
        <v>-1515.7546291335668</v>
      </c>
      <c r="I442">
        <v>321.37633429939302</v>
      </c>
      <c r="J442">
        <v>165.53397227567899</v>
      </c>
      <c r="K442">
        <v>70.792173664808203</v>
      </c>
      <c r="L442">
        <v>0.39943873302604349</v>
      </c>
      <c r="M442">
        <v>-0.39849379462450446</v>
      </c>
      <c r="N442">
        <v>28.227485599359699</v>
      </c>
      <c r="O442">
        <v>28.2275397925597</v>
      </c>
      <c r="P442">
        <v>28.227466822080999</v>
      </c>
      <c r="Q442" t="s">
        <v>51</v>
      </c>
    </row>
    <row r="443" spans="1:17" x14ac:dyDescent="0.25">
      <c r="A443">
        <v>442</v>
      </c>
      <c r="B443">
        <v>767</v>
      </c>
      <c r="C443">
        <v>140</v>
      </c>
      <c r="D443">
        <v>0.45279094361390498</v>
      </c>
      <c r="E443">
        <v>110.691455316686</v>
      </c>
      <c r="F443">
        <v>1.54122250166314</v>
      </c>
      <c r="G443">
        <v>-1850.1189677755615</v>
      </c>
      <c r="H443">
        <v>-1519.3860106459006</v>
      </c>
      <c r="I443">
        <v>317.972178565099</v>
      </c>
      <c r="J443">
        <v>164.899416154368</v>
      </c>
      <c r="K443">
        <v>71.820554914841097</v>
      </c>
      <c r="L443">
        <v>0.2545527416229868</v>
      </c>
      <c r="M443">
        <v>-0.2535237319726481</v>
      </c>
      <c r="N443">
        <v>18.227200641207101</v>
      </c>
      <c r="O443">
        <v>18.227260198842501</v>
      </c>
      <c r="P443">
        <v>18.227179646886601</v>
      </c>
      <c r="Q443" t="s">
        <v>51</v>
      </c>
    </row>
    <row r="444" spans="1:17" x14ac:dyDescent="0.25">
      <c r="A444">
        <v>443</v>
      </c>
      <c r="B444">
        <v>766</v>
      </c>
      <c r="C444">
        <v>140</v>
      </c>
      <c r="D444">
        <v>0.45219698792282498</v>
      </c>
      <c r="E444">
        <v>110.695510692767</v>
      </c>
      <c r="F444">
        <v>1.52708457835808</v>
      </c>
      <c r="G444">
        <v>-1849.8684211161051</v>
      </c>
      <c r="H444">
        <v>-1521.9153220775981</v>
      </c>
      <c r="I444">
        <v>315.60339602012402</v>
      </c>
      <c r="J444">
        <v>164.47384615133001</v>
      </c>
      <c r="K444">
        <v>72.488133441689797</v>
      </c>
      <c r="L444">
        <v>0.15899491358534051</v>
      </c>
      <c r="M444">
        <v>-0.15791036009713427</v>
      </c>
      <c r="N444">
        <v>11.466765261483699</v>
      </c>
      <c r="O444">
        <v>11.4668283051675</v>
      </c>
      <c r="P444">
        <v>11.4667426180515</v>
      </c>
      <c r="Q444" t="s">
        <v>51</v>
      </c>
    </row>
    <row r="445" spans="1:17" x14ac:dyDescent="0.25">
      <c r="A445">
        <v>444</v>
      </c>
      <c r="B445">
        <v>765</v>
      </c>
      <c r="C445">
        <v>140</v>
      </c>
      <c r="D445">
        <v>0.45160188797380102</v>
      </c>
      <c r="E445">
        <v>110.695637051587</v>
      </c>
      <c r="F445">
        <v>1.5178227240425199</v>
      </c>
      <c r="G445">
        <v>-1849.5559048836296</v>
      </c>
      <c r="H445">
        <v>-1523.7163321616997</v>
      </c>
      <c r="I445">
        <v>313.87179072918701</v>
      </c>
      <c r="J445">
        <v>164.17277805074499</v>
      </c>
      <c r="K445">
        <v>72.930544060352403</v>
      </c>
      <c r="L445">
        <v>9.2671209706930338E-2</v>
      </c>
      <c r="M445">
        <v>-9.1547930648010215E-2</v>
      </c>
      <c r="N445">
        <v>6.6975693431106897</v>
      </c>
      <c r="O445">
        <v>6.6976347195372101</v>
      </c>
      <c r="P445">
        <v>6.69754539933892</v>
      </c>
      <c r="Q445" t="s">
        <v>51</v>
      </c>
    </row>
    <row r="446" spans="1:17" x14ac:dyDescent="0.25">
      <c r="A446">
        <v>445</v>
      </c>
      <c r="B446">
        <v>764</v>
      </c>
      <c r="C446">
        <v>140</v>
      </c>
      <c r="D446">
        <v>0.45100564045702202</v>
      </c>
      <c r="E446">
        <v>110.695585299116</v>
      </c>
      <c r="F446">
        <v>1.51475744257686</v>
      </c>
      <c r="G446">
        <v>-1849.2416329389096</v>
      </c>
      <c r="H446">
        <v>-1524.5720762779365</v>
      </c>
      <c r="I446">
        <v>313.04641695764798</v>
      </c>
      <c r="J446">
        <v>164.078280005761</v>
      </c>
      <c r="K446">
        <v>73.078093025114001</v>
      </c>
      <c r="L446">
        <v>6.4973148331250605E-2</v>
      </c>
      <c r="M446">
        <v>-6.3833357072040728E-2</v>
      </c>
      <c r="N446">
        <v>4.6860491679046197</v>
      </c>
      <c r="O446">
        <v>4.6861153266989204</v>
      </c>
      <c r="P446">
        <v>4.6860244404022398</v>
      </c>
      <c r="Q446" t="s">
        <v>51</v>
      </c>
    </row>
    <row r="447" spans="1:17" x14ac:dyDescent="0.25">
      <c r="A447">
        <v>446</v>
      </c>
      <c r="B447">
        <v>784</v>
      </c>
      <c r="C447">
        <v>138</v>
      </c>
      <c r="D447">
        <v>0.46479733245045501</v>
      </c>
      <c r="E447">
        <v>110.685785366345</v>
      </c>
      <c r="F447">
        <v>1.5887976723932999</v>
      </c>
      <c r="G447">
        <v>-1855.7303374978653</v>
      </c>
      <c r="H447">
        <v>-1506.7689512154652</v>
      </c>
      <c r="I447">
        <v>330.10035962596902</v>
      </c>
      <c r="J447">
        <v>166.34434137125601</v>
      </c>
      <c r="K447">
        <v>69.666381874548406</v>
      </c>
      <c r="L447">
        <v>0.67596433943917988</v>
      </c>
      <c r="M447">
        <v>-0.67518020025242442</v>
      </c>
      <c r="N447">
        <v>47.052176891544903</v>
      </c>
      <c r="O447">
        <v>47.0522256490692</v>
      </c>
      <c r="P447">
        <v>47.052165946880301</v>
      </c>
      <c r="Q447" t="s">
        <v>51</v>
      </c>
    </row>
    <row r="448" spans="1:17" x14ac:dyDescent="0.25">
      <c r="A448">
        <v>447</v>
      </c>
      <c r="B448">
        <v>783</v>
      </c>
      <c r="C448">
        <v>138</v>
      </c>
      <c r="D448">
        <v>0.46422430525966901</v>
      </c>
      <c r="E448">
        <v>110.68580870315</v>
      </c>
      <c r="F448">
        <v>1.5898579358837699</v>
      </c>
      <c r="G448">
        <v>-1855.4006936920807</v>
      </c>
      <c r="H448">
        <v>-1506.9356932974383</v>
      </c>
      <c r="I448">
        <v>329.942914517681</v>
      </c>
      <c r="J448">
        <v>166.363745306596</v>
      </c>
      <c r="K448">
        <v>69.619936602462403</v>
      </c>
      <c r="L448">
        <v>0.67632964590962186</v>
      </c>
      <c r="M448">
        <v>-0.67554516504101458</v>
      </c>
      <c r="N448">
        <v>47.046193042956197</v>
      </c>
      <c r="O448">
        <v>47.046241655695802</v>
      </c>
      <c r="P448">
        <v>47.046181915918098</v>
      </c>
      <c r="Q448" t="s">
        <v>51</v>
      </c>
    </row>
    <row r="449" spans="1:17" x14ac:dyDescent="0.25">
      <c r="A449">
        <v>448</v>
      </c>
      <c r="B449">
        <v>782</v>
      </c>
      <c r="C449">
        <v>138</v>
      </c>
      <c r="D449">
        <v>0.463650191915842</v>
      </c>
      <c r="E449">
        <v>110.685826190901</v>
      </c>
      <c r="F449">
        <v>1.5900323510429299</v>
      </c>
      <c r="G449">
        <v>-1855.0711493106933</v>
      </c>
      <c r="H449">
        <v>-1507.1812540279905</v>
      </c>
      <c r="I449">
        <v>329.71057986574499</v>
      </c>
      <c r="J449">
        <v>166.357508726145</v>
      </c>
      <c r="K449">
        <v>69.612310792481694</v>
      </c>
      <c r="L449">
        <v>0.67345866227301021</v>
      </c>
      <c r="M449">
        <v>-0.67267151809064718</v>
      </c>
      <c r="N449">
        <v>46.841017234192897</v>
      </c>
      <c r="O449">
        <v>46.841065867686503</v>
      </c>
      <c r="P449">
        <v>46.841005885289597</v>
      </c>
      <c r="Q449" t="s">
        <v>51</v>
      </c>
    </row>
    <row r="450" spans="1:17" x14ac:dyDescent="0.25">
      <c r="A450">
        <v>449</v>
      </c>
      <c r="B450">
        <v>781</v>
      </c>
      <c r="C450">
        <v>138</v>
      </c>
      <c r="D450">
        <v>0.46307498932789598</v>
      </c>
      <c r="E450">
        <v>110.685843674518</v>
      </c>
      <c r="F450">
        <v>1.5902137342384499</v>
      </c>
      <c r="G450">
        <v>-1854.7418370563403</v>
      </c>
      <c r="H450">
        <v>-1507.4265559941934</v>
      </c>
      <c r="I450">
        <v>329.47827007146299</v>
      </c>
      <c r="J450">
        <v>166.35204607740599</v>
      </c>
      <c r="K450">
        <v>69.604381657239799</v>
      </c>
      <c r="L450">
        <v>0.67058989821567205</v>
      </c>
      <c r="M450">
        <v>-0.66980009375371019</v>
      </c>
      <c r="N450">
        <v>46.63583642415</v>
      </c>
      <c r="O450">
        <v>46.635885074292197</v>
      </c>
      <c r="P450">
        <v>46.635824848932202</v>
      </c>
      <c r="Q450" t="s">
        <v>51</v>
      </c>
    </row>
    <row r="451" spans="1:17" x14ac:dyDescent="0.25">
      <c r="A451">
        <v>450</v>
      </c>
      <c r="B451">
        <v>780</v>
      </c>
      <c r="C451">
        <v>138</v>
      </c>
      <c r="D451">
        <v>0.462498694393012</v>
      </c>
      <c r="E451">
        <v>110.68586114004999</v>
      </c>
      <c r="F451">
        <v>1.59040019342422</v>
      </c>
      <c r="G451">
        <v>-1854.4127568569859</v>
      </c>
      <c r="H451">
        <v>-1507.6717737891199</v>
      </c>
      <c r="I451">
        <v>329.24581938460102</v>
      </c>
      <c r="J451">
        <v>166.347295824236</v>
      </c>
      <c r="K451">
        <v>69.596232192186093</v>
      </c>
      <c r="L451">
        <v>0.66771619826336781</v>
      </c>
      <c r="M451">
        <v>-0.66692373166036756</v>
      </c>
      <c r="N451">
        <v>46.430210297245601</v>
      </c>
      <c r="O451">
        <v>46.430258960218097</v>
      </c>
      <c r="P451">
        <v>46.430198491112499</v>
      </c>
      <c r="Q451" t="s">
        <v>51</v>
      </c>
    </row>
    <row r="452" spans="1:17" x14ac:dyDescent="0.25">
      <c r="A452">
        <v>451</v>
      </c>
      <c r="B452">
        <v>779</v>
      </c>
      <c r="C452">
        <v>138</v>
      </c>
      <c r="D452">
        <v>0.46192130399657899</v>
      </c>
      <c r="E452">
        <v>110.68587858892499</v>
      </c>
      <c r="F452">
        <v>1.59059214258093</v>
      </c>
      <c r="G452">
        <v>-1854.0839088627106</v>
      </c>
      <c r="H452">
        <v>-1507.9168771755321</v>
      </c>
      <c r="I452">
        <v>329.01325627818397</v>
      </c>
      <c r="J452">
        <v>166.34326399493901</v>
      </c>
      <c r="K452">
        <v>69.587844442210994</v>
      </c>
      <c r="L452">
        <v>0.66483880797409234</v>
      </c>
      <c r="M452">
        <v>-0.66404367850486901</v>
      </c>
      <c r="N452">
        <v>46.224215682161898</v>
      </c>
      <c r="O452">
        <v>46.224264353994599</v>
      </c>
      <c r="P452">
        <v>46.224203640454199</v>
      </c>
      <c r="Q452" t="s">
        <v>51</v>
      </c>
    </row>
    <row r="453" spans="1:17" x14ac:dyDescent="0.25">
      <c r="A453">
        <v>452</v>
      </c>
      <c r="B453">
        <v>778</v>
      </c>
      <c r="C453">
        <v>138</v>
      </c>
      <c r="D453">
        <v>0.46134281501212998</v>
      </c>
      <c r="E453">
        <v>110.68589602259399</v>
      </c>
      <c r="F453">
        <v>1.5907899824707199</v>
      </c>
      <c r="G453">
        <v>-1853.7552931958633</v>
      </c>
      <c r="H453">
        <v>-1508.1618367958386</v>
      </c>
      <c r="I453">
        <v>328.78060847050199</v>
      </c>
      <c r="J453">
        <v>166.33995623729299</v>
      </c>
      <c r="K453">
        <v>69.579201052475099</v>
      </c>
      <c r="L453">
        <v>0.66195893660192351</v>
      </c>
      <c r="M453">
        <v>-0.66116114465378772</v>
      </c>
      <c r="N453">
        <v>46.017927448251001</v>
      </c>
      <c r="O453">
        <v>46.017976124823299</v>
      </c>
      <c r="P453">
        <v>46.017915166250397</v>
      </c>
      <c r="Q453" t="s">
        <v>51</v>
      </c>
    </row>
    <row r="454" spans="1:17" x14ac:dyDescent="0.25">
      <c r="A454">
        <v>453</v>
      </c>
      <c r="B454">
        <v>777</v>
      </c>
      <c r="C454">
        <v>138</v>
      </c>
      <c r="D454">
        <v>0.46076322430129202</v>
      </c>
      <c r="E454">
        <v>110.685913442494</v>
      </c>
      <c r="F454">
        <v>1.59099409947307</v>
      </c>
      <c r="G454">
        <v>-1853.4269099513199</v>
      </c>
      <c r="H454">
        <v>-1508.4066242814511</v>
      </c>
      <c r="I454">
        <v>328.54790281765497</v>
      </c>
      <c r="J454">
        <v>166.33737782939701</v>
      </c>
      <c r="K454">
        <v>69.570285319821593</v>
      </c>
      <c r="L454">
        <v>0.65907775227137844</v>
      </c>
      <c r="M454">
        <v>-0.65827729931679402</v>
      </c>
      <c r="N454">
        <v>45.811418193913603</v>
      </c>
      <c r="O454">
        <v>45.811466870957098</v>
      </c>
      <c r="P454">
        <v>45.811405666843299</v>
      </c>
      <c r="Q454" t="s">
        <v>51</v>
      </c>
    </row>
    <row r="455" spans="1:17" x14ac:dyDescent="0.25">
      <c r="A455">
        <v>454</v>
      </c>
      <c r="B455">
        <v>776</v>
      </c>
      <c r="C455">
        <v>138</v>
      </c>
      <c r="D455">
        <v>0.460182528713723</v>
      </c>
      <c r="E455">
        <v>110.685930850063</v>
      </c>
      <c r="F455">
        <v>1.59120486462402</v>
      </c>
      <c r="G455">
        <v>-1853.0987591975472</v>
      </c>
      <c r="H455">
        <v>-1508.6512123466664</v>
      </c>
      <c r="I455">
        <v>328.31516522099298</v>
      </c>
      <c r="J455">
        <v>166.33553369492699</v>
      </c>
      <c r="K455">
        <v>69.561081235267096</v>
      </c>
      <c r="L455">
        <v>0.65619637786907903</v>
      </c>
      <c r="M455">
        <v>-0.6553932664352512</v>
      </c>
      <c r="N455">
        <v>45.604757978139197</v>
      </c>
      <c r="O455">
        <v>45.604806651239201</v>
      </c>
      <c r="P455">
        <v>45.604745201163198</v>
      </c>
      <c r="Q455" t="s">
        <v>51</v>
      </c>
    </row>
    <row r="456" spans="1:17" x14ac:dyDescent="0.25">
      <c r="A456">
        <v>455</v>
      </c>
      <c r="B456">
        <v>775</v>
      </c>
      <c r="C456">
        <v>138</v>
      </c>
      <c r="D456">
        <v>0.45960072508706001</v>
      </c>
      <c r="E456">
        <v>110.685948246694</v>
      </c>
      <c r="F456">
        <v>1.5914226328635499</v>
      </c>
      <c r="G456">
        <v>-1852.770840976938</v>
      </c>
      <c r="H456">
        <v>-1508.8955748653814</v>
      </c>
      <c r="I456">
        <v>328.082420549701</v>
      </c>
      <c r="J456">
        <v>166.334428422504</v>
      </c>
      <c r="K456">
        <v>69.551573517293804</v>
      </c>
      <c r="L456">
        <v>0.65331588768781446</v>
      </c>
      <c r="M456">
        <v>-0.6525101213237412</v>
      </c>
      <c r="N456">
        <v>45.398014097676402</v>
      </c>
      <c r="O456">
        <v>45.398062762275003</v>
      </c>
      <c r="P456">
        <v>45.398001065899898</v>
      </c>
      <c r="Q456" t="s">
        <v>51</v>
      </c>
    </row>
    <row r="457" spans="1:17" x14ac:dyDescent="0.25">
      <c r="A457">
        <v>456</v>
      </c>
      <c r="B457">
        <v>774</v>
      </c>
      <c r="C457">
        <v>138</v>
      </c>
      <c r="D457">
        <v>0.459017810246866</v>
      </c>
      <c r="E457">
        <v>110.68596563375699</v>
      </c>
      <c r="F457">
        <v>1.5916477425295401</v>
      </c>
      <c r="G457">
        <v>-1852.443155307192</v>
      </c>
      <c r="H457">
        <v>-1509.1396869295111</v>
      </c>
      <c r="I457">
        <v>327.84969258141803</v>
      </c>
      <c r="J457">
        <v>166.33406628953901</v>
      </c>
      <c r="K457">
        <v>69.541747634340595</v>
      </c>
      <c r="L457">
        <v>0.65043730496028751</v>
      </c>
      <c r="M457">
        <v>-0.64962888820191311</v>
      </c>
      <c r="N457">
        <v>45.191250918558602</v>
      </c>
      <c r="O457">
        <v>45.191299569956399</v>
      </c>
      <c r="P457">
        <v>45.1912376270271</v>
      </c>
      <c r="Q457" t="s">
        <v>51</v>
      </c>
    </row>
    <row r="458" spans="1:17" x14ac:dyDescent="0.25">
      <c r="A458">
        <v>457</v>
      </c>
      <c r="B458">
        <v>773</v>
      </c>
      <c r="C458">
        <v>138</v>
      </c>
      <c r="D458">
        <v>0.45843378100654703</v>
      </c>
      <c r="E458">
        <v>110.685991145079</v>
      </c>
      <c r="F458">
        <v>1.5899624051435599</v>
      </c>
      <c r="G458">
        <v>-1852.1159207474591</v>
      </c>
      <c r="H458">
        <v>-1509.6238198528829</v>
      </c>
      <c r="I458">
        <v>327.38755765857002</v>
      </c>
      <c r="J458">
        <v>166.31434068787399</v>
      </c>
      <c r="K458">
        <v>69.6154769364408</v>
      </c>
      <c r="L458">
        <v>0.63665663039927911</v>
      </c>
      <c r="M458">
        <v>-0.63583874838044963</v>
      </c>
      <c r="N458">
        <v>44.279296425117401</v>
      </c>
      <c r="O458">
        <v>44.279345523951903</v>
      </c>
      <c r="P458">
        <v>44.279282746189502</v>
      </c>
      <c r="Q458" t="s">
        <v>51</v>
      </c>
    </row>
    <row r="459" spans="1:17" x14ac:dyDescent="0.25">
      <c r="A459">
        <v>458</v>
      </c>
      <c r="B459">
        <v>772</v>
      </c>
      <c r="C459">
        <v>138</v>
      </c>
      <c r="D459">
        <v>0.457848634167344</v>
      </c>
      <c r="E459">
        <v>110.68601845880499</v>
      </c>
      <c r="F459">
        <v>1.58742850498767</v>
      </c>
      <c r="G459">
        <v>-1851.7892546706387</v>
      </c>
      <c r="H459">
        <v>-1510.2159886194552</v>
      </c>
      <c r="I459">
        <v>326.82173137722299</v>
      </c>
      <c r="J459">
        <v>166.284578724413</v>
      </c>
      <c r="K459">
        <v>69.726616418334203</v>
      </c>
      <c r="L459">
        <v>0.61789624165206769</v>
      </c>
      <c r="M459">
        <v>-0.61706583935834591</v>
      </c>
      <c r="N459">
        <v>43.041210915064298</v>
      </c>
      <c r="O459">
        <v>43.041260663376299</v>
      </c>
      <c r="P459">
        <v>43.041196783212698</v>
      </c>
      <c r="Q459" t="s">
        <v>51</v>
      </c>
    </row>
    <row r="460" spans="1:17" x14ac:dyDescent="0.25">
      <c r="A460">
        <v>459</v>
      </c>
      <c r="B460">
        <v>771</v>
      </c>
      <c r="C460">
        <v>138</v>
      </c>
      <c r="D460">
        <v>0.457262366518222</v>
      </c>
      <c r="E460">
        <v>110.686044124939</v>
      </c>
      <c r="F460">
        <v>1.5843781774213099</v>
      </c>
      <c r="G460">
        <v>-1851.4631555997221</v>
      </c>
      <c r="H460">
        <v>-1510.8752361333379</v>
      </c>
      <c r="I460">
        <v>326.19113294482702</v>
      </c>
      <c r="J460">
        <v>166.244727105946</v>
      </c>
      <c r="K460">
        <v>69.860873939256606</v>
      </c>
      <c r="L460">
        <v>0.59593194230912738</v>
      </c>
      <c r="M460">
        <v>-0.5950871532483033</v>
      </c>
      <c r="N460">
        <v>41.588864015756997</v>
      </c>
      <c r="O460">
        <v>41.588914533878302</v>
      </c>
      <c r="P460">
        <v>41.588849384122199</v>
      </c>
      <c r="Q460" t="s">
        <v>51</v>
      </c>
    </row>
    <row r="461" spans="1:17" x14ac:dyDescent="0.25">
      <c r="A461">
        <v>460</v>
      </c>
      <c r="B461">
        <v>770</v>
      </c>
      <c r="C461">
        <v>138</v>
      </c>
      <c r="D461">
        <v>0.45667497483583402</v>
      </c>
      <c r="E461">
        <v>110.68604634177601</v>
      </c>
      <c r="F461">
        <v>1.57253126049125</v>
      </c>
      <c r="G461">
        <v>-1851.1376217011912</v>
      </c>
      <c r="H461">
        <v>-1512.7192478546349</v>
      </c>
      <c r="I461">
        <v>324.42429490740699</v>
      </c>
      <c r="J461">
        <v>165.968490646476</v>
      </c>
      <c r="K461">
        <v>70.387183468262506</v>
      </c>
      <c r="L461">
        <v>0.51933208216109106</v>
      </c>
      <c r="M461">
        <v>-0.51844160963769892</v>
      </c>
      <c r="N461">
        <v>36.508114920022102</v>
      </c>
      <c r="O461">
        <v>36.508168338583197</v>
      </c>
      <c r="P461">
        <v>36.508099168849398</v>
      </c>
      <c r="Q461" t="s">
        <v>51</v>
      </c>
    </row>
    <row r="462" spans="1:17" x14ac:dyDescent="0.25">
      <c r="A462">
        <v>461</v>
      </c>
      <c r="B462">
        <v>769</v>
      </c>
      <c r="C462">
        <v>138</v>
      </c>
      <c r="D462">
        <v>0.456086455884474</v>
      </c>
      <c r="E462">
        <v>110.686025518197</v>
      </c>
      <c r="F462">
        <v>1.55752319942007</v>
      </c>
      <c r="G462">
        <v>-1850.8140396933184</v>
      </c>
      <c r="H462">
        <v>-1515.0669572894458</v>
      </c>
      <c r="I462">
        <v>322.172688474523</v>
      </c>
      <c r="J462">
        <v>165.58359294693699</v>
      </c>
      <c r="K462">
        <v>71.065410492383506</v>
      </c>
      <c r="L462">
        <v>0.42131465032690274</v>
      </c>
      <c r="M462">
        <v>-0.42036662164030231</v>
      </c>
      <c r="N462">
        <v>29.891174521342201</v>
      </c>
      <c r="O462">
        <v>29.891231680324999</v>
      </c>
      <c r="P462">
        <v>29.891157364873099</v>
      </c>
      <c r="Q462" t="s">
        <v>51</v>
      </c>
    </row>
    <row r="463" spans="1:17" x14ac:dyDescent="0.25">
      <c r="A463">
        <v>462</v>
      </c>
      <c r="B463">
        <v>768</v>
      </c>
      <c r="C463">
        <v>138</v>
      </c>
      <c r="D463">
        <v>0.455496806415983</v>
      </c>
      <c r="E463">
        <v>110.686003838434</v>
      </c>
      <c r="F463">
        <v>1.5473379180435201</v>
      </c>
      <c r="G463">
        <v>-1850.492385099107</v>
      </c>
      <c r="H463">
        <v>-1516.8088266807845</v>
      </c>
      <c r="I463">
        <v>320.50040723946</v>
      </c>
      <c r="J463">
        <v>165.31770389563101</v>
      </c>
      <c r="K463">
        <v>71.533181309475793</v>
      </c>
      <c r="L463">
        <v>0.35188060549884387</v>
      </c>
      <c r="M463">
        <v>-0.35089167327322973</v>
      </c>
      <c r="N463">
        <v>25.118876601544301</v>
      </c>
      <c r="O463">
        <v>25.1189363606012</v>
      </c>
      <c r="P463">
        <v>25.118858323266299</v>
      </c>
      <c r="Q463" t="s">
        <v>51</v>
      </c>
    </row>
    <row r="464" spans="1:17" x14ac:dyDescent="0.25">
      <c r="A464">
        <v>463</v>
      </c>
      <c r="B464">
        <v>767</v>
      </c>
      <c r="C464">
        <v>138</v>
      </c>
      <c r="D464">
        <v>0.45490602316973699</v>
      </c>
      <c r="E464">
        <v>110.69452972364699</v>
      </c>
      <c r="F464">
        <v>1.5206896826896401</v>
      </c>
      <c r="G464">
        <v>-1850.3137348498424</v>
      </c>
      <c r="H464">
        <v>-1521.1676036820177</v>
      </c>
      <c r="I464">
        <v>316.44687204958598</v>
      </c>
      <c r="J464">
        <v>164.50260592293799</v>
      </c>
      <c r="K464">
        <v>72.792319816270407</v>
      </c>
      <c r="L464">
        <v>0.18196077647397108</v>
      </c>
      <c r="M464">
        <v>-0.18087238998456306</v>
      </c>
      <c r="N464">
        <v>13.186743362166499</v>
      </c>
      <c r="O464">
        <v>13.1868099579386</v>
      </c>
      <c r="P464">
        <v>13.1867226448063</v>
      </c>
      <c r="Q464" t="s">
        <v>51</v>
      </c>
    </row>
    <row r="465" spans="1:17" x14ac:dyDescent="0.25">
      <c r="A465">
        <v>464</v>
      </c>
      <c r="B465">
        <v>766</v>
      </c>
      <c r="C465">
        <v>138</v>
      </c>
      <c r="D465">
        <v>0.45431410287254398</v>
      </c>
      <c r="E465">
        <v>110.695652392049</v>
      </c>
      <c r="F465">
        <v>1.5099552267141101</v>
      </c>
      <c r="G465">
        <v>-1850.0165925287497</v>
      </c>
      <c r="H465">
        <v>-1523.17871189164</v>
      </c>
      <c r="I465">
        <v>314.53038533557299</v>
      </c>
      <c r="J465">
        <v>164.15163710508</v>
      </c>
      <c r="K465">
        <v>73.310552812177804</v>
      </c>
      <c r="L465">
        <v>0.10765211423978661</v>
      </c>
      <c r="M465">
        <v>-0.10651997156708101</v>
      </c>
      <c r="N465">
        <v>7.8305842822254901</v>
      </c>
      <c r="O465">
        <v>7.8306537446516504</v>
      </c>
      <c r="P465">
        <v>7.8305622514488498</v>
      </c>
      <c r="Q465" t="s">
        <v>51</v>
      </c>
    </row>
    <row r="466" spans="1:17" x14ac:dyDescent="0.25">
      <c r="A466">
        <v>465</v>
      </c>
      <c r="B466">
        <v>765</v>
      </c>
      <c r="C466">
        <v>138</v>
      </c>
      <c r="D466">
        <v>0.45372104223859799</v>
      </c>
      <c r="E466">
        <v>110.695631042846</v>
      </c>
      <c r="F466">
        <v>1.5057128882206401</v>
      </c>
      <c r="G466">
        <v>-1849.7022623174637</v>
      </c>
      <c r="H466">
        <v>-1524.2063789025917</v>
      </c>
      <c r="I466">
        <v>313.54080530432498</v>
      </c>
      <c r="J466">
        <v>164.01381838063801</v>
      </c>
      <c r="K466">
        <v>73.517090747399607</v>
      </c>
      <c r="L466">
        <v>7.3085028046232237E-2</v>
      </c>
      <c r="M466">
        <v>-7.1932184634919197E-2</v>
      </c>
      <c r="N466">
        <v>5.3101941860414401</v>
      </c>
      <c r="O466">
        <v>5.3102648197034901</v>
      </c>
      <c r="P466">
        <v>5.3101713272056799</v>
      </c>
      <c r="Q466" t="s">
        <v>51</v>
      </c>
    </row>
    <row r="467" spans="1:17" x14ac:dyDescent="0.25">
      <c r="A467">
        <v>466</v>
      </c>
      <c r="B467">
        <v>764</v>
      </c>
      <c r="C467">
        <v>138</v>
      </c>
      <c r="D467">
        <v>0.45312683796943798</v>
      </c>
      <c r="E467">
        <v>110.695594462626</v>
      </c>
      <c r="F467">
        <v>1.50404696694257</v>
      </c>
      <c r="G467">
        <v>-1849.3884605875426</v>
      </c>
      <c r="H467">
        <v>-1524.8451913193585</v>
      </c>
      <c r="I467">
        <v>312.92469350566898</v>
      </c>
      <c r="J467">
        <v>163.96459978412199</v>
      </c>
      <c r="K467">
        <v>73.598495855251699</v>
      </c>
      <c r="L467">
        <v>5.4316885009008997E-2</v>
      </c>
      <c r="M467">
        <v>-5.3152505503257612E-2</v>
      </c>
      <c r="N467">
        <v>3.9340868265464599</v>
      </c>
      <c r="O467">
        <v>3.93415794556326</v>
      </c>
      <c r="P467">
        <v>3.9340633328195902</v>
      </c>
      <c r="Q467" t="s">
        <v>51</v>
      </c>
    </row>
    <row r="468" spans="1:17" x14ac:dyDescent="0.25">
      <c r="A468">
        <v>467</v>
      </c>
      <c r="B468">
        <v>785</v>
      </c>
      <c r="C468">
        <v>136</v>
      </c>
      <c r="D468">
        <v>0.467448376884188</v>
      </c>
      <c r="E468">
        <v>110.68577827814001</v>
      </c>
      <c r="F468">
        <v>1.5788852402620499</v>
      </c>
      <c r="G468">
        <v>-1856.2002164195696</v>
      </c>
      <c r="H468">
        <v>-1506.6430375830521</v>
      </c>
      <c r="I468">
        <v>330.35147092652602</v>
      </c>
      <c r="J468">
        <v>166.32737045566</v>
      </c>
      <c r="K468">
        <v>70.103751340261496</v>
      </c>
      <c r="L468">
        <v>0.67146010077997276</v>
      </c>
      <c r="M468">
        <v>-0.67065936685141947</v>
      </c>
      <c r="N468">
        <v>47.0312020957751</v>
      </c>
      <c r="O468">
        <v>47.031254110987703</v>
      </c>
      <c r="P468">
        <v>47.031192071347597</v>
      </c>
      <c r="Q468" t="s">
        <v>51</v>
      </c>
    </row>
    <row r="469" spans="1:17" x14ac:dyDescent="0.25">
      <c r="A469">
        <v>468</v>
      </c>
      <c r="B469">
        <v>784</v>
      </c>
      <c r="C469">
        <v>136</v>
      </c>
      <c r="D469">
        <v>0.46687839947027399</v>
      </c>
      <c r="E469">
        <v>110.685801222111</v>
      </c>
      <c r="F469">
        <v>1.57990517686708</v>
      </c>
      <c r="G469">
        <v>-1855.8703151696377</v>
      </c>
      <c r="H469">
        <v>-1506.8139495283449</v>
      </c>
      <c r="I469">
        <v>330.19022502304102</v>
      </c>
      <c r="J469">
        <v>166.34563500980499</v>
      </c>
      <c r="K469">
        <v>70.058509107236006</v>
      </c>
      <c r="L469">
        <v>0.67165887210134367</v>
      </c>
      <c r="M469">
        <v>-0.67085764449701701</v>
      </c>
      <c r="N469">
        <v>47.014719089064499</v>
      </c>
      <c r="O469">
        <v>47.014770979405</v>
      </c>
      <c r="P469">
        <v>47.014708890041298</v>
      </c>
      <c r="Q469" t="s">
        <v>51</v>
      </c>
    </row>
    <row r="470" spans="1:17" x14ac:dyDescent="0.25">
      <c r="A470">
        <v>469</v>
      </c>
      <c r="B470">
        <v>783</v>
      </c>
      <c r="C470">
        <v>136</v>
      </c>
      <c r="D470">
        <v>0.46630734270700402</v>
      </c>
      <c r="E470">
        <v>110.68581864989901</v>
      </c>
      <c r="F470">
        <v>1.5800899396394701</v>
      </c>
      <c r="G470">
        <v>-1855.5405220658556</v>
      </c>
      <c r="H470">
        <v>-1507.0589331907738</v>
      </c>
      <c r="I470">
        <v>329.95865517320601</v>
      </c>
      <c r="J470">
        <v>166.33916406889099</v>
      </c>
      <c r="K470">
        <v>70.050328068764699</v>
      </c>
      <c r="L470">
        <v>0.66883156069416494</v>
      </c>
      <c r="M470">
        <v>-0.66802765241058282</v>
      </c>
      <c r="N470">
        <v>46.8110060426229</v>
      </c>
      <c r="O470">
        <v>46.811057971703001</v>
      </c>
      <c r="P470">
        <v>46.810995635061801</v>
      </c>
      <c r="Q470" t="s">
        <v>51</v>
      </c>
    </row>
    <row r="471" spans="1:17" x14ac:dyDescent="0.25">
      <c r="A471">
        <v>470</v>
      </c>
      <c r="B471">
        <v>782</v>
      </c>
      <c r="C471">
        <v>136</v>
      </c>
      <c r="D471">
        <v>0.46573520352556802</v>
      </c>
      <c r="E471">
        <v>110.685836059199</v>
      </c>
      <c r="F471">
        <v>1.58027941028251</v>
      </c>
      <c r="G471">
        <v>-1855.210960280815</v>
      </c>
      <c r="H471">
        <v>-1507.3038555942499</v>
      </c>
      <c r="I471">
        <v>329.72692369310403</v>
      </c>
      <c r="J471">
        <v>166.33339606089601</v>
      </c>
      <c r="K471">
        <v>70.041940266381005</v>
      </c>
      <c r="L471">
        <v>0.66599839233440883</v>
      </c>
      <c r="M471">
        <v>-0.66519180016738244</v>
      </c>
      <c r="N471">
        <v>46.606791065558198</v>
      </c>
      <c r="O471">
        <v>46.606843029854502</v>
      </c>
      <c r="P471">
        <v>46.606780445028399</v>
      </c>
      <c r="Q471" t="s">
        <v>51</v>
      </c>
    </row>
    <row r="472" spans="1:17" x14ac:dyDescent="0.25">
      <c r="A472">
        <v>471</v>
      </c>
      <c r="B472">
        <v>781</v>
      </c>
      <c r="C472">
        <v>136</v>
      </c>
      <c r="D472">
        <v>0.46516197884551502</v>
      </c>
      <c r="E472">
        <v>110.68585345145701</v>
      </c>
      <c r="F472">
        <v>1.58047401004815</v>
      </c>
      <c r="G472">
        <v>-1854.8816299855259</v>
      </c>
      <c r="H472">
        <v>-1507.5486862092348</v>
      </c>
      <c r="I472">
        <v>329.49505923989602</v>
      </c>
      <c r="J472">
        <v>166.32833764122901</v>
      </c>
      <c r="K472">
        <v>70.033327183966307</v>
      </c>
      <c r="L472">
        <v>0.66316062156410382</v>
      </c>
      <c r="M472">
        <v>-0.66235134344787627</v>
      </c>
      <c r="N472">
        <v>46.402151713611602</v>
      </c>
      <c r="O472">
        <v>46.402203709444301</v>
      </c>
      <c r="P472">
        <v>46.402140875620397</v>
      </c>
      <c r="Q472" t="s">
        <v>51</v>
      </c>
    </row>
    <row r="473" spans="1:17" x14ac:dyDescent="0.25">
      <c r="A473">
        <v>472</v>
      </c>
      <c r="B473">
        <v>780</v>
      </c>
      <c r="C473">
        <v>136</v>
      </c>
      <c r="D473">
        <v>0.46458766557470399</v>
      </c>
      <c r="E473">
        <v>110.685870828131</v>
      </c>
      <c r="F473">
        <v>1.5806741483881099</v>
      </c>
      <c r="G473">
        <v>-1854.5525313228632</v>
      </c>
      <c r="H473">
        <v>-1507.7933952620174</v>
      </c>
      <c r="I473">
        <v>329.263089835306</v>
      </c>
      <c r="J473">
        <v>166.32399508402</v>
      </c>
      <c r="K473">
        <v>70.024470850619807</v>
      </c>
      <c r="L473">
        <v>0.6603194724381577</v>
      </c>
      <c r="M473">
        <v>-0.65950750742575037</v>
      </c>
      <c r="N473">
        <v>46.197163940226503</v>
      </c>
      <c r="O473">
        <v>46.197215963761103</v>
      </c>
      <c r="P473">
        <v>46.197152880219697</v>
      </c>
      <c r="Q473" t="s">
        <v>51</v>
      </c>
    </row>
    <row r="474" spans="1:17" x14ac:dyDescent="0.25">
      <c r="A474">
        <v>473</v>
      </c>
      <c r="B474">
        <v>779</v>
      </c>
      <c r="C474">
        <v>136</v>
      </c>
      <c r="D474">
        <v>0.46401226060923001</v>
      </c>
      <c r="E474">
        <v>110.685888190694</v>
      </c>
      <c r="F474">
        <v>1.58088022161029</v>
      </c>
      <c r="G474">
        <v>-1854.2236644082948</v>
      </c>
      <c r="H474">
        <v>-1508.0379538568852</v>
      </c>
      <c r="I474">
        <v>329.03104274720101</v>
      </c>
      <c r="J474">
        <v>166.32037428738099</v>
      </c>
      <c r="K474">
        <v>70.015353900720299</v>
      </c>
      <c r="L474">
        <v>0.65747613318223042</v>
      </c>
      <c r="M474">
        <v>-0.6566614814217907</v>
      </c>
      <c r="N474">
        <v>45.9919017531885</v>
      </c>
      <c r="O474">
        <v>45.991953800437301</v>
      </c>
      <c r="P474">
        <v>45.991890466550103</v>
      </c>
      <c r="Q474" t="s">
        <v>51</v>
      </c>
    </row>
    <row r="475" spans="1:17" x14ac:dyDescent="0.25">
      <c r="A475">
        <v>474</v>
      </c>
      <c r="B475">
        <v>778</v>
      </c>
      <c r="C475">
        <v>136</v>
      </c>
      <c r="D475">
        <v>0.46343576083337301</v>
      </c>
      <c r="E475">
        <v>110.68590554062</v>
      </c>
      <c r="F475">
        <v>1.5810926117459001</v>
      </c>
      <c r="G475">
        <v>-1853.8950293305018</v>
      </c>
      <c r="H475">
        <v>-1508.2823340813281</v>
      </c>
      <c r="I475">
        <v>328.79894438653201</v>
      </c>
      <c r="J475">
        <v>166.31748078374599</v>
      </c>
      <c r="K475">
        <v>70.005959624589707</v>
      </c>
      <c r="L475">
        <v>0.65463175157538744</v>
      </c>
      <c r="M475">
        <v>-0.65381441428306386</v>
      </c>
      <c r="N475">
        <v>45.786436914812903</v>
      </c>
      <c r="O475">
        <v>45.786488981636602</v>
      </c>
      <c r="P475">
        <v>45.786425396864402</v>
      </c>
      <c r="Q475" t="s">
        <v>51</v>
      </c>
    </row>
    <row r="476" spans="1:17" x14ac:dyDescent="0.25">
      <c r="A476">
        <v>475</v>
      </c>
      <c r="B476">
        <v>777</v>
      </c>
      <c r="C476">
        <v>136</v>
      </c>
      <c r="D476">
        <v>0.46285816311955902</v>
      </c>
      <c r="E476">
        <v>110.68592287936499</v>
      </c>
      <c r="F476">
        <v>1.5813116856187801</v>
      </c>
      <c r="G476">
        <v>-1853.5666261518991</v>
      </c>
      <c r="H476">
        <v>-1508.5265090962316</v>
      </c>
      <c r="I476">
        <v>328.566820217881</v>
      </c>
      <c r="J476">
        <v>166.31531975392301</v>
      </c>
      <c r="K476">
        <v>69.996272010127598</v>
      </c>
      <c r="L476">
        <v>0.65178743100553638</v>
      </c>
      <c r="M476">
        <v>-0.65096741043537842</v>
      </c>
      <c r="N476">
        <v>45.5808386824934</v>
      </c>
      <c r="O476">
        <v>45.580890764603602</v>
      </c>
      <c r="P476">
        <v>45.580826928494197</v>
      </c>
      <c r="Q476" t="s">
        <v>51</v>
      </c>
    </row>
    <row r="477" spans="1:17" x14ac:dyDescent="0.25">
      <c r="A477">
        <v>476</v>
      </c>
      <c r="B477">
        <v>776</v>
      </c>
      <c r="C477">
        <v>136</v>
      </c>
      <c r="D477">
        <v>0.462279464328268</v>
      </c>
      <c r="E477">
        <v>110.68594020835501</v>
      </c>
      <c r="F477">
        <v>1.5815377941270301</v>
      </c>
      <c r="G477">
        <v>-1853.2384549094902</v>
      </c>
      <c r="H477">
        <v>-1508.7704532094649</v>
      </c>
      <c r="I477">
        <v>328.33469468563999</v>
      </c>
      <c r="J477">
        <v>166.31389604555301</v>
      </c>
      <c r="K477">
        <v>69.986275774997296</v>
      </c>
      <c r="L477">
        <v>0.64894422728443812</v>
      </c>
      <c r="M477">
        <v>-0.64812152669586465</v>
      </c>
      <c r="N477">
        <v>45.3751735956264</v>
      </c>
      <c r="O477">
        <v>45.375225688587904</v>
      </c>
      <c r="P477">
        <v>45.375161600772998</v>
      </c>
      <c r="Q477" t="s">
        <v>51</v>
      </c>
    </row>
    <row r="478" spans="1:17" x14ac:dyDescent="0.25">
      <c r="A478">
        <v>477</v>
      </c>
      <c r="B478">
        <v>775</v>
      </c>
      <c r="C478">
        <v>136</v>
      </c>
      <c r="D478">
        <v>0.46169966130802098</v>
      </c>
      <c r="E478">
        <v>110.685957528993</v>
      </c>
      <c r="F478">
        <v>1.5817712717416901</v>
      </c>
      <c r="G478">
        <v>-1852.9105156159867</v>
      </c>
      <c r="H478">
        <v>-1509.0141419322333</v>
      </c>
      <c r="I478">
        <v>328.10259115645903</v>
      </c>
      <c r="J478">
        <v>166.313214195982</v>
      </c>
      <c r="K478">
        <v>69.975956389141103</v>
      </c>
      <c r="L478">
        <v>0.64610314626608878</v>
      </c>
      <c r="M478">
        <v>-0.64527776988949304</v>
      </c>
      <c r="N478">
        <v>45.169505312042702</v>
      </c>
      <c r="O478">
        <v>45.169557411275697</v>
      </c>
      <c r="P478">
        <v>45.169493071468501</v>
      </c>
      <c r="Q478" t="s">
        <v>51</v>
      </c>
    </row>
    <row r="479" spans="1:17" x14ac:dyDescent="0.25">
      <c r="A479">
        <v>478</v>
      </c>
      <c r="B479">
        <v>774</v>
      </c>
      <c r="C479">
        <v>136</v>
      </c>
      <c r="D479">
        <v>0.46111875089529097</v>
      </c>
      <c r="E479">
        <v>110.68598020390399</v>
      </c>
      <c r="F479">
        <v>1.5807540748726101</v>
      </c>
      <c r="G479">
        <v>-1852.5829324814492</v>
      </c>
      <c r="H479">
        <v>-1509.413523417998</v>
      </c>
      <c r="I479">
        <v>327.72172736619501</v>
      </c>
      <c r="J479">
        <v>166.299136613531</v>
      </c>
      <c r="K479">
        <v>70.020999447889196</v>
      </c>
      <c r="L479">
        <v>0.63621523568660687</v>
      </c>
      <c r="M479">
        <v>-0.63538273673131473</v>
      </c>
      <c r="N479">
        <v>44.505819785778002</v>
      </c>
      <c r="O479">
        <v>44.505872206328299</v>
      </c>
      <c r="P479">
        <v>44.505807222234502</v>
      </c>
      <c r="Q479" t="s">
        <v>51</v>
      </c>
    </row>
    <row r="480" spans="1:17" x14ac:dyDescent="0.25">
      <c r="A480">
        <v>479</v>
      </c>
      <c r="B480">
        <v>773</v>
      </c>
      <c r="C480">
        <v>136</v>
      </c>
      <c r="D480">
        <v>0.460536729914448</v>
      </c>
      <c r="E480">
        <v>110.686007663886</v>
      </c>
      <c r="F480">
        <v>1.5782873746261901</v>
      </c>
      <c r="G480">
        <v>-1852.2559294526191</v>
      </c>
      <c r="H480">
        <v>-1509.9941513165068</v>
      </c>
      <c r="I480">
        <v>327.16746864659302</v>
      </c>
      <c r="J480">
        <v>166.26810668400501</v>
      </c>
      <c r="K480">
        <v>70.130452440641406</v>
      </c>
      <c r="L480">
        <v>0.61807432131966122</v>
      </c>
      <c r="M480">
        <v>-0.61722953388312685</v>
      </c>
      <c r="N480">
        <v>43.302491260359702</v>
      </c>
      <c r="O480">
        <v>43.302544367548002</v>
      </c>
      <c r="P480">
        <v>43.302478280590698</v>
      </c>
      <c r="Q480" t="s">
        <v>51</v>
      </c>
    </row>
    <row r="481" spans="1:17" x14ac:dyDescent="0.25">
      <c r="A481">
        <v>480</v>
      </c>
      <c r="B481">
        <v>772</v>
      </c>
      <c r="C481">
        <v>136</v>
      </c>
      <c r="D481">
        <v>0.45995359517772599</v>
      </c>
      <c r="E481">
        <v>110.686033752155</v>
      </c>
      <c r="F481">
        <v>1.5753972440214701</v>
      </c>
      <c r="G481">
        <v>-1851.9294815545488</v>
      </c>
      <c r="H481">
        <v>-1510.6295378261702</v>
      </c>
      <c r="I481">
        <v>326.56029637796701</v>
      </c>
      <c r="J481">
        <v>166.22882324793301</v>
      </c>
      <c r="K481">
        <v>70.259126180524802</v>
      </c>
      <c r="L481">
        <v>0.59732678706064557</v>
      </c>
      <c r="M481">
        <v>-0.59646817643950756</v>
      </c>
      <c r="N481">
        <v>41.923489259012598</v>
      </c>
      <c r="O481">
        <v>41.923543156706998</v>
      </c>
      <c r="P481">
        <v>41.923475825859597</v>
      </c>
      <c r="Q481" t="s">
        <v>51</v>
      </c>
    </row>
    <row r="482" spans="1:17" x14ac:dyDescent="0.25">
      <c r="A482">
        <v>481</v>
      </c>
      <c r="B482">
        <v>771</v>
      </c>
      <c r="C482">
        <v>136</v>
      </c>
      <c r="D482">
        <v>0.45936934348513198</v>
      </c>
      <c r="E482">
        <v>110.68604923800901</v>
      </c>
      <c r="F482">
        <v>1.5683817571743699</v>
      </c>
      <c r="G482">
        <v>-1851.6035581836086</v>
      </c>
      <c r="H482">
        <v>-1511.8084429840717</v>
      </c>
      <c r="I482">
        <v>325.43201104380802</v>
      </c>
      <c r="J482">
        <v>166.07997888111399</v>
      </c>
      <c r="K482">
        <v>70.573410288463805</v>
      </c>
      <c r="L482">
        <v>0.55139850802125634</v>
      </c>
      <c r="M482">
        <v>-0.55051147430120639</v>
      </c>
      <c r="N482">
        <v>38.868193456656797</v>
      </c>
      <c r="O482">
        <v>38.868249186393797</v>
      </c>
      <c r="P482">
        <v>38.868179302588302</v>
      </c>
      <c r="Q482" t="s">
        <v>51</v>
      </c>
    </row>
    <row r="483" spans="1:17" x14ac:dyDescent="0.25">
      <c r="A483">
        <v>482</v>
      </c>
      <c r="B483">
        <v>770</v>
      </c>
      <c r="C483">
        <v>136</v>
      </c>
      <c r="D483">
        <v>0.45878397162440598</v>
      </c>
      <c r="E483">
        <v>110.68602897141101</v>
      </c>
      <c r="F483">
        <v>1.5515086916756999</v>
      </c>
      <c r="G483">
        <v>-1851.2790812731437</v>
      </c>
      <c r="H483">
        <v>-1514.3617783333316</v>
      </c>
      <c r="I483">
        <v>322.98558142361497</v>
      </c>
      <c r="J483">
        <v>165.639074132432</v>
      </c>
      <c r="K483">
        <v>71.340901643202798</v>
      </c>
      <c r="L483">
        <v>0.44379254738310553</v>
      </c>
      <c r="M483">
        <v>-0.44284173705671298</v>
      </c>
      <c r="N483">
        <v>31.610788161915199</v>
      </c>
      <c r="O483">
        <v>31.610848293735099</v>
      </c>
      <c r="P483">
        <v>31.610772621036102</v>
      </c>
      <c r="Q483" t="s">
        <v>51</v>
      </c>
    </row>
    <row r="484" spans="1:17" x14ac:dyDescent="0.25">
      <c r="A484">
        <v>483</v>
      </c>
      <c r="B484">
        <v>769</v>
      </c>
      <c r="C484">
        <v>136</v>
      </c>
      <c r="D484">
        <v>0.45819747637096903</v>
      </c>
      <c r="E484">
        <v>110.686007711421</v>
      </c>
      <c r="F484">
        <v>1.5401174950535199</v>
      </c>
      <c r="G484">
        <v>-1850.9566905107126</v>
      </c>
      <c r="H484">
        <v>-1516.2423709119685</v>
      </c>
      <c r="I484">
        <v>321.18188619017502</v>
      </c>
      <c r="J484">
        <v>165.33393930234999</v>
      </c>
      <c r="K484">
        <v>71.868547735427796</v>
      </c>
      <c r="L484">
        <v>0.36816891254953249</v>
      </c>
      <c r="M484">
        <v>-0.36717314633195697</v>
      </c>
      <c r="N484">
        <v>26.407199745768601</v>
      </c>
      <c r="O484">
        <v>26.407262938123498</v>
      </c>
      <c r="P484">
        <v>26.407183105180501</v>
      </c>
      <c r="Q484" t="s">
        <v>51</v>
      </c>
    </row>
    <row r="485" spans="1:17" x14ac:dyDescent="0.25">
      <c r="A485">
        <v>484</v>
      </c>
      <c r="B485">
        <v>768</v>
      </c>
      <c r="C485">
        <v>136</v>
      </c>
      <c r="D485">
        <v>0.45760985448782698</v>
      </c>
      <c r="E485">
        <v>110.69327934365501</v>
      </c>
      <c r="F485">
        <v>1.5149944186883899</v>
      </c>
      <c r="G485">
        <v>-1850.7561345609715</v>
      </c>
      <c r="H485">
        <v>-1520.2924555001607</v>
      </c>
      <c r="I485">
        <v>317.408304930474</v>
      </c>
      <c r="J485">
        <v>164.56047395052801</v>
      </c>
      <c r="K485">
        <v>73.065140028362805</v>
      </c>
      <c r="L485">
        <v>0.20982260093647581</v>
      </c>
      <c r="M485">
        <v>-0.20873321422472987</v>
      </c>
      <c r="N485">
        <v>15.2721802778739</v>
      </c>
      <c r="O485">
        <v>15.2722502491731</v>
      </c>
      <c r="P485">
        <v>15.272161533739</v>
      </c>
      <c r="Q485" t="s">
        <v>51</v>
      </c>
    </row>
    <row r="486" spans="1:17" x14ac:dyDescent="0.25">
      <c r="A486">
        <v>485</v>
      </c>
      <c r="B486">
        <v>767</v>
      </c>
      <c r="C486">
        <v>136</v>
      </c>
      <c r="D486">
        <v>0.45702110272556901</v>
      </c>
      <c r="E486">
        <v>110.695609275781</v>
      </c>
      <c r="F486">
        <v>1.5026634596450601</v>
      </c>
      <c r="G486">
        <v>-1850.4777766456789</v>
      </c>
      <c r="H486">
        <v>-1522.5251140585892</v>
      </c>
      <c r="I486">
        <v>315.29967542431001</v>
      </c>
      <c r="J486">
        <v>164.15622777287399</v>
      </c>
      <c r="K486">
        <v>73.666268095670404</v>
      </c>
      <c r="L486">
        <v>0.12709428303577777</v>
      </c>
      <c r="M486">
        <v>-0.12595576160809979</v>
      </c>
      <c r="N486">
        <v>9.3008197858463806</v>
      </c>
      <c r="O486">
        <v>9.3008932241022997</v>
      </c>
      <c r="P486">
        <v>9.30079973154462</v>
      </c>
      <c r="Q486" t="s">
        <v>51</v>
      </c>
    </row>
    <row r="487" spans="1:17" x14ac:dyDescent="0.25">
      <c r="A487">
        <v>486</v>
      </c>
      <c r="B487">
        <v>766</v>
      </c>
      <c r="C487">
        <v>136</v>
      </c>
      <c r="D487">
        <v>0.45643121782226298</v>
      </c>
      <c r="E487">
        <v>110.695690675827</v>
      </c>
      <c r="F487">
        <v>1.49654188002129</v>
      </c>
      <c r="G487">
        <v>-1850.164508327782</v>
      </c>
      <c r="H487">
        <v>-1523.8308045178198</v>
      </c>
      <c r="I487">
        <v>314.04530154602702</v>
      </c>
      <c r="J487">
        <v>163.94816343065801</v>
      </c>
      <c r="K487">
        <v>73.967653129929403</v>
      </c>
      <c r="L487">
        <v>8.1516222684982154E-2</v>
      </c>
      <c r="M487">
        <v>-8.0350322289805556E-2</v>
      </c>
      <c r="N487">
        <v>5.9660225187448201</v>
      </c>
      <c r="O487">
        <v>5.9660977457099698</v>
      </c>
      <c r="P487">
        <v>5.9660015597284497</v>
      </c>
      <c r="Q487" t="s">
        <v>51</v>
      </c>
    </row>
    <row r="488" spans="1:17" x14ac:dyDescent="0.25">
      <c r="A488">
        <v>487</v>
      </c>
      <c r="B488">
        <v>765</v>
      </c>
      <c r="C488">
        <v>136</v>
      </c>
      <c r="D488">
        <v>0.45584019650339802</v>
      </c>
      <c r="E488">
        <v>110.695632502366</v>
      </c>
      <c r="F488">
        <v>1.4942460501319199</v>
      </c>
      <c r="G488">
        <v>-1849.8498900452273</v>
      </c>
      <c r="H488">
        <v>-1524.5606500181091</v>
      </c>
      <c r="I488">
        <v>313.34180819259501</v>
      </c>
      <c r="J488">
        <v>163.87411907025501</v>
      </c>
      <c r="K488">
        <v>74.081261578435303</v>
      </c>
      <c r="L488">
        <v>5.9153274815536505E-2</v>
      </c>
      <c r="M488">
        <v>-5.7973582812222868E-2</v>
      </c>
      <c r="N488">
        <v>4.3177045890458601</v>
      </c>
      <c r="O488">
        <v>4.3177805393715296</v>
      </c>
      <c r="P488">
        <v>4.3176829886652</v>
      </c>
      <c r="Q488" t="s">
        <v>51</v>
      </c>
    </row>
    <row r="489" spans="1:17" x14ac:dyDescent="0.25">
      <c r="A489">
        <v>488</v>
      </c>
      <c r="B489">
        <v>786</v>
      </c>
      <c r="C489">
        <v>134</v>
      </c>
      <c r="D489">
        <v>0.47009441533305402</v>
      </c>
      <c r="E489">
        <v>110.68577128836699</v>
      </c>
      <c r="F489">
        <v>1.5687310153342999</v>
      </c>
      <c r="G489">
        <v>-1856.6712398592638</v>
      </c>
      <c r="H489">
        <v>-1506.5160198695582</v>
      </c>
      <c r="I489">
        <v>330.60423123281703</v>
      </c>
      <c r="J489">
        <v>166.306089527654</v>
      </c>
      <c r="K489">
        <v>70.557520828246993</v>
      </c>
      <c r="L489">
        <v>0.66684963952284815</v>
      </c>
      <c r="M489">
        <v>-0.66603191944185436</v>
      </c>
      <c r="N489">
        <v>47.0097100153654</v>
      </c>
      <c r="O489">
        <v>47.009765428231702</v>
      </c>
      <c r="P489">
        <v>47.009700931072601</v>
      </c>
      <c r="Q489" t="s">
        <v>51</v>
      </c>
    </row>
    <row r="490" spans="1:17" x14ac:dyDescent="0.25">
      <c r="A490">
        <v>489</v>
      </c>
      <c r="B490">
        <v>785</v>
      </c>
      <c r="C490">
        <v>134</v>
      </c>
      <c r="D490">
        <v>0.46952747720077698</v>
      </c>
      <c r="E490">
        <v>110.68579374859399</v>
      </c>
      <c r="F490">
        <v>1.5696966054462</v>
      </c>
      <c r="G490">
        <v>-1856.3410783698685</v>
      </c>
      <c r="H490">
        <v>-1506.6922815207322</v>
      </c>
      <c r="I490">
        <v>330.43807581791998</v>
      </c>
      <c r="J490">
        <v>166.32270013016901</v>
      </c>
      <c r="K490">
        <v>70.514132071484099</v>
      </c>
      <c r="L490">
        <v>0.66683553920106231</v>
      </c>
      <c r="M490">
        <v>-0.6660171373205348</v>
      </c>
      <c r="N490">
        <v>46.979740230710298</v>
      </c>
      <c r="O490">
        <v>46.979795542951699</v>
      </c>
      <c r="P490">
        <v>46.979730980272102</v>
      </c>
      <c r="Q490" t="s">
        <v>51</v>
      </c>
    </row>
    <row r="491" spans="1:17" x14ac:dyDescent="0.25">
      <c r="A491">
        <v>490</v>
      </c>
      <c r="B491">
        <v>784</v>
      </c>
      <c r="C491">
        <v>134</v>
      </c>
      <c r="D491">
        <v>0.46895946649009002</v>
      </c>
      <c r="E491">
        <v>110.685811099247</v>
      </c>
      <c r="F491">
        <v>1.56988930773669</v>
      </c>
      <c r="G491">
        <v>-1856.011035916913</v>
      </c>
      <c r="H491">
        <v>-1506.9368910293858</v>
      </c>
      <c r="I491">
        <v>330.20707733338298</v>
      </c>
      <c r="J491">
        <v>166.315908172262</v>
      </c>
      <c r="K491">
        <v>70.505487586779694</v>
      </c>
      <c r="L491">
        <v>0.66404354600260795</v>
      </c>
      <c r="M491">
        <v>-0.66322243988995677</v>
      </c>
      <c r="N491">
        <v>46.776958803664201</v>
      </c>
      <c r="O491">
        <v>46.777014173781403</v>
      </c>
      <c r="P491">
        <v>46.776949358603702</v>
      </c>
      <c r="Q491" t="s">
        <v>51</v>
      </c>
    </row>
    <row r="492" spans="1:17" x14ac:dyDescent="0.25">
      <c r="A492">
        <v>491</v>
      </c>
      <c r="B492">
        <v>783</v>
      </c>
      <c r="C492">
        <v>134</v>
      </c>
      <c r="D492">
        <v>0.46839038015433498</v>
      </c>
      <c r="E492">
        <v>110.685828432449</v>
      </c>
      <c r="F492">
        <v>1.5700867813631301</v>
      </c>
      <c r="G492">
        <v>-1855.6812242238375</v>
      </c>
      <c r="H492">
        <v>-1507.1814306636297</v>
      </c>
      <c r="I492">
        <v>329.97592608050201</v>
      </c>
      <c r="J492">
        <v>166.30981606876</v>
      </c>
      <c r="K492">
        <v>70.496630980074301</v>
      </c>
      <c r="L492">
        <v>0.6612460690649582</v>
      </c>
      <c r="M492">
        <v>-0.66042225534163501</v>
      </c>
      <c r="N492">
        <v>46.573698533260902</v>
      </c>
      <c r="O492">
        <v>46.573753957884897</v>
      </c>
      <c r="P492">
        <v>46.573688889274699</v>
      </c>
      <c r="Q492" t="s">
        <v>51</v>
      </c>
    </row>
    <row r="493" spans="1:17" x14ac:dyDescent="0.25">
      <c r="A493">
        <v>492</v>
      </c>
      <c r="B493">
        <v>782</v>
      </c>
      <c r="C493">
        <v>134</v>
      </c>
      <c r="D493">
        <v>0.46782021513528999</v>
      </c>
      <c r="E493">
        <v>110.68584574966</v>
      </c>
      <c r="F493">
        <v>1.5702894427718199</v>
      </c>
      <c r="G493">
        <v>-1855.3516434532462</v>
      </c>
      <c r="H493">
        <v>-1507.425870365058</v>
      </c>
      <c r="I493">
        <v>329.744650260154</v>
      </c>
      <c r="J493">
        <v>166.30443070628101</v>
      </c>
      <c r="K493">
        <v>70.4875437195073</v>
      </c>
      <c r="L493">
        <v>0.65844434061129331</v>
      </c>
      <c r="M493">
        <v>-0.65761781701888322</v>
      </c>
      <c r="N493">
        <v>46.370036069252201</v>
      </c>
      <c r="O493">
        <v>46.3700915448552</v>
      </c>
      <c r="P493">
        <v>46.370026221972999</v>
      </c>
      <c r="Q493" t="s">
        <v>51</v>
      </c>
    </row>
    <row r="494" spans="1:17" x14ac:dyDescent="0.25">
      <c r="A494">
        <v>493</v>
      </c>
      <c r="B494">
        <v>781</v>
      </c>
      <c r="C494">
        <v>134</v>
      </c>
      <c r="D494">
        <v>0.46724896836313601</v>
      </c>
      <c r="E494">
        <v>110.685863052362</v>
      </c>
      <c r="F494">
        <v>1.5704976966106701</v>
      </c>
      <c r="G494">
        <v>-1855.0222937402498</v>
      </c>
      <c r="H494">
        <v>-1507.6701808367905</v>
      </c>
      <c r="I494">
        <v>329.51327743185402</v>
      </c>
      <c r="J494">
        <v>166.29975859553099</v>
      </c>
      <c r="K494">
        <v>70.478207826242695</v>
      </c>
      <c r="L494">
        <v>0.65563956250711064</v>
      </c>
      <c r="M494">
        <v>-0.65481032788755877</v>
      </c>
      <c r="N494">
        <v>46.166046452551598</v>
      </c>
      <c r="O494">
        <v>46.166101975448498</v>
      </c>
      <c r="P494">
        <v>46.1660363975477</v>
      </c>
      <c r="Q494" t="s">
        <v>51</v>
      </c>
    </row>
    <row r="495" spans="1:17" x14ac:dyDescent="0.25">
      <c r="A495">
        <v>494</v>
      </c>
      <c r="B495">
        <v>780</v>
      </c>
      <c r="C495">
        <v>134</v>
      </c>
      <c r="D495">
        <v>0.46667663675639998</v>
      </c>
      <c r="E495">
        <v>110.685880342066</v>
      </c>
      <c r="F495">
        <v>1.5707119344442799</v>
      </c>
      <c r="G495">
        <v>-1854.6931751932204</v>
      </c>
      <c r="H495">
        <v>-1507.9143336597219</v>
      </c>
      <c r="I495">
        <v>329.28183440106397</v>
      </c>
      <c r="J495">
        <v>166.29580587619401</v>
      </c>
      <c r="K495">
        <v>70.4686059326513</v>
      </c>
      <c r="L495">
        <v>0.65283290119735071</v>
      </c>
      <c r="M495">
        <v>-0.65200095546936321</v>
      </c>
      <c r="N495">
        <v>45.961802787615703</v>
      </c>
      <c r="O495">
        <v>45.961858353965503</v>
      </c>
      <c r="P495">
        <v>45.961792520390702</v>
      </c>
      <c r="Q495" t="s">
        <v>51</v>
      </c>
    </row>
    <row r="496" spans="1:17" x14ac:dyDescent="0.25">
      <c r="A496">
        <v>495</v>
      </c>
      <c r="B496">
        <v>779</v>
      </c>
      <c r="C496">
        <v>134</v>
      </c>
      <c r="D496">
        <v>0.46610321722187797</v>
      </c>
      <c r="E496">
        <v>110.685897620265</v>
      </c>
      <c r="F496">
        <v>1.5709325336472499</v>
      </c>
      <c r="G496">
        <v>-1854.3642878938676</v>
      </c>
      <c r="H496">
        <v>-1508.1583013942611</v>
      </c>
      <c r="I496">
        <v>329.05034711901101</v>
      </c>
      <c r="J496">
        <v>166.29257832600001</v>
      </c>
      <c r="K496">
        <v>70.458721332408203</v>
      </c>
      <c r="L496">
        <v>0.65002548324527942</v>
      </c>
      <c r="M496">
        <v>-0.6491908273773358</v>
      </c>
      <c r="N496">
        <v>45.757375950982698</v>
      </c>
      <c r="O496">
        <v>45.757431556790301</v>
      </c>
      <c r="P496">
        <v>45.757365466975202</v>
      </c>
      <c r="Q496" t="s">
        <v>51</v>
      </c>
    </row>
    <row r="497" spans="1:17" x14ac:dyDescent="0.25">
      <c r="A497">
        <v>496</v>
      </c>
      <c r="B497">
        <v>778</v>
      </c>
      <c r="C497">
        <v>134</v>
      </c>
      <c r="D497">
        <v>0.46552870665461599</v>
      </c>
      <c r="E497">
        <v>110.68591488844601</v>
      </c>
      <c r="F497">
        <v>1.5711598565163001</v>
      </c>
      <c r="G497">
        <v>-1854.0356318983347</v>
      </c>
      <c r="H497">
        <v>-1508.4020576665932</v>
      </c>
      <c r="I497">
        <v>328.81884059761398</v>
      </c>
      <c r="J497">
        <v>166.29008137412399</v>
      </c>
      <c r="K497">
        <v>70.448538020738198</v>
      </c>
      <c r="L497">
        <v>0.64721839159770256</v>
      </c>
      <c r="M497">
        <v>-0.64638102757822302</v>
      </c>
      <c r="N497">
        <v>45.552834343796199</v>
      </c>
      <c r="O497">
        <v>45.5528899849146</v>
      </c>
      <c r="P497">
        <v>45.552823638379202</v>
      </c>
      <c r="Q497" t="s">
        <v>51</v>
      </c>
    </row>
    <row r="498" spans="1:17" x14ac:dyDescent="0.25">
      <c r="A498">
        <v>497</v>
      </c>
      <c r="B498">
        <v>777</v>
      </c>
      <c r="C498">
        <v>134</v>
      </c>
      <c r="D498">
        <v>0.46495310193782302</v>
      </c>
      <c r="E498">
        <v>110.685932148067</v>
      </c>
      <c r="F498">
        <v>1.5713942495805</v>
      </c>
      <c r="G498">
        <v>-1853.7072072377971</v>
      </c>
      <c r="H498">
        <v>-1508.6455772384927</v>
      </c>
      <c r="I498">
        <v>328.58733883911799</v>
      </c>
      <c r="J498">
        <v>166.28832011891899</v>
      </c>
      <c r="K498">
        <v>70.438040725690698</v>
      </c>
      <c r="L498">
        <v>0.6444126625660469</v>
      </c>
      <c r="M498">
        <v>-0.64357259337122596</v>
      </c>
      <c r="N498">
        <v>45.348243688359702</v>
      </c>
      <c r="O498">
        <v>45.348299360492</v>
      </c>
      <c r="P498">
        <v>45.348232756840503</v>
      </c>
      <c r="Q498" t="s">
        <v>51</v>
      </c>
    </row>
    <row r="499" spans="1:17" x14ac:dyDescent="0.25">
      <c r="A499">
        <v>498</v>
      </c>
      <c r="B499">
        <v>776</v>
      </c>
      <c r="C499">
        <v>134</v>
      </c>
      <c r="D499">
        <v>0.46437639994281399</v>
      </c>
      <c r="E499">
        <v>110.685949400559</v>
      </c>
      <c r="F499">
        <v>1.5716360431149701</v>
      </c>
      <c r="G499">
        <v>-1853.3790139195335</v>
      </c>
      <c r="H499">
        <v>-1508.8888360615115</v>
      </c>
      <c r="I499">
        <v>328.35586478066398</v>
      </c>
      <c r="J499">
        <v>166.28729934966901</v>
      </c>
      <c r="K499">
        <v>70.427214930233305</v>
      </c>
      <c r="L499">
        <v>0.64160928354428981</v>
      </c>
      <c r="M499">
        <v>-0.64076651310412069</v>
      </c>
      <c r="N499">
        <v>45.143666870262301</v>
      </c>
      <c r="O499">
        <v>45.143722568964797</v>
      </c>
      <c r="P499">
        <v>45.143655707881898</v>
      </c>
      <c r="Q499" t="s">
        <v>51</v>
      </c>
    </row>
    <row r="500" spans="1:17" x14ac:dyDescent="0.25">
      <c r="A500">
        <v>499</v>
      </c>
      <c r="B500">
        <v>775</v>
      </c>
      <c r="C500">
        <v>134</v>
      </c>
      <c r="D500">
        <v>0.463798597528981</v>
      </c>
      <c r="E500">
        <v>110.685969405538</v>
      </c>
      <c r="F500">
        <v>1.5712397428901299</v>
      </c>
      <c r="G500">
        <v>-1853.0511065373341</v>
      </c>
      <c r="H500">
        <v>-1509.2110177975001</v>
      </c>
      <c r="I500">
        <v>328.048937236342</v>
      </c>
      <c r="J500">
        <v>166.27926865517099</v>
      </c>
      <c r="K500">
        <v>70.444990910134806</v>
      </c>
      <c r="L500">
        <v>0.6352437821522644</v>
      </c>
      <c r="M500">
        <v>-0.63439604236625469</v>
      </c>
      <c r="N500">
        <v>44.706353623451101</v>
      </c>
      <c r="O500">
        <v>44.706409515694403</v>
      </c>
      <c r="P500">
        <v>44.706342192369</v>
      </c>
      <c r="Q500" t="s">
        <v>51</v>
      </c>
    </row>
    <row r="501" spans="1:17" x14ac:dyDescent="0.25">
      <c r="A501">
        <v>500</v>
      </c>
      <c r="B501">
        <v>774</v>
      </c>
      <c r="C501">
        <v>134</v>
      </c>
      <c r="D501">
        <v>0.463219691543717</v>
      </c>
      <c r="E501">
        <v>110.685996962251</v>
      </c>
      <c r="F501">
        <v>1.56882480970492</v>
      </c>
      <c r="G501">
        <v>-1852.7237735915235</v>
      </c>
      <c r="H501">
        <v>-1509.7822186464107</v>
      </c>
      <c r="I501">
        <v>327.50420577982101</v>
      </c>
      <c r="J501">
        <v>166.24668050143501</v>
      </c>
      <c r="K501">
        <v>70.5534462978504</v>
      </c>
      <c r="L501">
        <v>0.61762074942720613</v>
      </c>
      <c r="M501">
        <v>-0.61676089874749451</v>
      </c>
      <c r="N501">
        <v>43.531157699671603</v>
      </c>
      <c r="O501">
        <v>43.531214319384397</v>
      </c>
      <c r="P501">
        <v>43.531145887914597</v>
      </c>
      <c r="Q501" t="s">
        <v>51</v>
      </c>
    </row>
    <row r="502" spans="1:17" x14ac:dyDescent="0.25">
      <c r="A502">
        <v>501</v>
      </c>
      <c r="B502">
        <v>773</v>
      </c>
      <c r="C502">
        <v>134</v>
      </c>
      <c r="D502">
        <v>0.46263967882234802</v>
      </c>
      <c r="E502">
        <v>110.68602333927799</v>
      </c>
      <c r="F502">
        <v>1.5660516590009701</v>
      </c>
      <c r="G502">
        <v>-1852.3969859395513</v>
      </c>
      <c r="H502">
        <v>-1510.3995601621341</v>
      </c>
      <c r="I502">
        <v>326.91485649617698</v>
      </c>
      <c r="J502">
        <v>166.207102209921</v>
      </c>
      <c r="K502">
        <v>70.678398572042198</v>
      </c>
      <c r="L502">
        <v>0.59780927180541887</v>
      </c>
      <c r="M502">
        <v>-0.59693600809395608</v>
      </c>
      <c r="N502">
        <v>42.207280491240098</v>
      </c>
      <c r="O502">
        <v>42.207337931008702</v>
      </c>
      <c r="P502">
        <v>42.207268268595499</v>
      </c>
      <c r="Q502" t="s">
        <v>51</v>
      </c>
    </row>
    <row r="503" spans="1:17" x14ac:dyDescent="0.25">
      <c r="A503">
        <v>502</v>
      </c>
      <c r="B503">
        <v>772</v>
      </c>
      <c r="C503">
        <v>134</v>
      </c>
      <c r="D503">
        <v>0.46205855618810698</v>
      </c>
      <c r="E503">
        <v>110.686047156282</v>
      </c>
      <c r="F503">
        <v>1.56245460762592</v>
      </c>
      <c r="G503">
        <v>-1852.0707879273416</v>
      </c>
      <c r="H503">
        <v>-1511.1215382579526</v>
      </c>
      <c r="I503">
        <v>326.22484416706402</v>
      </c>
      <c r="J503">
        <v>166.14867544396299</v>
      </c>
      <c r="K503">
        <v>70.841128194094907</v>
      </c>
      <c r="L503">
        <v>0.573046154306322</v>
      </c>
      <c r="M503">
        <v>-0.57215654901668211</v>
      </c>
      <c r="N503">
        <v>40.549327508747403</v>
      </c>
      <c r="O503">
        <v>40.549385984056599</v>
      </c>
      <c r="P503">
        <v>40.549314818115597</v>
      </c>
      <c r="Q503" t="s">
        <v>51</v>
      </c>
    </row>
    <row r="504" spans="1:17" x14ac:dyDescent="0.25">
      <c r="A504">
        <v>503</v>
      </c>
      <c r="B504">
        <v>771</v>
      </c>
      <c r="C504">
        <v>134</v>
      </c>
      <c r="D504">
        <v>0.46147632045204201</v>
      </c>
      <c r="E504">
        <v>110.686031545803</v>
      </c>
      <c r="F504">
        <v>1.54544847107538</v>
      </c>
      <c r="G504">
        <v>-1851.7454822361935</v>
      </c>
      <c r="H504">
        <v>-1513.645010821803</v>
      </c>
      <c r="I504">
        <v>323.80931727358097</v>
      </c>
      <c r="J504">
        <v>165.69962007714801</v>
      </c>
      <c r="K504">
        <v>71.620654856763494</v>
      </c>
      <c r="L504">
        <v>0.46660431515671347</v>
      </c>
      <c r="M504">
        <v>-0.46565087922744125</v>
      </c>
      <c r="N504">
        <v>33.368702195891998</v>
      </c>
      <c r="O504">
        <v>33.368765314063197</v>
      </c>
      <c r="P504">
        <v>33.368688256150399</v>
      </c>
      <c r="Q504" t="s">
        <v>51</v>
      </c>
    </row>
    <row r="505" spans="1:17" x14ac:dyDescent="0.25">
      <c r="A505">
        <v>504</v>
      </c>
      <c r="B505">
        <v>770</v>
      </c>
      <c r="C505">
        <v>134</v>
      </c>
      <c r="D505">
        <v>0.460892968412981</v>
      </c>
      <c r="E505">
        <v>110.686010739822</v>
      </c>
      <c r="F505">
        <v>1.5327854571843</v>
      </c>
      <c r="G505">
        <v>-1851.4223466606959</v>
      </c>
      <c r="H505">
        <v>-1515.6679384887095</v>
      </c>
      <c r="I505">
        <v>321.87099993602999</v>
      </c>
      <c r="J505">
        <v>165.352407552328</v>
      </c>
      <c r="K505">
        <v>72.212330969756593</v>
      </c>
      <c r="L505">
        <v>0.38461177412589886</v>
      </c>
      <c r="M505">
        <v>-0.38360915273544571</v>
      </c>
      <c r="N505">
        <v>27.720849541942499</v>
      </c>
      <c r="O505">
        <v>27.720916225923698</v>
      </c>
      <c r="P505">
        <v>27.720834537231902</v>
      </c>
      <c r="Q505" t="s">
        <v>51</v>
      </c>
    </row>
    <row r="506" spans="1:17" x14ac:dyDescent="0.25">
      <c r="A506">
        <v>505</v>
      </c>
      <c r="B506">
        <v>769</v>
      </c>
      <c r="C506">
        <v>134</v>
      </c>
      <c r="D506">
        <v>0.460308496857461</v>
      </c>
      <c r="E506">
        <v>110.691691127646</v>
      </c>
      <c r="F506">
        <v>1.5101888570767299</v>
      </c>
      <c r="G506">
        <v>-1851.1945592710429</v>
      </c>
      <c r="H506">
        <v>-1519.2672863135622</v>
      </c>
      <c r="I506">
        <v>318.50801161791202</v>
      </c>
      <c r="J506">
        <v>164.65474068085999</v>
      </c>
      <c r="K506">
        <v>73.296588442529199</v>
      </c>
      <c r="L506">
        <v>0.24349088033506697</v>
      </c>
      <c r="M506">
        <v>-0.24240394766822271</v>
      </c>
      <c r="N506">
        <v>17.788810905488202</v>
      </c>
      <c r="O506">
        <v>17.788883991718802</v>
      </c>
      <c r="P506">
        <v>17.788794169003701</v>
      </c>
      <c r="Q506" t="s">
        <v>51</v>
      </c>
    </row>
    <row r="507" spans="1:17" x14ac:dyDescent="0.25">
      <c r="A507">
        <v>506</v>
      </c>
      <c r="B507">
        <v>768</v>
      </c>
      <c r="C507">
        <v>134</v>
      </c>
      <c r="D507">
        <v>0.45972290255967202</v>
      </c>
      <c r="E507">
        <v>110.69556022304199</v>
      </c>
      <c r="F507">
        <v>1.4965900336342399</v>
      </c>
      <c r="G507">
        <v>-1850.940377154265</v>
      </c>
      <c r="H507">
        <v>-1521.6639796022318</v>
      </c>
      <c r="I507">
        <v>316.26815253225197</v>
      </c>
      <c r="J507">
        <v>164.211304646694</v>
      </c>
      <c r="K507">
        <v>73.965186013055401</v>
      </c>
      <c r="L507">
        <v>0.15469261517088234</v>
      </c>
      <c r="M507">
        <v>-0.15355246078158932</v>
      </c>
      <c r="N507">
        <v>11.3801561019429</v>
      </c>
      <c r="O507">
        <v>11.3802331906742</v>
      </c>
      <c r="P507">
        <v>11.380138106821599</v>
      </c>
      <c r="Q507" t="s">
        <v>51</v>
      </c>
    </row>
    <row r="508" spans="1:17" x14ac:dyDescent="0.25">
      <c r="A508">
        <v>507</v>
      </c>
      <c r="B508">
        <v>767</v>
      </c>
      <c r="C508">
        <v>134</v>
      </c>
      <c r="D508">
        <v>0.45913618228140501</v>
      </c>
      <c r="E508">
        <v>110.695734346146</v>
      </c>
      <c r="F508">
        <v>1.4874719071623199</v>
      </c>
      <c r="G508">
        <v>-1850.6279235095442</v>
      </c>
      <c r="H508">
        <v>-1523.4069802926479</v>
      </c>
      <c r="I508">
        <v>314.596332691736</v>
      </c>
      <c r="J508">
        <v>163.890808310735</v>
      </c>
      <c r="K508">
        <v>74.418705868080593</v>
      </c>
      <c r="L508">
        <v>9.1713993938057486E-2</v>
      </c>
      <c r="M508">
        <v>-9.0535875689108217E-2</v>
      </c>
      <c r="N508">
        <v>6.7610185796749898</v>
      </c>
      <c r="O508">
        <v>6.7610984484970702</v>
      </c>
      <c r="P508">
        <v>6.7609995607055904</v>
      </c>
      <c r="Q508" t="s">
        <v>51</v>
      </c>
    </row>
    <row r="509" spans="1:17" x14ac:dyDescent="0.25">
      <c r="A509">
        <v>508</v>
      </c>
      <c r="B509">
        <v>766</v>
      </c>
      <c r="C509">
        <v>134</v>
      </c>
      <c r="D509">
        <v>0.45854833277198198</v>
      </c>
      <c r="E509">
        <v>110.69566205322801</v>
      </c>
      <c r="F509">
        <v>1.48448076817732</v>
      </c>
      <c r="G509">
        <v>-1850.3125833831045</v>
      </c>
      <c r="H509">
        <v>-1524.233629963122</v>
      </c>
      <c r="I509">
        <v>313.80020910473701</v>
      </c>
      <c r="J509">
        <v>163.789386595873</v>
      </c>
      <c r="K509">
        <v>74.568606361362995</v>
      </c>
      <c r="L509">
        <v>6.5518578562885385E-2</v>
      </c>
      <c r="M509">
        <v>-6.4324223686228449E-2</v>
      </c>
      <c r="N509">
        <v>4.8203395739006902</v>
      </c>
      <c r="O509">
        <v>4.8204204409392801</v>
      </c>
      <c r="P509">
        <v>4.8203199143737798</v>
      </c>
      <c r="Q509" t="s">
        <v>51</v>
      </c>
    </row>
    <row r="510" spans="1:17" x14ac:dyDescent="0.25">
      <c r="A510">
        <v>509</v>
      </c>
      <c r="B510">
        <v>787</v>
      </c>
      <c r="C510">
        <v>132</v>
      </c>
      <c r="D510">
        <v>0.47273546196292998</v>
      </c>
      <c r="E510">
        <v>110.68576439758399</v>
      </c>
      <c r="F510">
        <v>1.55832805266478</v>
      </c>
      <c r="G510">
        <v>-1857.1434431356799</v>
      </c>
      <c r="H510">
        <v>-1506.3878851346944</v>
      </c>
      <c r="I510">
        <v>330.85868140356899</v>
      </c>
      <c r="J510">
        <v>166.28041175826601</v>
      </c>
      <c r="K510">
        <v>71.028538701019301</v>
      </c>
      <c r="L510">
        <v>0.66213010396247607</v>
      </c>
      <c r="M510">
        <v>-0.66129499555858628</v>
      </c>
      <c r="N510">
        <v>46.987687805848502</v>
      </c>
      <c r="O510">
        <v>46.987746762286399</v>
      </c>
      <c r="P510">
        <v>46.987679678760799</v>
      </c>
      <c r="Q510" t="s">
        <v>51</v>
      </c>
    </row>
    <row r="511" spans="1:17" x14ac:dyDescent="0.25">
      <c r="A511">
        <v>510</v>
      </c>
      <c r="B511">
        <v>786</v>
      </c>
      <c r="C511">
        <v>132</v>
      </c>
      <c r="D511">
        <v>0.47217155266015698</v>
      </c>
      <c r="E511">
        <v>110.685786264323</v>
      </c>
      <c r="F511">
        <v>1.5592224912596</v>
      </c>
      <c r="G511">
        <v>-1856.8130185444049</v>
      </c>
      <c r="H511">
        <v>-1506.5709102222775</v>
      </c>
      <c r="I511">
        <v>330.68629008425199</v>
      </c>
      <c r="J511">
        <v>166.29473526307299</v>
      </c>
      <c r="K511">
        <v>70.987807631549998</v>
      </c>
      <c r="L511">
        <v>0.66184822586248926</v>
      </c>
      <c r="M511">
        <v>-0.66101220445856246</v>
      </c>
      <c r="N511">
        <v>46.940652661797699</v>
      </c>
      <c r="O511">
        <v>46.940711547175603</v>
      </c>
      <c r="P511">
        <v>46.940644377750303</v>
      </c>
      <c r="Q511" t="s">
        <v>51</v>
      </c>
    </row>
    <row r="512" spans="1:17" x14ac:dyDescent="0.25">
      <c r="A512">
        <v>511</v>
      </c>
      <c r="B512">
        <v>785</v>
      </c>
      <c r="C512">
        <v>132</v>
      </c>
      <c r="D512">
        <v>0.47160657751736601</v>
      </c>
      <c r="E512">
        <v>110.685803536031</v>
      </c>
      <c r="F512">
        <v>1.55942303595712</v>
      </c>
      <c r="G512">
        <v>-1856.4827263478717</v>
      </c>
      <c r="H512">
        <v>-1506.8151424962348</v>
      </c>
      <c r="I512">
        <v>330.455864768514</v>
      </c>
      <c r="J512">
        <v>166.28760244038099</v>
      </c>
      <c r="K512">
        <v>70.978689543402595</v>
      </c>
      <c r="L512">
        <v>0.65909164536292464</v>
      </c>
      <c r="M512">
        <v>-0.65825289609818582</v>
      </c>
      <c r="N512">
        <v>46.738791184641897</v>
      </c>
      <c r="O512">
        <v>46.738850147713798</v>
      </c>
      <c r="P512">
        <v>46.738782720542602</v>
      </c>
      <c r="Q512" t="s">
        <v>51</v>
      </c>
    </row>
    <row r="513" spans="1:17" x14ac:dyDescent="0.25">
      <c r="A513">
        <v>512</v>
      </c>
      <c r="B513">
        <v>784</v>
      </c>
      <c r="C513">
        <v>132</v>
      </c>
      <c r="D513">
        <v>0.47104053350990999</v>
      </c>
      <c r="E513">
        <v>110.68582079133</v>
      </c>
      <c r="F513">
        <v>1.5596284210672899</v>
      </c>
      <c r="G513">
        <v>-1856.1526643503953</v>
      </c>
      <c r="H513">
        <v>-1507.0592957465897</v>
      </c>
      <c r="I513">
        <v>330.22529603593898</v>
      </c>
      <c r="J513">
        <v>166.28116634663201</v>
      </c>
      <c r="K513">
        <v>70.9693535307498</v>
      </c>
      <c r="L513">
        <v>0.65632997178212682</v>
      </c>
      <c r="M513">
        <v>-0.65548849111684759</v>
      </c>
      <c r="N513">
        <v>46.536475221201599</v>
      </c>
      <c r="O513">
        <v>46.536534258765201</v>
      </c>
      <c r="P513">
        <v>46.536466572890902</v>
      </c>
      <c r="Q513" t="s">
        <v>51</v>
      </c>
    </row>
    <row r="514" spans="1:17" x14ac:dyDescent="0.25">
      <c r="A514">
        <v>513</v>
      </c>
      <c r="B514">
        <v>783</v>
      </c>
      <c r="C514">
        <v>132</v>
      </c>
      <c r="D514">
        <v>0.470473417601667</v>
      </c>
      <c r="E514">
        <v>110.685838031705</v>
      </c>
      <c r="F514">
        <v>1.5598390579627499</v>
      </c>
      <c r="G514">
        <v>-1855.8228327058946</v>
      </c>
      <c r="H514">
        <v>-1507.3033403979168</v>
      </c>
      <c r="I514">
        <v>329.994611621893</v>
      </c>
      <c r="J514">
        <v>166.27543408963399</v>
      </c>
      <c r="K514">
        <v>70.959781053481393</v>
      </c>
      <c r="L514">
        <v>0.65356441443587676</v>
      </c>
      <c r="M514">
        <v>-0.65272019993129415</v>
      </c>
      <c r="N514">
        <v>46.333780484125597</v>
      </c>
      <c r="O514">
        <v>46.333839592817696</v>
      </c>
      <c r="P514">
        <v>46.333771647377802</v>
      </c>
      <c r="Q514" t="s">
        <v>51</v>
      </c>
    </row>
    <row r="515" spans="1:17" x14ac:dyDescent="0.25">
      <c r="A515">
        <v>514</v>
      </c>
      <c r="B515">
        <v>782</v>
      </c>
      <c r="C515">
        <v>132</v>
      </c>
      <c r="D515">
        <v>0.469905226745016</v>
      </c>
      <c r="E515">
        <v>110.685855258673</v>
      </c>
      <c r="F515">
        <v>1.5600553462095801</v>
      </c>
      <c r="G515">
        <v>-1855.4932315413616</v>
      </c>
      <c r="H515">
        <v>-1507.5472476429838</v>
      </c>
      <c r="I515">
        <v>329.763838613438</v>
      </c>
      <c r="J515">
        <v>166.270412406844</v>
      </c>
      <c r="K515">
        <v>70.949954133103702</v>
      </c>
      <c r="L515">
        <v>0.65079615235739463</v>
      </c>
      <c r="M515">
        <v>-0.6499492026557695</v>
      </c>
      <c r="N515">
        <v>46.1307810666667</v>
      </c>
      <c r="O515">
        <v>46.130840242964702</v>
      </c>
      <c r="P515">
        <v>46.130772037189701</v>
      </c>
      <c r="Q515" t="s">
        <v>51</v>
      </c>
    </row>
    <row r="516" spans="1:17" x14ac:dyDescent="0.25">
      <c r="A516">
        <v>515</v>
      </c>
      <c r="B516">
        <v>781</v>
      </c>
      <c r="C516">
        <v>132</v>
      </c>
      <c r="D516">
        <v>0.46933595788075799</v>
      </c>
      <c r="E516">
        <v>110.685872473766</v>
      </c>
      <c r="F516">
        <v>1.5602776723238501</v>
      </c>
      <c r="G516">
        <v>-1855.1638609573629</v>
      </c>
      <c r="H516">
        <v>-1507.7909895547689</v>
      </c>
      <c r="I516">
        <v>329.53300334049402</v>
      </c>
      <c r="J516">
        <v>166.266107669234</v>
      </c>
      <c r="K516">
        <v>70.939855409782595</v>
      </c>
      <c r="L516">
        <v>0.64802632943668392</v>
      </c>
      <c r="M516">
        <v>-0.6471766442376593</v>
      </c>
      <c r="N516">
        <v>45.927549125984797</v>
      </c>
      <c r="O516">
        <v>45.927608366207998</v>
      </c>
      <c r="P516">
        <v>45.9275398994195</v>
      </c>
      <c r="Q516" t="s">
        <v>51</v>
      </c>
    </row>
    <row r="517" spans="1:17" x14ac:dyDescent="0.25">
      <c r="A517">
        <v>516</v>
      </c>
      <c r="B517">
        <v>780</v>
      </c>
      <c r="C517">
        <v>132</v>
      </c>
      <c r="D517">
        <v>0.46876560793809202</v>
      </c>
      <c r="E517">
        <v>110.68588967849701</v>
      </c>
      <c r="F517">
        <v>1.5605064087090701</v>
      </c>
      <c r="G517">
        <v>-1854.834721028232</v>
      </c>
      <c r="H517">
        <v>-1508.0345391834132</v>
      </c>
      <c r="I517">
        <v>329.30213128038997</v>
      </c>
      <c r="J517">
        <v>166.26252588989701</v>
      </c>
      <c r="K517">
        <v>70.929468191073795</v>
      </c>
      <c r="L517">
        <v>0.6452560501880602</v>
      </c>
      <c r="M517">
        <v>-0.64440363022176539</v>
      </c>
      <c r="N517">
        <v>45.724154604703799</v>
      </c>
      <c r="O517">
        <v>45.724213905015397</v>
      </c>
      <c r="P517">
        <v>45.724145176623601</v>
      </c>
      <c r="Q517" t="s">
        <v>51</v>
      </c>
    </row>
    <row r="518" spans="1:17" x14ac:dyDescent="0.25">
      <c r="A518">
        <v>517</v>
      </c>
      <c r="B518">
        <v>779</v>
      </c>
      <c r="C518">
        <v>132</v>
      </c>
      <c r="D518">
        <v>0.46819417383452899</v>
      </c>
      <c r="E518">
        <v>110.68590687438299</v>
      </c>
      <c r="F518">
        <v>1.5607419128123901</v>
      </c>
      <c r="G518">
        <v>-1854.5058118033751</v>
      </c>
      <c r="H518">
        <v>-1508.2778706387087</v>
      </c>
      <c r="I518">
        <v>329.07124697666501</v>
      </c>
      <c r="J518">
        <v>166.25967273653799</v>
      </c>
      <c r="K518">
        <v>70.9187764906832</v>
      </c>
      <c r="L518">
        <v>0.64248637620934967</v>
      </c>
      <c r="M518">
        <v>-0.64163122320678978</v>
      </c>
      <c r="N518">
        <v>45.520664994354803</v>
      </c>
      <c r="O518">
        <v>45.520724350763601</v>
      </c>
      <c r="P518">
        <v>45.520655360265103</v>
      </c>
      <c r="Q518" t="s">
        <v>51</v>
      </c>
    </row>
    <row r="519" spans="1:17" x14ac:dyDescent="0.25">
      <c r="A519">
        <v>518</v>
      </c>
      <c r="B519">
        <v>778</v>
      </c>
      <c r="C519">
        <v>132</v>
      </c>
      <c r="D519">
        <v>0.46762165247586202</v>
      </c>
      <c r="E519">
        <v>110.685924062916</v>
      </c>
      <c r="F519">
        <v>1.5609845264595099</v>
      </c>
      <c r="G519">
        <v>-1854.177133307739</v>
      </c>
      <c r="H519">
        <v>-1508.520959156398</v>
      </c>
      <c r="I519">
        <v>328.84037397201001</v>
      </c>
      <c r="J519">
        <v>166.257553548526</v>
      </c>
      <c r="K519">
        <v>70.907765058994201</v>
      </c>
      <c r="L519">
        <v>0.63971832331826017</v>
      </c>
      <c r="M519">
        <v>-0.63886043997945619</v>
      </c>
      <c r="N519">
        <v>45.317145140996601</v>
      </c>
      <c r="O519">
        <v>45.317204549359701</v>
      </c>
      <c r="P519">
        <v>45.317135296334499</v>
      </c>
      <c r="Q519" t="s">
        <v>51</v>
      </c>
    </row>
    <row r="520" spans="1:17" x14ac:dyDescent="0.25">
      <c r="A520">
        <v>519</v>
      </c>
      <c r="B520">
        <v>777</v>
      </c>
      <c r="C520">
        <v>132</v>
      </c>
      <c r="D520">
        <v>0.46704804075608602</v>
      </c>
      <c r="E520">
        <v>110.685941245549</v>
      </c>
      <c r="F520">
        <v>1.56123457539213</v>
      </c>
      <c r="G520">
        <v>-1853.8486855426324</v>
      </c>
      <c r="H520">
        <v>-1508.7637811489988</v>
      </c>
      <c r="I520">
        <v>328.609534755906</v>
      </c>
      <c r="J520">
        <v>166.25617335802201</v>
      </c>
      <c r="K520">
        <v>70.896419404334793</v>
      </c>
      <c r="L520">
        <v>0.63695285941136714</v>
      </c>
      <c r="M520">
        <v>-0.63609224937177089</v>
      </c>
      <c r="N520">
        <v>45.113657095766698</v>
      </c>
      <c r="O520">
        <v>45.113716551791597</v>
      </c>
      <c r="P520">
        <v>45.113647035900001</v>
      </c>
      <c r="Q520" t="s">
        <v>51</v>
      </c>
    </row>
    <row r="521" spans="1:17" x14ac:dyDescent="0.25">
      <c r="A521">
        <v>520</v>
      </c>
      <c r="B521">
        <v>776</v>
      </c>
      <c r="C521">
        <v>132</v>
      </c>
      <c r="D521">
        <v>0.46647333555735998</v>
      </c>
      <c r="E521">
        <v>110.685958764113</v>
      </c>
      <c r="F521">
        <v>1.56141269988362</v>
      </c>
      <c r="G521">
        <v>-1853.5204741865</v>
      </c>
      <c r="H521">
        <v>-1509.0159842549592</v>
      </c>
      <c r="I521">
        <v>328.36954070830302</v>
      </c>
      <c r="J521">
        <v>166.25451782400901</v>
      </c>
      <c r="K521">
        <v>70.888342827212199</v>
      </c>
      <c r="L521">
        <v>0.63375746349154594</v>
      </c>
      <c r="M521">
        <v>-0.63289385238454277</v>
      </c>
      <c r="N521">
        <v>44.881811479120699</v>
      </c>
      <c r="O521">
        <v>44.881871000459498</v>
      </c>
      <c r="P521">
        <v>44.881801195770599</v>
      </c>
      <c r="Q521" t="s">
        <v>51</v>
      </c>
    </row>
    <row r="522" spans="1:17" x14ac:dyDescent="0.25">
      <c r="A522">
        <v>521</v>
      </c>
      <c r="B522">
        <v>775</v>
      </c>
      <c r="C522">
        <v>132</v>
      </c>
      <c r="D522">
        <v>0.46589753374994503</v>
      </c>
      <c r="E522">
        <v>110.68598637873799</v>
      </c>
      <c r="F522">
        <v>1.55903782371385</v>
      </c>
      <c r="G522">
        <v>-1853.1928179768165</v>
      </c>
      <c r="H522">
        <v>-1509.57936450734</v>
      </c>
      <c r="I522">
        <v>327.83278599945601</v>
      </c>
      <c r="J522">
        <v>166.220140021471</v>
      </c>
      <c r="K522">
        <v>70.9963444729446</v>
      </c>
      <c r="L522">
        <v>0.61657575512296048</v>
      </c>
      <c r="M522">
        <v>-0.61570016994732135</v>
      </c>
      <c r="N522">
        <v>43.7296992853258</v>
      </c>
      <c r="O522">
        <v>43.729759578133503</v>
      </c>
      <c r="P522">
        <v>43.729688656116799</v>
      </c>
      <c r="Q522" t="s">
        <v>51</v>
      </c>
    </row>
    <row r="523" spans="1:17" x14ac:dyDescent="0.25">
      <c r="A523">
        <v>522</v>
      </c>
      <c r="B523">
        <v>774</v>
      </c>
      <c r="C523">
        <v>132</v>
      </c>
      <c r="D523">
        <v>0.46532063219214498</v>
      </c>
      <c r="E523">
        <v>110.68601295307199</v>
      </c>
      <c r="F523">
        <v>1.5563522766982201</v>
      </c>
      <c r="G523">
        <v>-1852.8656988079172</v>
      </c>
      <c r="H523">
        <v>-1510.182611146422</v>
      </c>
      <c r="I523">
        <v>327.25745414538801</v>
      </c>
      <c r="J523">
        <v>166.17966979696101</v>
      </c>
      <c r="K523">
        <v>71.118868530131707</v>
      </c>
      <c r="L523">
        <v>0.59751047801443424</v>
      </c>
      <c r="M523">
        <v>-0.59662178621331419</v>
      </c>
      <c r="N523">
        <v>42.448552133421202</v>
      </c>
      <c r="O523">
        <v>42.448613282367198</v>
      </c>
      <c r="P523">
        <v>42.448541133371897</v>
      </c>
      <c r="Q523" t="s">
        <v>51</v>
      </c>
    </row>
    <row r="524" spans="1:17" x14ac:dyDescent="0.25">
      <c r="A524">
        <v>523</v>
      </c>
      <c r="B524">
        <v>773</v>
      </c>
      <c r="C524">
        <v>132</v>
      </c>
      <c r="D524">
        <v>0.46474262773024899</v>
      </c>
      <c r="E524">
        <v>110.686037452207</v>
      </c>
      <c r="F524">
        <v>1.55300441312138</v>
      </c>
      <c r="G524">
        <v>-1852.5391554447044</v>
      </c>
      <c r="H524">
        <v>-1510.8694510927357</v>
      </c>
      <c r="I524">
        <v>326.60168056518597</v>
      </c>
      <c r="J524">
        <v>166.123924975596</v>
      </c>
      <c r="K524">
        <v>71.272197629972794</v>
      </c>
      <c r="L524">
        <v>0.57450386972134426</v>
      </c>
      <c r="M524">
        <v>-0.57359971592007852</v>
      </c>
      <c r="N524">
        <v>40.899498683187197</v>
      </c>
      <c r="O524">
        <v>40.899560870054302</v>
      </c>
      <c r="P524">
        <v>40.899487269178998</v>
      </c>
      <c r="Q524" t="s">
        <v>51</v>
      </c>
    </row>
    <row r="525" spans="1:17" x14ac:dyDescent="0.25">
      <c r="A525">
        <v>524</v>
      </c>
      <c r="B525">
        <v>772</v>
      </c>
      <c r="C525">
        <v>132</v>
      </c>
      <c r="D525">
        <v>0.46416351719848897</v>
      </c>
      <c r="E525">
        <v>110.68603321950501</v>
      </c>
      <c r="F525">
        <v>1.5392846839854</v>
      </c>
      <c r="G525">
        <v>-1852.2132607687233</v>
      </c>
      <c r="H525">
        <v>-1512.9241290350337</v>
      </c>
      <c r="I525">
        <v>324.63673209823003</v>
      </c>
      <c r="J525">
        <v>165.76396229804499</v>
      </c>
      <c r="K525">
        <v>71.9074479016612</v>
      </c>
      <c r="L525">
        <v>0.48941005667887977</v>
      </c>
      <c r="M525">
        <v>-0.48845394891356203</v>
      </c>
      <c r="N525">
        <v>35.142395662104001</v>
      </c>
      <c r="O525">
        <v>35.142461792923598</v>
      </c>
      <c r="P525">
        <v>35.142383300309397</v>
      </c>
      <c r="Q525" t="s">
        <v>51</v>
      </c>
    </row>
    <row r="526" spans="1:17" x14ac:dyDescent="0.25">
      <c r="A526">
        <v>525</v>
      </c>
      <c r="B526">
        <v>771</v>
      </c>
      <c r="C526">
        <v>132</v>
      </c>
      <c r="D526">
        <v>0.46358329741895299</v>
      </c>
      <c r="E526">
        <v>110.68601290186599</v>
      </c>
      <c r="F526">
        <v>1.52530371255215</v>
      </c>
      <c r="G526">
        <v>-1851.8893774154337</v>
      </c>
      <c r="H526">
        <v>-1515.0902086014767</v>
      </c>
      <c r="I526">
        <v>322.56326880790499</v>
      </c>
      <c r="J526">
        <v>165.372306060894</v>
      </c>
      <c r="K526">
        <v>72.566540021505205</v>
      </c>
      <c r="L526">
        <v>0.40099599387965768</v>
      </c>
      <c r="M526">
        <v>-0.39998636666745668</v>
      </c>
      <c r="N526">
        <v>29.0457279589587</v>
      </c>
      <c r="O526">
        <v>29.0457982021458</v>
      </c>
      <c r="P526">
        <v>29.045714580922301</v>
      </c>
      <c r="Q526" t="s">
        <v>51</v>
      </c>
    </row>
    <row r="527" spans="1:17" x14ac:dyDescent="0.25">
      <c r="A527">
        <v>526</v>
      </c>
      <c r="B527">
        <v>770</v>
      </c>
      <c r="C527">
        <v>132</v>
      </c>
      <c r="D527">
        <v>0.46300196520155201</v>
      </c>
      <c r="E527">
        <v>110.68969873070201</v>
      </c>
      <c r="F527">
        <v>1.5064479270798601</v>
      </c>
      <c r="G527">
        <v>-1851.6279802551235</v>
      </c>
      <c r="H527">
        <v>-1518.0742867118361</v>
      </c>
      <c r="I527">
        <v>319.76167883298899</v>
      </c>
      <c r="J527">
        <v>164.792158297247</v>
      </c>
      <c r="K527">
        <v>73.477281717441102</v>
      </c>
      <c r="L527">
        <v>0.28371570502639104</v>
      </c>
      <c r="M527">
        <v>-0.2826352294629681</v>
      </c>
      <c r="N527">
        <v>20.788982449568199</v>
      </c>
      <c r="O527">
        <v>20.789058303891</v>
      </c>
      <c r="P527">
        <v>20.788967736443102</v>
      </c>
      <c r="Q527" t="s">
        <v>51</v>
      </c>
    </row>
    <row r="528" spans="1:17" x14ac:dyDescent="0.25">
      <c r="A528">
        <v>527</v>
      </c>
      <c r="B528">
        <v>769</v>
      </c>
      <c r="C528">
        <v>132</v>
      </c>
      <c r="D528">
        <v>0.46241951734395598</v>
      </c>
      <c r="E528">
        <v>110.694749587782</v>
      </c>
      <c r="F528">
        <v>1.4888504300351799</v>
      </c>
      <c r="G528">
        <v>-1851.3921142149638</v>
      </c>
      <c r="H528">
        <v>-1521.0224103833775</v>
      </c>
      <c r="I528">
        <v>317.01369729959902</v>
      </c>
      <c r="J528">
        <v>164.20927883825601</v>
      </c>
      <c r="K528">
        <v>74.349140353317097</v>
      </c>
      <c r="L528">
        <v>0.17286776561745848</v>
      </c>
      <c r="M528">
        <v>-0.17172034474336259</v>
      </c>
      <c r="N528">
        <v>12.790524393987999</v>
      </c>
      <c r="O528">
        <v>12.790605632424199</v>
      </c>
      <c r="P528">
        <v>12.790508335903199</v>
      </c>
      <c r="Q528" t="s">
        <v>51</v>
      </c>
    </row>
    <row r="529" spans="1:17" x14ac:dyDescent="0.25">
      <c r="A529">
        <v>528</v>
      </c>
      <c r="B529">
        <v>768</v>
      </c>
      <c r="C529">
        <v>132</v>
      </c>
      <c r="D529">
        <v>0.461835950631513</v>
      </c>
      <c r="E529">
        <v>110.69575203712699</v>
      </c>
      <c r="F529">
        <v>1.4785816961541001</v>
      </c>
      <c r="G529">
        <v>-1851.0923932400196</v>
      </c>
      <c r="H529">
        <v>-1522.9237355736084</v>
      </c>
      <c r="I529">
        <v>315.20438222605799</v>
      </c>
      <c r="J529">
        <v>163.84544364422999</v>
      </c>
      <c r="K529">
        <v>74.866172308946304</v>
      </c>
      <c r="L529">
        <v>0.104092868311393</v>
      </c>
      <c r="M529">
        <v>-0.10290364361869286</v>
      </c>
      <c r="N529">
        <v>7.7282186141595899</v>
      </c>
      <c r="O529">
        <v>7.72830313820314</v>
      </c>
      <c r="P529">
        <v>7.7282015676653</v>
      </c>
      <c r="Q529" t="s">
        <v>51</v>
      </c>
    </row>
    <row r="530" spans="1:17" x14ac:dyDescent="0.25">
      <c r="A530">
        <v>529</v>
      </c>
      <c r="B530">
        <v>767</v>
      </c>
      <c r="C530">
        <v>132</v>
      </c>
      <c r="D530">
        <v>0.46125126183723703</v>
      </c>
      <c r="E530">
        <v>110.695725890161</v>
      </c>
      <c r="F530">
        <v>1.4744418410623901</v>
      </c>
      <c r="G530">
        <v>-1850.7772898873509</v>
      </c>
      <c r="H530">
        <v>-1523.9177440837711</v>
      </c>
      <c r="I530">
        <v>314.248961392539</v>
      </c>
      <c r="J530">
        <v>163.69773874665501</v>
      </c>
      <c r="K530">
        <v>75.076359614428995</v>
      </c>
      <c r="L530">
        <v>7.1403895278740595E-2</v>
      </c>
      <c r="M530">
        <v>-7.0194375274624715E-2</v>
      </c>
      <c r="N530">
        <v>5.2945794622678299</v>
      </c>
      <c r="O530">
        <v>5.29466542126276</v>
      </c>
      <c r="P530">
        <v>5.29456175990987</v>
      </c>
      <c r="Q530" t="s">
        <v>51</v>
      </c>
    </row>
    <row r="531" spans="1:17" x14ac:dyDescent="0.25">
      <c r="A531">
        <v>530</v>
      </c>
      <c r="B531">
        <v>766</v>
      </c>
      <c r="C531">
        <v>132</v>
      </c>
      <c r="D531">
        <v>0.46066544772169798</v>
      </c>
      <c r="E531">
        <v>110.69567727838501</v>
      </c>
      <c r="F531">
        <v>1.4728139663496</v>
      </c>
      <c r="G531">
        <v>-1850.4625692518707</v>
      </c>
      <c r="H531">
        <v>-1524.5404046261574</v>
      </c>
      <c r="I531">
        <v>313.64937229426403</v>
      </c>
      <c r="J531">
        <v>163.64269528569301</v>
      </c>
      <c r="K531">
        <v>75.159307154552906</v>
      </c>
      <c r="L531">
        <v>5.3541538961014754E-2</v>
      </c>
      <c r="M531">
        <v>-5.232055719658818E-2</v>
      </c>
      <c r="N531">
        <v>3.95722308774869</v>
      </c>
      <c r="O531">
        <v>3.9573097085464499</v>
      </c>
      <c r="P531">
        <v>3.9572048654583698</v>
      </c>
      <c r="Q531" t="s">
        <v>51</v>
      </c>
    </row>
    <row r="532" spans="1:17" x14ac:dyDescent="0.25">
      <c r="A532">
        <v>531</v>
      </c>
      <c r="B532">
        <v>788</v>
      </c>
      <c r="C532">
        <v>130</v>
      </c>
      <c r="D532">
        <v>0.47537153088630602</v>
      </c>
      <c r="E532">
        <v>110.685757606379</v>
      </c>
      <c r="F532">
        <v>1.54766927913772</v>
      </c>
      <c r="G532">
        <v>-1857.6168633589127</v>
      </c>
      <c r="H532">
        <v>-1506.258620795229</v>
      </c>
      <c r="I532">
        <v>331.114863495203</v>
      </c>
      <c r="J532">
        <v>166.25025412709701</v>
      </c>
      <c r="K532">
        <v>71.517706720938904</v>
      </c>
      <c r="L532">
        <v>0.65729860161994147</v>
      </c>
      <c r="M532">
        <v>-0.65644569137950293</v>
      </c>
      <c r="N532">
        <v>46.965122376255103</v>
      </c>
      <c r="O532">
        <v>46.965185028737302</v>
      </c>
      <c r="P532">
        <v>46.965115220403099</v>
      </c>
      <c r="Q532" t="s">
        <v>51</v>
      </c>
    </row>
    <row r="533" spans="1:17" x14ac:dyDescent="0.25">
      <c r="A533">
        <v>532</v>
      </c>
      <c r="B533">
        <v>787</v>
      </c>
      <c r="C533">
        <v>130</v>
      </c>
      <c r="D533">
        <v>0.47481064000377399</v>
      </c>
      <c r="E533">
        <v>110.68577876610701</v>
      </c>
      <c r="F533">
        <v>1.5484753025706299</v>
      </c>
      <c r="G533">
        <v>-1857.2861730669144</v>
      </c>
      <c r="H533">
        <v>-1506.4498522348094</v>
      </c>
      <c r="I533">
        <v>330.93488638909503</v>
      </c>
      <c r="J533">
        <v>166.26160508633001</v>
      </c>
      <c r="K533">
        <v>71.480493477911594</v>
      </c>
      <c r="L533">
        <v>0.65669395503086603</v>
      </c>
      <c r="M533">
        <v>-0.65583985667103395</v>
      </c>
      <c r="N533">
        <v>46.897368650096702</v>
      </c>
      <c r="O533">
        <v>46.897431266973904</v>
      </c>
      <c r="P533">
        <v>46.8973613473566</v>
      </c>
      <c r="Q533" t="s">
        <v>51</v>
      </c>
    </row>
    <row r="534" spans="1:17" x14ac:dyDescent="0.25">
      <c r="A534">
        <v>533</v>
      </c>
      <c r="B534">
        <v>786</v>
      </c>
      <c r="C534">
        <v>130</v>
      </c>
      <c r="D534">
        <v>0.474248689987256</v>
      </c>
      <c r="E534">
        <v>110.685795957056</v>
      </c>
      <c r="F534">
        <v>1.5486835858668599</v>
      </c>
      <c r="G534">
        <v>-1856.9556307135285</v>
      </c>
      <c r="H534">
        <v>-1506.6937037427213</v>
      </c>
      <c r="I534">
        <v>330.70503646547598</v>
      </c>
      <c r="J534">
        <v>166.254110503042</v>
      </c>
      <c r="K534">
        <v>71.470891127900103</v>
      </c>
      <c r="L534">
        <v>0.65397289979626227</v>
      </c>
      <c r="M534">
        <v>-0.65311604993457173</v>
      </c>
      <c r="N534">
        <v>46.696416278529902</v>
      </c>
      <c r="O534">
        <v>46.696478993570103</v>
      </c>
      <c r="P534">
        <v>46.696408810933498</v>
      </c>
      <c r="Q534" t="s">
        <v>51</v>
      </c>
    </row>
    <row r="535" spans="1:17" x14ac:dyDescent="0.25">
      <c r="A535">
        <v>534</v>
      </c>
      <c r="B535">
        <v>785</v>
      </c>
      <c r="C535">
        <v>130</v>
      </c>
      <c r="D535">
        <v>0.47368567783395898</v>
      </c>
      <c r="E535">
        <v>110.685813132661</v>
      </c>
      <c r="F535">
        <v>1.5488967840644701</v>
      </c>
      <c r="G535">
        <v>-1856.6253179963142</v>
      </c>
      <c r="H535">
        <v>-1506.9374665499436</v>
      </c>
      <c r="I535">
        <v>330.47505295990601</v>
      </c>
      <c r="J535">
        <v>166.24730946166301</v>
      </c>
      <c r="K535">
        <v>71.461064592186702</v>
      </c>
      <c r="L535">
        <v>0.65124715896334684</v>
      </c>
      <c r="M535">
        <v>-0.65038755391270153</v>
      </c>
      <c r="N535">
        <v>46.495035045448397</v>
      </c>
      <c r="O535">
        <v>46.4950978556273</v>
      </c>
      <c r="P535">
        <v>46.495027408995803</v>
      </c>
      <c r="Q535" t="s">
        <v>51</v>
      </c>
    </row>
    <row r="536" spans="1:17" x14ac:dyDescent="0.25">
      <c r="A536">
        <v>535</v>
      </c>
      <c r="B536">
        <v>784</v>
      </c>
      <c r="C536">
        <v>130</v>
      </c>
      <c r="D536">
        <v>0.47312160052972602</v>
      </c>
      <c r="E536">
        <v>110.68583029443499</v>
      </c>
      <c r="F536">
        <v>1.5491153031905101</v>
      </c>
      <c r="G536">
        <v>-1856.2952350600137</v>
      </c>
      <c r="H536">
        <v>-1507.1811115755957</v>
      </c>
      <c r="I536">
        <v>330.244963133086</v>
      </c>
      <c r="J536">
        <v>166.24120928042299</v>
      </c>
      <c r="K536">
        <v>71.450995330347396</v>
      </c>
      <c r="L536">
        <v>0.64851791837414063</v>
      </c>
      <c r="M536">
        <v>-0.64765555552839049</v>
      </c>
      <c r="N536">
        <v>46.293299696036499</v>
      </c>
      <c r="O536">
        <v>46.293362598167299</v>
      </c>
      <c r="P536">
        <v>46.293291886659802</v>
      </c>
      <c r="Q536" t="s">
        <v>51</v>
      </c>
    </row>
    <row r="537" spans="1:17" x14ac:dyDescent="0.25">
      <c r="A537">
        <v>536</v>
      </c>
      <c r="B537">
        <v>783</v>
      </c>
      <c r="C537">
        <v>130</v>
      </c>
      <c r="D537">
        <v>0.47255645504899801</v>
      </c>
      <c r="E537">
        <v>110.685847443917</v>
      </c>
      <c r="F537">
        <v>1.54933953743008</v>
      </c>
      <c r="G537">
        <v>-1855.9653820229091</v>
      </c>
      <c r="H537">
        <v>-1507.4246105161515</v>
      </c>
      <c r="I537">
        <v>330.01479358799799</v>
      </c>
      <c r="J537">
        <v>166.23581691229001</v>
      </c>
      <c r="K537">
        <v>71.440665373784697</v>
      </c>
      <c r="L537">
        <v>0.64578633354919235</v>
      </c>
      <c r="M537">
        <v>-0.64492121136293246</v>
      </c>
      <c r="N537">
        <v>46.0912833376549</v>
      </c>
      <c r="O537">
        <v>46.091346328389797</v>
      </c>
      <c r="P537">
        <v>46.091275351218201</v>
      </c>
      <c r="Q537" t="s">
        <v>51</v>
      </c>
    </row>
    <row r="538" spans="1:17" x14ac:dyDescent="0.25">
      <c r="A538">
        <v>537</v>
      </c>
      <c r="B538">
        <v>782</v>
      </c>
      <c r="C538">
        <v>130</v>
      </c>
      <c r="D538">
        <v>0.47199023835473802</v>
      </c>
      <c r="E538">
        <v>110.68586458265</v>
      </c>
      <c r="F538">
        <v>1.5495698679372301</v>
      </c>
      <c r="G538">
        <v>-1855.6357589770791</v>
      </c>
      <c r="H538">
        <v>-1507.6679359520681</v>
      </c>
      <c r="I538">
        <v>329.784570166001</v>
      </c>
      <c r="J538">
        <v>166.23113894834799</v>
      </c>
      <c r="K538">
        <v>71.430057381015899</v>
      </c>
      <c r="L538">
        <v>0.64305352507417779</v>
      </c>
      <c r="M538">
        <v>-0.64218564303900461</v>
      </c>
      <c r="N538">
        <v>45.889057136977101</v>
      </c>
      <c r="O538">
        <v>45.889120212808699</v>
      </c>
      <c r="P538">
        <v>45.889048969275898</v>
      </c>
      <c r="Q538" t="s">
        <v>51</v>
      </c>
    </row>
    <row r="539" spans="1:17" x14ac:dyDescent="0.25">
      <c r="A539">
        <v>538</v>
      </c>
      <c r="B539">
        <v>781</v>
      </c>
      <c r="C539">
        <v>130</v>
      </c>
      <c r="D539">
        <v>0.47142294739837698</v>
      </c>
      <c r="E539">
        <v>110.68588171219599</v>
      </c>
      <c r="F539">
        <v>1.5498066618272599</v>
      </c>
      <c r="G539">
        <v>-1855.3063659895195</v>
      </c>
      <c r="H539">
        <v>-1507.9110614405995</v>
      </c>
      <c r="I539">
        <v>329.55431785625399</v>
      </c>
      <c r="J539">
        <v>166.22718162586699</v>
      </c>
      <c r="K539">
        <v>71.419154684555707</v>
      </c>
      <c r="L539">
        <v>0.64032057460346203</v>
      </c>
      <c r="M539">
        <v>-0.63944993322113397</v>
      </c>
      <c r="N539">
        <v>45.686690054922401</v>
      </c>
      <c r="O539">
        <v>45.686753212185302</v>
      </c>
      <c r="P539">
        <v>45.686681701682602</v>
      </c>
      <c r="Q539" t="s">
        <v>51</v>
      </c>
    </row>
    <row r="540" spans="1:17" x14ac:dyDescent="0.25">
      <c r="A540">
        <v>539</v>
      </c>
      <c r="B540">
        <v>780</v>
      </c>
      <c r="C540">
        <v>130</v>
      </c>
      <c r="D540">
        <v>0.47085457911978401</v>
      </c>
      <c r="E540">
        <v>110.685898834082</v>
      </c>
      <c r="F540">
        <v>1.5500502713603801</v>
      </c>
      <c r="G540">
        <v>-1854.977203102151</v>
      </c>
      <c r="H540">
        <v>-1508.1539615932702</v>
      </c>
      <c r="I540">
        <v>329.32406071812301</v>
      </c>
      <c r="J540">
        <v>166.22395084019001</v>
      </c>
      <c r="K540">
        <v>71.407941328857703</v>
      </c>
      <c r="L540">
        <v>0.63758852149626388</v>
      </c>
      <c r="M540">
        <v>-0.63671512224924198</v>
      </c>
      <c r="N540">
        <v>45.484248620348197</v>
      </c>
      <c r="O540">
        <v>45.4843118552213</v>
      </c>
      <c r="P540">
        <v>45.484240077225799</v>
      </c>
      <c r="Q540" t="s">
        <v>51</v>
      </c>
    </row>
    <row r="541" spans="1:17" x14ac:dyDescent="0.25">
      <c r="A541">
        <v>540</v>
      </c>
      <c r="B541">
        <v>779</v>
      </c>
      <c r="C541">
        <v>130</v>
      </c>
      <c r="D541">
        <v>0.47028513044718001</v>
      </c>
      <c r="E541">
        <v>110.685915949811</v>
      </c>
      <c r="F541">
        <v>1.5503010333185501</v>
      </c>
      <c r="G541">
        <v>-1854.6482703329214</v>
      </c>
      <c r="H541">
        <v>-1508.3966121391477</v>
      </c>
      <c r="I541">
        <v>329.09382181769098</v>
      </c>
      <c r="J541">
        <v>166.22145216095601</v>
      </c>
      <c r="K541">
        <v>71.396402099325798</v>
      </c>
      <c r="L541">
        <v>0.63485836012706021</v>
      </c>
      <c r="M541">
        <v>-0.63398220544692097</v>
      </c>
      <c r="N541">
        <v>45.281796745675798</v>
      </c>
      <c r="O541">
        <v>45.281860054184399</v>
      </c>
      <c r="P541">
        <v>45.2817880082562</v>
      </c>
      <c r="Q541" t="s">
        <v>51</v>
      </c>
    </row>
    <row r="542" spans="1:17" x14ac:dyDescent="0.25">
      <c r="A542">
        <v>541</v>
      </c>
      <c r="B542">
        <v>778</v>
      </c>
      <c r="C542">
        <v>130</v>
      </c>
      <c r="D542">
        <v>0.46971459829710499</v>
      </c>
      <c r="E542">
        <v>110.68593306088999</v>
      </c>
      <c r="F542">
        <v>1.55055926857585</v>
      </c>
      <c r="G542">
        <v>-1854.3195676772957</v>
      </c>
      <c r="H542">
        <v>-1508.6389899726132</v>
      </c>
      <c r="I542">
        <v>328.86362317901302</v>
      </c>
      <c r="J542">
        <v>166.21969085269299</v>
      </c>
      <c r="K542">
        <v>71.384522542341898</v>
      </c>
      <c r="L542">
        <v>0.63213103790558711</v>
      </c>
      <c r="M542">
        <v>-0.63125213113981393</v>
      </c>
      <c r="N542">
        <v>45.079395587128197</v>
      </c>
      <c r="O542">
        <v>45.079458965146102</v>
      </c>
      <c r="P542">
        <v>45.079386650925301</v>
      </c>
      <c r="Q542" t="s">
        <v>51</v>
      </c>
    </row>
    <row r="543" spans="1:17" x14ac:dyDescent="0.25">
      <c r="A543">
        <v>542</v>
      </c>
      <c r="B543">
        <v>777</v>
      </c>
      <c r="C543">
        <v>130</v>
      </c>
      <c r="D543">
        <v>0.46914297957435003</v>
      </c>
      <c r="E543">
        <v>110.68595016875599</v>
      </c>
      <c r="F543">
        <v>1.5508252818491199</v>
      </c>
      <c r="G543">
        <v>-1853.991095108184</v>
      </c>
      <c r="H543">
        <v>-1508.8810731851722</v>
      </c>
      <c r="I543">
        <v>328.63348574879802</v>
      </c>
      <c r="J543">
        <v>166.21867189923901</v>
      </c>
      <c r="K543">
        <v>71.372288976860403</v>
      </c>
      <c r="L543">
        <v>0.62940745397329068</v>
      </c>
      <c r="M543">
        <v>-0.62852579935092467</v>
      </c>
      <c r="N543">
        <v>44.8771034477383</v>
      </c>
      <c r="O543">
        <v>44.877166890990701</v>
      </c>
      <c r="P543">
        <v>44.877094308194202</v>
      </c>
      <c r="Q543" t="s">
        <v>51</v>
      </c>
    </row>
    <row r="544" spans="1:17" x14ac:dyDescent="0.25">
      <c r="A544">
        <v>543</v>
      </c>
      <c r="B544">
        <v>776</v>
      </c>
      <c r="C544">
        <v>130</v>
      </c>
      <c r="D544">
        <v>0.46857027117190198</v>
      </c>
      <c r="E544">
        <v>110.68597593230599</v>
      </c>
      <c r="F544">
        <v>1.5489212768185101</v>
      </c>
      <c r="G544">
        <v>-1853.6630957502757</v>
      </c>
      <c r="H544">
        <v>-1509.3850344050911</v>
      </c>
      <c r="I544">
        <v>328.15379262226901</v>
      </c>
      <c r="J544">
        <v>166.18828939688001</v>
      </c>
      <c r="K544">
        <v>71.460039699148098</v>
      </c>
      <c r="L544">
        <v>0.61496654659939887</v>
      </c>
      <c r="M544">
        <v>-0.61407455501312447</v>
      </c>
      <c r="N544">
        <v>43.899760940589502</v>
      </c>
      <c r="O544">
        <v>43.899825074973798</v>
      </c>
      <c r="P544">
        <v>43.899751506614699</v>
      </c>
      <c r="Q544" t="s">
        <v>51</v>
      </c>
    </row>
    <row r="545" spans="1:17" x14ac:dyDescent="0.25">
      <c r="A545">
        <v>544</v>
      </c>
      <c r="B545">
        <v>775</v>
      </c>
      <c r="C545">
        <v>130</v>
      </c>
      <c r="D545">
        <v>0.46799646997090599</v>
      </c>
      <c r="E545">
        <v>110.686002636792</v>
      </c>
      <c r="F545">
        <v>1.5463022773909401</v>
      </c>
      <c r="G545">
        <v>-1853.3356526940699</v>
      </c>
      <c r="H545">
        <v>-1509.9770177354592</v>
      </c>
      <c r="I545">
        <v>327.58975048867097</v>
      </c>
      <c r="J545">
        <v>166.14648551196501</v>
      </c>
      <c r="K545">
        <v>71.581090098082896</v>
      </c>
      <c r="L545">
        <v>0.59651219659026022</v>
      </c>
      <c r="M545">
        <v>-0.5956073309143759</v>
      </c>
      <c r="N545">
        <v>42.652439535484604</v>
      </c>
      <c r="O545">
        <v>42.652504567254098</v>
      </c>
      <c r="P545">
        <v>42.652429769123103</v>
      </c>
      <c r="Q545" t="s">
        <v>51</v>
      </c>
    </row>
    <row r="546" spans="1:17" x14ac:dyDescent="0.25">
      <c r="A546">
        <v>545</v>
      </c>
      <c r="B546">
        <v>774</v>
      </c>
      <c r="C546">
        <v>130</v>
      </c>
      <c r="D546">
        <v>0.46742157284057101</v>
      </c>
      <c r="E546">
        <v>110.68602758706101</v>
      </c>
      <c r="F546">
        <v>1.5431286866424201</v>
      </c>
      <c r="G546">
        <v>-1853.0087740767533</v>
      </c>
      <c r="H546">
        <v>-1510.6385970492424</v>
      </c>
      <c r="I546">
        <v>326.95871892933701</v>
      </c>
      <c r="J546">
        <v>166.09174376499601</v>
      </c>
      <c r="K546">
        <v>71.7283195790326</v>
      </c>
      <c r="L546">
        <v>0.57478944461968573</v>
      </c>
      <c r="M546">
        <v>-0.57386973160933985</v>
      </c>
      <c r="N546">
        <v>41.181223026008098</v>
      </c>
      <c r="O546">
        <v>41.181289114949202</v>
      </c>
      <c r="P546">
        <v>41.181212893677802</v>
      </c>
      <c r="Q546" t="s">
        <v>51</v>
      </c>
    </row>
    <row r="547" spans="1:17" x14ac:dyDescent="0.25">
      <c r="A547">
        <v>546</v>
      </c>
      <c r="B547">
        <v>773</v>
      </c>
      <c r="C547">
        <v>130</v>
      </c>
      <c r="D547">
        <v>0.46684557663814902</v>
      </c>
      <c r="E547">
        <v>110.68603397445899</v>
      </c>
      <c r="F547">
        <v>1.5329437241872099</v>
      </c>
      <c r="G547">
        <v>-1852.6824336344446</v>
      </c>
      <c r="H547">
        <v>-1512.2080751539249</v>
      </c>
      <c r="I547">
        <v>325.45928505932</v>
      </c>
      <c r="J547">
        <v>165.83031786326401</v>
      </c>
      <c r="K547">
        <v>72.204890647989103</v>
      </c>
      <c r="L547">
        <v>0.51180091524911508</v>
      </c>
      <c r="M547">
        <v>-0.51084183702054431</v>
      </c>
      <c r="N547">
        <v>36.904657379983902</v>
      </c>
      <c r="O547">
        <v>36.9047265698551</v>
      </c>
      <c r="P547">
        <v>36.904646565145903</v>
      </c>
      <c r="Q547" t="s">
        <v>51</v>
      </c>
    </row>
    <row r="548" spans="1:17" x14ac:dyDescent="0.25">
      <c r="A548">
        <v>547</v>
      </c>
      <c r="B548">
        <v>772</v>
      </c>
      <c r="C548">
        <v>130</v>
      </c>
      <c r="D548">
        <v>0.46626847820886702</v>
      </c>
      <c r="E548">
        <v>110.68601417783201</v>
      </c>
      <c r="F548">
        <v>1.5176247098876401</v>
      </c>
      <c r="G548">
        <v>-1852.3578062994188</v>
      </c>
      <c r="H548">
        <v>-1514.5147923628945</v>
      </c>
      <c r="I548">
        <v>323.25333841729099</v>
      </c>
      <c r="J548">
        <v>165.392503618615</v>
      </c>
      <c r="K548">
        <v>72.933719025982001</v>
      </c>
      <c r="L548">
        <v>0.4170670593789127</v>
      </c>
      <c r="M548">
        <v>-0.41605011587262852</v>
      </c>
      <c r="N548">
        <v>30.364774653233599</v>
      </c>
      <c r="O548">
        <v>30.3648485372651</v>
      </c>
      <c r="P548">
        <v>30.364762885784899</v>
      </c>
      <c r="Q548" t="s">
        <v>51</v>
      </c>
    </row>
    <row r="549" spans="1:17" x14ac:dyDescent="0.25">
      <c r="A549">
        <v>548</v>
      </c>
      <c r="B549">
        <v>771</v>
      </c>
      <c r="C549">
        <v>130</v>
      </c>
      <c r="D549">
        <v>0.46569027438586302</v>
      </c>
      <c r="E549">
        <v>110.685993337963</v>
      </c>
      <c r="F549">
        <v>1.50707685815639</v>
      </c>
      <c r="G549">
        <v>-1852.0350765528424</v>
      </c>
      <c r="H549">
        <v>-1516.2481739543305</v>
      </c>
      <c r="I549">
        <v>321.59398863041503</v>
      </c>
      <c r="J549">
        <v>165.08352671403199</v>
      </c>
      <c r="K549">
        <v>73.444159625253505</v>
      </c>
      <c r="L549">
        <v>0.34910998005340443</v>
      </c>
      <c r="M549">
        <v>-0.34805134385787251</v>
      </c>
      <c r="N549">
        <v>25.5839715311334</v>
      </c>
      <c r="O549">
        <v>25.584048771980701</v>
      </c>
      <c r="P549">
        <v>25.583958981114399</v>
      </c>
      <c r="Q549" t="s">
        <v>51</v>
      </c>
    </row>
    <row r="550" spans="1:17" x14ac:dyDescent="0.25">
      <c r="A550">
        <v>549</v>
      </c>
      <c r="B550">
        <v>770</v>
      </c>
      <c r="C550">
        <v>130</v>
      </c>
      <c r="D550">
        <v>0.46511096199012703</v>
      </c>
      <c r="E550">
        <v>110.69378264612401</v>
      </c>
      <c r="F550">
        <v>1.4813983944275499</v>
      </c>
      <c r="G550">
        <v>-1851.8428363874011</v>
      </c>
      <c r="H550">
        <v>-1520.3112006426807</v>
      </c>
      <c r="I550">
        <v>317.82359079778098</v>
      </c>
      <c r="J550">
        <v>164.224162407834</v>
      </c>
      <c r="K550">
        <v>74.722494004658699</v>
      </c>
      <c r="L550">
        <v>0.19355771625140178</v>
      </c>
      <c r="M550">
        <v>-0.19240443950023053</v>
      </c>
      <c r="N550">
        <v>14.4008373924331</v>
      </c>
      <c r="O550">
        <v>14.400922717840499</v>
      </c>
      <c r="P550">
        <v>14.4008232775818</v>
      </c>
      <c r="Q550" t="s">
        <v>51</v>
      </c>
    </row>
    <row r="551" spans="1:17" x14ac:dyDescent="0.25">
      <c r="A551">
        <v>550</v>
      </c>
      <c r="B551">
        <v>769</v>
      </c>
      <c r="C551">
        <v>130</v>
      </c>
      <c r="D551">
        <v>0.46453053783045201</v>
      </c>
      <c r="E551">
        <v>110.695729849043</v>
      </c>
      <c r="F551">
        <v>1.46996250150581</v>
      </c>
      <c r="G551">
        <v>-1851.5577416288631</v>
      </c>
      <c r="H551">
        <v>-1522.3686236329013</v>
      </c>
      <c r="I551">
        <v>315.88105893098799</v>
      </c>
      <c r="J551">
        <v>163.81641215979499</v>
      </c>
      <c r="K551">
        <v>75.305138556696306</v>
      </c>
      <c r="L551">
        <v>0.11911262148757519</v>
      </c>
      <c r="M551">
        <v>-0.11791371042910576</v>
      </c>
      <c r="N551">
        <v>8.9044799165071904</v>
      </c>
      <c r="O551">
        <v>8.9045690659363004</v>
      </c>
      <c r="P551">
        <v>8.9044648652326401</v>
      </c>
      <c r="Q551" t="s">
        <v>51</v>
      </c>
    </row>
    <row r="552" spans="1:17" x14ac:dyDescent="0.25">
      <c r="A552">
        <v>551</v>
      </c>
      <c r="B552">
        <v>768</v>
      </c>
      <c r="C552">
        <v>130</v>
      </c>
      <c r="D552">
        <v>0.46394899870335798</v>
      </c>
      <c r="E552">
        <v>110.695782372633</v>
      </c>
      <c r="F552">
        <v>1.46433378288704</v>
      </c>
      <c r="G552">
        <v>-1851.2433635199145</v>
      </c>
      <c r="H552">
        <v>-1523.5769480512795</v>
      </c>
      <c r="I552">
        <v>314.722087261468</v>
      </c>
      <c r="J552">
        <v>163.60815231996099</v>
      </c>
      <c r="K552">
        <v>75.594638098418002</v>
      </c>
      <c r="L552">
        <v>7.8134041178991961E-2</v>
      </c>
      <c r="M552">
        <v>-7.6909623247715206E-2</v>
      </c>
      <c r="N552">
        <v>5.8394951729353703</v>
      </c>
      <c r="O552">
        <v>5.8395863360488098</v>
      </c>
      <c r="P552">
        <v>5.8394794511542196</v>
      </c>
      <c r="Q552" t="s">
        <v>51</v>
      </c>
    </row>
    <row r="553" spans="1:17" x14ac:dyDescent="0.25">
      <c r="A553">
        <v>552</v>
      </c>
      <c r="B553">
        <v>767</v>
      </c>
      <c r="C553">
        <v>130</v>
      </c>
      <c r="D553">
        <v>0.46336634139307198</v>
      </c>
      <c r="E553">
        <v>110.695714893396</v>
      </c>
      <c r="F553">
        <v>1.4621961161508501</v>
      </c>
      <c r="G553">
        <v>-1850.9278950046948</v>
      </c>
      <c r="H553">
        <v>-1524.2707549010747</v>
      </c>
      <c r="I553">
        <v>314.05442054087098</v>
      </c>
      <c r="J553">
        <v>163.53113866205601</v>
      </c>
      <c r="K553">
        <v>75.705108002062602</v>
      </c>
      <c r="L553">
        <v>5.7532044351348365E-2</v>
      </c>
      <c r="M553">
        <v>-5.6294366686044747E-2</v>
      </c>
      <c r="N553">
        <v>4.2875673178802201</v>
      </c>
      <c r="O553">
        <v>4.2876593742924101</v>
      </c>
      <c r="P553">
        <v>4.2875510931246996</v>
      </c>
      <c r="Q553" t="s">
        <v>51</v>
      </c>
    </row>
    <row r="554" spans="1:17" x14ac:dyDescent="0.25">
      <c r="A554">
        <v>553</v>
      </c>
      <c r="B554">
        <v>789</v>
      </c>
      <c r="C554">
        <v>128</v>
      </c>
      <c r="D554">
        <v>0.47800263616249999</v>
      </c>
      <c r="E554">
        <v>110.685750915358</v>
      </c>
      <c r="F554">
        <v>1.53674749787471</v>
      </c>
      <c r="G554">
        <v>-1858.0915395424267</v>
      </c>
      <c r="H554">
        <v>-1506.1282146569692</v>
      </c>
      <c r="I554">
        <v>331.37282083154201</v>
      </c>
      <c r="J554">
        <v>166.21553757647499</v>
      </c>
      <c r="K554">
        <v>72.025984144066499</v>
      </c>
      <c r="L554">
        <v>0.65235220189260457</v>
      </c>
      <c r="M554">
        <v>-0.65148106432526542</v>
      </c>
      <c r="N554">
        <v>46.942000382240501</v>
      </c>
      <c r="O554">
        <v>46.942066890478003</v>
      </c>
      <c r="P554">
        <v>46.941994208397297</v>
      </c>
      <c r="Q554" t="s">
        <v>51</v>
      </c>
    </row>
    <row r="555" spans="1:17" x14ac:dyDescent="0.25">
      <c r="A555">
        <v>554</v>
      </c>
      <c r="B555">
        <v>788</v>
      </c>
      <c r="C555">
        <v>128</v>
      </c>
      <c r="D555">
        <v>0.477444753333649</v>
      </c>
      <c r="E555">
        <v>110.685771250627</v>
      </c>
      <c r="F555">
        <v>1.53744739688214</v>
      </c>
      <c r="G555">
        <v>-1857.7605813037401</v>
      </c>
      <c r="H555">
        <v>-1506.3291254406115</v>
      </c>
      <c r="I555">
        <v>331.18388390061602</v>
      </c>
      <c r="J555">
        <v>166.223176564558</v>
      </c>
      <c r="K555">
        <v>71.993208662027598</v>
      </c>
      <c r="L555">
        <v>0.65136977198541335</v>
      </c>
      <c r="M555">
        <v>-0.65049712647991698</v>
      </c>
      <c r="N555">
        <v>46.849797775239402</v>
      </c>
      <c r="O555">
        <v>46.849864289822499</v>
      </c>
      <c r="P555">
        <v>46.849791465608497</v>
      </c>
      <c r="Q555" t="s">
        <v>51</v>
      </c>
    </row>
    <row r="556" spans="1:17" x14ac:dyDescent="0.25">
      <c r="A556">
        <v>555</v>
      </c>
      <c r="B556">
        <v>787</v>
      </c>
      <c r="C556">
        <v>128</v>
      </c>
      <c r="D556">
        <v>0.47688581804461799</v>
      </c>
      <c r="E556">
        <v>110.685788359008</v>
      </c>
      <c r="F556">
        <v>1.5376633084573501</v>
      </c>
      <c r="G556">
        <v>-1857.4297883609117</v>
      </c>
      <c r="H556">
        <v>-1506.572592161147</v>
      </c>
      <c r="I556">
        <v>330.95461204812199</v>
      </c>
      <c r="J556">
        <v>166.21529837864401</v>
      </c>
      <c r="K556">
        <v>71.983110834616298</v>
      </c>
      <c r="L556">
        <v>0.64868437397872813</v>
      </c>
      <c r="M556">
        <v>-0.64780895338474609</v>
      </c>
      <c r="N556">
        <v>46.649744594286098</v>
      </c>
      <c r="O556">
        <v>46.6498112281175</v>
      </c>
      <c r="P556">
        <v>46.649738135587</v>
      </c>
      <c r="Q556" t="s">
        <v>51</v>
      </c>
    </row>
    <row r="557" spans="1:17" x14ac:dyDescent="0.25">
      <c r="A557">
        <v>556</v>
      </c>
      <c r="B557">
        <v>786</v>
      </c>
      <c r="C557">
        <v>128</v>
      </c>
      <c r="D557">
        <v>0.47632582731435802</v>
      </c>
      <c r="E557">
        <v>110.68580545312</v>
      </c>
      <c r="F557">
        <v>1.53788421462311</v>
      </c>
      <c r="G557">
        <v>-1857.0992244886099</v>
      </c>
      <c r="H557">
        <v>-1506.8159599816915</v>
      </c>
      <c r="I557">
        <v>330.725216925415</v>
      </c>
      <c r="J557">
        <v>166.208110472968</v>
      </c>
      <c r="K557">
        <v>71.972782086359103</v>
      </c>
      <c r="L557">
        <v>0.64599471402899478</v>
      </c>
      <c r="M557">
        <v>-0.64511651452651497</v>
      </c>
      <c r="N557">
        <v>46.449289442014098</v>
      </c>
      <c r="O557">
        <v>46.449356192258001</v>
      </c>
      <c r="P557">
        <v>46.449282830421502</v>
      </c>
      <c r="Q557" t="s">
        <v>51</v>
      </c>
    </row>
    <row r="558" spans="1:17" x14ac:dyDescent="0.25">
      <c r="A558">
        <v>557</v>
      </c>
      <c r="B558">
        <v>785</v>
      </c>
      <c r="C558">
        <v>128</v>
      </c>
      <c r="D558">
        <v>0.47576477815054802</v>
      </c>
      <c r="E558">
        <v>110.685822534515</v>
      </c>
      <c r="F558">
        <v>1.53811051575596</v>
      </c>
      <c r="G558">
        <v>-1856.7688898221554</v>
      </c>
      <c r="H558">
        <v>-1507.0592003295383</v>
      </c>
      <c r="I558">
        <v>330.49572530766898</v>
      </c>
      <c r="J558">
        <v>166.20162036415999</v>
      </c>
      <c r="K558">
        <v>71.962203886314995</v>
      </c>
      <c r="L558">
        <v>0.6433019538752055</v>
      </c>
      <c r="M558">
        <v>-0.64242097270424114</v>
      </c>
      <c r="N558">
        <v>46.248506061259199</v>
      </c>
      <c r="O558">
        <v>46.248572924916203</v>
      </c>
      <c r="P558">
        <v>46.248499292878897</v>
      </c>
      <c r="Q558" t="s">
        <v>51</v>
      </c>
    </row>
    <row r="559" spans="1:17" x14ac:dyDescent="0.25">
      <c r="A559">
        <v>558</v>
      </c>
      <c r="B559">
        <v>784</v>
      </c>
      <c r="C559">
        <v>128</v>
      </c>
      <c r="D559">
        <v>0.47520266754954499</v>
      </c>
      <c r="E559">
        <v>110.68583960474599</v>
      </c>
      <c r="F559">
        <v>1.5383426003540701</v>
      </c>
      <c r="G559">
        <v>-1856.4387844704577</v>
      </c>
      <c r="H559">
        <v>-1507.3022854191893</v>
      </c>
      <c r="I559">
        <v>330.26616330184999</v>
      </c>
      <c r="J559">
        <v>166.19583520843801</v>
      </c>
      <c r="K559">
        <v>71.951358286035003</v>
      </c>
      <c r="L559">
        <v>0.64060722485428911</v>
      </c>
      <c r="M559">
        <v>-0.6397234602943902</v>
      </c>
      <c r="N559">
        <v>46.047466534954403</v>
      </c>
      <c r="O559">
        <v>46.047533508863097</v>
      </c>
      <c r="P559">
        <v>46.047459605822901</v>
      </c>
      <c r="Q559" t="s">
        <v>51</v>
      </c>
    </row>
    <row r="560" spans="1:17" x14ac:dyDescent="0.25">
      <c r="A560">
        <v>559</v>
      </c>
      <c r="B560">
        <v>783</v>
      </c>
      <c r="C560">
        <v>128</v>
      </c>
      <c r="D560">
        <v>0.47463949249633303</v>
      </c>
      <c r="E560">
        <v>110.685856665394</v>
      </c>
      <c r="F560">
        <v>1.5385808438903601</v>
      </c>
      <c r="G560">
        <v>-1856.1089085171491</v>
      </c>
      <c r="H560">
        <v>-1507.5451883546953</v>
      </c>
      <c r="I560">
        <v>330.03655624775598</v>
      </c>
      <c r="J560">
        <v>166.19076180486101</v>
      </c>
      <c r="K560">
        <v>71.940227973670403</v>
      </c>
      <c r="L560">
        <v>0.63791162351795994</v>
      </c>
      <c r="M560">
        <v>-0.63702507486431459</v>
      </c>
      <c r="N560">
        <v>45.846240996403502</v>
      </c>
      <c r="O560">
        <v>45.846308077241503</v>
      </c>
      <c r="P560">
        <v>45.846233902487299</v>
      </c>
      <c r="Q560" t="s">
        <v>51</v>
      </c>
    </row>
    <row r="561" spans="1:17" x14ac:dyDescent="0.25">
      <c r="A561">
        <v>560</v>
      </c>
      <c r="B561">
        <v>782</v>
      </c>
      <c r="C561">
        <v>128</v>
      </c>
      <c r="D561">
        <v>0.47407524996446399</v>
      </c>
      <c r="E561">
        <v>110.685873718024</v>
      </c>
      <c r="F561">
        <v>1.53882560785383</v>
      </c>
      <c r="G561">
        <v>-1855.7792620207017</v>
      </c>
      <c r="H561">
        <v>-1507.7878832173137</v>
      </c>
      <c r="I561">
        <v>329.806928631419</v>
      </c>
      <c r="J561">
        <v>166.186406602521</v>
      </c>
      <c r="K561">
        <v>71.928796319159204</v>
      </c>
      <c r="L561">
        <v>0.63521620784473198</v>
      </c>
      <c r="M561">
        <v>-0.63432687538131194</v>
      </c>
      <c r="N561">
        <v>45.644897375859202</v>
      </c>
      <c r="O561">
        <v>45.644964560145297</v>
      </c>
      <c r="P561">
        <v>45.644890113053997</v>
      </c>
      <c r="Q561" t="s">
        <v>51</v>
      </c>
    </row>
    <row r="562" spans="1:17" x14ac:dyDescent="0.25">
      <c r="A562">
        <v>561</v>
      </c>
      <c r="B562">
        <v>781</v>
      </c>
      <c r="C562">
        <v>128</v>
      </c>
      <c r="D562">
        <v>0.47350993691599802</v>
      </c>
      <c r="E562">
        <v>110.6858907642</v>
      </c>
      <c r="F562">
        <v>1.53907723897893</v>
      </c>
      <c r="G562">
        <v>-1855.4498450155377</v>
      </c>
      <c r="H562">
        <v>-1508.030345139359</v>
      </c>
      <c r="I562">
        <v>329.577304012078</v>
      </c>
      <c r="J562">
        <v>166.182775712134</v>
      </c>
      <c r="K562">
        <v>71.9170474105848</v>
      </c>
      <c r="L562">
        <v>0.6325219940879192</v>
      </c>
      <c r="M562">
        <v>-0.63162987905814338</v>
      </c>
      <c r="N562">
        <v>45.443501186594503</v>
      </c>
      <c r="O562">
        <v>45.443568470690401</v>
      </c>
      <c r="P562">
        <v>45.443493750724301</v>
      </c>
      <c r="Q562" t="s">
        <v>51</v>
      </c>
    </row>
    <row r="563" spans="1:17" x14ac:dyDescent="0.25">
      <c r="A563">
        <v>562</v>
      </c>
      <c r="B563">
        <v>780</v>
      </c>
      <c r="C563">
        <v>128</v>
      </c>
      <c r="D563">
        <v>0.472943550301476</v>
      </c>
      <c r="E563">
        <v>110.685907805459</v>
      </c>
      <c r="F563">
        <v>1.53933606866045</v>
      </c>
      <c r="G563">
        <v>-1855.1206575126089</v>
      </c>
      <c r="H563">
        <v>-1508.2725503628617</v>
      </c>
      <c r="I563">
        <v>329.34770496263599</v>
      </c>
      <c r="J563">
        <v>166.179874921779</v>
      </c>
      <c r="K563">
        <v>71.904966081759497</v>
      </c>
      <c r="L563">
        <v>0.62982995427251187</v>
      </c>
      <c r="M563">
        <v>-0.62893505884789935</v>
      </c>
      <c r="N563">
        <v>45.242115351612</v>
      </c>
      <c r="O563">
        <v>45.242182731724697</v>
      </c>
      <c r="P563">
        <v>45.2421077384288</v>
      </c>
      <c r="Q563" t="s">
        <v>51</v>
      </c>
    </row>
    <row r="564" spans="1:17" x14ac:dyDescent="0.25">
      <c r="A564">
        <v>563</v>
      </c>
      <c r="B564">
        <v>779</v>
      </c>
      <c r="C564">
        <v>128</v>
      </c>
      <c r="D564">
        <v>0.47237608705983097</v>
      </c>
      <c r="E564">
        <v>110.685924843305</v>
      </c>
      <c r="F564">
        <v>1.53960241255671</v>
      </c>
      <c r="G564">
        <v>-1854.7916995002511</v>
      </c>
      <c r="H564">
        <v>-1508.5144762836969</v>
      </c>
      <c r="I564">
        <v>329.11815302385202</v>
      </c>
      <c r="J564">
        <v>166.17770971667801</v>
      </c>
      <c r="K564">
        <v>71.892537930943107</v>
      </c>
      <c r="L564">
        <v>0.62714101435832714</v>
      </c>
      <c r="M564">
        <v>-0.62624334160563044</v>
      </c>
      <c r="N564">
        <v>45.040800072367098</v>
      </c>
      <c r="O564">
        <v>45.040867544551098</v>
      </c>
      <c r="P564">
        <v>45.040792277549599</v>
      </c>
      <c r="Q564" t="s">
        <v>51</v>
      </c>
    </row>
    <row r="565" spans="1:17" x14ac:dyDescent="0.25">
      <c r="A565">
        <v>564</v>
      </c>
      <c r="B565">
        <v>778</v>
      </c>
      <c r="C565">
        <v>128</v>
      </c>
      <c r="D565">
        <v>0.47180754411834802</v>
      </c>
      <c r="E565">
        <v>110.685941879213</v>
      </c>
      <c r="F565">
        <v>1.53987657036271</v>
      </c>
      <c r="G565">
        <v>-1854.46297094535</v>
      </c>
      <c r="H565">
        <v>-1508.7561014815374</v>
      </c>
      <c r="I565">
        <v>328.88866867205701</v>
      </c>
      <c r="J565">
        <v>166.17628530317501</v>
      </c>
      <c r="K565">
        <v>71.879749331559594</v>
      </c>
      <c r="L565">
        <v>0.62445605306066254</v>
      </c>
      <c r="M565">
        <v>-0.62355560690793543</v>
      </c>
      <c r="N565">
        <v>44.839612739586101</v>
      </c>
      <c r="O565">
        <v>44.839680299745901</v>
      </c>
      <c r="P565">
        <v>44.839604758739398</v>
      </c>
      <c r="Q565" t="s">
        <v>51</v>
      </c>
    </row>
    <row r="566" spans="1:17" x14ac:dyDescent="0.25">
      <c r="A566">
        <v>565</v>
      </c>
      <c r="B566">
        <v>777</v>
      </c>
      <c r="C566">
        <v>128</v>
      </c>
      <c r="D566">
        <v>0.47123791839261298</v>
      </c>
      <c r="E566">
        <v>110.68596563807699</v>
      </c>
      <c r="F566">
        <v>1.53846849154861</v>
      </c>
      <c r="G566">
        <v>-1854.1346423953194</v>
      </c>
      <c r="H566">
        <v>-1509.1988614393733</v>
      </c>
      <c r="I566">
        <v>328.46763036884198</v>
      </c>
      <c r="J566">
        <v>166.150906494639</v>
      </c>
      <c r="K566">
        <v>71.945552506351405</v>
      </c>
      <c r="L566">
        <v>0.61281149437290183</v>
      </c>
      <c r="M566">
        <v>-0.61190241845130566</v>
      </c>
      <c r="N566">
        <v>44.042403983874003</v>
      </c>
      <c r="O566">
        <v>44.042472137236899</v>
      </c>
      <c r="P566">
        <v>44.042395755584998</v>
      </c>
      <c r="Q566" t="s">
        <v>51</v>
      </c>
    </row>
    <row r="567" spans="1:17" x14ac:dyDescent="0.25">
      <c r="A567">
        <v>566</v>
      </c>
      <c r="B567">
        <v>776</v>
      </c>
      <c r="C567">
        <v>128</v>
      </c>
      <c r="D567">
        <v>0.47066720678644802</v>
      </c>
      <c r="E567">
        <v>110.68599242151301</v>
      </c>
      <c r="F567">
        <v>1.53590029961668</v>
      </c>
      <c r="G567">
        <v>-1853.8068826615993</v>
      </c>
      <c r="H567">
        <v>-1509.7817006496402</v>
      </c>
      <c r="I567">
        <v>327.91283691782297</v>
      </c>
      <c r="J567">
        <v>166.107422978626</v>
      </c>
      <c r="K567">
        <v>72.065870713833405</v>
      </c>
      <c r="L567">
        <v>0.5948676686437997</v>
      </c>
      <c r="M567">
        <v>-0.59394589640282636</v>
      </c>
      <c r="N567">
        <v>42.822225389886903</v>
      </c>
      <c r="O567">
        <v>42.822294486196697</v>
      </c>
      <c r="P567">
        <v>42.822216866598801</v>
      </c>
      <c r="Q567" t="s">
        <v>51</v>
      </c>
    </row>
    <row r="568" spans="1:17" x14ac:dyDescent="0.25">
      <c r="A568">
        <v>567</v>
      </c>
      <c r="B568">
        <v>775</v>
      </c>
      <c r="C568">
        <v>128</v>
      </c>
      <c r="D568">
        <v>0.47009540619186602</v>
      </c>
      <c r="E568">
        <v>110.686017674138</v>
      </c>
      <c r="F568">
        <v>1.53285296399655</v>
      </c>
      <c r="G568">
        <v>-1853.4796779543547</v>
      </c>
      <c r="H568">
        <v>-1510.4243406384423</v>
      </c>
      <c r="I568">
        <v>327.30047024465102</v>
      </c>
      <c r="J568">
        <v>166.05259469337301</v>
      </c>
      <c r="K568">
        <v>72.209155264018307</v>
      </c>
      <c r="L568">
        <v>0.57412734181826408</v>
      </c>
      <c r="M568">
        <v>-0.57319116788074387</v>
      </c>
      <c r="N568">
        <v>41.408938266876397</v>
      </c>
      <c r="O568">
        <v>41.409008451071202</v>
      </c>
      <c r="P568">
        <v>41.408929421943498</v>
      </c>
      <c r="Q568" t="s">
        <v>51</v>
      </c>
    </row>
    <row r="569" spans="1:17" x14ac:dyDescent="0.25">
      <c r="A569">
        <v>568</v>
      </c>
      <c r="B569">
        <v>774</v>
      </c>
      <c r="C569">
        <v>128</v>
      </c>
      <c r="D569">
        <v>0.46952251348899998</v>
      </c>
      <c r="E569">
        <v>110.686033797807</v>
      </c>
      <c r="F569">
        <v>1.5263368804903099</v>
      </c>
      <c r="G569">
        <v>-1853.1530166087109</v>
      </c>
      <c r="H569">
        <v>-1511.5070202116401</v>
      </c>
      <c r="I569">
        <v>326.26729363798302</v>
      </c>
      <c r="J569">
        <v>165.89638134088401</v>
      </c>
      <c r="K569">
        <v>72.517433872299193</v>
      </c>
      <c r="L569">
        <v>0.53330897125608434</v>
      </c>
      <c r="M569">
        <v>-0.53234632538557836</v>
      </c>
      <c r="N569">
        <v>38.624257879351902</v>
      </c>
      <c r="O569">
        <v>38.6243302027572</v>
      </c>
      <c r="P569">
        <v>38.6242485740608</v>
      </c>
      <c r="Q569" t="s">
        <v>51</v>
      </c>
    </row>
    <row r="570" spans="1:17" x14ac:dyDescent="0.25">
      <c r="A570">
        <v>569</v>
      </c>
      <c r="B570">
        <v>773</v>
      </c>
      <c r="C570">
        <v>128</v>
      </c>
      <c r="D570">
        <v>0.46894852554604999</v>
      </c>
      <c r="E570">
        <v>110.686014551098</v>
      </c>
      <c r="F570">
        <v>1.5096914351984601</v>
      </c>
      <c r="G570">
        <v>-1852.8276567789917</v>
      </c>
      <c r="H570">
        <v>-1513.9481503539248</v>
      </c>
      <c r="I570">
        <v>323.93506290777998</v>
      </c>
      <c r="J570">
        <v>165.411518737937</v>
      </c>
      <c r="K570">
        <v>73.3169785364436</v>
      </c>
      <c r="L570">
        <v>0.43253281730498305</v>
      </c>
      <c r="M570">
        <v>-0.43150805785169183</v>
      </c>
      <c r="N570">
        <v>31.6581849590129</v>
      </c>
      <c r="O570">
        <v>31.658262584998301</v>
      </c>
      <c r="P570">
        <v>31.658174779957001</v>
      </c>
      <c r="Q570" t="s">
        <v>51</v>
      </c>
    </row>
    <row r="571" spans="1:17" x14ac:dyDescent="0.25">
      <c r="A571">
        <v>570</v>
      </c>
      <c r="B571">
        <v>772</v>
      </c>
      <c r="C571">
        <v>128</v>
      </c>
      <c r="D571">
        <v>0.46837343921924901</v>
      </c>
      <c r="E571">
        <v>110.685994133291</v>
      </c>
      <c r="F571">
        <v>1.49824453834201</v>
      </c>
      <c r="G571">
        <v>-1852.5042996710176</v>
      </c>
      <c r="H571">
        <v>-1515.7772406239139</v>
      </c>
      <c r="I571">
        <v>322.18579171317401</v>
      </c>
      <c r="J571">
        <v>165.06813636709199</v>
      </c>
      <c r="K571">
        <v>73.877121725254597</v>
      </c>
      <c r="L571">
        <v>0.3604829496891489</v>
      </c>
      <c r="M571">
        <v>-0.3594135924539108</v>
      </c>
      <c r="N571">
        <v>26.5747964893981</v>
      </c>
      <c r="O571">
        <v>26.5748779144145</v>
      </c>
      <c r="P571">
        <v>26.574785592021598</v>
      </c>
      <c r="Q571" t="s">
        <v>51</v>
      </c>
    </row>
    <row r="572" spans="1:17" x14ac:dyDescent="0.25">
      <c r="A572">
        <v>571</v>
      </c>
      <c r="B572">
        <v>771</v>
      </c>
      <c r="C572">
        <v>128</v>
      </c>
      <c r="D572">
        <v>0.467797251352774</v>
      </c>
      <c r="E572">
        <v>110.69264440823601</v>
      </c>
      <c r="F572">
        <v>1.47425639549262</v>
      </c>
      <c r="G572">
        <v>-1852.2923407209553</v>
      </c>
      <c r="H572">
        <v>-1519.5291774233663</v>
      </c>
      <c r="I572">
        <v>318.69857718219498</v>
      </c>
      <c r="J572">
        <v>164.257676964822</v>
      </c>
      <c r="K572">
        <v>75.083713217502094</v>
      </c>
      <c r="L572">
        <v>0.21678989678969848</v>
      </c>
      <c r="M572">
        <v>-0.21563222952771061</v>
      </c>
      <c r="N572">
        <v>16.214985548964901</v>
      </c>
      <c r="O572">
        <v>16.2150748748005</v>
      </c>
      <c r="P572">
        <v>16.2149733689233</v>
      </c>
      <c r="Q572" t="s">
        <v>51</v>
      </c>
    </row>
    <row r="573" spans="1:17" x14ac:dyDescent="0.25">
      <c r="A573">
        <v>572</v>
      </c>
      <c r="B573">
        <v>770</v>
      </c>
      <c r="C573">
        <v>128</v>
      </c>
      <c r="D573">
        <v>0.46721995877869898</v>
      </c>
      <c r="E573">
        <v>110.69591820559999</v>
      </c>
      <c r="F573">
        <v>1.46264914464171</v>
      </c>
      <c r="G573">
        <v>-1852.0280921253409</v>
      </c>
      <c r="H573">
        <v>-1521.593976502453</v>
      </c>
      <c r="I573">
        <v>316.77165635930101</v>
      </c>
      <c r="J573">
        <v>163.84628889096501</v>
      </c>
      <c r="K573">
        <v>75.681798749293705</v>
      </c>
      <c r="L573">
        <v>0.14270156818573787</v>
      </c>
      <c r="M573">
        <v>-0.14149803819378068</v>
      </c>
      <c r="N573">
        <v>10.734450581207099</v>
      </c>
      <c r="O573">
        <v>10.7345439620467</v>
      </c>
      <c r="P573">
        <v>10.7344375778846</v>
      </c>
      <c r="Q573" t="s">
        <v>51</v>
      </c>
    </row>
    <row r="574" spans="1:17" x14ac:dyDescent="0.25">
      <c r="A574">
        <v>573</v>
      </c>
      <c r="B574">
        <v>769</v>
      </c>
      <c r="C574">
        <v>128</v>
      </c>
      <c r="D574">
        <v>0.46664155831694298</v>
      </c>
      <c r="E574">
        <v>110.695827877586</v>
      </c>
      <c r="F574">
        <v>1.45417443527509</v>
      </c>
      <c r="G574">
        <v>-1851.7107913006023</v>
      </c>
      <c r="H574">
        <v>-1523.2084329591821</v>
      </c>
      <c r="I574">
        <v>315.22219906887602</v>
      </c>
      <c r="J574">
        <v>163.521866428029</v>
      </c>
      <c r="K574">
        <v>76.122798745698702</v>
      </c>
      <c r="L574">
        <v>8.5800370568187623E-2</v>
      </c>
      <c r="M574">
        <v>-8.456138591837932E-2</v>
      </c>
      <c r="N574">
        <v>6.4635169771275898</v>
      </c>
      <c r="O574">
        <v>6.4636134468652999</v>
      </c>
      <c r="P574">
        <v>6.4635032505779098</v>
      </c>
      <c r="Q574" t="s">
        <v>51</v>
      </c>
    </row>
    <row r="575" spans="1:17" x14ac:dyDescent="0.25">
      <c r="A575">
        <v>574</v>
      </c>
      <c r="B575">
        <v>768</v>
      </c>
      <c r="C575">
        <v>128</v>
      </c>
      <c r="D575">
        <v>0.46606204677520302</v>
      </c>
      <c r="E575">
        <v>110.69574594438799</v>
      </c>
      <c r="F575">
        <v>1.4515046733089201</v>
      </c>
      <c r="G575">
        <v>-1851.3946326057383</v>
      </c>
      <c r="H575">
        <v>-1523.9738252550576</v>
      </c>
      <c r="I575">
        <v>314.48624510854802</v>
      </c>
      <c r="J575">
        <v>163.42170581799201</v>
      </c>
      <c r="K575">
        <v>76.2627554564055</v>
      </c>
      <c r="L575">
        <v>6.2445478964494101E-2</v>
      </c>
      <c r="M575">
        <v>-6.1191392137173783E-2</v>
      </c>
      <c r="N575">
        <v>4.6934033692099497</v>
      </c>
      <c r="O575">
        <v>4.6935009864322002</v>
      </c>
      <c r="P575">
        <v>4.6933891644458301</v>
      </c>
      <c r="Q575" t="s">
        <v>51</v>
      </c>
    </row>
    <row r="576" spans="1:17" x14ac:dyDescent="0.25">
      <c r="A576">
        <v>575</v>
      </c>
      <c r="B576">
        <v>790</v>
      </c>
      <c r="C576">
        <v>126</v>
      </c>
      <c r="D576">
        <v>0.48062879179796097</v>
      </c>
      <c r="E576">
        <v>110.685744325149</v>
      </c>
      <c r="F576">
        <v>1.5255553934569801</v>
      </c>
      <c r="G576">
        <v>-1858.5675127236748</v>
      </c>
      <c r="H576">
        <v>-1505.9966549491216</v>
      </c>
      <c r="I576">
        <v>331.63259807898299</v>
      </c>
      <c r="J576">
        <v>166.176187151552</v>
      </c>
      <c r="K576">
        <v>72.554392190459595</v>
      </c>
      <c r="L576">
        <v>0.64728793908089977</v>
      </c>
      <c r="M576">
        <v>-0.64639813603104934</v>
      </c>
      <c r="N576">
        <v>46.918308219080103</v>
      </c>
      <c r="O576">
        <v>46.918378750798198</v>
      </c>
      <c r="P576">
        <v>46.918303034534603</v>
      </c>
      <c r="Q576" t="s">
        <v>51</v>
      </c>
    </row>
    <row r="577" spans="1:17" x14ac:dyDescent="0.25">
      <c r="A577">
        <v>576</v>
      </c>
      <c r="B577">
        <v>789</v>
      </c>
      <c r="C577">
        <v>126</v>
      </c>
      <c r="D577">
        <v>0.480073906698677</v>
      </c>
      <c r="E577">
        <v>110.685763714239</v>
      </c>
      <c r="F577">
        <v>1.5261310306381599</v>
      </c>
      <c r="G577">
        <v>-1858.2362847388363</v>
      </c>
      <c r="H577">
        <v>-1506.2087490394204</v>
      </c>
      <c r="I577">
        <v>331.43330246804197</v>
      </c>
      <c r="J577">
        <v>166.179319099623</v>
      </c>
      <c r="K577">
        <v>72.527038302835095</v>
      </c>
      <c r="L577">
        <v>0.64587275508917419</v>
      </c>
      <c r="M577">
        <v>-0.64498107887272182</v>
      </c>
      <c r="N577">
        <v>46.797846925051303</v>
      </c>
      <c r="O577">
        <v>46.797917512200499</v>
      </c>
      <c r="P577">
        <v>46.797841616981103</v>
      </c>
      <c r="Q577" t="s">
        <v>51</v>
      </c>
    </row>
    <row r="578" spans="1:17" x14ac:dyDescent="0.25">
      <c r="A578">
        <v>577</v>
      </c>
      <c r="B578">
        <v>788</v>
      </c>
      <c r="C578">
        <v>126</v>
      </c>
      <c r="D578">
        <v>0.47951797578099598</v>
      </c>
      <c r="E578">
        <v>110.68578073823301</v>
      </c>
      <c r="F578">
        <v>1.5263544538980001</v>
      </c>
      <c r="G578">
        <v>-1857.9052407536874</v>
      </c>
      <c r="H578">
        <v>-1506.4518264182598</v>
      </c>
      <c r="I578">
        <v>331.20461185989598</v>
      </c>
      <c r="J578">
        <v>166.17103463139799</v>
      </c>
      <c r="K578">
        <v>72.516433162404795</v>
      </c>
      <c r="L578">
        <v>0.64322316705669658</v>
      </c>
      <c r="M578">
        <v>-0.64232869228967748</v>
      </c>
      <c r="N578">
        <v>46.598684062639798</v>
      </c>
      <c r="O578">
        <v>46.598754790702003</v>
      </c>
      <c r="P578">
        <v>46.598678621846602</v>
      </c>
      <c r="Q578" t="s">
        <v>51</v>
      </c>
    </row>
    <row r="579" spans="1:17" x14ac:dyDescent="0.25">
      <c r="A579">
        <v>578</v>
      </c>
      <c r="B579">
        <v>787</v>
      </c>
      <c r="C579">
        <v>126</v>
      </c>
      <c r="D579">
        <v>0.478960996085461</v>
      </c>
      <c r="E579">
        <v>110.685797749077</v>
      </c>
      <c r="F579">
        <v>1.52658295637219</v>
      </c>
      <c r="G579">
        <v>-1857.5744252707159</v>
      </c>
      <c r="H579">
        <v>-1506.6947941844262</v>
      </c>
      <c r="I579">
        <v>330.975808761434</v>
      </c>
      <c r="J579">
        <v>166.16343709545501</v>
      </c>
      <c r="K579">
        <v>72.505589877744299</v>
      </c>
      <c r="L579">
        <v>0.6405697561226813</v>
      </c>
      <c r="M579">
        <v>-0.63967247886716139</v>
      </c>
      <c r="N579">
        <v>46.399147376182199</v>
      </c>
      <c r="O579">
        <v>46.399218242519503</v>
      </c>
      <c r="P579">
        <v>46.399141799029799</v>
      </c>
      <c r="Q579" t="s">
        <v>51</v>
      </c>
    </row>
    <row r="580" spans="1:17" x14ac:dyDescent="0.25">
      <c r="A580">
        <v>579</v>
      </c>
      <c r="B580">
        <v>786</v>
      </c>
      <c r="C580">
        <v>126</v>
      </c>
      <c r="D580">
        <v>0.47840296464145998</v>
      </c>
      <c r="E580">
        <v>110.685814748325</v>
      </c>
      <c r="F580">
        <v>1.5268169324819401</v>
      </c>
      <c r="G580">
        <v>-1857.2438384147929</v>
      </c>
      <c r="H580">
        <v>-1506.937624286822</v>
      </c>
      <c r="I580">
        <v>330.74691945089</v>
      </c>
      <c r="J580">
        <v>166.15653419360501</v>
      </c>
      <c r="K580">
        <v>72.494489937570805</v>
      </c>
      <c r="L580">
        <v>0.63791365930209343</v>
      </c>
      <c r="M580">
        <v>-0.63701357665836877</v>
      </c>
      <c r="N580">
        <v>46.199309570691497</v>
      </c>
      <c r="O580">
        <v>46.199380572501902</v>
      </c>
      <c r="P580">
        <v>46.199303853474298</v>
      </c>
      <c r="Q580" t="s">
        <v>51</v>
      </c>
    </row>
    <row r="581" spans="1:17" x14ac:dyDescent="0.25">
      <c r="A581">
        <v>580</v>
      </c>
      <c r="B581">
        <v>785</v>
      </c>
      <c r="C581">
        <v>126</v>
      </c>
      <c r="D581">
        <v>0.47784387846713999</v>
      </c>
      <c r="E581">
        <v>110.68583173756799</v>
      </c>
      <c r="F581">
        <v>1.5270567647144599</v>
      </c>
      <c r="G581">
        <v>-1856.9134802853862</v>
      </c>
      <c r="H581">
        <v>-1507.1802894734117</v>
      </c>
      <c r="I581">
        <v>330.51796952680098</v>
      </c>
      <c r="J581">
        <v>166.150333272208</v>
      </c>
      <c r="K581">
        <v>72.483115425159099</v>
      </c>
      <c r="L581">
        <v>0.63525598306887887</v>
      </c>
      <c r="M581">
        <v>-0.63435309315463473</v>
      </c>
      <c r="N581">
        <v>45.9992416648182</v>
      </c>
      <c r="O581">
        <v>45.999312799136902</v>
      </c>
      <c r="P581">
        <v>45.999235803760499</v>
      </c>
      <c r="Q581" t="s">
        <v>51</v>
      </c>
    </row>
    <row r="582" spans="1:17" x14ac:dyDescent="0.25">
      <c r="A582">
        <v>581</v>
      </c>
      <c r="B582">
        <v>784</v>
      </c>
      <c r="C582">
        <v>126</v>
      </c>
      <c r="D582">
        <v>0.47728373456936102</v>
      </c>
      <c r="E582">
        <v>110.68584871840601</v>
      </c>
      <c r="F582">
        <v>1.52730282252284</v>
      </c>
      <c r="G582">
        <v>-1856.583350956925</v>
      </c>
      <c r="H582">
        <v>-1507.4227633884814</v>
      </c>
      <c r="I582">
        <v>330.28898381314701</v>
      </c>
      <c r="J582">
        <v>166.14484132473899</v>
      </c>
      <c r="K582">
        <v>72.471449070965406</v>
      </c>
      <c r="L582">
        <v>0.63259779918446735</v>
      </c>
      <c r="M582">
        <v>-0.63169210111066398</v>
      </c>
      <c r="N582">
        <v>45.799012712859202</v>
      </c>
      <c r="O582">
        <v>45.799083976559999</v>
      </c>
      <c r="P582">
        <v>45.799006704114603</v>
      </c>
      <c r="Q582" t="s">
        <v>51</v>
      </c>
    </row>
    <row r="583" spans="1:17" x14ac:dyDescent="0.25">
      <c r="A583">
        <v>582</v>
      </c>
      <c r="B583">
        <v>783</v>
      </c>
      <c r="C583">
        <v>126</v>
      </c>
      <c r="D583">
        <v>0.47672252994366399</v>
      </c>
      <c r="E583">
        <v>110.68586569242601</v>
      </c>
      <c r="F583">
        <v>1.52755546143242</v>
      </c>
      <c r="G583">
        <v>-1856.2534504792579</v>
      </c>
      <c r="H583">
        <v>-1507.6650206549009</v>
      </c>
      <c r="I583">
        <v>330.05998627825102</v>
      </c>
      <c r="J583">
        <v>166.140064998822</v>
      </c>
      <c r="K583">
        <v>72.459474295377802</v>
      </c>
      <c r="L583">
        <v>0.62994014117335428</v>
      </c>
      <c r="M583">
        <v>-0.62903163501734005</v>
      </c>
      <c r="N583">
        <v>45.598689566653498</v>
      </c>
      <c r="O583">
        <v>45.598760956450697</v>
      </c>
      <c r="P583">
        <v>45.598683406303799</v>
      </c>
      <c r="Q583" t="s">
        <v>51</v>
      </c>
    </row>
    <row r="584" spans="1:17" x14ac:dyDescent="0.25">
      <c r="A584">
        <v>583</v>
      </c>
      <c r="B584">
        <v>782</v>
      </c>
      <c r="C584">
        <v>126</v>
      </c>
      <c r="D584">
        <v>0.47616026157418601</v>
      </c>
      <c r="E584">
        <v>110.685882661204</v>
      </c>
      <c r="F584">
        <v>1.52781502230112</v>
      </c>
      <c r="G584">
        <v>-1855.9237788785094</v>
      </c>
      <c r="H584">
        <v>-1507.9070369443518</v>
      </c>
      <c r="I584">
        <v>329.83099996498697</v>
      </c>
      <c r="J584">
        <v>166.13601060704801</v>
      </c>
      <c r="K584">
        <v>72.447175244091198</v>
      </c>
      <c r="L584">
        <v>0.62728400133011852</v>
      </c>
      <c r="M584">
        <v>-0.62637268810635893</v>
      </c>
      <c r="N584">
        <v>45.3983366707429</v>
      </c>
      <c r="O584">
        <v>45.398408183193197</v>
      </c>
      <c r="P584">
        <v>45.398330354797501</v>
      </c>
      <c r="Q584" t="s">
        <v>51</v>
      </c>
    </row>
    <row r="585" spans="1:17" x14ac:dyDescent="0.25">
      <c r="A585">
        <v>584</v>
      </c>
      <c r="B585">
        <v>781</v>
      </c>
      <c r="C585">
        <v>126</v>
      </c>
      <c r="D585">
        <v>0.47559692643362</v>
      </c>
      <c r="E585">
        <v>110.685899626305</v>
      </c>
      <c r="F585">
        <v>1.5280818307889701</v>
      </c>
      <c r="G585">
        <v>-1855.5943361581039</v>
      </c>
      <c r="H585">
        <v>-1508.1487890309165</v>
      </c>
      <c r="I585">
        <v>329.60204693653799</v>
      </c>
      <c r="J585">
        <v>166.13268414292</v>
      </c>
      <c r="K585">
        <v>72.434536813487398</v>
      </c>
      <c r="L585">
        <v>0.6246303284575675</v>
      </c>
      <c r="M585">
        <v>-0.62371621008652489</v>
      </c>
      <c r="N585">
        <v>45.198015903797902</v>
      </c>
      <c r="O585">
        <v>45.198087535302498</v>
      </c>
      <c r="P585">
        <v>45.198009428192698</v>
      </c>
      <c r="Q585" t="s">
        <v>51</v>
      </c>
    </row>
    <row r="586" spans="1:17" x14ac:dyDescent="0.25">
      <c r="A586">
        <v>585</v>
      </c>
      <c r="B586">
        <v>780</v>
      </c>
      <c r="C586">
        <v>126</v>
      </c>
      <c r="D586">
        <v>0.47503252148317099</v>
      </c>
      <c r="E586">
        <v>110.685916589258</v>
      </c>
      <c r="F586">
        <v>1.52835619698235</v>
      </c>
      <c r="G586">
        <v>-1855.2651222993366</v>
      </c>
      <c r="H586">
        <v>-1508.3902548328715</v>
      </c>
      <c r="I586">
        <v>329.373148232613</v>
      </c>
      <c r="J586">
        <v>166.130091299426</v>
      </c>
      <c r="K586">
        <v>72.421544668579799</v>
      </c>
      <c r="L586">
        <v>0.6219800261293511</v>
      </c>
      <c r="M586">
        <v>-0.62106310540491316</v>
      </c>
      <c r="N586">
        <v>44.9977864531146</v>
      </c>
      <c r="O586">
        <v>44.997858199921801</v>
      </c>
      <c r="P586">
        <v>44.997779813711198</v>
      </c>
      <c r="Q586" t="s">
        <v>51</v>
      </c>
    </row>
    <row r="587" spans="1:17" x14ac:dyDescent="0.25">
      <c r="A587">
        <v>586</v>
      </c>
      <c r="B587">
        <v>779</v>
      </c>
      <c r="C587">
        <v>126</v>
      </c>
      <c r="D587">
        <v>0.47446704367247899</v>
      </c>
      <c r="E587">
        <v>110.68593355155799</v>
      </c>
      <c r="F587">
        <v>1.52863841520952</v>
      </c>
      <c r="G587">
        <v>-1854.9361372624282</v>
      </c>
      <c r="H587">
        <v>-1508.6314134383158</v>
      </c>
      <c r="I587">
        <v>329.14432384123103</v>
      </c>
      <c r="J587">
        <v>166.128237492963</v>
      </c>
      <c r="K587">
        <v>72.408185251832293</v>
      </c>
      <c r="L587">
        <v>0.61933395168956351</v>
      </c>
      <c r="M587">
        <v>-0.61841423224553393</v>
      </c>
      <c r="N587">
        <v>44.797704736685603</v>
      </c>
      <c r="O587">
        <v>44.7977765948932</v>
      </c>
      <c r="P587">
        <v>44.797697929270903</v>
      </c>
      <c r="Q587" t="s">
        <v>51</v>
      </c>
    </row>
    <row r="588" spans="1:17" x14ac:dyDescent="0.25">
      <c r="A588">
        <v>587</v>
      </c>
      <c r="B588">
        <v>778</v>
      </c>
      <c r="C588">
        <v>126</v>
      </c>
      <c r="D588">
        <v>0.473900489939591</v>
      </c>
      <c r="E588">
        <v>110.68595550854501</v>
      </c>
      <c r="F588">
        <v>1.52767163987486</v>
      </c>
      <c r="G588">
        <v>-1854.6074958507745</v>
      </c>
      <c r="H588">
        <v>-1509.0206144797096</v>
      </c>
      <c r="I588">
        <v>328.77457561456202</v>
      </c>
      <c r="J588">
        <v>166.10774831536301</v>
      </c>
      <c r="K588">
        <v>72.454022591930894</v>
      </c>
      <c r="L588">
        <v>0.61012274040514103</v>
      </c>
      <c r="M588">
        <v>-0.60919589219115367</v>
      </c>
      <c r="N588">
        <v>44.158266677869001</v>
      </c>
      <c r="O588">
        <v>44.158339037604001</v>
      </c>
      <c r="P588">
        <v>44.1582596631375</v>
      </c>
      <c r="Q588" t="s">
        <v>51</v>
      </c>
    </row>
    <row r="589" spans="1:17" x14ac:dyDescent="0.25">
      <c r="A589">
        <v>588</v>
      </c>
      <c r="B589">
        <v>777</v>
      </c>
      <c r="C589">
        <v>126</v>
      </c>
      <c r="D589">
        <v>0.47333285721087698</v>
      </c>
      <c r="E589">
        <v>110.68598232976299</v>
      </c>
      <c r="F589">
        <v>1.5251420668044</v>
      </c>
      <c r="G589">
        <v>-1854.2794263496396</v>
      </c>
      <c r="H589">
        <v>-1509.5959546449378</v>
      </c>
      <c r="I589">
        <v>328.22744700853599</v>
      </c>
      <c r="J589">
        <v>166.06230010230601</v>
      </c>
      <c r="K589">
        <v>72.5742111104976</v>
      </c>
      <c r="L589">
        <v>0.59261234872245006</v>
      </c>
      <c r="M589">
        <v>-0.59167293997626669</v>
      </c>
      <c r="N589">
        <v>42.960024653329199</v>
      </c>
      <c r="O589">
        <v>42.960098005346602</v>
      </c>
      <c r="P589">
        <v>42.960017380253298</v>
      </c>
      <c r="Q589" t="s">
        <v>51</v>
      </c>
    </row>
    <row r="590" spans="1:17" x14ac:dyDescent="0.25">
      <c r="A590">
        <v>589</v>
      </c>
      <c r="B590">
        <v>776</v>
      </c>
      <c r="C590">
        <v>126</v>
      </c>
      <c r="D590">
        <v>0.47276414240099301</v>
      </c>
      <c r="E590">
        <v>110.68600778079001</v>
      </c>
      <c r="F590">
        <v>1.5221879014852</v>
      </c>
      <c r="G590">
        <v>-1853.9519040244529</v>
      </c>
      <c r="H590">
        <v>-1510.2240065428041</v>
      </c>
      <c r="I590">
        <v>327.62956295993399</v>
      </c>
      <c r="J590">
        <v>166.00661416161699</v>
      </c>
      <c r="K590">
        <v>72.715075236633496</v>
      </c>
      <c r="L590">
        <v>0.57264810554935175</v>
      </c>
      <c r="M590">
        <v>-0.57169462497481172</v>
      </c>
      <c r="N590">
        <v>41.590936136701202</v>
      </c>
      <c r="O590">
        <v>41.591010615844901</v>
      </c>
      <c r="P590">
        <v>41.590928583944503</v>
      </c>
      <c r="Q590" t="s">
        <v>51</v>
      </c>
    </row>
    <row r="591" spans="1:17" x14ac:dyDescent="0.25">
      <c r="A591">
        <v>590</v>
      </c>
      <c r="B591">
        <v>775</v>
      </c>
      <c r="C591">
        <v>126</v>
      </c>
      <c r="D591">
        <v>0.47219434241282598</v>
      </c>
      <c r="E591">
        <v>110.68603007904601</v>
      </c>
      <c r="F591">
        <v>1.51821178630222</v>
      </c>
      <c r="G591">
        <v>-1853.6249777839398</v>
      </c>
      <c r="H591">
        <v>-1510.9775873959666</v>
      </c>
      <c r="I591">
        <v>326.91136396797202</v>
      </c>
      <c r="J591">
        <v>165.92347040318</v>
      </c>
      <c r="K591">
        <v>72.905526803104806</v>
      </c>
      <c r="L591">
        <v>0.54685927246953314</v>
      </c>
      <c r="M591">
        <v>-0.5458881568893742</v>
      </c>
      <c r="N591">
        <v>39.818760257096201</v>
      </c>
      <c r="O591">
        <v>39.818836186835497</v>
      </c>
      <c r="P591">
        <v>39.818752383852001</v>
      </c>
      <c r="Q591" t="s">
        <v>51</v>
      </c>
    </row>
    <row r="592" spans="1:17" x14ac:dyDescent="0.25">
      <c r="A592">
        <v>591</v>
      </c>
      <c r="B592">
        <v>774</v>
      </c>
      <c r="C592">
        <v>126</v>
      </c>
      <c r="D592">
        <v>0.47162345413742501</v>
      </c>
      <c r="E592">
        <v>110.686014007118</v>
      </c>
      <c r="F592">
        <v>1.50143813396888</v>
      </c>
      <c r="G592">
        <v>-1853.2989526679485</v>
      </c>
      <c r="H592">
        <v>-1513.3974290726385</v>
      </c>
      <c r="I592">
        <v>324.60166527970199</v>
      </c>
      <c r="J592">
        <v>165.42751831176</v>
      </c>
      <c r="K592">
        <v>73.719996517294106</v>
      </c>
      <c r="L592">
        <v>0.44707094514826712</v>
      </c>
      <c r="M592">
        <v>-0.44603765502953802</v>
      </c>
      <c r="N592">
        <v>32.903879615398402</v>
      </c>
      <c r="O592">
        <v>32.903961109716498</v>
      </c>
      <c r="P592">
        <v>32.903870997448898</v>
      </c>
      <c r="Q592" t="s">
        <v>51</v>
      </c>
    </row>
    <row r="593" spans="1:17" x14ac:dyDescent="0.25">
      <c r="A593">
        <v>592</v>
      </c>
      <c r="B593">
        <v>773</v>
      </c>
      <c r="C593">
        <v>126</v>
      </c>
      <c r="D593">
        <v>0.47105147445395001</v>
      </c>
      <c r="E593">
        <v>110.68599402836399</v>
      </c>
      <c r="F593">
        <v>1.48911176726807</v>
      </c>
      <c r="G593">
        <v>-1852.9749808251538</v>
      </c>
      <c r="H593">
        <v>-1515.3171308715259</v>
      </c>
      <c r="I593">
        <v>322.76751353455899</v>
      </c>
      <c r="J593">
        <v>165.049264315112</v>
      </c>
      <c r="K593">
        <v>74.330212453716101</v>
      </c>
      <c r="L593">
        <v>0.37117436123712916</v>
      </c>
      <c r="M593">
        <v>-0.37009367387654063</v>
      </c>
      <c r="N593">
        <v>27.532262010671801</v>
      </c>
      <c r="O593">
        <v>27.532347762852002</v>
      </c>
      <c r="P593">
        <v>27.532252749056699</v>
      </c>
      <c r="Q593" t="s">
        <v>51</v>
      </c>
    </row>
    <row r="594" spans="1:17" x14ac:dyDescent="0.25">
      <c r="A594">
        <v>593</v>
      </c>
      <c r="B594">
        <v>772</v>
      </c>
      <c r="C594">
        <v>126</v>
      </c>
      <c r="D594">
        <v>0.47047840022963</v>
      </c>
      <c r="E594">
        <v>110.691331241531</v>
      </c>
      <c r="F594">
        <v>1.4674068564385101</v>
      </c>
      <c r="G594">
        <v>-1852.7406063078322</v>
      </c>
      <c r="H594">
        <v>-1518.6811804789911</v>
      </c>
      <c r="I594">
        <v>319.63381982827201</v>
      </c>
      <c r="J594">
        <v>164.31012087474801</v>
      </c>
      <c r="K594">
        <v>75.433292924762696</v>
      </c>
      <c r="L594">
        <v>0.2423598686024189</v>
      </c>
      <c r="M594">
        <v>-0.24119918903312462</v>
      </c>
      <c r="N594">
        <v>18.2195716918363</v>
      </c>
      <c r="O594">
        <v>18.2196649209409</v>
      </c>
      <c r="P594">
        <v>18.2195614219589</v>
      </c>
      <c r="Q594" t="s">
        <v>51</v>
      </c>
    </row>
    <row r="595" spans="1:17" x14ac:dyDescent="0.25">
      <c r="A595">
        <v>594</v>
      </c>
      <c r="B595">
        <v>771</v>
      </c>
      <c r="C595">
        <v>126</v>
      </c>
      <c r="D595">
        <v>0.46990422831968398</v>
      </c>
      <c r="E595">
        <v>110.695341442279</v>
      </c>
      <c r="F595">
        <v>1.45325874186366</v>
      </c>
      <c r="G595">
        <v>-1852.4876185849298</v>
      </c>
      <c r="H595">
        <v>-1521.0885652880079</v>
      </c>
      <c r="I595">
        <v>317.39237124489603</v>
      </c>
      <c r="J595">
        <v>163.79943618169401</v>
      </c>
      <c r="K595">
        <v>76.170428743008202</v>
      </c>
      <c r="L595">
        <v>0.15506157340968871</v>
      </c>
      <c r="M595">
        <v>-0.15384647054756728</v>
      </c>
      <c r="N595">
        <v>11.7450379655786</v>
      </c>
      <c r="O595">
        <v>11.7451363059277</v>
      </c>
      <c r="P595">
        <v>11.7450268969666</v>
      </c>
      <c r="Q595" t="s">
        <v>51</v>
      </c>
    </row>
    <row r="596" spans="1:17" x14ac:dyDescent="0.25">
      <c r="A596">
        <v>595</v>
      </c>
      <c r="B596">
        <v>770</v>
      </c>
      <c r="C596">
        <v>126</v>
      </c>
      <c r="D596">
        <v>0.469328955567274</v>
      </c>
      <c r="E596">
        <v>110.69585807065501</v>
      </c>
      <c r="F596">
        <v>1.44397802598487</v>
      </c>
      <c r="G596">
        <v>-1852.1795497996372</v>
      </c>
      <c r="H596">
        <v>-1522.8100286835329</v>
      </c>
      <c r="I596">
        <v>315.751276883434</v>
      </c>
      <c r="J596">
        <v>163.44005571816299</v>
      </c>
      <c r="K596">
        <v>76.660348065306806</v>
      </c>
      <c r="L596">
        <v>9.4466827307444531E-2</v>
      </c>
      <c r="M596">
        <v>-9.3213655786993116E-2</v>
      </c>
      <c r="N596">
        <v>7.17321514435754</v>
      </c>
      <c r="O596">
        <v>7.1733170141931897</v>
      </c>
      <c r="P596">
        <v>7.1732034180345003</v>
      </c>
      <c r="Q596" t="s">
        <v>51</v>
      </c>
    </row>
    <row r="597" spans="1:17" x14ac:dyDescent="0.25">
      <c r="A597">
        <v>596</v>
      </c>
      <c r="B597">
        <v>769</v>
      </c>
      <c r="C597">
        <v>126</v>
      </c>
      <c r="D597">
        <v>0.46875257880343901</v>
      </c>
      <c r="E597">
        <v>110.695805432452</v>
      </c>
      <c r="F597">
        <v>1.44048823323558</v>
      </c>
      <c r="G597">
        <v>-1851.8634031046954</v>
      </c>
      <c r="H597">
        <v>-1523.691563076623</v>
      </c>
      <c r="I597">
        <v>314.90511962973198</v>
      </c>
      <c r="J597">
        <v>163.303540752174</v>
      </c>
      <c r="K597">
        <v>76.846032392649803</v>
      </c>
      <c r="L597">
        <v>6.6738012281935641E-2</v>
      </c>
      <c r="M597">
        <v>-6.5466885426556765E-2</v>
      </c>
      <c r="N597">
        <v>5.0586916956542396</v>
      </c>
      <c r="O597">
        <v>5.0587950872929399</v>
      </c>
      <c r="P597">
        <v>5.0586795126935096</v>
      </c>
      <c r="Q597" t="s">
        <v>51</v>
      </c>
    </row>
    <row r="598" spans="1:17" x14ac:dyDescent="0.25">
      <c r="A598">
        <v>597</v>
      </c>
      <c r="B598">
        <v>768</v>
      </c>
      <c r="C598">
        <v>126</v>
      </c>
      <c r="D598">
        <v>0.468175094847044</v>
      </c>
      <c r="E598">
        <v>110.69575381405799</v>
      </c>
      <c r="F598">
        <v>1.43910526302537</v>
      </c>
      <c r="G598">
        <v>-1851.5479505421615</v>
      </c>
      <c r="H598">
        <v>-1524.2683701931223</v>
      </c>
      <c r="I598">
        <v>314.35064276311198</v>
      </c>
      <c r="J598">
        <v>163.25042967499201</v>
      </c>
      <c r="K598">
        <v>76.919845030201003</v>
      </c>
      <c r="L598">
        <v>5.0956034404179153E-2</v>
      </c>
      <c r="M598">
        <v>-4.967425805553348E-2</v>
      </c>
      <c r="N598">
        <v>3.84895622328066</v>
      </c>
      <c r="O598">
        <v>3.84906039490407</v>
      </c>
      <c r="P598">
        <v>3.84894365389636</v>
      </c>
      <c r="Q598" t="s">
        <v>51</v>
      </c>
    </row>
    <row r="599" spans="1:17" x14ac:dyDescent="0.25">
      <c r="A599">
        <v>598</v>
      </c>
      <c r="B599">
        <v>791</v>
      </c>
      <c r="C599">
        <v>124</v>
      </c>
      <c r="D599">
        <v>0.48325001174646598</v>
      </c>
      <c r="E599">
        <v>110.685737836388</v>
      </c>
      <c r="F599">
        <v>1.5140855380020799</v>
      </c>
      <c r="G599">
        <v>-1859.0448260940907</v>
      </c>
      <c r="H599">
        <v>-1505.8639303612069</v>
      </c>
      <c r="I599">
        <v>331.89424132766197</v>
      </c>
      <c r="J599">
        <v>166.132132130842</v>
      </c>
      <c r="K599">
        <v>73.104018933067806</v>
      </c>
      <c r="L599">
        <v>0.64210281580088202</v>
      </c>
      <c r="M599">
        <v>-0.64119389569810259</v>
      </c>
      <c r="N599">
        <v>46.894032013928097</v>
      </c>
      <c r="O599">
        <v>46.894106745742597</v>
      </c>
      <c r="P599">
        <v>46.894027822246599</v>
      </c>
      <c r="Q599" t="s">
        <v>51</v>
      </c>
    </row>
    <row r="600" spans="1:17" x14ac:dyDescent="0.25">
      <c r="A600">
        <v>599</v>
      </c>
      <c r="B600">
        <v>790</v>
      </c>
      <c r="C600">
        <v>124</v>
      </c>
      <c r="D600">
        <v>0.48269811409490798</v>
      </c>
      <c r="E600">
        <v>110.685756153076</v>
      </c>
      <c r="F600">
        <v>1.51451837029757</v>
      </c>
      <c r="G600">
        <v>-1858.7133271132191</v>
      </c>
      <c r="H600">
        <v>-1506.0887435865259</v>
      </c>
      <c r="I600">
        <v>331.68316271377302</v>
      </c>
      <c r="J600">
        <v>166.12990468058001</v>
      </c>
      <c r="K600">
        <v>73.083138721736304</v>
      </c>
      <c r="L600">
        <v>0.64020002760199601</v>
      </c>
      <c r="M600">
        <v>-0.63928882306386337</v>
      </c>
      <c r="N600">
        <v>46.741420307847797</v>
      </c>
      <c r="O600">
        <v>46.741495151990897</v>
      </c>
      <c r="P600">
        <v>46.741416006189098</v>
      </c>
      <c r="Q600" t="s">
        <v>51</v>
      </c>
    </row>
    <row r="601" spans="1:17" x14ac:dyDescent="0.25">
      <c r="A601">
        <v>600</v>
      </c>
      <c r="B601">
        <v>789</v>
      </c>
      <c r="C601">
        <v>124</v>
      </c>
      <c r="D601">
        <v>0.482145177234855</v>
      </c>
      <c r="E601">
        <v>110.68577309088801</v>
      </c>
      <c r="F601">
        <v>1.5147491826105099</v>
      </c>
      <c r="G601">
        <v>-1858.3820316123404</v>
      </c>
      <c r="H601">
        <v>-1506.3314264933538</v>
      </c>
      <c r="I601">
        <v>331.455057056535</v>
      </c>
      <c r="J601">
        <v>166.121190527149</v>
      </c>
      <c r="K601">
        <v>73.072013744303902</v>
      </c>
      <c r="L601">
        <v>0.63758642440045177</v>
      </c>
      <c r="M601">
        <v>-0.63667239804763509</v>
      </c>
      <c r="N601">
        <v>46.543140051258298</v>
      </c>
      <c r="O601">
        <v>46.543215058519003</v>
      </c>
      <c r="P601">
        <v>46.543135633741201</v>
      </c>
      <c r="Q601" t="s">
        <v>51</v>
      </c>
    </row>
    <row r="602" spans="1:17" x14ac:dyDescent="0.25">
      <c r="A602">
        <v>601</v>
      </c>
      <c r="B602">
        <v>788</v>
      </c>
      <c r="C602">
        <v>124</v>
      </c>
      <c r="D602">
        <v>0.48159119822834001</v>
      </c>
      <c r="E602">
        <v>110.68579001667599</v>
      </c>
      <c r="F602">
        <v>1.5149851634093601</v>
      </c>
      <c r="G602">
        <v>-1858.0509640415164</v>
      </c>
      <c r="H602">
        <v>-1506.5739885706914</v>
      </c>
      <c r="I602">
        <v>331.22685014700397</v>
      </c>
      <c r="J602">
        <v>166.11315986142699</v>
      </c>
      <c r="K602">
        <v>73.060642896056805</v>
      </c>
      <c r="L602">
        <v>0.63496945187095677</v>
      </c>
      <c r="M602">
        <v>-0.63405259966310568</v>
      </c>
      <c r="N602">
        <v>46.344515364084202</v>
      </c>
      <c r="O602">
        <v>46.3445905320308</v>
      </c>
      <c r="P602">
        <v>46.344510827275101</v>
      </c>
      <c r="Q602" t="s">
        <v>51</v>
      </c>
    </row>
    <row r="603" spans="1:17" x14ac:dyDescent="0.25">
      <c r="A603">
        <v>602</v>
      </c>
      <c r="B603">
        <v>787</v>
      </c>
      <c r="C603">
        <v>124</v>
      </c>
      <c r="D603">
        <v>0.48103617412630501</v>
      </c>
      <c r="E603">
        <v>110.685806932028</v>
      </c>
      <c r="F603">
        <v>1.51522670083662</v>
      </c>
      <c r="G603">
        <v>-1857.7201245151621</v>
      </c>
      <c r="H603">
        <v>-1506.8164023038526</v>
      </c>
      <c r="I603">
        <v>330.99856775474302</v>
      </c>
      <c r="J603">
        <v>166.105820556635</v>
      </c>
      <c r="K603">
        <v>73.049007696943505</v>
      </c>
      <c r="L603">
        <v>0.63235022167615751</v>
      </c>
      <c r="M603">
        <v>-0.63143054058847192</v>
      </c>
      <c r="N603">
        <v>46.145617876844099</v>
      </c>
      <c r="O603">
        <v>46.1456932028808</v>
      </c>
      <c r="P603">
        <v>46.145613217240196</v>
      </c>
      <c r="Q603" t="s">
        <v>51</v>
      </c>
    </row>
    <row r="604" spans="1:17" x14ac:dyDescent="0.25">
      <c r="A604">
        <v>603</v>
      </c>
      <c r="B604">
        <v>786</v>
      </c>
      <c r="C604">
        <v>124</v>
      </c>
      <c r="D604">
        <v>0.480480101968563</v>
      </c>
      <c r="E604">
        <v>110.685823838549</v>
      </c>
      <c r="F604">
        <v>1.51547417102436</v>
      </c>
      <c r="G604">
        <v>-1857.3895131225088</v>
      </c>
      <c r="H604">
        <v>-1507.0586409906457</v>
      </c>
      <c r="I604">
        <v>330.77023495586002</v>
      </c>
      <c r="J604">
        <v>166.09918013467501</v>
      </c>
      <c r="K604">
        <v>73.0370902750076</v>
      </c>
      <c r="L604">
        <v>0.62972981470803913</v>
      </c>
      <c r="M604">
        <v>-0.62880730271000362</v>
      </c>
      <c r="N604">
        <v>45.946517500358297</v>
      </c>
      <c r="O604">
        <v>45.946592981726397</v>
      </c>
      <c r="P604">
        <v>45.946512714386699</v>
      </c>
      <c r="Q604" t="s">
        <v>51</v>
      </c>
    </row>
    <row r="605" spans="1:17" x14ac:dyDescent="0.25">
      <c r="A605">
        <v>604</v>
      </c>
      <c r="B605">
        <v>785</v>
      </c>
      <c r="C605">
        <v>124</v>
      </c>
      <c r="D605">
        <v>0.47992297878372903</v>
      </c>
      <c r="E605">
        <v>110.685840737858</v>
      </c>
      <c r="F605">
        <v>1.5157279370658101</v>
      </c>
      <c r="G605">
        <v>-1857.0591299283867</v>
      </c>
      <c r="H605">
        <v>-1507.3006788324549</v>
      </c>
      <c r="I605">
        <v>330.54187604441898</v>
      </c>
      <c r="J605">
        <v>166.09324576898399</v>
      </c>
      <c r="K605">
        <v>73.024873416351298</v>
      </c>
      <c r="L605">
        <v>0.6271092772109671</v>
      </c>
      <c r="M605">
        <v>-0.62618393324200972</v>
      </c>
      <c r="N605">
        <v>45.747282164950001</v>
      </c>
      <c r="O605">
        <v>45.747357798729197</v>
      </c>
      <c r="P605">
        <v>45.747277248966398</v>
      </c>
      <c r="Q605" t="s">
        <v>51</v>
      </c>
    </row>
    <row r="606" spans="1:17" x14ac:dyDescent="0.25">
      <c r="A606">
        <v>605</v>
      </c>
      <c r="B606">
        <v>784</v>
      </c>
      <c r="C606">
        <v>124</v>
      </c>
      <c r="D606">
        <v>0.47936480158917699</v>
      </c>
      <c r="E606">
        <v>110.685857631562</v>
      </c>
      <c r="F606">
        <v>1.5159883481627401</v>
      </c>
      <c r="G606">
        <v>-1856.7289749735166</v>
      </c>
      <c r="H606">
        <v>-1507.5424910124138</v>
      </c>
      <c r="I606">
        <v>330.313514455073</v>
      </c>
      <c r="J606">
        <v>166.08802429091901</v>
      </c>
      <c r="K606">
        <v>73.012340606512396</v>
      </c>
      <c r="L606">
        <v>0.62448961744395859</v>
      </c>
      <c r="M606">
        <v>-0.62356144138646119</v>
      </c>
      <c r="N606">
        <v>45.547977592930899</v>
      </c>
      <c r="O606">
        <v>45.548053376041203</v>
      </c>
      <c r="P606">
        <v>45.547972543218997</v>
      </c>
      <c r="Q606" t="s">
        <v>51</v>
      </c>
    </row>
    <row r="607" spans="1:17" x14ac:dyDescent="0.25">
      <c r="A607">
        <v>606</v>
      </c>
      <c r="B607">
        <v>783</v>
      </c>
      <c r="C607">
        <v>124</v>
      </c>
      <c r="D607">
        <v>0.478805567390995</v>
      </c>
      <c r="E607">
        <v>110.685874521274</v>
      </c>
      <c r="F607">
        <v>1.5162557389474101</v>
      </c>
      <c r="G607">
        <v>-1856.3990482757631</v>
      </c>
      <c r="H607">
        <v>-1507.7840537600819</v>
      </c>
      <c r="I607">
        <v>330.08517269896601</v>
      </c>
      <c r="J607">
        <v>166.083522200825</v>
      </c>
      <c r="K607">
        <v>72.999476063393203</v>
      </c>
      <c r="L607">
        <v>0.62187180294968769</v>
      </c>
      <c r="M607">
        <v>-0.62094079559978888</v>
      </c>
      <c r="N607">
        <v>45.348667109566598</v>
      </c>
      <c r="O607">
        <v>45.3487430387706</v>
      </c>
      <c r="P607">
        <v>45.348661922337101</v>
      </c>
      <c r="Q607" t="s">
        <v>51</v>
      </c>
    </row>
    <row r="608" spans="1:17" x14ac:dyDescent="0.25">
      <c r="A608">
        <v>607</v>
      </c>
      <c r="B608">
        <v>782</v>
      </c>
      <c r="C608">
        <v>124</v>
      </c>
      <c r="D608">
        <v>0.47824527318390803</v>
      </c>
      <c r="E608">
        <v>110.68589140856599</v>
      </c>
      <c r="F608">
        <v>1.5165304289864701</v>
      </c>
      <c r="G608">
        <v>-1856.0693498303392</v>
      </c>
      <c r="H608">
        <v>-1508.0253444015195</v>
      </c>
      <c r="I608">
        <v>329.85687231209602</v>
      </c>
      <c r="J608">
        <v>166.07974568284101</v>
      </c>
      <c r="K608">
        <v>72.986264761294393</v>
      </c>
      <c r="L608">
        <v>0.61925675842809602</v>
      </c>
      <c r="M608">
        <v>-0.61832292146474543</v>
      </c>
      <c r="N608">
        <v>45.149411492258302</v>
      </c>
      <c r="O608">
        <v>45.149487564163103</v>
      </c>
      <c r="P608">
        <v>45.149406163648102</v>
      </c>
      <c r="Q608" t="s">
        <v>51</v>
      </c>
    </row>
    <row r="609" spans="1:17" x14ac:dyDescent="0.25">
      <c r="A609">
        <v>608</v>
      </c>
      <c r="B609">
        <v>781</v>
      </c>
      <c r="C609">
        <v>124</v>
      </c>
      <c r="D609">
        <v>0.47768391595124199</v>
      </c>
      <c r="E609">
        <v>110.685908294984</v>
      </c>
      <c r="F609">
        <v>1.5168127224466601</v>
      </c>
      <c r="G609">
        <v>-1855.7398796109724</v>
      </c>
      <c r="H609">
        <v>-1508.2663413964335</v>
      </c>
      <c r="I609">
        <v>329.62863381657399</v>
      </c>
      <c r="J609">
        <v>166.07670062405799</v>
      </c>
      <c r="K609">
        <v>72.972692447123293</v>
      </c>
      <c r="L609">
        <v>0.61664536421377858</v>
      </c>
      <c r="M609">
        <v>-0.61570870016647339</v>
      </c>
      <c r="N609">
        <v>44.9502688587121</v>
      </c>
      <c r="O609">
        <v>44.9503450697717</v>
      </c>
      <c r="P609">
        <v>44.9502633847829</v>
      </c>
      <c r="Q609" t="s">
        <v>51</v>
      </c>
    </row>
    <row r="610" spans="1:17" x14ac:dyDescent="0.25">
      <c r="A610">
        <v>609</v>
      </c>
      <c r="B610">
        <v>780</v>
      </c>
      <c r="C610">
        <v>124</v>
      </c>
      <c r="D610">
        <v>0.47712149266486298</v>
      </c>
      <c r="E610">
        <v>110.685925182056</v>
      </c>
      <c r="F610">
        <v>1.51710290793056</v>
      </c>
      <c r="G610">
        <v>-1855.4106375711115</v>
      </c>
      <c r="H610">
        <v>-1508.5070243623754</v>
      </c>
      <c r="I610">
        <v>329.40047669397302</v>
      </c>
      <c r="J610">
        <v>166.07439263715099</v>
      </c>
      <c r="K610">
        <v>72.958745648336105</v>
      </c>
      <c r="L610">
        <v>0.61403845535045753</v>
      </c>
      <c r="M610">
        <v>-0.61309896756610294</v>
      </c>
      <c r="N610">
        <v>44.751294593485198</v>
      </c>
      <c r="O610">
        <v>44.751370940003099</v>
      </c>
      <c r="P610">
        <v>44.7512889702233</v>
      </c>
      <c r="Q610" t="s">
        <v>51</v>
      </c>
    </row>
    <row r="611" spans="1:17" x14ac:dyDescent="0.25">
      <c r="A611">
        <v>610</v>
      </c>
      <c r="B611">
        <v>779</v>
      </c>
      <c r="C611">
        <v>124</v>
      </c>
      <c r="D611">
        <v>0.47655800028513001</v>
      </c>
      <c r="E611">
        <v>110.685945553308</v>
      </c>
      <c r="F611">
        <v>1.5165219991724701</v>
      </c>
      <c r="G611">
        <v>-1855.0816966306782</v>
      </c>
      <c r="H611">
        <v>-1508.8501649884136</v>
      </c>
      <c r="I611">
        <v>329.07480864011399</v>
      </c>
      <c r="J611">
        <v>166.058554111577</v>
      </c>
      <c r="K611">
        <v>72.986706169581694</v>
      </c>
      <c r="L611">
        <v>0.60690789737396689</v>
      </c>
      <c r="M611">
        <v>-0.60596257569601608</v>
      </c>
      <c r="N611">
        <v>44.247666824497401</v>
      </c>
      <c r="O611">
        <v>44.247743589152897</v>
      </c>
      <c r="P611">
        <v>44.247661028285499</v>
      </c>
      <c r="Q611" t="s">
        <v>51</v>
      </c>
    </row>
    <row r="612" spans="1:17" x14ac:dyDescent="0.25">
      <c r="A612">
        <v>611</v>
      </c>
      <c r="B612">
        <v>778</v>
      </c>
      <c r="C612">
        <v>124</v>
      </c>
      <c r="D612">
        <v>0.47599343576083403</v>
      </c>
      <c r="E612">
        <v>110.68597237807801</v>
      </c>
      <c r="F612">
        <v>1.51402130515386</v>
      </c>
      <c r="G612">
        <v>-1854.7533240745463</v>
      </c>
      <c r="H612">
        <v>-1509.4193257373202</v>
      </c>
      <c r="I612">
        <v>328.53407509950102</v>
      </c>
      <c r="J612">
        <v>166.01089516447701</v>
      </c>
      <c r="K612">
        <v>73.107275308011197</v>
      </c>
      <c r="L612">
        <v>0.58976996142924831</v>
      </c>
      <c r="M612">
        <v>-0.58881218185980744</v>
      </c>
      <c r="N612">
        <v>43.067166945795798</v>
      </c>
      <c r="O612">
        <v>43.067244755500901</v>
      </c>
      <c r="P612">
        <v>43.0671609273735</v>
      </c>
      <c r="Q612" t="s">
        <v>51</v>
      </c>
    </row>
    <row r="613" spans="1:17" x14ac:dyDescent="0.25">
      <c r="A613">
        <v>612</v>
      </c>
      <c r="B613">
        <v>777</v>
      </c>
      <c r="C613">
        <v>124</v>
      </c>
      <c r="D613">
        <v>0.47542779602914098</v>
      </c>
      <c r="E613">
        <v>110.685997950435</v>
      </c>
      <c r="F613">
        <v>1.51113618896651</v>
      </c>
      <c r="G613">
        <v>-1854.4254921183615</v>
      </c>
      <c r="H613">
        <v>-1510.0359604370353</v>
      </c>
      <c r="I613">
        <v>327.94762714926901</v>
      </c>
      <c r="J613">
        <v>165.953765023823</v>
      </c>
      <c r="K613">
        <v>73.246871300286202</v>
      </c>
      <c r="L613">
        <v>0.57043263784455289</v>
      </c>
      <c r="M613">
        <v>-0.56946103255546043</v>
      </c>
      <c r="N613">
        <v>41.732243995130901</v>
      </c>
      <c r="O613">
        <v>41.7323229780338</v>
      </c>
      <c r="P613">
        <v>41.732237737403103</v>
      </c>
      <c r="Q613" t="s">
        <v>51</v>
      </c>
    </row>
    <row r="614" spans="1:17" x14ac:dyDescent="0.25">
      <c r="A614">
        <v>613</v>
      </c>
      <c r="B614">
        <v>776</v>
      </c>
      <c r="C614">
        <v>124</v>
      </c>
      <c r="D614">
        <v>0.47486107801553901</v>
      </c>
      <c r="E614">
        <v>110.686020829108</v>
      </c>
      <c r="F614">
        <v>1.5073811692690899</v>
      </c>
      <c r="G614">
        <v>-1854.0982453641252</v>
      </c>
      <c r="H614">
        <v>-1510.7587123547205</v>
      </c>
      <c r="I614">
        <v>327.259489595307</v>
      </c>
      <c r="J614">
        <v>165.87281731655199</v>
      </c>
      <c r="K614">
        <v>73.429350907161506</v>
      </c>
      <c r="L614">
        <v>0.54619455250918125</v>
      </c>
      <c r="M614">
        <v>-0.545206094257216</v>
      </c>
      <c r="N614">
        <v>40.055503448421703</v>
      </c>
      <c r="O614">
        <v>40.055583892382003</v>
      </c>
      <c r="P614">
        <v>40.055496921340001</v>
      </c>
      <c r="Q614" t="s">
        <v>51</v>
      </c>
    </row>
    <row r="615" spans="1:17" x14ac:dyDescent="0.25">
      <c r="A615">
        <v>614</v>
      </c>
      <c r="B615">
        <v>776</v>
      </c>
      <c r="C615">
        <v>124</v>
      </c>
      <c r="D615">
        <v>0.47486107801553901</v>
      </c>
      <c r="E615">
        <v>110.686020829108</v>
      </c>
      <c r="F615">
        <v>1.5073811692690899</v>
      </c>
      <c r="G615">
        <v>-1854.0982453641252</v>
      </c>
      <c r="H615">
        <v>-1510.7587123547205</v>
      </c>
      <c r="I615">
        <v>327.259489595307</v>
      </c>
      <c r="J615">
        <v>165.87281731655199</v>
      </c>
      <c r="K615">
        <v>73.429350907161506</v>
      </c>
      <c r="L615">
        <v>0.54619455250918125</v>
      </c>
      <c r="M615">
        <v>-0.545206094257216</v>
      </c>
      <c r="N615">
        <v>40.055503448421703</v>
      </c>
      <c r="O615">
        <v>40.055583892382003</v>
      </c>
      <c r="P615">
        <v>40.055496921340001</v>
      </c>
      <c r="Q615" t="s">
        <v>51</v>
      </c>
    </row>
    <row r="616" spans="1:17" x14ac:dyDescent="0.25">
      <c r="A616">
        <v>615</v>
      </c>
      <c r="B616">
        <v>774</v>
      </c>
      <c r="C616">
        <v>124</v>
      </c>
      <c r="D616">
        <v>0.47372439478584999</v>
      </c>
      <c r="E616">
        <v>110.685993008295</v>
      </c>
      <c r="F616">
        <v>1.47962833208733</v>
      </c>
      <c r="G616">
        <v>-1853.447150654099</v>
      </c>
      <c r="H616">
        <v>-1514.87299978647</v>
      </c>
      <c r="I616">
        <v>323.33429001087302</v>
      </c>
      <c r="J616">
        <v>165.025411864907</v>
      </c>
      <c r="K616">
        <v>74.806619073148795</v>
      </c>
      <c r="L616">
        <v>0.38095756282915566</v>
      </c>
      <c r="M616">
        <v>-0.37986477703271021</v>
      </c>
      <c r="N616">
        <v>28.440337068474602</v>
      </c>
      <c r="O616">
        <v>28.440427314373899</v>
      </c>
      <c r="P616">
        <v>28.440329421171501</v>
      </c>
      <c r="Q616" t="s">
        <v>51</v>
      </c>
    </row>
    <row r="617" spans="1:17" x14ac:dyDescent="0.25">
      <c r="A617">
        <v>616</v>
      </c>
      <c r="B617">
        <v>773</v>
      </c>
      <c r="C617">
        <v>124</v>
      </c>
      <c r="D617">
        <v>0.47315442336185098</v>
      </c>
      <c r="E617">
        <v>110.68985759047899</v>
      </c>
      <c r="F617">
        <v>1.4607731103491499</v>
      </c>
      <c r="G617">
        <v>-1853.1879025135263</v>
      </c>
      <c r="H617">
        <v>-1517.7802769333086</v>
      </c>
      <c r="I617">
        <v>320.616914780358</v>
      </c>
      <c r="J617">
        <v>164.37961335261599</v>
      </c>
      <c r="K617">
        <v>75.774846077240696</v>
      </c>
      <c r="L617">
        <v>0.26974425105876371</v>
      </c>
      <c r="M617">
        <v>-0.26858164737057677</v>
      </c>
      <c r="N617">
        <v>20.377453496221701</v>
      </c>
      <c r="O617">
        <v>20.3775505431855</v>
      </c>
      <c r="P617">
        <v>20.377445095061599</v>
      </c>
      <c r="Q617" t="s">
        <v>51</v>
      </c>
    </row>
    <row r="618" spans="1:17" x14ac:dyDescent="0.25">
      <c r="A618">
        <v>617</v>
      </c>
      <c r="B618">
        <v>772</v>
      </c>
      <c r="C618">
        <v>124</v>
      </c>
      <c r="D618">
        <v>0.47258336124001199</v>
      </c>
      <c r="E618">
        <v>110.694704360933</v>
      </c>
      <c r="F618">
        <v>1.44380082162336</v>
      </c>
      <c r="G618">
        <v>-1852.9477789158975</v>
      </c>
      <c r="H618">
        <v>-1520.5600428411774</v>
      </c>
      <c r="I618">
        <v>318.03461536859299</v>
      </c>
      <c r="J618">
        <v>163.75716694838599</v>
      </c>
      <c r="K618">
        <v>76.668957866689695</v>
      </c>
      <c r="L618">
        <v>0.1680947579074987</v>
      </c>
      <c r="M618">
        <v>-0.16686831070337332</v>
      </c>
      <c r="N618">
        <v>12.820996371790001</v>
      </c>
      <c r="O618">
        <v>12.821099749306599</v>
      </c>
      <c r="P618">
        <v>12.8209872210128</v>
      </c>
      <c r="Q618" t="s">
        <v>51</v>
      </c>
    </row>
    <row r="619" spans="1:17" x14ac:dyDescent="0.25">
      <c r="A619">
        <v>618</v>
      </c>
      <c r="B619">
        <v>771</v>
      </c>
      <c r="C619">
        <v>124</v>
      </c>
      <c r="D619">
        <v>0.47201120528659801</v>
      </c>
      <c r="E619">
        <v>110.695868253491</v>
      </c>
      <c r="F619">
        <v>1.43375010298688</v>
      </c>
      <c r="G619">
        <v>-1852.649610405676</v>
      </c>
      <c r="H619">
        <v>-1522.3809184207887</v>
      </c>
      <c r="I619">
        <v>316.309992331464</v>
      </c>
      <c r="J619">
        <v>163.36361152447</v>
      </c>
      <c r="K619">
        <v>77.207226017199702</v>
      </c>
      <c r="L619">
        <v>0.10414308208602525</v>
      </c>
      <c r="M619">
        <v>-0.10287611939877882</v>
      </c>
      <c r="N619">
        <v>7.9711891369870997</v>
      </c>
      <c r="O619">
        <v>7.9712964942038598</v>
      </c>
      <c r="P619">
        <v>7.9711794053768399</v>
      </c>
      <c r="Q619" t="s">
        <v>51</v>
      </c>
    </row>
    <row r="620" spans="1:17" x14ac:dyDescent="0.25">
      <c r="A620">
        <v>619</v>
      </c>
      <c r="B620">
        <v>770</v>
      </c>
      <c r="C620">
        <v>124</v>
      </c>
      <c r="D620">
        <v>0.47143795235584501</v>
      </c>
      <c r="E620">
        <v>110.69586006229601</v>
      </c>
      <c r="F620">
        <v>1.42929112531341</v>
      </c>
      <c r="G620">
        <v>-1852.333704246254</v>
      </c>
      <c r="H620">
        <v>-1523.3982332615951</v>
      </c>
      <c r="I620">
        <v>315.33526709304402</v>
      </c>
      <c r="J620">
        <v>163.18344585100999</v>
      </c>
      <c r="K620">
        <v>77.448084649670193</v>
      </c>
      <c r="L620">
        <v>7.1333940375443855E-2</v>
      </c>
      <c r="M620">
        <v>-7.0045685112287467E-2</v>
      </c>
      <c r="N620">
        <v>5.4538154031871997</v>
      </c>
      <c r="O620">
        <v>5.4539247366490899</v>
      </c>
      <c r="P620">
        <v>5.4538052439587998</v>
      </c>
      <c r="Q620" t="s">
        <v>51</v>
      </c>
    </row>
    <row r="621" spans="1:17" x14ac:dyDescent="0.25">
      <c r="A621">
        <v>620</v>
      </c>
      <c r="B621">
        <v>769</v>
      </c>
      <c r="C621">
        <v>124</v>
      </c>
      <c r="D621">
        <v>0.47086359928993399</v>
      </c>
      <c r="E621">
        <v>110.695788960504</v>
      </c>
      <c r="F621">
        <v>1.4275579835587799</v>
      </c>
      <c r="G621">
        <v>-1852.0175247517477</v>
      </c>
      <c r="H621">
        <v>-1524.0218667901468</v>
      </c>
      <c r="I621">
        <v>314.73611140613298</v>
      </c>
      <c r="J621">
        <v>163.113451545717</v>
      </c>
      <c r="K621">
        <v>77.542061503203897</v>
      </c>
      <c r="L621">
        <v>5.3810520877128953E-2</v>
      </c>
      <c r="M621">
        <v>-5.2510399768745795E-2</v>
      </c>
      <c r="N621">
        <v>4.1009141089379701</v>
      </c>
      <c r="O621">
        <v>4.1010244199072403</v>
      </c>
      <c r="P621">
        <v>4.1009035970886503</v>
      </c>
      <c r="Q621" t="s">
        <v>51</v>
      </c>
    </row>
    <row r="622" spans="1:17" x14ac:dyDescent="0.25">
      <c r="A622">
        <v>621</v>
      </c>
      <c r="B622">
        <v>792</v>
      </c>
      <c r="C622">
        <v>122</v>
      </c>
      <c r="D622">
        <v>0.48586630990940399</v>
      </c>
      <c r="E622">
        <v>110.685731449749</v>
      </c>
      <c r="F622">
        <v>1.50233039817311</v>
      </c>
      <c r="G622">
        <v>-1859.5235251399711</v>
      </c>
      <c r="H622">
        <v>-1505.7300300832692</v>
      </c>
      <c r="I622">
        <v>332.15779817928598</v>
      </c>
      <c r="J622">
        <v>166.08330615136299</v>
      </c>
      <c r="K622">
        <v>73.676024651000105</v>
      </c>
      <c r="L622">
        <v>0.63679380682204534</v>
      </c>
      <c r="M622">
        <v>-0.6358653038635188</v>
      </c>
      <c r="N622">
        <v>46.869157617793398</v>
      </c>
      <c r="O622">
        <v>46.8692367362002</v>
      </c>
      <c r="P622">
        <v>46.869154418562701</v>
      </c>
      <c r="Q622" t="s">
        <v>51</v>
      </c>
    </row>
    <row r="623" spans="1:17" x14ac:dyDescent="0.25">
      <c r="A623">
        <v>622</v>
      </c>
      <c r="B623">
        <v>791</v>
      </c>
      <c r="C623">
        <v>122</v>
      </c>
      <c r="D623">
        <v>0.48531738946577302</v>
      </c>
      <c r="E623">
        <v>110.68574856302401</v>
      </c>
      <c r="F623">
        <v>1.5026015048062</v>
      </c>
      <c r="G623">
        <v>-1859.191754573392</v>
      </c>
      <c r="H623">
        <v>-1505.9691310272317</v>
      </c>
      <c r="I623">
        <v>331.933486136829</v>
      </c>
      <c r="J623">
        <v>166.07480803859301</v>
      </c>
      <c r="K623">
        <v>73.662743055285105</v>
      </c>
      <c r="L623">
        <v>0.6343487705207651</v>
      </c>
      <c r="M623">
        <v>-0.63341752527672102</v>
      </c>
      <c r="N623">
        <v>46.680419478167103</v>
      </c>
      <c r="O623">
        <v>46.680498774329998</v>
      </c>
      <c r="P623">
        <v>46.680416183900498</v>
      </c>
      <c r="Q623" t="s">
        <v>51</v>
      </c>
    </row>
    <row r="624" spans="1:17" x14ac:dyDescent="0.25">
      <c r="A624">
        <v>623</v>
      </c>
      <c r="B624">
        <v>790</v>
      </c>
      <c r="C624">
        <v>122</v>
      </c>
      <c r="D624">
        <v>0.48476743639185499</v>
      </c>
      <c r="E624">
        <v>110.685765412843</v>
      </c>
      <c r="F624">
        <v>1.50283957778044</v>
      </c>
      <c r="G624">
        <v>-1858.8602070613226</v>
      </c>
      <c r="H624">
        <v>-1506.2114137095671</v>
      </c>
      <c r="I624">
        <v>331.70596971120602</v>
      </c>
      <c r="J624">
        <v>166.065640193305</v>
      </c>
      <c r="K624">
        <v>73.651084952338195</v>
      </c>
      <c r="L624">
        <v>0.63177135045245369</v>
      </c>
      <c r="M624">
        <v>-0.6308372604043373</v>
      </c>
      <c r="N624">
        <v>46.483015397774203</v>
      </c>
      <c r="O624">
        <v>46.483094879757402</v>
      </c>
      <c r="P624">
        <v>46.4830120049931</v>
      </c>
      <c r="Q624" t="s">
        <v>51</v>
      </c>
    </row>
    <row r="625" spans="1:17" x14ac:dyDescent="0.25">
      <c r="A625">
        <v>624</v>
      </c>
      <c r="B625">
        <v>789</v>
      </c>
      <c r="C625">
        <v>122</v>
      </c>
      <c r="D625">
        <v>0.48421644777103201</v>
      </c>
      <c r="E625">
        <v>110.685782251801</v>
      </c>
      <c r="F625">
        <v>1.5030829128354899</v>
      </c>
      <c r="G625">
        <v>-1858.5288869032888</v>
      </c>
      <c r="H625">
        <v>-1506.4535638525886</v>
      </c>
      <c r="I625">
        <v>331.47836371863798</v>
      </c>
      <c r="J625">
        <v>166.05715228642401</v>
      </c>
      <c r="K625">
        <v>73.639172733989895</v>
      </c>
      <c r="L625">
        <v>0.6291910282372053</v>
      </c>
      <c r="M625">
        <v>-0.62825408925819781</v>
      </c>
      <c r="N625">
        <v>46.28529751336</v>
      </c>
      <c r="O625">
        <v>46.285377178945303</v>
      </c>
      <c r="P625">
        <v>46.285294018846599</v>
      </c>
      <c r="Q625" t="s">
        <v>51</v>
      </c>
    </row>
    <row r="626" spans="1:17" x14ac:dyDescent="0.25">
      <c r="A626">
        <v>625</v>
      </c>
      <c r="B626">
        <v>788</v>
      </c>
      <c r="C626">
        <v>122</v>
      </c>
      <c r="D626">
        <v>0.48366442067568299</v>
      </c>
      <c r="E626">
        <v>110.68579908150799</v>
      </c>
      <c r="F626">
        <v>1.5033318914793301</v>
      </c>
      <c r="G626">
        <v>-1858.1977942025944</v>
      </c>
      <c r="H626">
        <v>-1506.695554494923</v>
      </c>
      <c r="I626">
        <v>331.25069340569701</v>
      </c>
      <c r="J626">
        <v>166.04935234703899</v>
      </c>
      <c r="K626">
        <v>73.626987965105101</v>
      </c>
      <c r="L626">
        <v>0.6266088894735542</v>
      </c>
      <c r="M626">
        <v>-0.62566909842877438</v>
      </c>
      <c r="N626">
        <v>46.087336337726299</v>
      </c>
      <c r="O626">
        <v>46.087416184531698</v>
      </c>
      <c r="P626">
        <v>46.087332738194</v>
      </c>
      <c r="Q626" t="s">
        <v>51</v>
      </c>
    </row>
    <row r="627" spans="1:17" x14ac:dyDescent="0.25">
      <c r="A627">
        <v>626</v>
      </c>
      <c r="B627">
        <v>787</v>
      </c>
      <c r="C627">
        <v>122</v>
      </c>
      <c r="D627">
        <v>0.48311135216714601</v>
      </c>
      <c r="E627">
        <v>110.68581590359</v>
      </c>
      <c r="F627">
        <v>1.5035868831466801</v>
      </c>
      <c r="G627">
        <v>-1857.8669290379958</v>
      </c>
      <c r="H627">
        <v>-1506.9373595006991</v>
      </c>
      <c r="I627">
        <v>331.02298331250898</v>
      </c>
      <c r="J627">
        <v>166.04224805740199</v>
      </c>
      <c r="K627">
        <v>73.614512832108105</v>
      </c>
      <c r="L627">
        <v>0.62402598879122717</v>
      </c>
      <c r="M627">
        <v>-0.62308334351605488</v>
      </c>
      <c r="N627">
        <v>45.889200631550601</v>
      </c>
      <c r="O627">
        <v>45.889280657031399</v>
      </c>
      <c r="P627">
        <v>45.8891969236427</v>
      </c>
      <c r="Q627" t="s">
        <v>51</v>
      </c>
    </row>
    <row r="628" spans="1:17" x14ac:dyDescent="0.25">
      <c r="A628">
        <v>627</v>
      </c>
      <c r="B628">
        <v>786</v>
      </c>
      <c r="C628">
        <v>122</v>
      </c>
      <c r="D628">
        <v>0.48255723929566502</v>
      </c>
      <c r="E628">
        <v>110.685832719682</v>
      </c>
      <c r="F628">
        <v>1.5038482442070999</v>
      </c>
      <c r="G628">
        <v>-1857.5362914641578</v>
      </c>
      <c r="H628">
        <v>-1507.178953646657</v>
      </c>
      <c r="I628">
        <v>330.79525718763301</v>
      </c>
      <c r="J628">
        <v>166.03584675506301</v>
      </c>
      <c r="K628">
        <v>73.601730191892599</v>
      </c>
      <c r="L628">
        <v>0.621443346151626</v>
      </c>
      <c r="M628">
        <v>-0.62049784542706221</v>
      </c>
      <c r="N628">
        <v>45.6909571524222</v>
      </c>
      <c r="O628">
        <v>45.691037353872602</v>
      </c>
      <c r="P628">
        <v>45.690953332710997</v>
      </c>
      <c r="Q628" t="s">
        <v>51</v>
      </c>
    </row>
    <row r="629" spans="1:17" x14ac:dyDescent="0.25">
      <c r="A629">
        <v>628</v>
      </c>
      <c r="B629">
        <v>785</v>
      </c>
      <c r="C629">
        <v>122</v>
      </c>
      <c r="D629">
        <v>0.482002079100318</v>
      </c>
      <c r="E629">
        <v>110.68584953141701</v>
      </c>
      <c r="F629">
        <v>1.5041163171841201</v>
      </c>
      <c r="G629">
        <v>-1857.2058815124585</v>
      </c>
      <c r="H629">
        <v>-1507.4203126943191</v>
      </c>
      <c r="I629">
        <v>330.56753791687999</v>
      </c>
      <c r="J629">
        <v>166.03015543965299</v>
      </c>
      <c r="K629">
        <v>73.588623610329705</v>
      </c>
      <c r="L629">
        <v>0.61886194379570414</v>
      </c>
      <c r="M629">
        <v>-0.61791358732128221</v>
      </c>
      <c r="N629">
        <v>45.492670444410599</v>
      </c>
      <c r="O629">
        <v>45.492750818965703</v>
      </c>
      <c r="P629">
        <v>45.4926665093965</v>
      </c>
      <c r="Q629" t="s">
        <v>51</v>
      </c>
    </row>
    <row r="630" spans="1:17" x14ac:dyDescent="0.25">
      <c r="A630">
        <v>629</v>
      </c>
      <c r="B630">
        <v>784</v>
      </c>
      <c r="C630">
        <v>122</v>
      </c>
      <c r="D630">
        <v>0.48144586860899702</v>
      </c>
      <c r="E630">
        <v>110.685866340408</v>
      </c>
      <c r="F630">
        <v>1.5043914301178101</v>
      </c>
      <c r="G630">
        <v>-1856.875699191505</v>
      </c>
      <c r="H630">
        <v>-1507.6614134503166</v>
      </c>
      <c r="I630">
        <v>330.339847462671</v>
      </c>
      <c r="J630">
        <v>166.02518078327299</v>
      </c>
      <c r="K630">
        <v>73.575177393651799</v>
      </c>
      <c r="L630">
        <v>0.61628272368705517</v>
      </c>
      <c r="M630">
        <v>-0.61533151205166381</v>
      </c>
      <c r="N630">
        <v>45.2944026591762</v>
      </c>
      <c r="O630">
        <v>45.294483203814004</v>
      </c>
      <c r="P630">
        <v>45.294398605286801</v>
      </c>
      <c r="Q630" t="s">
        <v>51</v>
      </c>
    </row>
    <row r="631" spans="1:17" x14ac:dyDescent="0.25">
      <c r="A631">
        <v>630</v>
      </c>
      <c r="B631">
        <v>783</v>
      </c>
      <c r="C631">
        <v>122</v>
      </c>
      <c r="D631">
        <v>0.48088860483833001</v>
      </c>
      <c r="E631">
        <v>110.68588314826199</v>
      </c>
      <c r="F631">
        <v>1.5046738961210799</v>
      </c>
      <c r="G631">
        <v>-1856.545744488363</v>
      </c>
      <c r="H631">
        <v>-1507.9022338121554</v>
      </c>
      <c r="I631">
        <v>330.11220681750399</v>
      </c>
      <c r="J631">
        <v>166.02092914555899</v>
      </c>
      <c r="K631">
        <v>73.561376610307903</v>
      </c>
      <c r="L631">
        <v>0.61370658560991143</v>
      </c>
      <c r="M631">
        <v>-0.61275252026102578</v>
      </c>
      <c r="N631">
        <v>45.096213419054102</v>
      </c>
      <c r="O631">
        <v>45.096294130597698</v>
      </c>
      <c r="P631">
        <v>45.096209242642701</v>
      </c>
      <c r="Q631" t="s">
        <v>51</v>
      </c>
    </row>
    <row r="632" spans="1:17" x14ac:dyDescent="0.25">
      <c r="A632">
        <v>631</v>
      </c>
      <c r="B632">
        <v>782</v>
      </c>
      <c r="C632">
        <v>122</v>
      </c>
      <c r="D632">
        <v>0.48033028479363399</v>
      </c>
      <c r="E632">
        <v>110.685899956537</v>
      </c>
      <c r="F632">
        <v>1.5049640130797399</v>
      </c>
      <c r="G632">
        <v>-1856.2160173687676</v>
      </c>
      <c r="H632">
        <v>-1508.1427528014476</v>
      </c>
      <c r="I632">
        <v>329.88463596807497</v>
      </c>
      <c r="J632">
        <v>166.017406592101</v>
      </c>
      <c r="K632">
        <v>73.547207105657606</v>
      </c>
      <c r="L632">
        <v>0.6111343857867213</v>
      </c>
      <c r="M632">
        <v>-0.61017746899841618</v>
      </c>
      <c r="N632">
        <v>44.898159713768102</v>
      </c>
      <c r="O632">
        <v>44.898240588888001</v>
      </c>
      <c r="P632">
        <v>44.898155411113201</v>
      </c>
      <c r="Q632" t="s">
        <v>51</v>
      </c>
    </row>
    <row r="633" spans="1:17" x14ac:dyDescent="0.25">
      <c r="A633">
        <v>632</v>
      </c>
      <c r="B633">
        <v>781</v>
      </c>
      <c r="C633">
        <v>122</v>
      </c>
      <c r="D633">
        <v>0.47977090546886098</v>
      </c>
      <c r="E633">
        <v>110.68591676677499</v>
      </c>
      <c r="F633">
        <v>1.5052620635285501</v>
      </c>
      <c r="G633">
        <v>-1855.8865177787789</v>
      </c>
      <c r="H633">
        <v>-1508.3829505840781</v>
      </c>
      <c r="I633">
        <v>329.65715387294199</v>
      </c>
      <c r="J633">
        <v>166.01461891732299</v>
      </c>
      <c r="K633">
        <v>73.532655508045906</v>
      </c>
      <c r="L633">
        <v>0.60856693613346891</v>
      </c>
      <c r="M633">
        <v>-0.60760717097368133</v>
      </c>
      <c r="N633">
        <v>44.700295838721502</v>
      </c>
      <c r="O633">
        <v>44.700376873938502</v>
      </c>
      <c r="P633">
        <v>44.700291406025798</v>
      </c>
      <c r="Q633" t="s">
        <v>51</v>
      </c>
    </row>
    <row r="634" spans="1:17" x14ac:dyDescent="0.25">
      <c r="A634">
        <v>633</v>
      </c>
      <c r="B634">
        <v>780</v>
      </c>
      <c r="C634">
        <v>122</v>
      </c>
      <c r="D634">
        <v>0.47921046384655502</v>
      </c>
      <c r="E634">
        <v>110.685935780652</v>
      </c>
      <c r="F634">
        <v>1.50501012913694</v>
      </c>
      <c r="G634">
        <v>-1855.5572879987317</v>
      </c>
      <c r="H634">
        <v>-1508.6874653184577</v>
      </c>
      <c r="I634">
        <v>329.36843485631499</v>
      </c>
      <c r="J634">
        <v>166.00304708265301</v>
      </c>
      <c r="K634">
        <v>73.544977298010494</v>
      </c>
      <c r="L634">
        <v>0.60317119321480106</v>
      </c>
      <c r="M634">
        <v>-0.60220668104594677</v>
      </c>
      <c r="N634">
        <v>44.310668803254103</v>
      </c>
      <c r="O634">
        <v>44.310750183813902</v>
      </c>
      <c r="P634">
        <v>44.310664227286203</v>
      </c>
      <c r="Q634" t="s">
        <v>51</v>
      </c>
    </row>
    <row r="635" spans="1:17" x14ac:dyDescent="0.25">
      <c r="A635">
        <v>634</v>
      </c>
      <c r="B635">
        <v>779</v>
      </c>
      <c r="C635">
        <v>122</v>
      </c>
      <c r="D635">
        <v>0.47864895689778197</v>
      </c>
      <c r="E635">
        <v>110.685962579517</v>
      </c>
      <c r="F635">
        <v>1.5025302960414499</v>
      </c>
      <c r="G635">
        <v>-1855.2286189798579</v>
      </c>
      <c r="H635">
        <v>-1509.2515386400846</v>
      </c>
      <c r="I635">
        <v>328.83304652548202</v>
      </c>
      <c r="J635">
        <v>165.952955693322</v>
      </c>
      <c r="K635">
        <v>73.666376559014395</v>
      </c>
      <c r="L635">
        <v>0.58635612367582735</v>
      </c>
      <c r="M635">
        <v>-0.58537922934938547</v>
      </c>
      <c r="N635">
        <v>43.144422306952698</v>
      </c>
      <c r="O635">
        <v>43.144504788558599</v>
      </c>
      <c r="P635">
        <v>43.144417544520898</v>
      </c>
      <c r="Q635" t="s">
        <v>51</v>
      </c>
    </row>
    <row r="636" spans="1:17" x14ac:dyDescent="0.25">
      <c r="A636">
        <v>635</v>
      </c>
      <c r="B636">
        <v>778</v>
      </c>
      <c r="C636">
        <v>122</v>
      </c>
      <c r="D636">
        <v>0.478086381582077</v>
      </c>
      <c r="E636">
        <v>110.685988212712</v>
      </c>
      <c r="F636">
        <v>1.49969577807865</v>
      </c>
      <c r="G636">
        <v>-1854.9004850459687</v>
      </c>
      <c r="H636">
        <v>-1509.8591814277779</v>
      </c>
      <c r="I636">
        <v>328.25570603510403</v>
      </c>
      <c r="J636">
        <v>165.89390559471801</v>
      </c>
      <c r="K636">
        <v>73.805627668378705</v>
      </c>
      <c r="L636">
        <v>0.5675328785338587</v>
      </c>
      <c r="M636">
        <v>-0.56654234113965973</v>
      </c>
      <c r="N636">
        <v>41.835964433937903</v>
      </c>
      <c r="O636">
        <v>41.836048140638397</v>
      </c>
      <c r="P636">
        <v>41.835959471463497</v>
      </c>
      <c r="Q636" t="s">
        <v>51</v>
      </c>
    </row>
    <row r="637" spans="1:17" x14ac:dyDescent="0.25">
      <c r="A637">
        <v>636</v>
      </c>
      <c r="B637">
        <v>777</v>
      </c>
      <c r="C637">
        <v>122</v>
      </c>
      <c r="D637">
        <v>0.47752273484740398</v>
      </c>
      <c r="E637">
        <v>110.686011461516</v>
      </c>
      <c r="F637">
        <v>1.49609452633534</v>
      </c>
      <c r="G637">
        <v>-1854.5729274060639</v>
      </c>
      <c r="H637">
        <v>-1510.5597444273874</v>
      </c>
      <c r="I637">
        <v>327.58934629092499</v>
      </c>
      <c r="J637">
        <v>165.81340489061699</v>
      </c>
      <c r="K637">
        <v>73.983300863107701</v>
      </c>
      <c r="L637">
        <v>0.54444004991872241</v>
      </c>
      <c r="M637">
        <v>-0.54343320710336696</v>
      </c>
      <c r="N637">
        <v>40.227298788822203</v>
      </c>
      <c r="O637">
        <v>40.227383985781401</v>
      </c>
      <c r="P637">
        <v>40.227293604119303</v>
      </c>
      <c r="Q637" t="s">
        <v>51</v>
      </c>
    </row>
    <row r="638" spans="1:17" x14ac:dyDescent="0.25">
      <c r="A638">
        <v>637</v>
      </c>
      <c r="B638">
        <v>776</v>
      </c>
      <c r="C638">
        <v>122</v>
      </c>
      <c r="D638">
        <v>0.476958013630085</v>
      </c>
      <c r="E638">
        <v>110.686010127568</v>
      </c>
      <c r="F638">
        <v>1.4836747779539601</v>
      </c>
      <c r="G638">
        <v>-1854.2459814752006</v>
      </c>
      <c r="H638">
        <v>-1512.3742387433801</v>
      </c>
      <c r="I638">
        <v>325.86071544064401</v>
      </c>
      <c r="J638">
        <v>165.441543953787</v>
      </c>
      <c r="K638">
        <v>74.602609528894106</v>
      </c>
      <c r="L638">
        <v>0.47199539480473213</v>
      </c>
      <c r="M638">
        <v>-0.47094194881273194</v>
      </c>
      <c r="N638">
        <v>35.156978780026598</v>
      </c>
      <c r="O638">
        <v>35.157068520466098</v>
      </c>
      <c r="P638">
        <v>35.156973188159697</v>
      </c>
      <c r="Q638" t="s">
        <v>51</v>
      </c>
    </row>
    <row r="639" spans="1:17" x14ac:dyDescent="0.25">
      <c r="A639">
        <v>638</v>
      </c>
      <c r="B639">
        <v>775</v>
      </c>
      <c r="C639">
        <v>122</v>
      </c>
      <c r="D639">
        <v>0.47639221485474698</v>
      </c>
      <c r="E639">
        <v>110.68599105941701</v>
      </c>
      <c r="F639">
        <v>1.4697402475339201</v>
      </c>
      <c r="G639">
        <v>-1853.9208416083031</v>
      </c>
      <c r="H639">
        <v>-1514.4501949622177</v>
      </c>
      <c r="I639">
        <v>323.88109369666103</v>
      </c>
      <c r="J639">
        <v>164.994863906278</v>
      </c>
      <c r="K639">
        <v>75.309899994327395</v>
      </c>
      <c r="L639">
        <v>0.3895999787729601</v>
      </c>
      <c r="M639">
        <v>-0.38849415744606219</v>
      </c>
      <c r="N639">
        <v>29.282269028170301</v>
      </c>
      <c r="O639">
        <v>29.2823639623575</v>
      </c>
      <c r="P639">
        <v>29.282262969949802</v>
      </c>
      <c r="Q639" t="s">
        <v>51</v>
      </c>
    </row>
    <row r="640" spans="1:17" x14ac:dyDescent="0.25">
      <c r="A640">
        <v>639</v>
      </c>
      <c r="B640">
        <v>774</v>
      </c>
      <c r="C640">
        <v>122</v>
      </c>
      <c r="D640">
        <v>0.47582533543427902</v>
      </c>
      <c r="E640">
        <v>110.685970866331</v>
      </c>
      <c r="F640">
        <v>1.45992891603162</v>
      </c>
      <c r="G640">
        <v>-1853.5974206497924</v>
      </c>
      <c r="H640">
        <v>-1516.045166651832</v>
      </c>
      <c r="I640">
        <v>322.35858794154501</v>
      </c>
      <c r="J640">
        <v>164.67187415365001</v>
      </c>
      <c r="K640">
        <v>75.816000115401593</v>
      </c>
      <c r="L640">
        <v>0.32914470633064041</v>
      </c>
      <c r="M640">
        <v>-0.32800021597517043</v>
      </c>
      <c r="N640">
        <v>24.893452377943401</v>
      </c>
      <c r="O640">
        <v>24.8935511466028</v>
      </c>
      <c r="P640">
        <v>24.893445913415999</v>
      </c>
      <c r="Q640" t="s">
        <v>51</v>
      </c>
    </row>
    <row r="641" spans="1:17" x14ac:dyDescent="0.25">
      <c r="A641">
        <v>640</v>
      </c>
      <c r="B641">
        <v>773</v>
      </c>
      <c r="C641">
        <v>122</v>
      </c>
      <c r="D641">
        <v>0.47525737226975101</v>
      </c>
      <c r="E641">
        <v>110.69401562306101</v>
      </c>
      <c r="F641">
        <v>1.43422606068765</v>
      </c>
      <c r="G641">
        <v>-1853.4087551543419</v>
      </c>
      <c r="H641">
        <v>-1520.0153260167517</v>
      </c>
      <c r="I641">
        <v>318.69189031580203</v>
      </c>
      <c r="J641">
        <v>163.71819098534201</v>
      </c>
      <c r="K641">
        <v>77.180312544305707</v>
      </c>
      <c r="L641">
        <v>0.18151864871492782</v>
      </c>
      <c r="M641">
        <v>-0.18028091309623098</v>
      </c>
      <c r="N641">
        <v>13.942439407541301</v>
      </c>
      <c r="O641">
        <v>13.9425479161612</v>
      </c>
      <c r="P641">
        <v>13.9424321473712</v>
      </c>
      <c r="Q641" t="s">
        <v>51</v>
      </c>
    </row>
    <row r="642" spans="1:17" x14ac:dyDescent="0.25">
      <c r="A642">
        <v>641</v>
      </c>
      <c r="B642">
        <v>772</v>
      </c>
      <c r="C642">
        <v>122</v>
      </c>
      <c r="D642">
        <v>0.47468832225039298</v>
      </c>
      <c r="E642">
        <v>110.695854079024</v>
      </c>
      <c r="F642">
        <v>1.4234806699534901</v>
      </c>
      <c r="G642">
        <v>-1853.1209505102036</v>
      </c>
      <c r="H642">
        <v>-1521.9225677206894</v>
      </c>
      <c r="I642">
        <v>316.89683678233399</v>
      </c>
      <c r="J642">
        <v>163.29282996657801</v>
      </c>
      <c r="K642">
        <v>77.764213041713504</v>
      </c>
      <c r="L642">
        <v>0.11475021140210553</v>
      </c>
      <c r="M642">
        <v>-0.11346981333721254</v>
      </c>
      <c r="N642">
        <v>8.8533169842595303</v>
      </c>
      <c r="O642">
        <v>8.8534299161398096</v>
      </c>
      <c r="P642">
        <v>8.8533092307059604</v>
      </c>
      <c r="Q642" t="s">
        <v>51</v>
      </c>
    </row>
    <row r="643" spans="1:17" x14ac:dyDescent="0.25">
      <c r="A643">
        <v>642</v>
      </c>
      <c r="B643">
        <v>771</v>
      </c>
      <c r="C643">
        <v>122</v>
      </c>
      <c r="D643">
        <v>0.47411818225350799</v>
      </c>
      <c r="E643">
        <v>110.695908541318</v>
      </c>
      <c r="F643">
        <v>1.41790226009995</v>
      </c>
      <c r="G643">
        <v>-1852.8055645362372</v>
      </c>
      <c r="H643">
        <v>-1523.0948892531635</v>
      </c>
      <c r="I643">
        <v>315.775673696468</v>
      </c>
      <c r="J643">
        <v>163.06135703910701</v>
      </c>
      <c r="K643">
        <v>78.0701968367798</v>
      </c>
      <c r="L643">
        <v>7.6182694366666651E-2</v>
      </c>
      <c r="M643">
        <v>-7.4877188307470241E-2</v>
      </c>
      <c r="N643">
        <v>5.8757294777450602</v>
      </c>
      <c r="O643">
        <v>5.8758449276279796</v>
      </c>
      <c r="P643">
        <v>5.8757213353737603</v>
      </c>
      <c r="Q643" t="s">
        <v>51</v>
      </c>
    </row>
    <row r="644" spans="1:17" x14ac:dyDescent="0.25">
      <c r="A644">
        <v>643</v>
      </c>
      <c r="B644">
        <v>770</v>
      </c>
      <c r="C644">
        <v>122</v>
      </c>
      <c r="D644">
        <v>0.47354694914442003</v>
      </c>
      <c r="E644">
        <v>110.695811654924</v>
      </c>
      <c r="F644">
        <v>1.4158633856257501</v>
      </c>
      <c r="G644">
        <v>-1852.4885501443587</v>
      </c>
      <c r="H644">
        <v>-1523.7564617351445</v>
      </c>
      <c r="I644">
        <v>315.140349810874</v>
      </c>
      <c r="J644">
        <v>162.976192135193</v>
      </c>
      <c r="K644">
        <v>78.182551211324295</v>
      </c>
      <c r="L644">
        <v>5.7251014796998109E-2</v>
      </c>
      <c r="M644">
        <v>-5.5932609287453874E-2</v>
      </c>
      <c r="N644">
        <v>4.4032817311024202</v>
      </c>
      <c r="O644">
        <v>4.40339834975918</v>
      </c>
      <c r="P644">
        <v>4.4032732766754501</v>
      </c>
      <c r="Q644" t="s">
        <v>51</v>
      </c>
    </row>
    <row r="645" spans="1:17" x14ac:dyDescent="0.25">
      <c r="A645">
        <v>644</v>
      </c>
      <c r="B645">
        <v>793</v>
      </c>
      <c r="C645">
        <v>120</v>
      </c>
      <c r="D645">
        <v>0.488477700136005</v>
      </c>
      <c r="E645">
        <v>110.685724168346</v>
      </c>
      <c r="F645">
        <v>1.4901322338179499</v>
      </c>
      <c r="G645">
        <v>-1860.0036425289895</v>
      </c>
      <c r="H645">
        <v>-1505.6079411007911</v>
      </c>
      <c r="I645">
        <v>332.41111473811497</v>
      </c>
      <c r="J645">
        <v>166.024220603049</v>
      </c>
      <c r="K645">
        <v>74.279128829226096</v>
      </c>
      <c r="L645">
        <v>0.63085374181956755</v>
      </c>
      <c r="M645">
        <v>-0.62990479017288559</v>
      </c>
      <c r="N645">
        <v>46.810923459848603</v>
      </c>
      <c r="O645">
        <v>46.8110072040039</v>
      </c>
      <c r="P645">
        <v>46.810921247598799</v>
      </c>
      <c r="Q645" t="s">
        <v>51</v>
      </c>
    </row>
    <row r="646" spans="1:17" x14ac:dyDescent="0.25">
      <c r="A646">
        <v>645</v>
      </c>
      <c r="B646">
        <v>792</v>
      </c>
      <c r="C646">
        <v>120</v>
      </c>
      <c r="D646">
        <v>0.48793174670234402</v>
      </c>
      <c r="E646">
        <v>110.685740939684</v>
      </c>
      <c r="F646">
        <v>1.49037245959654</v>
      </c>
      <c r="G646">
        <v>-1859.6716158313031</v>
      </c>
      <c r="H646">
        <v>-1505.8499347269878</v>
      </c>
      <c r="I646">
        <v>332.18429523059802</v>
      </c>
      <c r="J646">
        <v>166.01390681261</v>
      </c>
      <c r="K646">
        <v>74.267167396294894</v>
      </c>
      <c r="L646">
        <v>0.62831623657417079</v>
      </c>
      <c r="M646">
        <v>-0.62736442267240788</v>
      </c>
      <c r="N646">
        <v>46.614743382627097</v>
      </c>
      <c r="O646">
        <v>46.614827337594598</v>
      </c>
      <c r="P646">
        <v>46.614741092567897</v>
      </c>
      <c r="Q646" t="s">
        <v>51</v>
      </c>
    </row>
    <row r="647" spans="1:17" x14ac:dyDescent="0.25">
      <c r="A647">
        <v>646</v>
      </c>
      <c r="B647">
        <v>791</v>
      </c>
      <c r="C647">
        <v>120</v>
      </c>
      <c r="D647">
        <v>0.48738476718508</v>
      </c>
      <c r="E647">
        <v>110.68575769973801</v>
      </c>
      <c r="F647">
        <v>1.49061765937146</v>
      </c>
      <c r="G647">
        <v>-1859.3398157903921</v>
      </c>
      <c r="H647">
        <v>-1506.0918107638784</v>
      </c>
      <c r="I647">
        <v>331.95737293360298</v>
      </c>
      <c r="J647">
        <v>166.00426078926401</v>
      </c>
      <c r="K647">
        <v>74.254962031249903</v>
      </c>
      <c r="L647">
        <v>0.6257752226767066</v>
      </c>
      <c r="M647">
        <v>-0.62482054133635234</v>
      </c>
      <c r="N647">
        <v>46.418210460811103</v>
      </c>
      <c r="O647">
        <v>46.418294624756101</v>
      </c>
      <c r="P647">
        <v>46.418208090019498</v>
      </c>
      <c r="Q647" t="s">
        <v>51</v>
      </c>
    </row>
    <row r="648" spans="1:17" x14ac:dyDescent="0.25">
      <c r="A648">
        <v>647</v>
      </c>
      <c r="B648">
        <v>790</v>
      </c>
      <c r="C648">
        <v>120</v>
      </c>
      <c r="D648">
        <v>0.486836758688802</v>
      </c>
      <c r="E648">
        <v>110.68577445011201</v>
      </c>
      <c r="F648">
        <v>1.4908682187639299</v>
      </c>
      <c r="G648">
        <v>-1859.008242522661</v>
      </c>
      <c r="H648">
        <v>-1506.3335420723292</v>
      </c>
      <c r="I648">
        <v>331.730373188464</v>
      </c>
      <c r="J648">
        <v>165.99529104328801</v>
      </c>
      <c r="K648">
        <v>74.242493774453806</v>
      </c>
      <c r="L648">
        <v>0.62323178634597565</v>
      </c>
      <c r="M648">
        <v>-0.6222742333700072</v>
      </c>
      <c r="N648">
        <v>46.221395573936903</v>
      </c>
      <c r="O648">
        <v>46.221479944860498</v>
      </c>
      <c r="P648">
        <v>46.221393119422899</v>
      </c>
      <c r="Q648" t="s">
        <v>51</v>
      </c>
    </row>
    <row r="649" spans="1:17" x14ac:dyDescent="0.25">
      <c r="A649">
        <v>648</v>
      </c>
      <c r="B649">
        <v>789</v>
      </c>
      <c r="C649">
        <v>120</v>
      </c>
      <c r="D649">
        <v>0.48628771830721002</v>
      </c>
      <c r="E649">
        <v>110.68579119244001</v>
      </c>
      <c r="F649">
        <v>1.4911245122983301</v>
      </c>
      <c r="G649">
        <v>-1858.6768961200014</v>
      </c>
      <c r="H649">
        <v>-1506.5751022610298</v>
      </c>
      <c r="I649">
        <v>331.50332070491498</v>
      </c>
      <c r="J649">
        <v>165.98700574360001</v>
      </c>
      <c r="K649">
        <v>74.229744249751406</v>
      </c>
      <c r="L649">
        <v>0.62068698644758291</v>
      </c>
      <c r="M649">
        <v>-0.61972655860641768</v>
      </c>
      <c r="N649">
        <v>46.0243680752275</v>
      </c>
      <c r="O649">
        <v>46.024452650967902</v>
      </c>
      <c r="P649">
        <v>46.024365533933</v>
      </c>
      <c r="Q649" t="s">
        <v>51</v>
      </c>
    </row>
    <row r="650" spans="1:17" x14ac:dyDescent="0.25">
      <c r="A650">
        <v>649</v>
      </c>
      <c r="B650">
        <v>788</v>
      </c>
      <c r="C650">
        <v>120</v>
      </c>
      <c r="D650">
        <v>0.48573764312303003</v>
      </c>
      <c r="E650">
        <v>110.68580792837599</v>
      </c>
      <c r="F650">
        <v>1.4913869023348401</v>
      </c>
      <c r="G650">
        <v>-1858.3457766502418</v>
      </c>
      <c r="H650">
        <v>-1506.816465779109</v>
      </c>
      <c r="I650">
        <v>331.27623947127398</v>
      </c>
      <c r="J650">
        <v>165.97941271605299</v>
      </c>
      <c r="K650">
        <v>74.216695717986696</v>
      </c>
      <c r="L650">
        <v>0.61814185059475979</v>
      </c>
      <c r="M650">
        <v>-0.61717854560408292</v>
      </c>
      <c r="N650">
        <v>45.827195526839603</v>
      </c>
      <c r="O650">
        <v>45.827280305072698</v>
      </c>
      <c r="P650">
        <v>45.827192895636898</v>
      </c>
      <c r="Q650" t="s">
        <v>51</v>
      </c>
    </row>
    <row r="651" spans="1:17" x14ac:dyDescent="0.25">
      <c r="A651">
        <v>650</v>
      </c>
      <c r="B651">
        <v>787</v>
      </c>
      <c r="C651">
        <v>120</v>
      </c>
      <c r="D651">
        <v>0.48518653020799002</v>
      </c>
      <c r="E651">
        <v>110.68582465957201</v>
      </c>
      <c r="F651">
        <v>1.4916557381562501</v>
      </c>
      <c r="G651">
        <v>-1858.0148841576495</v>
      </c>
      <c r="H651">
        <v>-1507.0576079971645</v>
      </c>
      <c r="I651">
        <v>331.04915267509301</v>
      </c>
      <c r="J651">
        <v>165.972519445605</v>
      </c>
      <c r="K651">
        <v>74.203331122759295</v>
      </c>
      <c r="L651">
        <v>0.6155973717298483</v>
      </c>
      <c r="M651">
        <v>-0.61463118822568952</v>
      </c>
      <c r="N651">
        <v>45.629943465242199</v>
      </c>
      <c r="O651">
        <v>45.630028443484299</v>
      </c>
      <c r="P651">
        <v>45.629940740933698</v>
      </c>
      <c r="Q651" t="s">
        <v>51</v>
      </c>
    </row>
    <row r="652" spans="1:17" x14ac:dyDescent="0.25">
      <c r="A652">
        <v>651</v>
      </c>
      <c r="B652">
        <v>786</v>
      </c>
      <c r="C652">
        <v>120</v>
      </c>
      <c r="D652">
        <v>0.48463437662276798</v>
      </c>
      <c r="E652">
        <v>110.685841387677</v>
      </c>
      <c r="F652">
        <v>1.4919313552336699</v>
      </c>
      <c r="G652">
        <v>-1857.6842186636511</v>
      </c>
      <c r="H652">
        <v>-1507.2985052742251</v>
      </c>
      <c r="I652">
        <v>330.82208263685601</v>
      </c>
      <c r="J652">
        <v>165.96633308327901</v>
      </c>
      <c r="K652">
        <v>74.189634127195902</v>
      </c>
      <c r="L652">
        <v>0.61305450529598315</v>
      </c>
      <c r="M652">
        <v>-0.61208544280748378</v>
      </c>
      <c r="N652">
        <v>45.432675204270403</v>
      </c>
      <c r="O652">
        <v>45.432760379879198</v>
      </c>
      <c r="P652">
        <v>45.432672383586898</v>
      </c>
      <c r="Q652" t="s">
        <v>51</v>
      </c>
    </row>
    <row r="653" spans="1:17" x14ac:dyDescent="0.25">
      <c r="A653">
        <v>652</v>
      </c>
      <c r="B653">
        <v>785</v>
      </c>
      <c r="C653">
        <v>120</v>
      </c>
      <c r="D653">
        <v>0.48408117941691098</v>
      </c>
      <c r="E653">
        <v>110.685858114328</v>
      </c>
      <c r="F653">
        <v>1.4922140746503301</v>
      </c>
      <c r="G653">
        <v>-1857.3537801676173</v>
      </c>
      <c r="H653">
        <v>-1507.5391350135324</v>
      </c>
      <c r="I653">
        <v>330.59505075390803</v>
      </c>
      <c r="J653">
        <v>165.960860456234</v>
      </c>
      <c r="K653">
        <v>74.175589142774299</v>
      </c>
      <c r="L653">
        <v>0.61051416690037663</v>
      </c>
      <c r="M653">
        <v>-0.60954222582063877</v>
      </c>
      <c r="N653">
        <v>45.235451669336101</v>
      </c>
      <c r="O653">
        <v>45.235537039513403</v>
      </c>
      <c r="P653">
        <v>45.2354487489362</v>
      </c>
      <c r="Q653" t="s">
        <v>51</v>
      </c>
    </row>
    <row r="654" spans="1:17" x14ac:dyDescent="0.25">
      <c r="A654">
        <v>653</v>
      </c>
      <c r="B654">
        <v>784</v>
      </c>
      <c r="C654">
        <v>120</v>
      </c>
      <c r="D654">
        <v>0.48352693562881199</v>
      </c>
      <c r="E654">
        <v>110.685874841127</v>
      </c>
      <c r="F654">
        <v>1.4925042026986901</v>
      </c>
      <c r="G654">
        <v>-1857.0235686474746</v>
      </c>
      <c r="H654">
        <v>-1507.7794757032159</v>
      </c>
      <c r="I654">
        <v>330.36807745820499</v>
      </c>
      <c r="J654">
        <v>165.95610808291801</v>
      </c>
      <c r="K654">
        <v>74.1611813494318</v>
      </c>
      <c r="L654">
        <v>0.60797723060603681</v>
      </c>
      <c r="M654">
        <v>-0.6070024121615043</v>
      </c>
      <c r="N654">
        <v>45.038331272643703</v>
      </c>
      <c r="O654">
        <v>45.038416834437399</v>
      </c>
      <c r="P654">
        <v>45.038328249112297</v>
      </c>
      <c r="Q654" t="s">
        <v>51</v>
      </c>
    </row>
    <row r="655" spans="1:17" x14ac:dyDescent="0.25">
      <c r="A655">
        <v>654</v>
      </c>
      <c r="B655">
        <v>783</v>
      </c>
      <c r="C655">
        <v>120</v>
      </c>
      <c r="D655">
        <v>0.48297164228566197</v>
      </c>
      <c r="E655">
        <v>110.68589156967199</v>
      </c>
      <c r="F655">
        <v>1.49280203062981</v>
      </c>
      <c r="G655">
        <v>-1856.6935840611243</v>
      </c>
      <c r="H655">
        <v>-1508.0195069465917</v>
      </c>
      <c r="I655">
        <v>330.141182184407</v>
      </c>
      <c r="J655">
        <v>165.952082191215</v>
      </c>
      <c r="K655">
        <v>74.146396708057495</v>
      </c>
      <c r="L655">
        <v>0.6054445277270627</v>
      </c>
      <c r="M655">
        <v>-0.60446683394582523</v>
      </c>
      <c r="N655">
        <v>44.841369820965298</v>
      </c>
      <c r="O655">
        <v>44.841455571272</v>
      </c>
      <c r="P655">
        <v>44.841366690812997</v>
      </c>
      <c r="Q655" t="s">
        <v>51</v>
      </c>
    </row>
    <row r="656" spans="1:17" x14ac:dyDescent="0.25">
      <c r="A656">
        <v>655</v>
      </c>
      <c r="B656">
        <v>782</v>
      </c>
      <c r="C656">
        <v>120</v>
      </c>
      <c r="D656">
        <v>0.48241529640335601</v>
      </c>
      <c r="E656">
        <v>110.685908301502</v>
      </c>
      <c r="F656">
        <v>1.4931078345517399</v>
      </c>
      <c r="G656">
        <v>-1856.3638263466021</v>
      </c>
      <c r="H656">
        <v>-1508.2592094779263</v>
      </c>
      <c r="I656">
        <v>329.91438335036202</v>
      </c>
      <c r="J656">
        <v>165.948788741051</v>
      </c>
      <c r="K656">
        <v>74.131221965446102</v>
      </c>
      <c r="L656">
        <v>0.60291684620796726</v>
      </c>
      <c r="M656">
        <v>-0.60193627988739107</v>
      </c>
      <c r="N656">
        <v>44.644620462130902</v>
      </c>
      <c r="O656">
        <v>44.6447063976984</v>
      </c>
      <c r="P656">
        <v>44.644617221792501</v>
      </c>
      <c r="Q656" t="s">
        <v>51</v>
      </c>
    </row>
    <row r="657" spans="1:17" x14ac:dyDescent="0.25">
      <c r="A657">
        <v>656</v>
      </c>
      <c r="B657">
        <v>781</v>
      </c>
      <c r="C657">
        <v>120</v>
      </c>
      <c r="D657">
        <v>0.48185789498648202</v>
      </c>
      <c r="E657">
        <v>110.685926197291</v>
      </c>
      <c r="F657">
        <v>1.4931259990861701</v>
      </c>
      <c r="G657">
        <v>-1856.0343161364085</v>
      </c>
      <c r="H657">
        <v>-1508.5325343660297</v>
      </c>
      <c r="I657">
        <v>329.655498926456</v>
      </c>
      <c r="J657">
        <v>165.94093511324701</v>
      </c>
      <c r="K657">
        <v>74.130332111980493</v>
      </c>
      <c r="L657">
        <v>0.59891426183882479</v>
      </c>
      <c r="M657">
        <v>-0.59792982400251005</v>
      </c>
      <c r="N657">
        <v>44.347127661147503</v>
      </c>
      <c r="O657">
        <v>44.347213882453701</v>
      </c>
      <c r="P657">
        <v>44.347124303569302</v>
      </c>
      <c r="Q657" t="s">
        <v>51</v>
      </c>
    </row>
    <row r="658" spans="1:17" x14ac:dyDescent="0.25">
      <c r="A658">
        <v>657</v>
      </c>
      <c r="B658">
        <v>780</v>
      </c>
      <c r="C658">
        <v>120</v>
      </c>
      <c r="D658">
        <v>0.48129943502824801</v>
      </c>
      <c r="E658">
        <v>110.68595294409199</v>
      </c>
      <c r="F658">
        <v>1.4906602255555299</v>
      </c>
      <c r="G658">
        <v>-1855.7053571903259</v>
      </c>
      <c r="H658">
        <v>-1509.0924522472326</v>
      </c>
      <c r="I658">
        <v>329.12456082816198</v>
      </c>
      <c r="J658">
        <v>165.88820327301099</v>
      </c>
      <c r="K658">
        <v>74.252972640256004</v>
      </c>
      <c r="L658">
        <v>0.58238061057241153</v>
      </c>
      <c r="M658">
        <v>-0.58138384384875563</v>
      </c>
      <c r="N658">
        <v>43.192139350735999</v>
      </c>
      <c r="O658">
        <v>43.192226732218103</v>
      </c>
      <c r="P658">
        <v>43.192135842132402</v>
      </c>
      <c r="Q658" t="s">
        <v>51</v>
      </c>
    </row>
    <row r="659" spans="1:17" x14ac:dyDescent="0.25">
      <c r="A659">
        <v>658</v>
      </c>
      <c r="B659">
        <v>779</v>
      </c>
      <c r="C659">
        <v>120</v>
      </c>
      <c r="D659">
        <v>0.48073991351043299</v>
      </c>
      <c r="E659">
        <v>110.685978588344</v>
      </c>
      <c r="F659">
        <v>1.48786155605323</v>
      </c>
      <c r="G659">
        <v>-1855.3769287213697</v>
      </c>
      <c r="H659">
        <v>-1509.6930419362586</v>
      </c>
      <c r="I659">
        <v>328.55446806723199</v>
      </c>
      <c r="J659">
        <v>165.82682365286399</v>
      </c>
      <c r="K659">
        <v>74.392659813023798</v>
      </c>
      <c r="L659">
        <v>0.56398252447370889</v>
      </c>
      <c r="M659">
        <v>-0.56297224719614103</v>
      </c>
      <c r="N659">
        <v>41.903964255776103</v>
      </c>
      <c r="O659">
        <v>41.904052919500998</v>
      </c>
      <c r="P659">
        <v>41.903960585583</v>
      </c>
      <c r="Q659" t="s">
        <v>51</v>
      </c>
    </row>
    <row r="660" spans="1:17" x14ac:dyDescent="0.25">
      <c r="A660">
        <v>659</v>
      </c>
      <c r="B660">
        <v>778</v>
      </c>
      <c r="C660">
        <v>120</v>
      </c>
      <c r="D660">
        <v>0.48017932740332298</v>
      </c>
      <c r="E660">
        <v>110.68600206053</v>
      </c>
      <c r="F660">
        <v>1.4843674864655501</v>
      </c>
      <c r="G660">
        <v>-1855.0490693253178</v>
      </c>
      <c r="H660">
        <v>-1510.3773749108566</v>
      </c>
      <c r="I660">
        <v>327.90417653532398</v>
      </c>
      <c r="J660">
        <v>165.74551570067101</v>
      </c>
      <c r="K660">
        <v>74.567789357934501</v>
      </c>
      <c r="L660">
        <v>0.54175739535844059</v>
      </c>
      <c r="M660">
        <v>-0.54073119911313083</v>
      </c>
      <c r="N660">
        <v>40.3444567451374</v>
      </c>
      <c r="O660">
        <v>40.344546942320498</v>
      </c>
      <c r="P660">
        <v>40.344452897267303</v>
      </c>
      <c r="Q660" t="s">
        <v>51</v>
      </c>
    </row>
    <row r="661" spans="1:17" x14ac:dyDescent="0.25">
      <c r="A661">
        <v>660</v>
      </c>
      <c r="B661">
        <v>777</v>
      </c>
      <c r="C661">
        <v>120</v>
      </c>
      <c r="D661">
        <v>0.47961767366567098</v>
      </c>
      <c r="E661">
        <v>110.68600677985999</v>
      </c>
      <c r="F661">
        <v>1.47400729158632</v>
      </c>
      <c r="G661">
        <v>-1854.7217699271609</v>
      </c>
      <c r="H661">
        <v>-1511.9169966427903</v>
      </c>
      <c r="I661">
        <v>326.43885967611499</v>
      </c>
      <c r="J661">
        <v>165.43447933015099</v>
      </c>
      <c r="K661">
        <v>75.091899077880598</v>
      </c>
      <c r="L661">
        <v>0.48170363339222594</v>
      </c>
      <c r="M661">
        <v>-0.48063806977538515</v>
      </c>
      <c r="N661">
        <v>36.1163542155074</v>
      </c>
      <c r="O661">
        <v>36.116448412467903</v>
      </c>
      <c r="P661">
        <v>36.1163500846882</v>
      </c>
      <c r="Q661" t="s">
        <v>51</v>
      </c>
    </row>
    <row r="662" spans="1:17" x14ac:dyDescent="0.25">
      <c r="A662">
        <v>661</v>
      </c>
      <c r="B662">
        <v>776</v>
      </c>
      <c r="C662">
        <v>120</v>
      </c>
      <c r="D662">
        <v>0.47905494924462999</v>
      </c>
      <c r="E662">
        <v>110.68598817087801</v>
      </c>
      <c r="F662">
        <v>1.45939141107794</v>
      </c>
      <c r="G662">
        <v>-1854.3960886034347</v>
      </c>
      <c r="H662">
        <v>-1514.0540540338209</v>
      </c>
      <c r="I662">
        <v>324.40292813233901</v>
      </c>
      <c r="J662">
        <v>164.95572588268399</v>
      </c>
      <c r="K662">
        <v>75.8439355821086</v>
      </c>
      <c r="L662">
        <v>0.39687272446850086</v>
      </c>
      <c r="M662">
        <v>-0.39575275805015664</v>
      </c>
      <c r="N662">
        <v>30.041202381771601</v>
      </c>
      <c r="O662">
        <v>30.041302231114098</v>
      </c>
      <c r="P662">
        <v>30.041197884411901</v>
      </c>
      <c r="Q662" t="s">
        <v>51</v>
      </c>
    </row>
    <row r="663" spans="1:17" x14ac:dyDescent="0.25">
      <c r="A663">
        <v>662</v>
      </c>
      <c r="B663">
        <v>775</v>
      </c>
      <c r="C663">
        <v>120</v>
      </c>
      <c r="D663">
        <v>0.478491151075708</v>
      </c>
      <c r="E663">
        <v>110.68596834505099</v>
      </c>
      <c r="F663">
        <v>1.4490843194382399</v>
      </c>
      <c r="G663">
        <v>-1854.0721745221233</v>
      </c>
      <c r="H663">
        <v>-1515.6962299803818</v>
      </c>
      <c r="I663">
        <v>322.83687201068898</v>
      </c>
      <c r="J663">
        <v>164.60798781415201</v>
      </c>
      <c r="K663">
        <v>76.383386984658301</v>
      </c>
      <c r="L663">
        <v>0.33463079374474008</v>
      </c>
      <c r="M663">
        <v>-0.33347066111316581</v>
      </c>
      <c r="N663">
        <v>25.498420194588899</v>
      </c>
      <c r="O663">
        <v>25.498524230949801</v>
      </c>
      <c r="P663">
        <v>25.498415372272198</v>
      </c>
      <c r="Q663" t="s">
        <v>51</v>
      </c>
    </row>
    <row r="664" spans="1:17" x14ac:dyDescent="0.25">
      <c r="A664">
        <v>663</v>
      </c>
      <c r="B664">
        <v>774</v>
      </c>
      <c r="C664">
        <v>120</v>
      </c>
      <c r="D664">
        <v>0.47792627608270499</v>
      </c>
      <c r="E664">
        <v>110.693291257659</v>
      </c>
      <c r="F664">
        <v>1.42446057075947</v>
      </c>
      <c r="G664">
        <v>-1853.8708489622363</v>
      </c>
      <c r="H664">
        <v>-1519.4644792086692</v>
      </c>
      <c r="I664">
        <v>319.35483132544198</v>
      </c>
      <c r="J664">
        <v>163.680177217226</v>
      </c>
      <c r="K664">
        <v>77.708919102367204</v>
      </c>
      <c r="L664">
        <v>0.19493379245237241</v>
      </c>
      <c r="M664">
        <v>-0.1936845708397236</v>
      </c>
      <c r="N664">
        <v>15.0802898726285</v>
      </c>
      <c r="O664">
        <v>15.080403635430599</v>
      </c>
      <c r="P664">
        <v>15.0802844663241</v>
      </c>
      <c r="Q664" t="s">
        <v>51</v>
      </c>
    </row>
    <row r="665" spans="1:17" x14ac:dyDescent="0.25">
      <c r="A665">
        <v>664</v>
      </c>
      <c r="B665">
        <v>773</v>
      </c>
      <c r="C665">
        <v>120</v>
      </c>
      <c r="D665">
        <v>0.47736032117765198</v>
      </c>
      <c r="E665">
        <v>110.695812662216</v>
      </c>
      <c r="F665">
        <v>1.4131363317425001</v>
      </c>
      <c r="G665">
        <v>-1853.5935711446525</v>
      </c>
      <c r="H665">
        <v>-1521.439731645175</v>
      </c>
      <c r="I665">
        <v>317.50718602724902</v>
      </c>
      <c r="J665">
        <v>163.22703423662699</v>
      </c>
      <c r="K665">
        <v>78.333427692514505</v>
      </c>
      <c r="L665">
        <v>0.12608429710631444</v>
      </c>
      <c r="M665">
        <v>-0.12479069828302605</v>
      </c>
      <c r="N665">
        <v>9.8057624431415</v>
      </c>
      <c r="O665">
        <v>9.8058810474987492</v>
      </c>
      <c r="P665">
        <v>9.8057566396563693</v>
      </c>
      <c r="Q665" t="s">
        <v>51</v>
      </c>
    </row>
    <row r="666" spans="1:17" x14ac:dyDescent="0.25">
      <c r="A666">
        <v>665</v>
      </c>
      <c r="B666">
        <v>772</v>
      </c>
      <c r="C666">
        <v>120</v>
      </c>
      <c r="D666">
        <v>0.47679328326077502</v>
      </c>
      <c r="E666">
        <v>110.695949758482</v>
      </c>
      <c r="F666">
        <v>1.40630362680891</v>
      </c>
      <c r="G666">
        <v>-1853.2790169952314</v>
      </c>
      <c r="H666">
        <v>-1522.7835398209704</v>
      </c>
      <c r="I666">
        <v>316.22441991062902</v>
      </c>
      <c r="J666">
        <v>162.936914252142</v>
      </c>
      <c r="K666">
        <v>78.714118095297806</v>
      </c>
      <c r="L666">
        <v>8.1198048870591927E-2</v>
      </c>
      <c r="M666">
        <v>-7.9875111193590392E-2</v>
      </c>
      <c r="N666">
        <v>6.3185490073208701</v>
      </c>
      <c r="O666">
        <v>6.3186707596803</v>
      </c>
      <c r="P666">
        <v>6.3185428659666201</v>
      </c>
      <c r="Q666" t="s">
        <v>51</v>
      </c>
    </row>
    <row r="667" spans="1:17" x14ac:dyDescent="0.25">
      <c r="A667">
        <v>666</v>
      </c>
      <c r="B667">
        <v>771</v>
      </c>
      <c r="C667">
        <v>120</v>
      </c>
      <c r="D667">
        <v>0.47622515922041903</v>
      </c>
      <c r="E667">
        <v>110.695865959684</v>
      </c>
      <c r="F667">
        <v>1.40378220479597</v>
      </c>
      <c r="G667">
        <v>-1852.9618027523984</v>
      </c>
      <c r="H667">
        <v>-1523.5113105169883</v>
      </c>
      <c r="I667">
        <v>315.52655243979802</v>
      </c>
      <c r="J667">
        <v>162.82760115977001</v>
      </c>
      <c r="K667">
        <v>78.8554418067813</v>
      </c>
      <c r="L667">
        <v>5.9880121584616933E-2</v>
      </c>
      <c r="M667">
        <v>-5.8542632009251631E-2</v>
      </c>
      <c r="N667">
        <v>4.6479875797209704</v>
      </c>
      <c r="O667">
        <v>4.6481107756376803</v>
      </c>
      <c r="P667">
        <v>4.6479811677260097</v>
      </c>
      <c r="Q667" t="s">
        <v>51</v>
      </c>
    </row>
    <row r="668" spans="1:17" x14ac:dyDescent="0.25">
      <c r="A668">
        <v>667</v>
      </c>
      <c r="B668">
        <v>795</v>
      </c>
      <c r="C668">
        <v>118</v>
      </c>
      <c r="D668">
        <v>0.491626176098865</v>
      </c>
      <c r="E668">
        <v>110.685696517841</v>
      </c>
      <c r="F668">
        <v>1.4768198688877301</v>
      </c>
      <c r="G668">
        <v>-1860.8176789406887</v>
      </c>
      <c r="H668">
        <v>-1505.2923007354366</v>
      </c>
      <c r="I668">
        <v>332.84633035124699</v>
      </c>
      <c r="J668">
        <v>165.95027191085501</v>
      </c>
      <c r="K668">
        <v>74.948677797248806</v>
      </c>
      <c r="L668">
        <v>0.62539114887687797</v>
      </c>
      <c r="M668">
        <v>-0.62442267314386879</v>
      </c>
      <c r="N668">
        <v>46.822894373530701</v>
      </c>
      <c r="O668">
        <v>46.822982885328599</v>
      </c>
      <c r="P668">
        <v>46.822893196101901</v>
      </c>
      <c r="Q668" t="s">
        <v>51</v>
      </c>
    </row>
    <row r="669" spans="1:17" x14ac:dyDescent="0.25">
      <c r="A669">
        <v>668</v>
      </c>
      <c r="B669">
        <v>794</v>
      </c>
      <c r="C669">
        <v>118</v>
      </c>
      <c r="D669">
        <v>0.49108419622358501</v>
      </c>
      <c r="E669">
        <v>110.685716599812</v>
      </c>
      <c r="F669">
        <v>1.47757610685857</v>
      </c>
      <c r="G669">
        <v>-1860.4852415333085</v>
      </c>
      <c r="H669">
        <v>-1505.48958643691</v>
      </c>
      <c r="I669">
        <v>332.66184650692298</v>
      </c>
      <c r="J669">
        <v>165.95789464152199</v>
      </c>
      <c r="K669">
        <v>74.910331918629595</v>
      </c>
      <c r="L669">
        <v>0.62460113340370338</v>
      </c>
      <c r="M669">
        <v>-0.62363109087741819</v>
      </c>
      <c r="N669">
        <v>46.739634992419703</v>
      </c>
      <c r="O669">
        <v>46.739723591888399</v>
      </c>
      <c r="P669">
        <v>46.739633758760696</v>
      </c>
      <c r="Q669" t="s">
        <v>51</v>
      </c>
    </row>
    <row r="670" spans="1:17" x14ac:dyDescent="0.25">
      <c r="A670">
        <v>669</v>
      </c>
      <c r="B670">
        <v>793</v>
      </c>
      <c r="C670">
        <v>118</v>
      </c>
      <c r="D670">
        <v>0.49054119964357601</v>
      </c>
      <c r="E670">
        <v>110.685733278412</v>
      </c>
      <c r="F670">
        <v>1.47782321213408</v>
      </c>
      <c r="G670">
        <v>-1860.1529623386302</v>
      </c>
      <c r="H670">
        <v>-1505.7311795003002</v>
      </c>
      <c r="I670">
        <v>332.43561361451702</v>
      </c>
      <c r="J670">
        <v>165.947081732058</v>
      </c>
      <c r="K670">
        <v>74.897817526207604</v>
      </c>
      <c r="L670">
        <v>0.62209976529619293</v>
      </c>
      <c r="M670">
        <v>-0.62112683834769156</v>
      </c>
      <c r="N670">
        <v>46.544288421584703</v>
      </c>
      <c r="O670">
        <v>46.544377255209</v>
      </c>
      <c r="P670">
        <v>46.544287128056901</v>
      </c>
      <c r="Q670" t="s">
        <v>51</v>
      </c>
    </row>
    <row r="671" spans="1:17" x14ac:dyDescent="0.25">
      <c r="A671">
        <v>670</v>
      </c>
      <c r="B671">
        <v>792</v>
      </c>
      <c r="C671">
        <v>118</v>
      </c>
      <c r="D671">
        <v>0.48999718349528298</v>
      </c>
      <c r="E671">
        <v>110.68574994692401</v>
      </c>
      <c r="F671">
        <v>1.47807539968914</v>
      </c>
      <c r="G671">
        <v>-1859.8209092271686</v>
      </c>
      <c r="H671">
        <v>-1505.9726417532577</v>
      </c>
      <c r="I671">
        <v>332.209291002508</v>
      </c>
      <c r="J671">
        <v>165.936932692874</v>
      </c>
      <c r="K671">
        <v>74.885049822358894</v>
      </c>
      <c r="L671">
        <v>0.61959540657810031</v>
      </c>
      <c r="M671">
        <v>-0.61861958999493738</v>
      </c>
      <c r="N671">
        <v>46.348623186919298</v>
      </c>
      <c r="O671">
        <v>46.348712253087299</v>
      </c>
      <c r="P671">
        <v>46.348621830837097</v>
      </c>
      <c r="Q671" t="s">
        <v>51</v>
      </c>
    </row>
    <row r="672" spans="1:17" x14ac:dyDescent="0.25">
      <c r="A672">
        <v>671</v>
      </c>
      <c r="B672">
        <v>791</v>
      </c>
      <c r="C672">
        <v>118</v>
      </c>
      <c r="D672">
        <v>0.48945214490438699</v>
      </c>
      <c r="E672">
        <v>110.685766606976</v>
      </c>
      <c r="F672">
        <v>1.4783330479269301</v>
      </c>
      <c r="G672">
        <v>-1859.489082302923</v>
      </c>
      <c r="H672">
        <v>-1506.2139466249341</v>
      </c>
      <c r="I672">
        <v>331.98290347973199</v>
      </c>
      <c r="J672">
        <v>165.92745615327499</v>
      </c>
      <c r="K672">
        <v>74.872009904798503</v>
      </c>
      <c r="L672">
        <v>0.6170891165306347</v>
      </c>
      <c r="M672">
        <v>-0.61611040606209488</v>
      </c>
      <c r="N672">
        <v>46.152709015378498</v>
      </c>
      <c r="O672">
        <v>46.152798312315198</v>
      </c>
      <c r="P672">
        <v>46.152707593990399</v>
      </c>
      <c r="Q672" t="s">
        <v>51</v>
      </c>
    </row>
    <row r="673" spans="1:17" x14ac:dyDescent="0.25">
      <c r="A673">
        <v>672</v>
      </c>
      <c r="B673">
        <v>790</v>
      </c>
      <c r="C673">
        <v>118</v>
      </c>
      <c r="D673">
        <v>0.488906080985753</v>
      </c>
      <c r="E673">
        <v>110.685783260224</v>
      </c>
      <c r="F673">
        <v>1.4785965240105701</v>
      </c>
      <c r="G673">
        <v>-1859.1574816458751</v>
      </c>
      <c r="H673">
        <v>-1506.4550683126492</v>
      </c>
      <c r="I673">
        <v>331.75647520334502</v>
      </c>
      <c r="J673">
        <v>165.918660404668</v>
      </c>
      <c r="K673">
        <v>74.8586794726112</v>
      </c>
      <c r="L673">
        <v>0.61458192656031063</v>
      </c>
      <c r="M673">
        <v>-0.61360031889769862</v>
      </c>
      <c r="N673">
        <v>45.956614053626602</v>
      </c>
      <c r="O673">
        <v>45.956703579394997</v>
      </c>
      <c r="P673">
        <v>45.956612564114202</v>
      </c>
      <c r="Q673" t="s">
        <v>51</v>
      </c>
    </row>
    <row r="674" spans="1:17" x14ac:dyDescent="0.25">
      <c r="A674">
        <v>673</v>
      </c>
      <c r="B674">
        <v>789</v>
      </c>
      <c r="C674">
        <v>118</v>
      </c>
      <c r="D674">
        <v>0.48835898884338302</v>
      </c>
      <c r="E674">
        <v>110.685799908332</v>
      </c>
      <c r="F674">
        <v>1.4788661828463701</v>
      </c>
      <c r="G674">
        <v>-1858.826107312351</v>
      </c>
      <c r="H674">
        <v>-1506.6959818694791</v>
      </c>
      <c r="I674">
        <v>331.53002959365</v>
      </c>
      <c r="J674">
        <v>165.910553398834</v>
      </c>
      <c r="K674">
        <v>74.845040878070094</v>
      </c>
      <c r="L674">
        <v>0.61207483652346772</v>
      </c>
      <c r="M674">
        <v>-0.61109032927742279</v>
      </c>
      <c r="N674">
        <v>45.760404616107103</v>
      </c>
      <c r="O674">
        <v>45.7604943686095</v>
      </c>
      <c r="P674">
        <v>45.760403055583801</v>
      </c>
      <c r="Q674" t="s">
        <v>51</v>
      </c>
    </row>
    <row r="675" spans="1:17" x14ac:dyDescent="0.25">
      <c r="A675">
        <v>674</v>
      </c>
      <c r="B675">
        <v>788</v>
      </c>
      <c r="C675">
        <v>118</v>
      </c>
      <c r="D675">
        <v>0.48781086557037401</v>
      </c>
      <c r="E675">
        <v>110.685816552981</v>
      </c>
      <c r="F675">
        <v>1.4791423662502601</v>
      </c>
      <c r="G675">
        <v>-1858.4949593359129</v>
      </c>
      <c r="H675">
        <v>-1506.9366632791923</v>
      </c>
      <c r="I675">
        <v>331.30358926085898</v>
      </c>
      <c r="J675">
        <v>165.90314275041601</v>
      </c>
      <c r="K675">
        <v>74.831077169115204</v>
      </c>
      <c r="L675">
        <v>0.60956881159592391</v>
      </c>
      <c r="M675">
        <v>-0.60858140327119392</v>
      </c>
      <c r="N675">
        <v>45.564144967514203</v>
      </c>
      <c r="O675">
        <v>45.564234944494402</v>
      </c>
      <c r="P675">
        <v>45.564143333024397</v>
      </c>
      <c r="Q675" t="s">
        <v>51</v>
      </c>
    </row>
    <row r="676" spans="1:17" x14ac:dyDescent="0.25">
      <c r="A676">
        <v>675</v>
      </c>
      <c r="B676">
        <v>787</v>
      </c>
      <c r="C676">
        <v>118</v>
      </c>
      <c r="D676">
        <v>0.48726170824883303</v>
      </c>
      <c r="E676">
        <v>110.685833195827</v>
      </c>
      <c r="F676">
        <v>1.47942540226493</v>
      </c>
      <c r="G676">
        <v>-1858.1640377275833</v>
      </c>
      <c r="H676">
        <v>-1507.1770895180621</v>
      </c>
      <c r="I676">
        <v>331.077175943192</v>
      </c>
      <c r="J676">
        <v>165.89643574374699</v>
      </c>
      <c r="K676">
        <v>74.816772124077403</v>
      </c>
      <c r="L676">
        <v>0.60706477965684336</v>
      </c>
      <c r="M676">
        <v>-0.60607446962489953</v>
      </c>
      <c r="N676">
        <v>45.367897138489099</v>
      </c>
      <c r="O676">
        <v>45.367987337534103</v>
      </c>
      <c r="P676">
        <v>45.367895427006999</v>
      </c>
      <c r="Q676" t="s">
        <v>51</v>
      </c>
    </row>
    <row r="677" spans="1:17" x14ac:dyDescent="0.25">
      <c r="A677">
        <v>676</v>
      </c>
      <c r="B677">
        <v>786</v>
      </c>
      <c r="C677">
        <v>118</v>
      </c>
      <c r="D677">
        <v>0.48671151394987</v>
      </c>
      <c r="E677">
        <v>110.685849838522</v>
      </c>
      <c r="F677">
        <v>1.4797156046442099</v>
      </c>
      <c r="G677">
        <v>-1857.8333424770335</v>
      </c>
      <c r="H677">
        <v>-1507.4172386053342</v>
      </c>
      <c r="I677">
        <v>330.85081045624497</v>
      </c>
      <c r="J677">
        <v>165.89043934331599</v>
      </c>
      <c r="K677">
        <v>74.802110277897796</v>
      </c>
      <c r="L677">
        <v>0.60456362919650419</v>
      </c>
      <c r="M677">
        <v>-0.60357041766640918</v>
      </c>
      <c r="N677">
        <v>45.171720774963703</v>
      </c>
      <c r="O677">
        <v>45.171811193505697</v>
      </c>
      <c r="P677">
        <v>45.171718983391997</v>
      </c>
      <c r="Q677" t="s">
        <v>51</v>
      </c>
    </row>
    <row r="678" spans="1:17" x14ac:dyDescent="0.25">
      <c r="A678">
        <v>677</v>
      </c>
      <c r="B678">
        <v>785</v>
      </c>
      <c r="C678">
        <v>118</v>
      </c>
      <c r="D678">
        <v>0.48616027973350001</v>
      </c>
      <c r="E678">
        <v>110.685866482698</v>
      </c>
      <c r="F678">
        <v>1.48001327249321</v>
      </c>
      <c r="G678">
        <v>-1857.5028735532378</v>
      </c>
      <c r="H678">
        <v>-1507.657089639926</v>
      </c>
      <c r="I678">
        <v>330.62451265456701</v>
      </c>
      <c r="J678">
        <v>165.88516020871299</v>
      </c>
      <c r="K678">
        <v>74.787076940356002</v>
      </c>
      <c r="L678">
        <v>0.6020662077844674</v>
      </c>
      <c r="M678">
        <v>-0.60107009577240256</v>
      </c>
      <c r="N678">
        <v>44.975673024348197</v>
      </c>
      <c r="O678">
        <v>44.975763659667699</v>
      </c>
      <c r="P678">
        <v>44.975671149517296</v>
      </c>
      <c r="Q678" t="s">
        <v>51</v>
      </c>
    </row>
    <row r="679" spans="1:17" x14ac:dyDescent="0.25">
      <c r="A679">
        <v>678</v>
      </c>
      <c r="B679">
        <v>784</v>
      </c>
      <c r="C679">
        <v>118</v>
      </c>
      <c r="D679">
        <v>0.48560800264863202</v>
      </c>
      <c r="E679">
        <v>110.685883129945</v>
      </c>
      <c r="F679">
        <v>1.48031869006846</v>
      </c>
      <c r="G679">
        <v>-1857.1726309051987</v>
      </c>
      <c r="H679">
        <v>-1507.8966228256284</v>
      </c>
      <c r="I679">
        <v>330.39830140396901</v>
      </c>
      <c r="J679">
        <v>165.880604712755</v>
      </c>
      <c r="K679">
        <v>74.771658206129999</v>
      </c>
      <c r="L679">
        <v>0.59957332105740613</v>
      </c>
      <c r="M679">
        <v>-0.59857431035526654</v>
      </c>
      <c r="N679">
        <v>44.779808455554999</v>
      </c>
      <c r="O679">
        <v>44.779899304782397</v>
      </c>
      <c r="P679">
        <v>44.779806494221503</v>
      </c>
      <c r="Q679" t="s">
        <v>51</v>
      </c>
    </row>
    <row r="680" spans="1:17" x14ac:dyDescent="0.25">
      <c r="A680">
        <v>679</v>
      </c>
      <c r="B680">
        <v>783</v>
      </c>
      <c r="C680">
        <v>118</v>
      </c>
      <c r="D680">
        <v>0.48505467973299299</v>
      </c>
      <c r="E680">
        <v>110.68589978183699</v>
      </c>
      <c r="F680">
        <v>1.4806321267011899</v>
      </c>
      <c r="G680">
        <v>-1856.8426144632506</v>
      </c>
      <c r="H680">
        <v>-1508.1358194851382</v>
      </c>
      <c r="I680">
        <v>330.17219456480302</v>
      </c>
      <c r="J680">
        <v>165.87677896378</v>
      </c>
      <c r="K680">
        <v>74.755840958579199</v>
      </c>
      <c r="L680">
        <v>0.59708573221181593</v>
      </c>
      <c r="M680">
        <v>-0.59608382535521287</v>
      </c>
      <c r="N680">
        <v>44.584179013017703</v>
      </c>
      <c r="O680">
        <v>44.584270073136501</v>
      </c>
      <c r="P680">
        <v>44.584176961863697</v>
      </c>
      <c r="Q680" t="s">
        <v>51</v>
      </c>
    </row>
    <row r="681" spans="1:17" x14ac:dyDescent="0.25">
      <c r="A681">
        <v>680</v>
      </c>
      <c r="B681">
        <v>782</v>
      </c>
      <c r="C681">
        <v>118</v>
      </c>
      <c r="D681">
        <v>0.48450030801308203</v>
      </c>
      <c r="E681">
        <v>110.685916808332</v>
      </c>
      <c r="F681">
        <v>1.4808590825049499</v>
      </c>
      <c r="G681">
        <v>-1856.5128303370434</v>
      </c>
      <c r="H681">
        <v>-1508.3854482723343</v>
      </c>
      <c r="I681">
        <v>329.93599404848197</v>
      </c>
      <c r="J681">
        <v>165.87191080437401</v>
      </c>
      <c r="K681">
        <v>74.744395409386797</v>
      </c>
      <c r="L681">
        <v>0.59413669628481169</v>
      </c>
      <c r="M681">
        <v>-0.59313157737149669</v>
      </c>
      <c r="N681">
        <v>44.356717474488697</v>
      </c>
      <c r="O681">
        <v>44.356808776831897</v>
      </c>
      <c r="P681">
        <v>44.356715329502002</v>
      </c>
      <c r="Q681" t="s">
        <v>51</v>
      </c>
    </row>
    <row r="682" spans="1:17" x14ac:dyDescent="0.25">
      <c r="A682">
        <v>681</v>
      </c>
      <c r="B682">
        <v>781</v>
      </c>
      <c r="C682">
        <v>118</v>
      </c>
      <c r="D682">
        <v>0.483944884504104</v>
      </c>
      <c r="E682">
        <v>110.68594347884</v>
      </c>
      <c r="F682">
        <v>1.4784014139717201</v>
      </c>
      <c r="G682">
        <v>-1856.1835879915486</v>
      </c>
      <c r="H682">
        <v>-1508.9420319123692</v>
      </c>
      <c r="I682">
        <v>329.40871881535702</v>
      </c>
      <c r="J682">
        <v>165.81633584917799</v>
      </c>
      <c r="K682">
        <v>74.868667219062502</v>
      </c>
      <c r="L682">
        <v>0.57784881570258839</v>
      </c>
      <c r="M682">
        <v>-0.57683140184372983</v>
      </c>
      <c r="N682">
        <v>43.210330944357203</v>
      </c>
      <c r="O682">
        <v>43.2104234691339</v>
      </c>
      <c r="P682">
        <v>43.210328683518902</v>
      </c>
      <c r="Q682" t="s">
        <v>51</v>
      </c>
    </row>
    <row r="683" spans="1:17" x14ac:dyDescent="0.25">
      <c r="A683">
        <v>682</v>
      </c>
      <c r="B683">
        <v>780</v>
      </c>
      <c r="C683">
        <v>118</v>
      </c>
      <c r="D683">
        <v>0.483388406209943</v>
      </c>
      <c r="E683">
        <v>110.68596909127599</v>
      </c>
      <c r="F683">
        <v>1.47562627929955</v>
      </c>
      <c r="G683">
        <v>-1855.8548723175084</v>
      </c>
      <c r="H683">
        <v>-1509.5371865065465</v>
      </c>
      <c r="I683">
        <v>328.84432390411001</v>
      </c>
      <c r="J683">
        <v>165.752253796697</v>
      </c>
      <c r="K683">
        <v>75.009486239169604</v>
      </c>
      <c r="L683">
        <v>0.5598030041768034</v>
      </c>
      <c r="M683">
        <v>-0.55877217099068666</v>
      </c>
      <c r="N683">
        <v>41.937253138227099</v>
      </c>
      <c r="O683">
        <v>41.937347007369397</v>
      </c>
      <c r="P683">
        <v>41.937250753636803</v>
      </c>
      <c r="Q683" t="s">
        <v>51</v>
      </c>
    </row>
    <row r="684" spans="1:17" x14ac:dyDescent="0.25">
      <c r="A684">
        <v>683</v>
      </c>
      <c r="B684">
        <v>779</v>
      </c>
      <c r="C684">
        <v>118</v>
      </c>
      <c r="D684">
        <v>0.48283087012308101</v>
      </c>
      <c r="E684">
        <v>110.685992676333</v>
      </c>
      <c r="F684">
        <v>1.4722047017495601</v>
      </c>
      <c r="G684">
        <v>-1855.5267199561333</v>
      </c>
      <c r="H684">
        <v>-1510.2097092432969</v>
      </c>
      <c r="I684">
        <v>328.20586990570001</v>
      </c>
      <c r="J684">
        <v>165.66915286681299</v>
      </c>
      <c r="K684">
        <v>75.183833161784094</v>
      </c>
      <c r="L684">
        <v>0.53824200214725559</v>
      </c>
      <c r="M684">
        <v>-0.53719551763328399</v>
      </c>
      <c r="N684">
        <v>40.412826513955402</v>
      </c>
      <c r="O684">
        <v>40.412921971240998</v>
      </c>
      <c r="P684">
        <v>40.412823994507399</v>
      </c>
      <c r="Q684" t="s">
        <v>51</v>
      </c>
    </row>
    <row r="685" spans="1:17" x14ac:dyDescent="0.25">
      <c r="A685">
        <v>684</v>
      </c>
      <c r="B685">
        <v>778</v>
      </c>
      <c r="C685">
        <v>118</v>
      </c>
      <c r="D685">
        <v>0.48227227322456601</v>
      </c>
      <c r="E685">
        <v>110.68600249061301</v>
      </c>
      <c r="F685">
        <v>1.46371143720721</v>
      </c>
      <c r="G685">
        <v>-1855.1991167303092</v>
      </c>
      <c r="H685">
        <v>-1511.5054180640102</v>
      </c>
      <c r="I685">
        <v>326.97395251479298</v>
      </c>
      <c r="J685">
        <v>165.41438176613201</v>
      </c>
      <c r="K685">
        <v>75.620098112920601</v>
      </c>
      <c r="L685">
        <v>0.48916260221663943</v>
      </c>
      <c r="M685">
        <v>-0.48808324363363642</v>
      </c>
      <c r="N685">
        <v>36.934162112952102</v>
      </c>
      <c r="O685">
        <v>36.9342610488345</v>
      </c>
      <c r="P685">
        <v>36.934159407853898</v>
      </c>
      <c r="Q685" t="s">
        <v>51</v>
      </c>
    </row>
    <row r="686" spans="1:17" x14ac:dyDescent="0.25">
      <c r="A686">
        <v>685</v>
      </c>
      <c r="B686">
        <v>777</v>
      </c>
      <c r="C686">
        <v>118</v>
      </c>
      <c r="D686">
        <v>0.48171261248393499</v>
      </c>
      <c r="E686">
        <v>110.68598433352</v>
      </c>
      <c r="F686">
        <v>1.4485256283649599</v>
      </c>
      <c r="G686">
        <v>-1854.8729297169712</v>
      </c>
      <c r="H686">
        <v>-1513.6896805820581</v>
      </c>
      <c r="I686">
        <v>324.89504172033998</v>
      </c>
      <c r="J686">
        <v>164.905976095298</v>
      </c>
      <c r="K686">
        <v>76.412858817318906</v>
      </c>
      <c r="L686">
        <v>0.40256125731582892</v>
      </c>
      <c r="M686">
        <v>-0.4014258669614198</v>
      </c>
      <c r="N686">
        <v>30.700873348096401</v>
      </c>
      <c r="O686">
        <v>30.700978375671401</v>
      </c>
      <c r="P686">
        <v>30.700870381085299</v>
      </c>
      <c r="Q686" t="s">
        <v>51</v>
      </c>
    </row>
    <row r="687" spans="1:17" x14ac:dyDescent="0.25">
      <c r="A687">
        <v>686</v>
      </c>
      <c r="B687">
        <v>776</v>
      </c>
      <c r="C687">
        <v>118</v>
      </c>
      <c r="D687">
        <v>0.48115188485917298</v>
      </c>
      <c r="E687">
        <v>110.68596487164901</v>
      </c>
      <c r="F687">
        <v>1.4377907803269601</v>
      </c>
      <c r="G687">
        <v>-1854.5485476105957</v>
      </c>
      <c r="H687">
        <v>-1515.3701870298132</v>
      </c>
      <c r="I687">
        <v>323.293970473461</v>
      </c>
      <c r="J687">
        <v>164.53488371189499</v>
      </c>
      <c r="K687">
        <v>76.9833597392239</v>
      </c>
      <c r="L687">
        <v>0.33895255927155493</v>
      </c>
      <c r="M687">
        <v>-0.33777575402111298</v>
      </c>
      <c r="N687">
        <v>26.031001618197799</v>
      </c>
      <c r="O687">
        <v>26.031111176164099</v>
      </c>
      <c r="P687">
        <v>26.030998411491701</v>
      </c>
      <c r="Q687" t="s">
        <v>51</v>
      </c>
    </row>
    <row r="688" spans="1:17" x14ac:dyDescent="0.25">
      <c r="A688">
        <v>687</v>
      </c>
      <c r="B688">
        <v>775</v>
      </c>
      <c r="C688">
        <v>118</v>
      </c>
      <c r="D688">
        <v>0.48059008729666802</v>
      </c>
      <c r="E688">
        <v>110.692555120348</v>
      </c>
      <c r="F688">
        <v>1.4144057113445601</v>
      </c>
      <c r="G688">
        <v>-1854.3344895102125</v>
      </c>
      <c r="H688">
        <v>-1518.9205506789287</v>
      </c>
      <c r="I688">
        <v>320.01138459708199</v>
      </c>
      <c r="J688">
        <v>163.63967465241799</v>
      </c>
      <c r="K688">
        <v>78.260823066899206</v>
      </c>
      <c r="L688">
        <v>0.20783217876666416</v>
      </c>
      <c r="M688">
        <v>-0.20657094111499597</v>
      </c>
      <c r="N688">
        <v>16.196708175971601</v>
      </c>
      <c r="O688">
        <v>16.1968273599479</v>
      </c>
      <c r="P688">
        <v>16.1967045787645</v>
      </c>
      <c r="Q688" t="s">
        <v>51</v>
      </c>
    </row>
    <row r="689" spans="1:17" x14ac:dyDescent="0.25">
      <c r="A689">
        <v>688</v>
      </c>
      <c r="B689">
        <v>774</v>
      </c>
      <c r="C689">
        <v>118</v>
      </c>
      <c r="D689">
        <v>0.48002721673113002</v>
      </c>
      <c r="E689">
        <v>110.695804859993</v>
      </c>
      <c r="F689">
        <v>1.4028788715868501</v>
      </c>
      <c r="G689">
        <v>-1854.0685120395431</v>
      </c>
      <c r="H689">
        <v>-1520.9099217601452</v>
      </c>
      <c r="I689">
        <v>318.16343834550298</v>
      </c>
      <c r="J689">
        <v>163.174279132344</v>
      </c>
      <c r="K689">
        <v>78.906174368981794</v>
      </c>
      <c r="L689">
        <v>0.13901537490119886</v>
      </c>
      <c r="M689">
        <v>-0.13770936599815448</v>
      </c>
      <c r="N689">
        <v>10.897672414547101</v>
      </c>
      <c r="O689">
        <v>10.8977967218645</v>
      </c>
      <c r="P689">
        <v>10.897668524915799</v>
      </c>
      <c r="Q689" t="s">
        <v>51</v>
      </c>
    </row>
    <row r="690" spans="1:17" x14ac:dyDescent="0.25">
      <c r="A690">
        <v>689</v>
      </c>
      <c r="B690">
        <v>773</v>
      </c>
      <c r="C690">
        <v>118</v>
      </c>
      <c r="D690">
        <v>0.47946327008555301</v>
      </c>
      <c r="E690">
        <v>110.69598302368</v>
      </c>
      <c r="F690">
        <v>1.39446866740943</v>
      </c>
      <c r="G690">
        <v>-1853.754103126058</v>
      </c>
      <c r="H690">
        <v>-1522.467344967517</v>
      </c>
      <c r="I690">
        <v>316.67850135758698</v>
      </c>
      <c r="J690">
        <v>162.809362396604</v>
      </c>
      <c r="K690">
        <v>79.382194530999996</v>
      </c>
      <c r="L690">
        <v>8.6251967221465831E-2</v>
      </c>
      <c r="M690">
        <v>-8.4911329275572683E-2</v>
      </c>
      <c r="N690">
        <v>6.7729570736578797</v>
      </c>
      <c r="O690">
        <v>6.7730853316588204</v>
      </c>
      <c r="P690">
        <v>6.7729529085477198</v>
      </c>
      <c r="Q690" t="s">
        <v>51</v>
      </c>
    </row>
    <row r="691" spans="1:17" x14ac:dyDescent="0.25">
      <c r="A691">
        <v>690</v>
      </c>
      <c r="B691">
        <v>772</v>
      </c>
      <c r="C691">
        <v>118</v>
      </c>
      <c r="D691">
        <v>0.47889824427115701</v>
      </c>
      <c r="E691">
        <v>110.695917039395</v>
      </c>
      <c r="F691">
        <v>1.39143412209546</v>
      </c>
      <c r="G691">
        <v>-1853.4367627221538</v>
      </c>
      <c r="H691">
        <v>-1523.2647541773117</v>
      </c>
      <c r="I691">
        <v>315.91499423582701</v>
      </c>
      <c r="J691">
        <v>162.67366464832699</v>
      </c>
      <c r="K691">
        <v>79.555269833896602</v>
      </c>
      <c r="L691">
        <v>6.2456668866022642E-2</v>
      </c>
      <c r="M691">
        <v>-6.1099743657024516E-2</v>
      </c>
      <c r="N691">
        <v>4.8937120852575697</v>
      </c>
      <c r="O691">
        <v>4.8938420909153102</v>
      </c>
      <c r="P691">
        <v>4.8937076969702504</v>
      </c>
      <c r="Q691" t="s">
        <v>51</v>
      </c>
    </row>
    <row r="692" spans="1:17" x14ac:dyDescent="0.25">
      <c r="A692">
        <v>691</v>
      </c>
      <c r="B692">
        <v>796</v>
      </c>
      <c r="C692">
        <v>116</v>
      </c>
      <c r="D692">
        <v>0.49422485151756101</v>
      </c>
      <c r="E692">
        <v>110.6856905165</v>
      </c>
      <c r="F692">
        <v>1.46415952923639</v>
      </c>
      <c r="G692">
        <v>-1861.3011038917875</v>
      </c>
      <c r="H692">
        <v>-1505.1548752062533</v>
      </c>
      <c r="I692">
        <v>333.11572872914098</v>
      </c>
      <c r="J692">
        <v>165.88679281265499</v>
      </c>
      <c r="K692">
        <v>75.596742230832007</v>
      </c>
      <c r="L692">
        <v>0.6196895543942933</v>
      </c>
      <c r="M692">
        <v>-0.61870003695243991</v>
      </c>
      <c r="N692">
        <v>46.796074971728402</v>
      </c>
      <c r="O692">
        <v>46.796168486205303</v>
      </c>
      <c r="P692">
        <v>46.796074743287498</v>
      </c>
      <c r="Q692" t="s">
        <v>51</v>
      </c>
    </row>
    <row r="693" spans="1:17" x14ac:dyDescent="0.25">
      <c r="A693">
        <v>692</v>
      </c>
      <c r="B693">
        <v>795</v>
      </c>
      <c r="C693">
        <v>116</v>
      </c>
      <c r="D693">
        <v>0.49368581191780297</v>
      </c>
      <c r="E693">
        <v>110.68570899013901</v>
      </c>
      <c r="F693">
        <v>1.4646918716578601</v>
      </c>
      <c r="G693">
        <v>-1860.9683807256488</v>
      </c>
      <c r="H693">
        <v>-1505.3717065697042</v>
      </c>
      <c r="I693">
        <v>332.91310661992401</v>
      </c>
      <c r="J693">
        <v>165.88555380843499</v>
      </c>
      <c r="K693">
        <v>75.5692791992184</v>
      </c>
      <c r="L693">
        <v>0.6181617650600284</v>
      </c>
      <c r="M693">
        <v>-0.61717006936334484</v>
      </c>
      <c r="N693">
        <v>46.663464597768197</v>
      </c>
      <c r="O693">
        <v>46.663558286587801</v>
      </c>
      <c r="P693">
        <v>46.663464329824897</v>
      </c>
      <c r="Q693" t="s">
        <v>51</v>
      </c>
    </row>
    <row r="694" spans="1:17" x14ac:dyDescent="0.25">
      <c r="A694">
        <v>693</v>
      </c>
      <c r="B694">
        <v>794</v>
      </c>
      <c r="C694">
        <v>116</v>
      </c>
      <c r="D694">
        <v>0.49314576207655803</v>
      </c>
      <c r="E694">
        <v>110.685725574209</v>
      </c>
      <c r="F694">
        <v>1.4649457091154701</v>
      </c>
      <c r="G694">
        <v>-1860.6358484728016</v>
      </c>
      <c r="H694">
        <v>-1505.6128916310586</v>
      </c>
      <c r="I694">
        <v>332.687466184036</v>
      </c>
      <c r="J694">
        <v>165.87421682401899</v>
      </c>
      <c r="K694">
        <v>75.556196305077194</v>
      </c>
      <c r="L694">
        <v>0.6156967993417054</v>
      </c>
      <c r="M694">
        <v>-0.61470219756366584</v>
      </c>
      <c r="N694">
        <v>46.468948537486902</v>
      </c>
      <c r="O694">
        <v>46.469042484164397</v>
      </c>
      <c r="P694">
        <v>46.468948227958599</v>
      </c>
      <c r="Q694" t="s">
        <v>51</v>
      </c>
    </row>
    <row r="695" spans="1:17" x14ac:dyDescent="0.25">
      <c r="A695">
        <v>694</v>
      </c>
      <c r="B695">
        <v>793</v>
      </c>
      <c r="C695">
        <v>116</v>
      </c>
      <c r="D695">
        <v>0.49260469915115102</v>
      </c>
      <c r="E695">
        <v>110.685742149421</v>
      </c>
      <c r="F695">
        <v>1.46520474058828</v>
      </c>
      <c r="G695">
        <v>-1860.3035417241285</v>
      </c>
      <c r="H695">
        <v>-1505.8539321953106</v>
      </c>
      <c r="I695">
        <v>332.46174951632702</v>
      </c>
      <c r="J695">
        <v>165.863539710791</v>
      </c>
      <c r="K695">
        <v>75.542850144602099</v>
      </c>
      <c r="L695">
        <v>0.61322937192456684</v>
      </c>
      <c r="M695">
        <v>-0.61223185884133113</v>
      </c>
      <c r="N695">
        <v>46.274149202587701</v>
      </c>
      <c r="O695">
        <v>46.274243405736698</v>
      </c>
      <c r="P695">
        <v>46.274148849035399</v>
      </c>
      <c r="Q695" t="s">
        <v>51</v>
      </c>
    </row>
    <row r="696" spans="1:17" x14ac:dyDescent="0.25">
      <c r="A696">
        <v>695</v>
      </c>
      <c r="B696">
        <v>792</v>
      </c>
      <c r="C696">
        <v>116</v>
      </c>
      <c r="D696">
        <v>0.49206262028822301</v>
      </c>
      <c r="E696">
        <v>110.685758717425</v>
      </c>
      <c r="F696">
        <v>1.4654693368752101</v>
      </c>
      <c r="G696">
        <v>-1859.9714605707741</v>
      </c>
      <c r="H696">
        <v>-1506.0948022791817</v>
      </c>
      <c r="I696">
        <v>332.23598087678403</v>
      </c>
      <c r="J696">
        <v>165.853531199195</v>
      </c>
      <c r="K696">
        <v>75.529221889717604</v>
      </c>
      <c r="L696">
        <v>0.61076051442060708</v>
      </c>
      <c r="M696">
        <v>-0.60976008574440999</v>
      </c>
      <c r="N696">
        <v>46.079135119818403</v>
      </c>
      <c r="O696">
        <v>46.0792295778908</v>
      </c>
      <c r="P696">
        <v>46.079134719738903</v>
      </c>
      <c r="Q696" t="s">
        <v>51</v>
      </c>
    </row>
    <row r="697" spans="1:17" x14ac:dyDescent="0.25">
      <c r="A697">
        <v>696</v>
      </c>
      <c r="B697">
        <v>791</v>
      </c>
      <c r="C697">
        <v>116</v>
      </c>
      <c r="D697">
        <v>0.49151952262369297</v>
      </c>
      <c r="E697">
        <v>110.685775279891</v>
      </c>
      <c r="F697">
        <v>1.46573985737617</v>
      </c>
      <c r="G697">
        <v>-1859.639605080311</v>
      </c>
      <c r="H697">
        <v>-1506.3354766889433</v>
      </c>
      <c r="I697">
        <v>332.010183852593</v>
      </c>
      <c r="J697">
        <v>165.84419968460901</v>
      </c>
      <c r="K697">
        <v>75.515293333177297</v>
      </c>
      <c r="L697">
        <v>0.60829123000593077</v>
      </c>
      <c r="M697">
        <v>-0.6072878823646608</v>
      </c>
      <c r="N697">
        <v>45.883973177693598</v>
      </c>
      <c r="O697">
        <v>45.884067888980802</v>
      </c>
      <c r="P697">
        <v>45.883972728518401</v>
      </c>
      <c r="Q697" t="s">
        <v>51</v>
      </c>
    </row>
    <row r="698" spans="1:17" x14ac:dyDescent="0.25">
      <c r="A698">
        <v>697</v>
      </c>
      <c r="B698">
        <v>790</v>
      </c>
      <c r="C698">
        <v>116</v>
      </c>
      <c r="D698">
        <v>0.49097540328270001</v>
      </c>
      <c r="E698">
        <v>110.68579183851401</v>
      </c>
      <c r="F698">
        <v>1.46601664915859</v>
      </c>
      <c r="G698">
        <v>-1859.3079752974668</v>
      </c>
      <c r="H698">
        <v>-1506.5759311016918</v>
      </c>
      <c r="I698">
        <v>331.78438127922402</v>
      </c>
      <c r="J698">
        <v>165.83555322608001</v>
      </c>
      <c r="K698">
        <v>75.501046936977801</v>
      </c>
      <c r="L698">
        <v>0.60582249004132283</v>
      </c>
      <c r="M698">
        <v>-0.60481622095534582</v>
      </c>
      <c r="N698">
        <v>45.688728392015001</v>
      </c>
      <c r="O698">
        <v>45.6888233546496</v>
      </c>
      <c r="P698">
        <v>45.688727891109302</v>
      </c>
      <c r="Q698" t="s">
        <v>51</v>
      </c>
    </row>
    <row r="699" spans="1:17" x14ac:dyDescent="0.25">
      <c r="A699">
        <v>698</v>
      </c>
      <c r="B699">
        <v>789</v>
      </c>
      <c r="C699">
        <v>116</v>
      </c>
      <c r="D699">
        <v>0.49043025937956097</v>
      </c>
      <c r="E699">
        <v>110.68580839498399</v>
      </c>
      <c r="F699">
        <v>1.4663000461781599</v>
      </c>
      <c r="G699">
        <v>-1858.9765712445064</v>
      </c>
      <c r="H699">
        <v>-1506.8161421345676</v>
      </c>
      <c r="I699">
        <v>331.55859517209899</v>
      </c>
      <c r="J699">
        <v>165.827599549007</v>
      </c>
      <c r="K699">
        <v>75.486465872712301</v>
      </c>
      <c r="L699">
        <v>0.60335523117354517</v>
      </c>
      <c r="M699">
        <v>-0.60234603903014494</v>
      </c>
      <c r="N699">
        <v>45.4934637021885</v>
      </c>
      <c r="O699">
        <v>45.493558914146199</v>
      </c>
      <c r="P699">
        <v>45.493463146849798</v>
      </c>
      <c r="Q699" t="s">
        <v>51</v>
      </c>
    </row>
    <row r="700" spans="1:17" x14ac:dyDescent="0.25">
      <c r="A700">
        <v>699</v>
      </c>
      <c r="B700">
        <v>788</v>
      </c>
      <c r="C700">
        <v>116</v>
      </c>
      <c r="D700">
        <v>0.48988408801772099</v>
      </c>
      <c r="E700">
        <v>110.685824950973</v>
      </c>
      <c r="F700">
        <v>1.46659036866801</v>
      </c>
      <c r="G700">
        <v>-1858.6453929217762</v>
      </c>
      <c r="H700">
        <v>-1507.0560874010198</v>
      </c>
      <c r="I700">
        <v>331.332846670224</v>
      </c>
      <c r="J700">
        <v>165.82034605220099</v>
      </c>
      <c r="K700">
        <v>75.471534053165797</v>
      </c>
      <c r="L700">
        <v>0.60089035297652327</v>
      </c>
      <c r="M700">
        <v>-0.59987823700237752</v>
      </c>
      <c r="N700">
        <v>45.298239802542597</v>
      </c>
      <c r="O700">
        <v>45.298335261644503</v>
      </c>
      <c r="P700">
        <v>45.298239189999997</v>
      </c>
      <c r="Q700" t="s">
        <v>51</v>
      </c>
    </row>
    <row r="701" spans="1:17" x14ac:dyDescent="0.25">
      <c r="A701">
        <v>700</v>
      </c>
      <c r="B701">
        <v>787</v>
      </c>
      <c r="C701">
        <v>116</v>
      </c>
      <c r="D701">
        <v>0.48933688628967698</v>
      </c>
      <c r="E701">
        <v>110.685841508145</v>
      </c>
      <c r="F701">
        <v>1.46688792267529</v>
      </c>
      <c r="G701">
        <v>-1858.3144403088913</v>
      </c>
      <c r="H701">
        <v>-1507.2957455561598</v>
      </c>
      <c r="I701">
        <v>331.10715599040998</v>
      </c>
      <c r="J701">
        <v>165.813799818691</v>
      </c>
      <c r="K701">
        <v>75.456236156255301</v>
      </c>
      <c r="L701">
        <v>0.59842871607977088</v>
      </c>
      <c r="M701">
        <v>-0.59741367631183206</v>
      </c>
      <c r="N701">
        <v>45.103115005490501</v>
      </c>
      <c r="O701">
        <v>45.103210709404998</v>
      </c>
      <c r="P701">
        <v>45.103114332903097</v>
      </c>
      <c r="Q701" t="s">
        <v>51</v>
      </c>
    </row>
    <row r="702" spans="1:17" x14ac:dyDescent="0.25">
      <c r="A702">
        <v>701</v>
      </c>
      <c r="B702">
        <v>786</v>
      </c>
      <c r="C702">
        <v>116</v>
      </c>
      <c r="D702">
        <v>0.48878865127696902</v>
      </c>
      <c r="E702">
        <v>110.685858068134</v>
      </c>
      <c r="F702">
        <v>1.4671929997553499</v>
      </c>
      <c r="G702">
        <v>-1857.9837133651547</v>
      </c>
      <c r="H702">
        <v>-1507.5350963289859</v>
      </c>
      <c r="I702">
        <v>330.88154239289298</v>
      </c>
      <c r="J702">
        <v>165.80796763040701</v>
      </c>
      <c r="K702">
        <v>75.440557640740096</v>
      </c>
      <c r="L702">
        <v>0.59597114082540315</v>
      </c>
      <c r="M702">
        <v>-0.59495317808059034</v>
      </c>
      <c r="N702">
        <v>44.908145139458298</v>
      </c>
      <c r="O702">
        <v>44.908241085703899</v>
      </c>
      <c r="P702">
        <v>44.9081444039141</v>
      </c>
      <c r="Q702" t="s">
        <v>51</v>
      </c>
    </row>
    <row r="703" spans="1:17" x14ac:dyDescent="0.25">
      <c r="A703">
        <v>702</v>
      </c>
      <c r="B703">
        <v>785</v>
      </c>
      <c r="C703">
        <v>116</v>
      </c>
      <c r="D703">
        <v>0.48823938005008899</v>
      </c>
      <c r="E703">
        <v>110.685874632562</v>
      </c>
      <c r="F703">
        <v>1.46750587680359</v>
      </c>
      <c r="G703">
        <v>-1857.6532120309816</v>
      </c>
      <c r="H703">
        <v>-1507.7741205440968</v>
      </c>
      <c r="I703">
        <v>330.656024157643</v>
      </c>
      <c r="J703">
        <v>165.802855986666</v>
      </c>
      <c r="K703">
        <v>75.424484754807096</v>
      </c>
      <c r="L703">
        <v>0.59351840642025933</v>
      </c>
      <c r="M703">
        <v>-0.59249752226431984</v>
      </c>
      <c r="N703">
        <v>44.713383479847202</v>
      </c>
      <c r="O703">
        <v>44.7134796657949</v>
      </c>
      <c r="P703">
        <v>44.7133826783624</v>
      </c>
      <c r="Q703" t="s">
        <v>51</v>
      </c>
    </row>
    <row r="704" spans="1:17" x14ac:dyDescent="0.25">
      <c r="A704">
        <v>703</v>
      </c>
      <c r="B704">
        <v>784</v>
      </c>
      <c r="C704">
        <v>116</v>
      </c>
      <c r="D704">
        <v>0.48768906966844799</v>
      </c>
      <c r="E704">
        <v>110.685891203004</v>
      </c>
      <c r="F704">
        <v>1.4678268160338399</v>
      </c>
      <c r="G704">
        <v>-1857.3229362282007</v>
      </c>
      <c r="H704">
        <v>-1508.0128001306546</v>
      </c>
      <c r="I704">
        <v>330.43061857154299</v>
      </c>
      <c r="J704">
        <v>165.79847112633001</v>
      </c>
      <c r="K704">
        <v>75.408004536995705</v>
      </c>
      <c r="L704">
        <v>0.59107125060864185</v>
      </c>
      <c r="M704">
        <v>-0.59004744732457381</v>
      </c>
      <c r="N704">
        <v>44.5188807147616</v>
      </c>
      <c r="O704">
        <v>44.518977137637599</v>
      </c>
      <c r="P704">
        <v>44.5188798442788</v>
      </c>
      <c r="Q704" t="s">
        <v>51</v>
      </c>
    </row>
    <row r="705" spans="1:17" x14ac:dyDescent="0.25">
      <c r="A705">
        <v>704</v>
      </c>
      <c r="B705">
        <v>783</v>
      </c>
      <c r="C705">
        <v>116</v>
      </c>
      <c r="D705">
        <v>0.487137717180324</v>
      </c>
      <c r="E705">
        <v>110.685907780994</v>
      </c>
      <c r="F705">
        <v>1.4681560650763901</v>
      </c>
      <c r="G705">
        <v>-1856.9928858612279</v>
      </c>
      <c r="H705">
        <v>-1508.2511181215707</v>
      </c>
      <c r="I705">
        <v>330.20534192556102</v>
      </c>
      <c r="J705">
        <v>165.79481905358699</v>
      </c>
      <c r="K705">
        <v>75.391104810941499</v>
      </c>
      <c r="L705">
        <v>0.58863036981599226</v>
      </c>
      <c r="M705">
        <v>-0.58760365037235573</v>
      </c>
      <c r="N705">
        <v>44.324684942740497</v>
      </c>
      <c r="O705">
        <v>44.324781599628601</v>
      </c>
      <c r="P705">
        <v>44.324684000128002</v>
      </c>
      <c r="Q705" t="s">
        <v>51</v>
      </c>
    </row>
    <row r="706" spans="1:17" x14ac:dyDescent="0.25">
      <c r="A706">
        <v>705</v>
      </c>
      <c r="B706">
        <v>782</v>
      </c>
      <c r="C706">
        <v>116</v>
      </c>
      <c r="D706">
        <v>0.48658531962280399</v>
      </c>
      <c r="E706">
        <v>110.685934189135</v>
      </c>
      <c r="F706">
        <v>1.46574346915948</v>
      </c>
      <c r="G706">
        <v>-1856.6633640583707</v>
      </c>
      <c r="H706">
        <v>-1508.8003325463915</v>
      </c>
      <c r="I706">
        <v>329.68553926101703</v>
      </c>
      <c r="J706">
        <v>165.73702830057101</v>
      </c>
      <c r="K706">
        <v>75.515215669087695</v>
      </c>
      <c r="L706">
        <v>0.57276270105937044</v>
      </c>
      <c r="M706">
        <v>-0.57172384524652586</v>
      </c>
      <c r="N706">
        <v>43.198726072921403</v>
      </c>
      <c r="O706">
        <v>43.198824001725697</v>
      </c>
      <c r="P706">
        <v>43.198725049457998</v>
      </c>
      <c r="Q706" t="s">
        <v>51</v>
      </c>
    </row>
    <row r="707" spans="1:17" x14ac:dyDescent="0.25">
      <c r="A707">
        <v>706</v>
      </c>
      <c r="B707">
        <v>781</v>
      </c>
      <c r="C707">
        <v>116</v>
      </c>
      <c r="D707">
        <v>0.48603187402172299</v>
      </c>
      <c r="E707">
        <v>110.685959731029</v>
      </c>
      <c r="F707">
        <v>1.46298111802787</v>
      </c>
      <c r="G707">
        <v>-1856.3343684766526</v>
      </c>
      <c r="H707">
        <v>-1509.391462751418</v>
      </c>
      <c r="I707">
        <v>329.12549333038697</v>
      </c>
      <c r="J707">
        <v>165.669885879524</v>
      </c>
      <c r="K707">
        <v>75.657818386771694</v>
      </c>
      <c r="L707">
        <v>0.55500696400070404</v>
      </c>
      <c r="M707">
        <v>-0.55395474458761096</v>
      </c>
      <c r="N707">
        <v>41.936198708183397</v>
      </c>
      <c r="O707">
        <v>41.936298048405703</v>
      </c>
      <c r="P707">
        <v>41.9361975983158</v>
      </c>
      <c r="Q707" t="s">
        <v>51</v>
      </c>
    </row>
    <row r="708" spans="1:17" x14ac:dyDescent="0.25">
      <c r="A708">
        <v>707</v>
      </c>
      <c r="B708">
        <v>780</v>
      </c>
      <c r="C708">
        <v>116</v>
      </c>
      <c r="D708">
        <v>0.48547737739163499</v>
      </c>
      <c r="E708">
        <v>110.685983339085</v>
      </c>
      <c r="F708">
        <v>1.45960437680365</v>
      </c>
      <c r="G708">
        <v>-1856.0059317401988</v>
      </c>
      <c r="H708">
        <v>-1510.0556804224141</v>
      </c>
      <c r="I708">
        <v>328.49552656261602</v>
      </c>
      <c r="J708">
        <v>165.58414848514201</v>
      </c>
      <c r="K708">
        <v>75.832866150670895</v>
      </c>
      <c r="L708">
        <v>0.53395110285643532</v>
      </c>
      <c r="M708">
        <v>-0.53288340616751506</v>
      </c>
      <c r="N708">
        <v>40.435642240589701</v>
      </c>
      <c r="O708">
        <v>40.435743233890697</v>
      </c>
      <c r="P708">
        <v>40.435641037478597</v>
      </c>
      <c r="Q708" t="s">
        <v>51</v>
      </c>
    </row>
    <row r="709" spans="1:17" x14ac:dyDescent="0.25">
      <c r="A709">
        <v>708</v>
      </c>
      <c r="B709">
        <v>779</v>
      </c>
      <c r="C709">
        <v>116</v>
      </c>
      <c r="D709">
        <v>0.48492182673573198</v>
      </c>
      <c r="E709">
        <v>110.68599725977499</v>
      </c>
      <c r="F709">
        <v>1.45271456441844</v>
      </c>
      <c r="G709">
        <v>-1855.6780591037962</v>
      </c>
      <c r="H709">
        <v>-1511.1455168501134</v>
      </c>
      <c r="I709">
        <v>327.46043706468902</v>
      </c>
      <c r="J709">
        <v>165.37847345307199</v>
      </c>
      <c r="K709">
        <v>76.192529469190703</v>
      </c>
      <c r="L709">
        <v>0.49411691296952331</v>
      </c>
      <c r="M709">
        <v>-0.49302186939587794</v>
      </c>
      <c r="N709">
        <v>37.590867555701401</v>
      </c>
      <c r="O709">
        <v>37.590971562171802</v>
      </c>
      <c r="P709">
        <v>37.590866241599997</v>
      </c>
      <c r="Q709" t="s">
        <v>51</v>
      </c>
    </row>
    <row r="710" spans="1:17" x14ac:dyDescent="0.25">
      <c r="A710">
        <v>709</v>
      </c>
      <c r="B710">
        <v>778</v>
      </c>
      <c r="C710">
        <v>116</v>
      </c>
      <c r="D710">
        <v>0.48436521904580898</v>
      </c>
      <c r="E710">
        <v>110.685979539328</v>
      </c>
      <c r="F710">
        <v>1.4370888731243701</v>
      </c>
      <c r="G710">
        <v>-1855.3514069554797</v>
      </c>
      <c r="H710">
        <v>-1513.3617160664191</v>
      </c>
      <c r="I710">
        <v>325.35314422621298</v>
      </c>
      <c r="J710">
        <v>164.84353057892</v>
      </c>
      <c r="K710">
        <v>77.020970386254902</v>
      </c>
      <c r="L710">
        <v>0.4064762181519061</v>
      </c>
      <c r="M710">
        <v>-0.40532396625767009</v>
      </c>
      <c r="N710">
        <v>31.246326862878501</v>
      </c>
      <c r="O710">
        <v>31.246437371336199</v>
      </c>
      <c r="P710">
        <v>31.246325393943099</v>
      </c>
      <c r="Q710" t="s">
        <v>51</v>
      </c>
    </row>
    <row r="711" spans="1:17" x14ac:dyDescent="0.25">
      <c r="A711">
        <v>710</v>
      </c>
      <c r="B711">
        <v>777</v>
      </c>
      <c r="C711">
        <v>116</v>
      </c>
      <c r="D711">
        <v>0.48380755130219899</v>
      </c>
      <c r="E711">
        <v>110.685960432808</v>
      </c>
      <c r="F711">
        <v>1.4260077063990499</v>
      </c>
      <c r="G711">
        <v>-1855.0265855666437</v>
      </c>
      <c r="H711">
        <v>-1515.0705268993797</v>
      </c>
      <c r="I711">
        <v>323.72666528212301</v>
      </c>
      <c r="J711">
        <v>164.45100190210499</v>
      </c>
      <c r="K711">
        <v>77.619468629880004</v>
      </c>
      <c r="L711">
        <v>0.34197176266710355</v>
      </c>
      <c r="M711">
        <v>-0.34077713570315143</v>
      </c>
      <c r="N711">
        <v>26.479999610967901</v>
      </c>
      <c r="O711">
        <v>26.480114977065899</v>
      </c>
      <c r="P711">
        <v>26.479997989906401</v>
      </c>
      <c r="Q711" t="s">
        <v>51</v>
      </c>
    </row>
    <row r="712" spans="1:17" x14ac:dyDescent="0.25">
      <c r="A712">
        <v>711</v>
      </c>
      <c r="B712">
        <v>776</v>
      </c>
      <c r="C712">
        <v>116</v>
      </c>
      <c r="D712">
        <v>0.48324882047371798</v>
      </c>
      <c r="E712">
        <v>110.69183801823699</v>
      </c>
      <c r="F712">
        <v>1.40394219346696</v>
      </c>
      <c r="G712">
        <v>-1854.800220054326</v>
      </c>
      <c r="H712">
        <v>-1518.3988423865965</v>
      </c>
      <c r="I712">
        <v>320.64750316073201</v>
      </c>
      <c r="J712">
        <v>163.59219628910401</v>
      </c>
      <c r="K712">
        <v>78.843586675666103</v>
      </c>
      <c r="L712">
        <v>0.21962763925709783</v>
      </c>
      <c r="M712">
        <v>-0.21835346045628803</v>
      </c>
      <c r="N712">
        <v>17.247162995881801</v>
      </c>
      <c r="O712">
        <v>17.247287826960001</v>
      </c>
      <c r="P712">
        <v>17.247161157002001</v>
      </c>
      <c r="Q712" t="s">
        <v>51</v>
      </c>
    </row>
    <row r="713" spans="1:17" x14ac:dyDescent="0.25">
      <c r="A713">
        <v>712</v>
      </c>
      <c r="B713">
        <v>775</v>
      </c>
      <c r="C713">
        <v>116</v>
      </c>
      <c r="D713">
        <v>0.48268902351762899</v>
      </c>
      <c r="E713">
        <v>110.695460913164</v>
      </c>
      <c r="F713">
        <v>1.3911479787546299</v>
      </c>
      <c r="G713">
        <v>-1854.5397831618202</v>
      </c>
      <c r="H713">
        <v>-1520.5487179464271</v>
      </c>
      <c r="I713">
        <v>318.65410141679303</v>
      </c>
      <c r="J713">
        <v>163.065186328631</v>
      </c>
      <c r="K713">
        <v>79.571305571862993</v>
      </c>
      <c r="L713">
        <v>0.145135405152998</v>
      </c>
      <c r="M713">
        <v>-0.1438124024011799</v>
      </c>
      <c r="N713">
        <v>11.4761565334704</v>
      </c>
      <c r="O713">
        <v>11.4762872344093</v>
      </c>
      <c r="P713">
        <v>11.476154499935699</v>
      </c>
      <c r="Q713" t="s">
        <v>51</v>
      </c>
    </row>
    <row r="714" spans="1:17" x14ac:dyDescent="0.25">
      <c r="A714">
        <v>713</v>
      </c>
      <c r="B714">
        <v>774</v>
      </c>
      <c r="C714">
        <v>116</v>
      </c>
      <c r="D714">
        <v>0.482128157379559</v>
      </c>
      <c r="E714">
        <v>110.69600832403999</v>
      </c>
      <c r="F714">
        <v>1.3823612969290999</v>
      </c>
      <c r="G714">
        <v>-1854.23087727137</v>
      </c>
      <c r="H714">
        <v>-1522.1507134559888</v>
      </c>
      <c r="I714">
        <v>317.13374502239299</v>
      </c>
      <c r="J714">
        <v>162.67747147983201</v>
      </c>
      <c r="K714">
        <v>80.077479433161997</v>
      </c>
      <c r="L714">
        <v>9.117252861097748E-2</v>
      </c>
      <c r="M714">
        <v>-8.9813801952260672E-2</v>
      </c>
      <c r="N714">
        <v>7.2259010177579297</v>
      </c>
      <c r="O714">
        <v>7.2260360086329296</v>
      </c>
      <c r="P714">
        <v>7.2258987954352696</v>
      </c>
      <c r="Q714" t="s">
        <v>51</v>
      </c>
    </row>
    <row r="715" spans="1:17" x14ac:dyDescent="0.25">
      <c r="A715">
        <v>714</v>
      </c>
      <c r="B715">
        <v>773</v>
      </c>
      <c r="C715">
        <v>116</v>
      </c>
      <c r="D715">
        <v>0.48156621899345298</v>
      </c>
      <c r="E715">
        <v>110.695964548763</v>
      </c>
      <c r="F715">
        <v>1.3787999221843501</v>
      </c>
      <c r="G715">
        <v>-1853.9134818171933</v>
      </c>
      <c r="H715">
        <v>-1523.0187848393034</v>
      </c>
      <c r="I715">
        <v>316.30381429343601</v>
      </c>
      <c r="J715">
        <v>162.51379231658501</v>
      </c>
      <c r="K715">
        <v>80.284284012283507</v>
      </c>
      <c r="L715">
        <v>6.4903929552725989E-2</v>
      </c>
      <c r="M715">
        <v>-6.3527156898917872E-2</v>
      </c>
      <c r="N715">
        <v>5.1345351546453397</v>
      </c>
      <c r="O715">
        <v>5.1346722211862899</v>
      </c>
      <c r="P715">
        <v>5.1345327627689503</v>
      </c>
      <c r="Q715" t="s">
        <v>51</v>
      </c>
    </row>
    <row r="716" spans="1:17" x14ac:dyDescent="0.25">
      <c r="A716">
        <v>715</v>
      </c>
      <c r="B716">
        <v>772</v>
      </c>
      <c r="C716">
        <v>116</v>
      </c>
      <c r="D716">
        <v>0.481003205281538</v>
      </c>
      <c r="E716">
        <v>110.69585738893601</v>
      </c>
      <c r="F716">
        <v>1.37751112820896</v>
      </c>
      <c r="G716">
        <v>-1853.59570704251</v>
      </c>
      <c r="H716">
        <v>-1523.5632244541168</v>
      </c>
      <c r="I716">
        <v>315.78153903770902</v>
      </c>
      <c r="J716">
        <v>162.451763021049</v>
      </c>
      <c r="K716">
        <v>80.359319879225296</v>
      </c>
      <c r="L716">
        <v>5.0758142304970437E-2</v>
      </c>
      <c r="M716">
        <v>-4.9371042828475632E-2</v>
      </c>
      <c r="N716">
        <v>4.0019445181272699</v>
      </c>
      <c r="O716">
        <v>4.0020826788345296</v>
      </c>
      <c r="P716">
        <v>4.0019419629313404</v>
      </c>
      <c r="Q716" t="s">
        <v>51</v>
      </c>
    </row>
    <row r="717" spans="1:17" x14ac:dyDescent="0.25">
      <c r="A717">
        <v>716</v>
      </c>
      <c r="B717">
        <v>798</v>
      </c>
      <c r="C717">
        <v>114</v>
      </c>
      <c r="D717">
        <v>0.49735377864912</v>
      </c>
      <c r="E717">
        <v>110.685662396336</v>
      </c>
      <c r="F717">
        <v>1.4500658541585101</v>
      </c>
      <c r="G717">
        <v>-1862.1192290478471</v>
      </c>
      <c r="H717">
        <v>-1504.8500283853136</v>
      </c>
      <c r="I717">
        <v>333.542152828236</v>
      </c>
      <c r="J717">
        <v>165.79775962141301</v>
      </c>
      <c r="K717">
        <v>76.331472863050195</v>
      </c>
      <c r="L717">
        <v>0.61344707058378245</v>
      </c>
      <c r="M717">
        <v>-0.61243669595552575</v>
      </c>
      <c r="N717">
        <v>46.773805015525603</v>
      </c>
      <c r="O717">
        <v>46.773903756136697</v>
      </c>
      <c r="P717">
        <v>46.773805738395097</v>
      </c>
      <c r="Q717" t="s">
        <v>51</v>
      </c>
    </row>
    <row r="718" spans="1:17" x14ac:dyDescent="0.25">
      <c r="A718">
        <v>717</v>
      </c>
      <c r="B718">
        <v>797</v>
      </c>
      <c r="C718">
        <v>114</v>
      </c>
      <c r="D718">
        <v>0.49681867027986798</v>
      </c>
      <c r="E718">
        <v>110.685684619787</v>
      </c>
      <c r="F718">
        <v>1.4511834119140601</v>
      </c>
      <c r="G718">
        <v>-1861.7861247512074</v>
      </c>
      <c r="H718">
        <v>-1505.0162414605475</v>
      </c>
      <c r="I718">
        <v>333.387244139605</v>
      </c>
      <c r="J718">
        <v>165.81835665461799</v>
      </c>
      <c r="K718">
        <v>76.272705235650903</v>
      </c>
      <c r="L718">
        <v>0.61385201785114818</v>
      </c>
      <c r="M718">
        <v>-0.61284092635185916</v>
      </c>
      <c r="N718">
        <v>46.768598088137402</v>
      </c>
      <c r="O718">
        <v>46.768696843853199</v>
      </c>
      <c r="P718">
        <v>46.768598788815602</v>
      </c>
      <c r="Q718" t="s">
        <v>51</v>
      </c>
    </row>
    <row r="719" spans="1:17" x14ac:dyDescent="0.25">
      <c r="A719">
        <v>718</v>
      </c>
      <c r="B719">
        <v>796</v>
      </c>
      <c r="C719">
        <v>114</v>
      </c>
      <c r="D719">
        <v>0.49628256091287398</v>
      </c>
      <c r="E719">
        <v>110.685701334013</v>
      </c>
      <c r="F719">
        <v>1.45147146698056</v>
      </c>
      <c r="G719">
        <v>-1861.4531176393837</v>
      </c>
      <c r="H719">
        <v>-1505.2543301076471</v>
      </c>
      <c r="I719">
        <v>333.16492065003598</v>
      </c>
      <c r="J719">
        <v>165.807085751382</v>
      </c>
      <c r="K719">
        <v>76.257579878072505</v>
      </c>
      <c r="L719">
        <v>0.61153317044085831</v>
      </c>
      <c r="M719">
        <v>-0.61051924074127073</v>
      </c>
      <c r="N719">
        <v>46.582302008815198</v>
      </c>
      <c r="O719">
        <v>46.582401037283198</v>
      </c>
      <c r="P719">
        <v>46.582302688488802</v>
      </c>
      <c r="Q719" t="s">
        <v>51</v>
      </c>
    </row>
    <row r="720" spans="1:17" x14ac:dyDescent="0.25">
      <c r="A720">
        <v>719</v>
      </c>
      <c r="B720">
        <v>795</v>
      </c>
      <c r="C720">
        <v>114</v>
      </c>
      <c r="D720">
        <v>0.49574544773674101</v>
      </c>
      <c r="E720">
        <v>110.685717821794</v>
      </c>
      <c r="F720">
        <v>1.45173188530124</v>
      </c>
      <c r="G720">
        <v>-1861.1203317417314</v>
      </c>
      <c r="H720">
        <v>-1505.4950988921596</v>
      </c>
      <c r="I720">
        <v>332.93987927792898</v>
      </c>
      <c r="J720">
        <v>165.795199650749</v>
      </c>
      <c r="K720">
        <v>76.243911801128704</v>
      </c>
      <c r="L720">
        <v>0.6091049018923087</v>
      </c>
      <c r="M720">
        <v>-0.60808804505091585</v>
      </c>
      <c r="N720">
        <v>46.388615322071701</v>
      </c>
      <c r="O720">
        <v>46.3887146324113</v>
      </c>
      <c r="P720">
        <v>46.388615978744099</v>
      </c>
      <c r="Q720" t="s">
        <v>51</v>
      </c>
    </row>
    <row r="721" spans="1:17" x14ac:dyDescent="0.25">
      <c r="A721">
        <v>720</v>
      </c>
      <c r="B721">
        <v>794</v>
      </c>
      <c r="C721">
        <v>114</v>
      </c>
      <c r="D721">
        <v>0.49520732792953098</v>
      </c>
      <c r="E721">
        <v>110.685734301973</v>
      </c>
      <c r="F721">
        <v>1.4519976123265499</v>
      </c>
      <c r="G721">
        <v>-1860.7877707628647</v>
      </c>
      <c r="H721">
        <v>-1505.7357090460932</v>
      </c>
      <c r="I721">
        <v>332.71477556159101</v>
      </c>
      <c r="J721">
        <v>165.78396931895401</v>
      </c>
      <c r="K721">
        <v>76.229969913394598</v>
      </c>
      <c r="L721">
        <v>0.60667471008425633</v>
      </c>
      <c r="M721">
        <v>-0.60565492088337891</v>
      </c>
      <c r="N721">
        <v>46.1946819275595</v>
      </c>
      <c r="O721">
        <v>46.194781518610903</v>
      </c>
      <c r="P721">
        <v>46.194682559046598</v>
      </c>
      <c r="Q721" t="s">
        <v>51</v>
      </c>
    </row>
    <row r="722" spans="1:17" x14ac:dyDescent="0.25">
      <c r="A722">
        <v>721</v>
      </c>
      <c r="B722">
        <v>793</v>
      </c>
      <c r="C722">
        <v>114</v>
      </c>
      <c r="D722">
        <v>0.49466819865872502</v>
      </c>
      <c r="E722">
        <v>110.685750776232</v>
      </c>
      <c r="F722">
        <v>1.4522690108372001</v>
      </c>
      <c r="G722">
        <v>-1860.4554347808089</v>
      </c>
      <c r="H722">
        <v>-1505.9761351952104</v>
      </c>
      <c r="I722">
        <v>332.48963319393101</v>
      </c>
      <c r="J722">
        <v>165.77340356855501</v>
      </c>
      <c r="K722">
        <v>76.2157354803185</v>
      </c>
      <c r="L722">
        <v>0.60424359817257389</v>
      </c>
      <c r="M722">
        <v>-0.60322087230401844</v>
      </c>
      <c r="N722">
        <v>46.000569098804903</v>
      </c>
      <c r="O722">
        <v>46.000668969248302</v>
      </c>
      <c r="P722">
        <v>46.000569702860503</v>
      </c>
      <c r="Q722" t="s">
        <v>51</v>
      </c>
    </row>
    <row r="723" spans="1:17" x14ac:dyDescent="0.25">
      <c r="A723">
        <v>722</v>
      </c>
      <c r="B723">
        <v>792</v>
      </c>
      <c r="C723">
        <v>114</v>
      </c>
      <c r="D723">
        <v>0.49412805708116198</v>
      </c>
      <c r="E723">
        <v>110.685767246258</v>
      </c>
      <c r="F723">
        <v>1.45254643206548</v>
      </c>
      <c r="G723">
        <v>-1860.1233238503985</v>
      </c>
      <c r="H723">
        <v>-1506.2163527759185</v>
      </c>
      <c r="I723">
        <v>332.26447517410998</v>
      </c>
      <c r="J723">
        <v>165.76351087945301</v>
      </c>
      <c r="K723">
        <v>76.201190407982594</v>
      </c>
      <c r="L723">
        <v>0.6018125403360356</v>
      </c>
      <c r="M723">
        <v>-0.60078687437997258</v>
      </c>
      <c r="N723">
        <v>45.806342412780303</v>
      </c>
      <c r="O723">
        <v>45.8064425611378</v>
      </c>
      <c r="P723">
        <v>45.8063429870951</v>
      </c>
      <c r="Q723" t="s">
        <v>51</v>
      </c>
    </row>
    <row r="724" spans="1:17" x14ac:dyDescent="0.25">
      <c r="A724">
        <v>723</v>
      </c>
      <c r="B724">
        <v>791</v>
      </c>
      <c r="C724">
        <v>114</v>
      </c>
      <c r="D724">
        <v>0.49358690034300001</v>
      </c>
      <c r="E724">
        <v>110.685783713769</v>
      </c>
      <c r="F724">
        <v>1.4528302148323</v>
      </c>
      <c r="G724">
        <v>-1859.7914380043198</v>
      </c>
      <c r="H724">
        <v>-1506.4563381104977</v>
      </c>
      <c r="I724">
        <v>332.03932373458798</v>
      </c>
      <c r="J724">
        <v>165.754299398266</v>
      </c>
      <c r="K724">
        <v>76.186317288661996</v>
      </c>
      <c r="L724">
        <v>0.59938247867105621</v>
      </c>
      <c r="M724">
        <v>-0.59835387007233476</v>
      </c>
      <c r="N724">
        <v>45.612065531877903</v>
      </c>
      <c r="O724">
        <v>45.612165956514801</v>
      </c>
      <c r="P724">
        <v>45.612066074078299</v>
      </c>
      <c r="Q724" t="s">
        <v>51</v>
      </c>
    </row>
    <row r="725" spans="1:17" x14ac:dyDescent="0.25">
      <c r="A725">
        <v>724</v>
      </c>
      <c r="B725">
        <v>790</v>
      </c>
      <c r="C725">
        <v>114</v>
      </c>
      <c r="D725">
        <v>0.49304472557964701</v>
      </c>
      <c r="E725">
        <v>110.685800180456</v>
      </c>
      <c r="F725">
        <v>1.45312068484089</v>
      </c>
      <c r="G725">
        <v>-1859.4597772530183</v>
      </c>
      <c r="H725">
        <v>-1506.696068469965</v>
      </c>
      <c r="I725">
        <v>331.814200278312</v>
      </c>
      <c r="J725">
        <v>165.74577694131901</v>
      </c>
      <c r="K725">
        <v>76.171099438018004</v>
      </c>
      <c r="L725">
        <v>0.59695432055590947</v>
      </c>
      <c r="M725">
        <v>-0.59592276759818719</v>
      </c>
      <c r="N725">
        <v>45.417800016088499</v>
      </c>
      <c r="O725">
        <v>45.417900715215303</v>
      </c>
      <c r="P725">
        <v>45.417800523735202</v>
      </c>
      <c r="Q725" t="s">
        <v>51</v>
      </c>
    </row>
    <row r="726" spans="1:17" x14ac:dyDescent="0.25">
      <c r="A726">
        <v>725</v>
      </c>
      <c r="B726">
        <v>789</v>
      </c>
      <c r="C726">
        <v>114</v>
      </c>
      <c r="D726">
        <v>0.49250152991573798</v>
      </c>
      <c r="E726">
        <v>110.68581664801501</v>
      </c>
      <c r="F726">
        <v>1.4534181541269999</v>
      </c>
      <c r="G726">
        <v>-1859.1283415860455</v>
      </c>
      <c r="H726">
        <v>-1506.9355221257135</v>
      </c>
      <c r="I726">
        <v>331.58912532746598</v>
      </c>
      <c r="J726">
        <v>165.73795100203401</v>
      </c>
      <c r="K726">
        <v>76.155520924051601</v>
      </c>
      <c r="L726">
        <v>0.59452893652408045</v>
      </c>
      <c r="M726">
        <v>-0.59349443830215742</v>
      </c>
      <c r="N726">
        <v>45.223605168635402</v>
      </c>
      <c r="O726">
        <v>45.223706140310597</v>
      </c>
      <c r="P726">
        <v>45.223605639222498</v>
      </c>
      <c r="Q726" t="s">
        <v>51</v>
      </c>
    </row>
    <row r="727" spans="1:17" x14ac:dyDescent="0.25">
      <c r="A727">
        <v>726</v>
      </c>
      <c r="B727">
        <v>788</v>
      </c>
      <c r="C727">
        <v>114</v>
      </c>
      <c r="D727">
        <v>0.49195731046506402</v>
      </c>
      <c r="E727">
        <v>110.685833118117</v>
      </c>
      <c r="F727">
        <v>1.4537229206545901</v>
      </c>
      <c r="G727">
        <v>-1858.7971309724967</v>
      </c>
      <c r="H727">
        <v>-1507.1746783887843</v>
      </c>
      <c r="I727">
        <v>331.364118482739</v>
      </c>
      <c r="J727">
        <v>165.73082876209301</v>
      </c>
      <c r="K727">
        <v>76.139566588299502</v>
      </c>
      <c r="L727">
        <v>0.59210715862250296</v>
      </c>
      <c r="M727">
        <v>-0.59106971501323047</v>
      </c>
      <c r="N727">
        <v>45.029537913651197</v>
      </c>
      <c r="O727">
        <v>45.0296391557833</v>
      </c>
      <c r="P727">
        <v>45.029538344605101</v>
      </c>
      <c r="Q727" t="s">
        <v>51</v>
      </c>
    </row>
    <row r="728" spans="1:17" x14ac:dyDescent="0.25">
      <c r="A728">
        <v>727</v>
      </c>
      <c r="B728">
        <v>787</v>
      </c>
      <c r="C728">
        <v>114</v>
      </c>
      <c r="D728">
        <v>0.49141206433052098</v>
      </c>
      <c r="E728">
        <v>110.685849592414</v>
      </c>
      <c r="F728">
        <v>1.45403526805631</v>
      </c>
      <c r="G728">
        <v>-1858.4661453620299</v>
      </c>
      <c r="H728">
        <v>-1507.413517638375</v>
      </c>
      <c r="I728">
        <v>331.13919839304901</v>
      </c>
      <c r="J728">
        <v>165.72441710622101</v>
      </c>
      <c r="K728">
        <v>76.123222059375394</v>
      </c>
      <c r="L728">
        <v>0.58968977925099497</v>
      </c>
      <c r="M728">
        <v>-0.58864939088312618</v>
      </c>
      <c r="N728">
        <v>44.835652705812599</v>
      </c>
      <c r="O728">
        <v>44.835754216162499</v>
      </c>
      <c r="P728">
        <v>44.835653094490503</v>
      </c>
      <c r="Q728" t="s">
        <v>51</v>
      </c>
    </row>
    <row r="729" spans="1:17" x14ac:dyDescent="0.25">
      <c r="A729">
        <v>728</v>
      </c>
      <c r="B729">
        <v>786</v>
      </c>
      <c r="C729">
        <v>114</v>
      </c>
      <c r="D729">
        <v>0.49086578860407198</v>
      </c>
      <c r="E729">
        <v>110.685866072526</v>
      </c>
      <c r="F729">
        <v>1.4543554655223201</v>
      </c>
      <c r="G729">
        <v>-1858.1353846856523</v>
      </c>
      <c r="H729">
        <v>-1507.6520213380086</v>
      </c>
      <c r="I729">
        <v>330.914382736535</v>
      </c>
      <c r="J729">
        <v>165.71872264102501</v>
      </c>
      <c r="K729">
        <v>76.106473758651802</v>
      </c>
      <c r="L729">
        <v>0.58727755052217601</v>
      </c>
      <c r="M729">
        <v>-0.58623421874555026</v>
      </c>
      <c r="N729">
        <v>44.642001474935597</v>
      </c>
      <c r="O729">
        <v>44.6421032511196</v>
      </c>
      <c r="P729">
        <v>44.6420018186245</v>
      </c>
      <c r="Q729" t="s">
        <v>51</v>
      </c>
    </row>
    <row r="730" spans="1:17" x14ac:dyDescent="0.25">
      <c r="A730">
        <v>729</v>
      </c>
      <c r="B730">
        <v>785</v>
      </c>
      <c r="C730">
        <v>114</v>
      </c>
      <c r="D730">
        <v>0.49031848036668102</v>
      </c>
      <c r="E730">
        <v>110.68588256004401</v>
      </c>
      <c r="F730">
        <v>1.4546837678003299</v>
      </c>
      <c r="G730">
        <v>-1857.8048488566744</v>
      </c>
      <c r="H730">
        <v>-1507.8901720424947</v>
      </c>
      <c r="I730">
        <v>330.68968821029</v>
      </c>
      <c r="J730">
        <v>165.71375171687899</v>
      </c>
      <c r="K730">
        <v>76.089308900047499</v>
      </c>
      <c r="L730">
        <v>0.58487118403656124</v>
      </c>
      <c r="M730">
        <v>-0.58382491089091904</v>
      </c>
      <c r="N730">
        <v>44.448633598784902</v>
      </c>
      <c r="O730">
        <v>44.448735638277398</v>
      </c>
      <c r="P730">
        <v>44.448633894700599</v>
      </c>
      <c r="Q730" t="s">
        <v>51</v>
      </c>
    </row>
    <row r="731" spans="1:17" x14ac:dyDescent="0.25">
      <c r="A731">
        <v>730</v>
      </c>
      <c r="B731">
        <v>784</v>
      </c>
      <c r="C731">
        <v>114</v>
      </c>
      <c r="D731">
        <v>0.48977013668826702</v>
      </c>
      <c r="E731">
        <v>110.685899056515</v>
      </c>
      <c r="F731">
        <v>1.4550204153360899</v>
      </c>
      <c r="G731">
        <v>-1857.4745377715146</v>
      </c>
      <c r="H731">
        <v>-1508.127953393152</v>
      </c>
      <c r="I731">
        <v>330.46513053100603</v>
      </c>
      <c r="J731">
        <v>165.70951045375301</v>
      </c>
      <c r="K731">
        <v>76.071715482389294</v>
      </c>
      <c r="L731">
        <v>0.58247135117231807</v>
      </c>
      <c r="M731">
        <v>-0.58142213935612852</v>
      </c>
      <c r="N731">
        <v>44.255595910873097</v>
      </c>
      <c r="O731">
        <v>44.255698211009097</v>
      </c>
      <c r="P731">
        <v>44.255596156158802</v>
      </c>
      <c r="Q731" t="s">
        <v>51</v>
      </c>
    </row>
    <row r="732" spans="1:17" x14ac:dyDescent="0.25">
      <c r="A732">
        <v>731</v>
      </c>
      <c r="B732">
        <v>783</v>
      </c>
      <c r="C732">
        <v>114</v>
      </c>
      <c r="D732">
        <v>0.48922075462765902</v>
      </c>
      <c r="E732">
        <v>110.685925077928</v>
      </c>
      <c r="F732">
        <v>1.4526753878333101</v>
      </c>
      <c r="G732">
        <v>-1857.1447416782648</v>
      </c>
      <c r="H732">
        <v>-1508.6674892038118</v>
      </c>
      <c r="I732">
        <v>329.95496841631001</v>
      </c>
      <c r="J732">
        <v>165.64993162296699</v>
      </c>
      <c r="K732">
        <v>76.194534584232002</v>
      </c>
      <c r="L732">
        <v>0.56712140089454877</v>
      </c>
      <c r="M732">
        <v>-0.56606028544665465</v>
      </c>
      <c r="N732">
        <v>43.156798061449003</v>
      </c>
      <c r="O732">
        <v>43.156901674432198</v>
      </c>
      <c r="P732">
        <v>43.156798260177197</v>
      </c>
      <c r="Q732" t="s">
        <v>51</v>
      </c>
    </row>
    <row r="733" spans="1:17" x14ac:dyDescent="0.25">
      <c r="A733">
        <v>732</v>
      </c>
      <c r="B733">
        <v>782</v>
      </c>
      <c r="C733">
        <v>114</v>
      </c>
      <c r="D733">
        <v>0.48867033123253001</v>
      </c>
      <c r="E733">
        <v>110.685950512731</v>
      </c>
      <c r="F733">
        <v>1.44991597610865</v>
      </c>
      <c r="G733">
        <v>-1856.8154735267756</v>
      </c>
      <c r="H733">
        <v>-1509.255882465613</v>
      </c>
      <c r="I733">
        <v>329.39804321373703</v>
      </c>
      <c r="J733">
        <v>165.57936796492299</v>
      </c>
      <c r="K733">
        <v>76.339561972270204</v>
      </c>
      <c r="L733">
        <v>0.54960032874657594</v>
      </c>
      <c r="M733">
        <v>-0.54852587344438375</v>
      </c>
      <c r="N733">
        <v>41.900646672321301</v>
      </c>
      <c r="O733">
        <v>41.900751768865199</v>
      </c>
      <c r="P733">
        <v>41.900646821584502</v>
      </c>
      <c r="Q733" t="s">
        <v>51</v>
      </c>
    </row>
    <row r="734" spans="1:17" x14ac:dyDescent="0.25">
      <c r="A734">
        <v>733</v>
      </c>
      <c r="B734">
        <v>781</v>
      </c>
      <c r="C734">
        <v>114</v>
      </c>
      <c r="D734">
        <v>0.48811886353934397</v>
      </c>
      <c r="E734">
        <v>110.68597406566199</v>
      </c>
      <c r="F734">
        <v>1.4465604715576801</v>
      </c>
      <c r="G734">
        <v>-1856.4867609413284</v>
      </c>
      <c r="H734">
        <v>-1509.9147652429749</v>
      </c>
      <c r="I734">
        <v>328.77373033792099</v>
      </c>
      <c r="J734">
        <v>165.490212049386</v>
      </c>
      <c r="K734">
        <v>76.516658820681002</v>
      </c>
      <c r="L734">
        <v>0.52891749217183248</v>
      </c>
      <c r="M734">
        <v>-0.52782765491179628</v>
      </c>
      <c r="N734">
        <v>40.414414309075298</v>
      </c>
      <c r="O734">
        <v>40.414521133502497</v>
      </c>
      <c r="P734">
        <v>40.414414405854103</v>
      </c>
      <c r="Q734" t="s">
        <v>51</v>
      </c>
    </row>
    <row r="735" spans="1:17" x14ac:dyDescent="0.25">
      <c r="A735">
        <v>734</v>
      </c>
      <c r="B735">
        <v>780</v>
      </c>
      <c r="C735">
        <v>114</v>
      </c>
      <c r="D735">
        <v>0.48756634857332698</v>
      </c>
      <c r="E735">
        <v>110.68599108812801</v>
      </c>
      <c r="F735">
        <v>1.44095277742572</v>
      </c>
      <c r="G735">
        <v>-1856.1586398843708</v>
      </c>
      <c r="H735">
        <v>-1510.8421146444775</v>
      </c>
      <c r="I735">
        <v>327.893914703755</v>
      </c>
      <c r="J735">
        <v>165.324070273628</v>
      </c>
      <c r="K735">
        <v>76.8144472339131</v>
      </c>
      <c r="L735">
        <v>0.49637228620199925</v>
      </c>
      <c r="M735">
        <v>-0.49525948813166215</v>
      </c>
      <c r="N735">
        <v>38.070499785077402</v>
      </c>
      <c r="O735">
        <v>38.070609245034703</v>
      </c>
      <c r="P735">
        <v>38.0704998282731</v>
      </c>
      <c r="Q735" t="s">
        <v>51</v>
      </c>
    </row>
    <row r="736" spans="1:17" x14ac:dyDescent="0.25">
      <c r="A736">
        <v>735</v>
      </c>
      <c r="B736">
        <v>779</v>
      </c>
      <c r="C736">
        <v>114</v>
      </c>
      <c r="D736">
        <v>0.48701278334838299</v>
      </c>
      <c r="E736">
        <v>110.685973780737</v>
      </c>
      <c r="F736">
        <v>1.4250316073968301</v>
      </c>
      <c r="G736">
        <v>-1855.8315670495397</v>
      </c>
      <c r="H736">
        <v>-1513.0741266309633</v>
      </c>
      <c r="I736">
        <v>325.77360793913601</v>
      </c>
      <c r="J736">
        <v>164.76631638236299</v>
      </c>
      <c r="K736">
        <v>77.672644737285296</v>
      </c>
      <c r="L736">
        <v>0.40846352949855574</v>
      </c>
      <c r="M736">
        <v>-0.40729283743380873</v>
      </c>
      <c r="N736">
        <v>31.664597450543599</v>
      </c>
      <c r="O736">
        <v>31.664713784796302</v>
      </c>
      <c r="P736">
        <v>31.664597445920801</v>
      </c>
      <c r="Q736" t="s">
        <v>51</v>
      </c>
    </row>
    <row r="737" spans="1:17" x14ac:dyDescent="0.25">
      <c r="A737">
        <v>736</v>
      </c>
      <c r="B737">
        <v>778</v>
      </c>
      <c r="C737">
        <v>114</v>
      </c>
      <c r="D737">
        <v>0.48645816486705201</v>
      </c>
      <c r="E737">
        <v>110.68595501531</v>
      </c>
      <c r="F737">
        <v>1.41369687967722</v>
      </c>
      <c r="G737">
        <v>-1855.5063382489504</v>
      </c>
      <c r="H737">
        <v>-1514.8003485225458</v>
      </c>
      <c r="I737">
        <v>324.13212574409198</v>
      </c>
      <c r="J737">
        <v>164.354761123088</v>
      </c>
      <c r="K737">
        <v>78.295394583160302</v>
      </c>
      <c r="L737">
        <v>0.34357137246124714</v>
      </c>
      <c r="M737">
        <v>-0.34235766559258074</v>
      </c>
      <c r="N737">
        <v>26.835349962262601</v>
      </c>
      <c r="O737">
        <v>26.835471458486001</v>
      </c>
      <c r="P737">
        <v>26.835349893633101</v>
      </c>
      <c r="Q737" t="s">
        <v>51</v>
      </c>
    </row>
    <row r="738" spans="1:17" x14ac:dyDescent="0.25">
      <c r="A738">
        <v>737</v>
      </c>
      <c r="B738">
        <v>777</v>
      </c>
      <c r="C738">
        <v>114</v>
      </c>
      <c r="D738">
        <v>0.48590249012046199</v>
      </c>
      <c r="E738">
        <v>110.691175346259</v>
      </c>
      <c r="F738">
        <v>1.3929387308930701</v>
      </c>
      <c r="G738">
        <v>-1855.26866070305</v>
      </c>
      <c r="H738">
        <v>-1517.9156409556622</v>
      </c>
      <c r="I738">
        <v>321.24832915725398</v>
      </c>
      <c r="J738">
        <v>163.53248741998601</v>
      </c>
      <c r="K738">
        <v>79.465932629563895</v>
      </c>
      <c r="L738">
        <v>0.22970707702226659</v>
      </c>
      <c r="M738">
        <v>-0.22841860522946464</v>
      </c>
      <c r="N738">
        <v>18.1840772202466</v>
      </c>
      <c r="O738">
        <v>18.184207996461101</v>
      </c>
      <c r="P738">
        <v>18.184077085198499</v>
      </c>
      <c r="Q738" t="s">
        <v>51</v>
      </c>
    </row>
    <row r="739" spans="1:17" x14ac:dyDescent="0.25">
      <c r="A739">
        <v>738</v>
      </c>
      <c r="B739">
        <v>776</v>
      </c>
      <c r="C739">
        <v>114</v>
      </c>
      <c r="D739">
        <v>0.48534575608826402</v>
      </c>
      <c r="E739">
        <v>110.695138514012</v>
      </c>
      <c r="F739">
        <v>1.3790149694641001</v>
      </c>
      <c r="G739">
        <v>-1855.0132528711529</v>
      </c>
      <c r="H739">
        <v>-1520.2048943676964</v>
      </c>
      <c r="I739">
        <v>319.12936169176601</v>
      </c>
      <c r="J739">
        <v>162.94729136296499</v>
      </c>
      <c r="K739">
        <v>80.271165263006296</v>
      </c>
      <c r="L739">
        <v>0.15042745034148439</v>
      </c>
      <c r="M739">
        <v>-0.1490866152872537</v>
      </c>
      <c r="N739">
        <v>12.0015192024697</v>
      </c>
      <c r="O739">
        <v>12.001656578256799</v>
      </c>
      <c r="P739">
        <v>12.001518981338499</v>
      </c>
      <c r="Q739" t="s">
        <v>51</v>
      </c>
    </row>
    <row r="740" spans="1:17" x14ac:dyDescent="0.25">
      <c r="A740">
        <v>739</v>
      </c>
      <c r="B740">
        <v>775</v>
      </c>
      <c r="C740">
        <v>114</v>
      </c>
      <c r="D740">
        <v>0.48478795973858901</v>
      </c>
      <c r="E740">
        <v>110.69602652827</v>
      </c>
      <c r="F740">
        <v>1.36993612871278</v>
      </c>
      <c r="G740">
        <v>-1854.7094102872391</v>
      </c>
      <c r="H740">
        <v>-1521.8392310732247</v>
      </c>
      <c r="I740">
        <v>317.584886756895</v>
      </c>
      <c r="J740">
        <v>162.53950346278</v>
      </c>
      <c r="K740">
        <v>80.803786547539104</v>
      </c>
      <c r="L740">
        <v>9.5748465256618912E-2</v>
      </c>
      <c r="M740">
        <v>-9.4371111310659589E-2</v>
      </c>
      <c r="N740">
        <v>7.6607885910106202</v>
      </c>
      <c r="O740">
        <v>7.6609305739473301</v>
      </c>
      <c r="P740">
        <v>7.6607882697843799</v>
      </c>
      <c r="Q740" t="s">
        <v>51</v>
      </c>
    </row>
    <row r="741" spans="1:17" x14ac:dyDescent="0.25">
      <c r="A741">
        <v>740</v>
      </c>
      <c r="B741">
        <v>774</v>
      </c>
      <c r="C741">
        <v>114</v>
      </c>
      <c r="D741">
        <v>0.48422909802798397</v>
      </c>
      <c r="E741">
        <v>110.69600832776401</v>
      </c>
      <c r="F741">
        <v>1.36585721816993</v>
      </c>
      <c r="G741">
        <v>-1854.3920176123743</v>
      </c>
      <c r="H741">
        <v>-1522.7757969740292</v>
      </c>
      <c r="I741">
        <v>316.69078017933998</v>
      </c>
      <c r="J741">
        <v>162.34720927308399</v>
      </c>
      <c r="K741">
        <v>81.045080594941396</v>
      </c>
      <c r="L741">
        <v>6.7132570439087075E-2</v>
      </c>
      <c r="M741">
        <v>-6.5735467276301696E-2</v>
      </c>
      <c r="N741">
        <v>5.36331783714843</v>
      </c>
      <c r="O741">
        <v>5.3634622385928203</v>
      </c>
      <c r="P741">
        <v>5.3633174057740902</v>
      </c>
      <c r="Q741" t="s">
        <v>51</v>
      </c>
    </row>
    <row r="742" spans="1:17" x14ac:dyDescent="0.25">
      <c r="A742">
        <v>741</v>
      </c>
      <c r="B742">
        <v>773</v>
      </c>
      <c r="C742">
        <v>114</v>
      </c>
      <c r="D742">
        <v>0.483669167901354</v>
      </c>
      <c r="E742">
        <v>110.69590479129501</v>
      </c>
      <c r="F742">
        <v>1.3643398589851401</v>
      </c>
      <c r="G742">
        <v>-1854.0739304688191</v>
      </c>
      <c r="H742">
        <v>-1523.3500990834211</v>
      </c>
      <c r="I742">
        <v>316.14053397874397</v>
      </c>
      <c r="J742">
        <v>162.27155810171999</v>
      </c>
      <c r="K742">
        <v>81.135139505222298</v>
      </c>
      <c r="L742">
        <v>5.1989808546660049E-2</v>
      </c>
      <c r="M742">
        <v>-5.0581608018252525E-2</v>
      </c>
      <c r="N742">
        <v>4.1399779788600899</v>
      </c>
      <c r="O742">
        <v>4.14012365171659</v>
      </c>
      <c r="P742">
        <v>4.1399774305776402</v>
      </c>
      <c r="Q742" t="s">
        <v>51</v>
      </c>
    </row>
    <row r="743" spans="1:17" x14ac:dyDescent="0.25">
      <c r="A743">
        <v>742</v>
      </c>
      <c r="B743">
        <v>799</v>
      </c>
      <c r="C743">
        <v>112</v>
      </c>
      <c r="D743">
        <v>0.49993984050739099</v>
      </c>
      <c r="E743">
        <v>110.68565667855501</v>
      </c>
      <c r="F743">
        <v>1.43676397401784</v>
      </c>
      <c r="G743">
        <v>-1862.6061801059222</v>
      </c>
      <c r="H743">
        <v>-1504.710249460695</v>
      </c>
      <c r="I743">
        <v>333.815632659811</v>
      </c>
      <c r="J743">
        <v>165.72440557446799</v>
      </c>
      <c r="K743">
        <v>77.038162621121401</v>
      </c>
      <c r="L743">
        <v>0.60746845110526126</v>
      </c>
      <c r="M743">
        <v>-0.60643598382392327</v>
      </c>
      <c r="N743">
        <v>46.745593204414497</v>
      </c>
      <c r="O743">
        <v>46.7456974273627</v>
      </c>
      <c r="P743">
        <v>46.745594814779203</v>
      </c>
      <c r="Q743" t="s">
        <v>51</v>
      </c>
    </row>
    <row r="744" spans="1:17" x14ac:dyDescent="0.25">
      <c r="A744">
        <v>743</v>
      </c>
      <c r="B744">
        <v>798</v>
      </c>
      <c r="C744">
        <v>112</v>
      </c>
      <c r="D744">
        <v>0.499407645987961</v>
      </c>
      <c r="E744">
        <v>110.685677228118</v>
      </c>
      <c r="F744">
        <v>1.43764505624585</v>
      </c>
      <c r="G744">
        <v>-1862.2727775561975</v>
      </c>
      <c r="H744">
        <v>-1504.8969961734988</v>
      </c>
      <c r="I744">
        <v>333.64167882412602</v>
      </c>
      <c r="J744">
        <v>165.73548436500701</v>
      </c>
      <c r="K744">
        <v>76.990962927353806</v>
      </c>
      <c r="L744">
        <v>0.60710189048180352</v>
      </c>
      <c r="M744">
        <v>-0.60606806764107457</v>
      </c>
      <c r="N744">
        <v>46.688614544782403</v>
      </c>
      <c r="O744">
        <v>46.688718874425902</v>
      </c>
      <c r="P744">
        <v>46.688616150581304</v>
      </c>
      <c r="Q744" t="s">
        <v>51</v>
      </c>
    </row>
    <row r="745" spans="1:17" x14ac:dyDescent="0.25">
      <c r="A745">
        <v>744</v>
      </c>
      <c r="B745">
        <v>797</v>
      </c>
      <c r="C745">
        <v>112</v>
      </c>
      <c r="D745">
        <v>0.49887445685184401</v>
      </c>
      <c r="E745">
        <v>110.685693625824</v>
      </c>
      <c r="F745">
        <v>1.43790683979593</v>
      </c>
      <c r="G745">
        <v>-1861.9395131604458</v>
      </c>
      <c r="H745">
        <v>-1505.1374872122774</v>
      </c>
      <c r="I745">
        <v>333.41731575591001</v>
      </c>
      <c r="J745">
        <v>165.72238179339101</v>
      </c>
      <c r="K745">
        <v>76.976957451244402</v>
      </c>
      <c r="L745">
        <v>0.60471302130299109</v>
      </c>
      <c r="M745">
        <v>-0.60367625704837413</v>
      </c>
      <c r="N745">
        <v>46.496034592323099</v>
      </c>
      <c r="O745">
        <v>46.496139228888403</v>
      </c>
      <c r="P745">
        <v>46.496036195825297</v>
      </c>
      <c r="Q745" t="s">
        <v>51</v>
      </c>
    </row>
    <row r="746" spans="1:17" x14ac:dyDescent="0.25">
      <c r="A746">
        <v>745</v>
      </c>
      <c r="B746">
        <v>796</v>
      </c>
      <c r="C746">
        <v>112</v>
      </c>
      <c r="D746">
        <v>0.49834027030818701</v>
      </c>
      <c r="E746">
        <v>110.685710015563</v>
      </c>
      <c r="F746">
        <v>1.43817368404787</v>
      </c>
      <c r="G746">
        <v>-1861.6064730038945</v>
      </c>
      <c r="H746">
        <v>-1505.3778305558828</v>
      </c>
      <c r="I746">
        <v>333.19288086765903</v>
      </c>
      <c r="J746">
        <v>165.709921584802</v>
      </c>
      <c r="K746">
        <v>76.962686248039404</v>
      </c>
      <c r="L746">
        <v>0.60232177528405084</v>
      </c>
      <c r="M746">
        <v>-0.60128206352040048</v>
      </c>
      <c r="N746">
        <v>46.3031781533005</v>
      </c>
      <c r="O746">
        <v>46.303283096012898</v>
      </c>
      <c r="P746">
        <v>46.303179752642201</v>
      </c>
      <c r="Q746" t="s">
        <v>51</v>
      </c>
    </row>
    <row r="747" spans="1:17" x14ac:dyDescent="0.25">
      <c r="A747">
        <v>746</v>
      </c>
      <c r="B747">
        <v>795</v>
      </c>
      <c r="C747">
        <v>112</v>
      </c>
      <c r="D747">
        <v>0.49780508355568198</v>
      </c>
      <c r="E747">
        <v>110.685726399001</v>
      </c>
      <c r="F747">
        <v>1.4384459540897001</v>
      </c>
      <c r="G747">
        <v>-1861.2736571738408</v>
      </c>
      <c r="H747">
        <v>-1505.6180007105522</v>
      </c>
      <c r="I747">
        <v>332.96839790193599</v>
      </c>
      <c r="J747">
        <v>165.69811293984699</v>
      </c>
      <c r="K747">
        <v>76.9481300874086</v>
      </c>
      <c r="L747">
        <v>0.59992915250225931</v>
      </c>
      <c r="M747">
        <v>-0.59888648803548294</v>
      </c>
      <c r="N747">
        <v>46.110112713614299</v>
      </c>
      <c r="O747">
        <v>46.1102179615403</v>
      </c>
      <c r="P747">
        <v>46.110114306873399</v>
      </c>
      <c r="Q747" t="s">
        <v>51</v>
      </c>
    </row>
    <row r="748" spans="1:17" x14ac:dyDescent="0.25">
      <c r="A748">
        <v>747</v>
      </c>
      <c r="B748">
        <v>794</v>
      </c>
      <c r="C748">
        <v>112</v>
      </c>
      <c r="D748">
        <v>0.497268893782504</v>
      </c>
      <c r="E748">
        <v>110.685742777843</v>
      </c>
      <c r="F748">
        <v>1.4387240042533</v>
      </c>
      <c r="G748">
        <v>-1860.9410657347471</v>
      </c>
      <c r="H748">
        <v>-1505.8579729340427</v>
      </c>
      <c r="I748">
        <v>332.74388996477302</v>
      </c>
      <c r="J748">
        <v>165.68696473304701</v>
      </c>
      <c r="K748">
        <v>76.933270349714505</v>
      </c>
      <c r="L748">
        <v>0.59753612683653534</v>
      </c>
      <c r="M748">
        <v>-0.59649050535449288</v>
      </c>
      <c r="N748">
        <v>45.916904236121397</v>
      </c>
      <c r="O748">
        <v>45.917009788169899</v>
      </c>
      <c r="P748">
        <v>45.916905821316398</v>
      </c>
      <c r="Q748" t="s">
        <v>51</v>
      </c>
    </row>
    <row r="749" spans="1:17" x14ac:dyDescent="0.25">
      <c r="A749">
        <v>748</v>
      </c>
      <c r="B749">
        <v>793</v>
      </c>
      <c r="C749">
        <v>112</v>
      </c>
      <c r="D749">
        <v>0.49673169816629997</v>
      </c>
      <c r="E749">
        <v>110.685759153802</v>
      </c>
      <c r="F749">
        <v>1.43900817717928</v>
      </c>
      <c r="G749">
        <v>-1860.608698728458</v>
      </c>
      <c r="H749">
        <v>-1506.0977233155925</v>
      </c>
      <c r="I749">
        <v>332.51937944790302</v>
      </c>
      <c r="J749">
        <v>165.676485508387</v>
      </c>
      <c r="K749">
        <v>76.918089076301399</v>
      </c>
      <c r="L749">
        <v>0.59514364267284325</v>
      </c>
      <c r="M749">
        <v>-0.59409506072352947</v>
      </c>
      <c r="N749">
        <v>45.7236169288703</v>
      </c>
      <c r="O749">
        <v>45.723722783794301</v>
      </c>
      <c r="P749">
        <v>45.723618503959003</v>
      </c>
      <c r="Q749" t="s">
        <v>51</v>
      </c>
    </row>
    <row r="750" spans="1:17" x14ac:dyDescent="0.25">
      <c r="A750">
        <v>749</v>
      </c>
      <c r="B750">
        <v>792</v>
      </c>
      <c r="C750">
        <v>112</v>
      </c>
      <c r="D750">
        <v>0.496193493874102</v>
      </c>
      <c r="E750">
        <v>110.685775528593</v>
      </c>
      <c r="F750">
        <v>1.4392988030353699</v>
      </c>
      <c r="G750">
        <v>-1860.2765561748683</v>
      </c>
      <c r="H750">
        <v>-1506.3372288440903</v>
      </c>
      <c r="I750">
        <v>332.29488796204799</v>
      </c>
      <c r="J750">
        <v>165.66668347943201</v>
      </c>
      <c r="K750">
        <v>76.902569011497306</v>
      </c>
      <c r="L750">
        <v>0.59275261208987295</v>
      </c>
      <c r="M750">
        <v>-0.59170106705725445</v>
      </c>
      <c r="N750">
        <v>45.530313044730498</v>
      </c>
      <c r="O750">
        <v>45.530419201128801</v>
      </c>
      <c r="P750">
        <v>45.530314607608503</v>
      </c>
      <c r="Q750" t="s">
        <v>51</v>
      </c>
    </row>
    <row r="751" spans="1:17" x14ac:dyDescent="0.25">
      <c r="A751">
        <v>750</v>
      </c>
      <c r="B751">
        <v>791</v>
      </c>
      <c r="C751">
        <v>112</v>
      </c>
      <c r="D751">
        <v>0.495654278062307</v>
      </c>
      <c r="E751">
        <v>110.68579190393601</v>
      </c>
      <c r="F751">
        <v>1.4395961988680099</v>
      </c>
      <c r="G751">
        <v>-1859.9446380727488</v>
      </c>
      <c r="H751">
        <v>-1506.5764674666393</v>
      </c>
      <c r="I751">
        <v>332.07043627900202</v>
      </c>
      <c r="J751">
        <v>165.65756653256599</v>
      </c>
      <c r="K751">
        <v>76.886693637404306</v>
      </c>
      <c r="L751">
        <v>0.59036391244613673</v>
      </c>
      <c r="M751">
        <v>-0.58930940252396424</v>
      </c>
      <c r="N751">
        <v>45.337052707133502</v>
      </c>
      <c r="O751">
        <v>45.337159163453201</v>
      </c>
      <c r="P751">
        <v>45.337054255633703</v>
      </c>
      <c r="Q751" t="s">
        <v>51</v>
      </c>
    </row>
    <row r="752" spans="1:17" x14ac:dyDescent="0.25">
      <c r="A752">
        <v>751</v>
      </c>
      <c r="B752">
        <v>790</v>
      </c>
      <c r="C752">
        <v>112</v>
      </c>
      <c r="D752">
        <v>0.49511404787659402</v>
      </c>
      <c r="E752">
        <v>110.68580828153</v>
      </c>
      <c r="F752">
        <v>1.4399006681270099</v>
      </c>
      <c r="G752">
        <v>-1859.6129444002133</v>
      </c>
      <c r="H752">
        <v>-1506.815418132976</v>
      </c>
      <c r="I752">
        <v>331.846044286351</v>
      </c>
      <c r="J752">
        <v>165.64914223515501</v>
      </c>
      <c r="K752">
        <v>76.870447199325298</v>
      </c>
      <c r="L752">
        <v>0.58797838452684303</v>
      </c>
      <c r="M752">
        <v>-0.58692090869087399</v>
      </c>
      <c r="N752">
        <v>45.143893772980299</v>
      </c>
      <c r="O752">
        <v>45.144000527518898</v>
      </c>
      <c r="P752">
        <v>45.143895304871101</v>
      </c>
      <c r="Q752" t="s">
        <v>51</v>
      </c>
    </row>
    <row r="753" spans="1:17" x14ac:dyDescent="0.25">
      <c r="A753">
        <v>752</v>
      </c>
      <c r="B753">
        <v>789</v>
      </c>
      <c r="C753">
        <v>112</v>
      </c>
      <c r="D753">
        <v>0.49457280045191598</v>
      </c>
      <c r="E753">
        <v>110.68582466306</v>
      </c>
      <c r="F753">
        <v>1.4402125003144499</v>
      </c>
      <c r="G753">
        <v>-1859.2814751157161</v>
      </c>
      <c r="H753">
        <v>-1507.0540608305946</v>
      </c>
      <c r="I753">
        <v>331.62173095118902</v>
      </c>
      <c r="J753">
        <v>165.641417846872</v>
      </c>
      <c r="K753">
        <v>76.853814724489496</v>
      </c>
      <c r="L753">
        <v>0.58559683110131211</v>
      </c>
      <c r="M753">
        <v>-0.58453638908025507</v>
      </c>
      <c r="N753">
        <v>44.950891722950999</v>
      </c>
      <c r="O753">
        <v>44.950998773859197</v>
      </c>
      <c r="P753">
        <v>44.950893235935403</v>
      </c>
      <c r="Q753" t="s">
        <v>51</v>
      </c>
    </row>
    <row r="754" spans="1:17" x14ac:dyDescent="0.25">
      <c r="A754">
        <v>753</v>
      </c>
      <c r="B754">
        <v>788</v>
      </c>
      <c r="C754">
        <v>112</v>
      </c>
      <c r="D754">
        <v>0.49403053291240701</v>
      </c>
      <c r="E754">
        <v>110.685841050185</v>
      </c>
      <c r="F754">
        <v>1.44053197078353</v>
      </c>
      <c r="G754">
        <v>-1858.9502301587972</v>
      </c>
      <c r="H754">
        <v>-1507.2923766079484</v>
      </c>
      <c r="I754">
        <v>331.39751429462302</v>
      </c>
      <c r="J754">
        <v>165.63440033487899</v>
      </c>
      <c r="K754">
        <v>76.836782032668694</v>
      </c>
      <c r="L754">
        <v>0.58322001597606499</v>
      </c>
      <c r="M754">
        <v>-0.5821566082216324</v>
      </c>
      <c r="N754">
        <v>44.758099585062801</v>
      </c>
      <c r="O754">
        <v>44.758206930346901</v>
      </c>
      <c r="P754">
        <v>44.758101076777201</v>
      </c>
      <c r="Q754" t="s">
        <v>51</v>
      </c>
    </row>
    <row r="755" spans="1:17" x14ac:dyDescent="0.25">
      <c r="A755">
        <v>754</v>
      </c>
      <c r="B755">
        <v>787</v>
      </c>
      <c r="C755">
        <v>112</v>
      </c>
      <c r="D755">
        <v>0.49348724237136499</v>
      </c>
      <c r="E755">
        <v>110.685857444525</v>
      </c>
      <c r="F755">
        <v>1.4408593406650401</v>
      </c>
      <c r="G755">
        <v>-1858.6192094508469</v>
      </c>
      <c r="H755">
        <v>-1507.5303475867117</v>
      </c>
      <c r="I755">
        <v>331.17341137647003</v>
      </c>
      <c r="J755">
        <v>165.62809639284501</v>
      </c>
      <c r="K755">
        <v>76.819335739904702</v>
      </c>
      <c r="L755">
        <v>0.5808486635118586</v>
      </c>
      <c r="M755">
        <v>-0.57978229116826552</v>
      </c>
      <c r="N755">
        <v>44.565567889874004</v>
      </c>
      <c r="O755">
        <v>44.565675527399002</v>
      </c>
      <c r="P755">
        <v>44.565569357887</v>
      </c>
      <c r="Q755" t="s">
        <v>51</v>
      </c>
    </row>
    <row r="756" spans="1:17" x14ac:dyDescent="0.25">
      <c r="A756">
        <v>755</v>
      </c>
      <c r="B756">
        <v>786</v>
      </c>
      <c r="C756">
        <v>112</v>
      </c>
      <c r="D756">
        <v>0.492942925931174</v>
      </c>
      <c r="E756">
        <v>110.685873847691</v>
      </c>
      <c r="F756">
        <v>1.44119485691046</v>
      </c>
      <c r="G756">
        <v>-1858.2884128964913</v>
      </c>
      <c r="H756">
        <v>-1507.7679569651334</v>
      </c>
      <c r="I756">
        <v>330.94943828886102</v>
      </c>
      <c r="J756">
        <v>165.62251246309501</v>
      </c>
      <c r="K756">
        <v>76.801463255962403</v>
      </c>
      <c r="L756">
        <v>0.57848345855920746</v>
      </c>
      <c r="M756">
        <v>-0.57741412343242693</v>
      </c>
      <c r="N756">
        <v>44.373344654303899</v>
      </c>
      <c r="O756">
        <v>44.373452581795902</v>
      </c>
      <c r="P756">
        <v>44.3733460961151</v>
      </c>
      <c r="Q756" t="s">
        <v>51</v>
      </c>
    </row>
    <row r="757" spans="1:17" x14ac:dyDescent="0.25">
      <c r="A757">
        <v>756</v>
      </c>
      <c r="B757">
        <v>785</v>
      </c>
      <c r="C757">
        <v>112</v>
      </c>
      <c r="D757">
        <v>0.49239758068327</v>
      </c>
      <c r="E757">
        <v>110.68589026123399</v>
      </c>
      <c r="F757">
        <v>1.44153875245456</v>
      </c>
      <c r="G757">
        <v>-1857.9578403838414</v>
      </c>
      <c r="H757">
        <v>-1508.0051890107684</v>
      </c>
      <c r="I757">
        <v>330.72561015877397</v>
      </c>
      <c r="J757">
        <v>165.617654761892</v>
      </c>
      <c r="K757">
        <v>76.783152775300493</v>
      </c>
      <c r="L757">
        <v>0.57612504682738175</v>
      </c>
      <c r="M757">
        <v>-0.57505275135448086</v>
      </c>
      <c r="N757">
        <v>44.181475395191597</v>
      </c>
      <c r="O757">
        <v>44.1815836102407</v>
      </c>
      <c r="P757">
        <v>44.1814768082304</v>
      </c>
      <c r="Q757" t="s">
        <v>51</v>
      </c>
    </row>
    <row r="758" spans="1:17" x14ac:dyDescent="0.25">
      <c r="A758">
        <v>757</v>
      </c>
      <c r="B758">
        <v>784</v>
      </c>
      <c r="C758">
        <v>112</v>
      </c>
      <c r="D758">
        <v>0.491851203708083</v>
      </c>
      <c r="E758">
        <v>110.685916146168</v>
      </c>
      <c r="F758">
        <v>1.4391856167983601</v>
      </c>
      <c r="G758">
        <v>-1857.627781022846</v>
      </c>
      <c r="H758">
        <v>-1508.543713501324</v>
      </c>
      <c r="I758">
        <v>330.21688399618603</v>
      </c>
      <c r="J758">
        <v>165.55467080807301</v>
      </c>
      <c r="K758">
        <v>76.908714799694906</v>
      </c>
      <c r="L758">
        <v>0.56092156854838016</v>
      </c>
      <c r="M758">
        <v>-0.5598373501777707</v>
      </c>
      <c r="N758">
        <v>43.083774371547001</v>
      </c>
      <c r="O758">
        <v>43.0838839706649</v>
      </c>
      <c r="P758">
        <v>43.083775771972498</v>
      </c>
      <c r="Q758" t="s">
        <v>51</v>
      </c>
    </row>
    <row r="759" spans="1:17" x14ac:dyDescent="0.25">
      <c r="A759">
        <v>758</v>
      </c>
      <c r="B759">
        <v>783</v>
      </c>
      <c r="C759">
        <v>112</v>
      </c>
      <c r="D759">
        <v>0.49130379207498998</v>
      </c>
      <c r="E759">
        <v>110.68594143797201</v>
      </c>
      <c r="F759">
        <v>1.4364196657777</v>
      </c>
      <c r="G759">
        <v>-1857.2982477503517</v>
      </c>
      <c r="H759">
        <v>-1509.1306022442229</v>
      </c>
      <c r="I759">
        <v>329.66190683061598</v>
      </c>
      <c r="J759">
        <v>165.48030528043699</v>
      </c>
      <c r="K759">
        <v>77.056826827865095</v>
      </c>
      <c r="L759">
        <v>0.54358346309135896</v>
      </c>
      <c r="M759">
        <v>-0.54248589830733018</v>
      </c>
      <c r="N759">
        <v>41.829979404600202</v>
      </c>
      <c r="O759">
        <v>41.830090564879903</v>
      </c>
      <c r="P759">
        <v>41.829980792143701</v>
      </c>
      <c r="Q759" t="s">
        <v>51</v>
      </c>
    </row>
    <row r="760" spans="1:17" x14ac:dyDescent="0.25">
      <c r="A760">
        <v>759</v>
      </c>
      <c r="B760">
        <v>782</v>
      </c>
      <c r="C760">
        <v>112</v>
      </c>
      <c r="D760">
        <v>0.49075534284225197</v>
      </c>
      <c r="E760">
        <v>110.685964862936</v>
      </c>
      <c r="F760">
        <v>1.4330638010480301</v>
      </c>
      <c r="G760">
        <v>-1856.9692678973686</v>
      </c>
      <c r="H760">
        <v>-1509.7868436889546</v>
      </c>
      <c r="I760">
        <v>329.04068465527303</v>
      </c>
      <c r="J760">
        <v>165.38694963631801</v>
      </c>
      <c r="K760">
        <v>77.237290329983097</v>
      </c>
      <c r="L760">
        <v>0.52315655335998767</v>
      </c>
      <c r="M760">
        <v>-0.52204363099581619</v>
      </c>
      <c r="N760">
        <v>40.349368615490199</v>
      </c>
      <c r="O760">
        <v>40.349481588625999</v>
      </c>
      <c r="P760">
        <v>40.349369990702598</v>
      </c>
      <c r="Q760" t="s">
        <v>51</v>
      </c>
    </row>
    <row r="761" spans="1:17" x14ac:dyDescent="0.25">
      <c r="A761">
        <v>760</v>
      </c>
      <c r="B761">
        <v>781</v>
      </c>
      <c r="C761">
        <v>112</v>
      </c>
      <c r="D761">
        <v>0.49020585305696601</v>
      </c>
      <c r="E761">
        <v>110.68598348981</v>
      </c>
      <c r="F761">
        <v>1.4281686337072901</v>
      </c>
      <c r="G761">
        <v>-1856.6409003549084</v>
      </c>
      <c r="H761">
        <v>-1510.6235449221642</v>
      </c>
      <c r="I761">
        <v>328.247701183061</v>
      </c>
      <c r="J761">
        <v>165.24103425148201</v>
      </c>
      <c r="K761">
        <v>77.502040639618301</v>
      </c>
      <c r="L761">
        <v>0.49473661584086398</v>
      </c>
      <c r="M761">
        <v>-0.49360317222896533</v>
      </c>
      <c r="N761">
        <v>38.283941382188502</v>
      </c>
      <c r="O761">
        <v>38.284056815476099</v>
      </c>
      <c r="P761">
        <v>38.283942751187297</v>
      </c>
      <c r="Q761" t="s">
        <v>51</v>
      </c>
    </row>
    <row r="762" spans="1:17" x14ac:dyDescent="0.25">
      <c r="A762">
        <v>761</v>
      </c>
      <c r="B762">
        <v>780</v>
      </c>
      <c r="C762">
        <v>112</v>
      </c>
      <c r="D762">
        <v>0.48965531975502302</v>
      </c>
      <c r="E762">
        <v>110.685967051272</v>
      </c>
      <c r="F762">
        <v>1.4123109714336299</v>
      </c>
      <c r="G762">
        <v>-1856.3134622660041</v>
      </c>
      <c r="H762">
        <v>-1512.8300223151543</v>
      </c>
      <c r="I762">
        <v>326.153636939286</v>
      </c>
      <c r="J762">
        <v>164.67234820221199</v>
      </c>
      <c r="K762">
        <v>78.372234791121002</v>
      </c>
      <c r="L762">
        <v>0.40841285438897645</v>
      </c>
      <c r="M762">
        <v>-0.407222026671551</v>
      </c>
      <c r="N762">
        <v>31.945298373220499</v>
      </c>
      <c r="O762">
        <v>31.945420922402299</v>
      </c>
      <c r="P762">
        <v>31.945299797598</v>
      </c>
      <c r="Q762" t="s">
        <v>51</v>
      </c>
    </row>
    <row r="763" spans="1:17" x14ac:dyDescent="0.25">
      <c r="A763">
        <v>762</v>
      </c>
      <c r="B763">
        <v>779</v>
      </c>
      <c r="C763">
        <v>112</v>
      </c>
      <c r="D763">
        <v>0.48910373996103101</v>
      </c>
      <c r="E763">
        <v>110.685948606978</v>
      </c>
      <c r="F763">
        <v>1.4008239681368599</v>
      </c>
      <c r="G763">
        <v>-1855.9878603914688</v>
      </c>
      <c r="H763">
        <v>-1514.5622244128874</v>
      </c>
      <c r="I763">
        <v>324.508036798501</v>
      </c>
      <c r="J763">
        <v>164.24461217571499</v>
      </c>
      <c r="K763">
        <v>79.0148877550929</v>
      </c>
      <c r="L763">
        <v>0.34366169042015332</v>
      </c>
      <c r="M763">
        <v>-0.34242755050952906</v>
      </c>
      <c r="N763">
        <v>27.088559578486301</v>
      </c>
      <c r="O763">
        <v>27.0886875647426</v>
      </c>
      <c r="P763">
        <v>27.088561025713599</v>
      </c>
      <c r="Q763" t="s">
        <v>51</v>
      </c>
    </row>
    <row r="764" spans="1:17" x14ac:dyDescent="0.25">
      <c r="A764">
        <v>763</v>
      </c>
      <c r="B764">
        <v>778</v>
      </c>
      <c r="C764">
        <v>112</v>
      </c>
      <c r="D764">
        <v>0.48855111068829499</v>
      </c>
      <c r="E764">
        <v>110.690603537577</v>
      </c>
      <c r="F764">
        <v>1.3812641237490999</v>
      </c>
      <c r="G764">
        <v>-1855.7404522162815</v>
      </c>
      <c r="H764">
        <v>-1517.4866135075106</v>
      </c>
      <c r="I764">
        <v>321.79967011513003</v>
      </c>
      <c r="J764">
        <v>163.45494798294601</v>
      </c>
      <c r="K764">
        <v>80.137174081619605</v>
      </c>
      <c r="L764">
        <v>0.23749448585219191</v>
      </c>
      <c r="M764">
        <v>-0.2361899519075962</v>
      </c>
      <c r="N764">
        <v>18.961471971982299</v>
      </c>
      <c r="O764">
        <v>18.961609072799298</v>
      </c>
      <c r="P764">
        <v>18.961473484648199</v>
      </c>
      <c r="Q764" t="s">
        <v>51</v>
      </c>
    </row>
    <row r="765" spans="1:17" x14ac:dyDescent="0.25">
      <c r="A765">
        <v>764</v>
      </c>
      <c r="B765">
        <v>777</v>
      </c>
      <c r="C765">
        <v>112</v>
      </c>
      <c r="D765">
        <v>0.487997428938726</v>
      </c>
      <c r="E765">
        <v>110.694852386348</v>
      </c>
      <c r="F765">
        <v>1.36641780266502</v>
      </c>
      <c r="G765">
        <v>-1855.489217390488</v>
      </c>
      <c r="H765">
        <v>-1519.8858107208355</v>
      </c>
      <c r="I765">
        <v>319.58253793699703</v>
      </c>
      <c r="J765">
        <v>162.81793791623599</v>
      </c>
      <c r="K765">
        <v>81.010985198269495</v>
      </c>
      <c r="L765">
        <v>0.15462916162629617</v>
      </c>
      <c r="M765">
        <v>-0.1532694585142291</v>
      </c>
      <c r="N765">
        <v>12.452116267066099</v>
      </c>
      <c r="O765">
        <v>12.452260646124801</v>
      </c>
      <c r="P765">
        <v>12.452117809014499</v>
      </c>
      <c r="Q765" t="s">
        <v>51</v>
      </c>
    </row>
    <row r="766" spans="1:17" x14ac:dyDescent="0.25">
      <c r="A766">
        <v>765</v>
      </c>
      <c r="B766">
        <v>776</v>
      </c>
      <c r="C766">
        <v>112</v>
      </c>
      <c r="D766">
        <v>0.48744269170281002</v>
      </c>
      <c r="E766">
        <v>110.696039455549</v>
      </c>
      <c r="F766">
        <v>1.3571403724920801</v>
      </c>
      <c r="G766">
        <v>-1855.18979120839</v>
      </c>
      <c r="H766">
        <v>-1521.5393662942993</v>
      </c>
      <c r="I766">
        <v>318.02585856647403</v>
      </c>
      <c r="J766">
        <v>162.39325271539701</v>
      </c>
      <c r="K766">
        <v>81.565652086733394</v>
      </c>
      <c r="L766">
        <v>9.9742045109757316E-2</v>
      </c>
      <c r="M766">
        <v>-9.8345352038316999E-2</v>
      </c>
      <c r="N766">
        <v>8.0583451180544596</v>
      </c>
      <c r="O766">
        <v>8.0584943923111503</v>
      </c>
      <c r="P766">
        <v>8.0583466485676194</v>
      </c>
      <c r="Q766" t="s">
        <v>51</v>
      </c>
    </row>
    <row r="767" spans="1:17" x14ac:dyDescent="0.25">
      <c r="A767">
        <v>766</v>
      </c>
      <c r="B767">
        <v>775</v>
      </c>
      <c r="C767">
        <v>112</v>
      </c>
      <c r="D767">
        <v>0.48688689595954998</v>
      </c>
      <c r="E767">
        <v>110.696048437383</v>
      </c>
      <c r="F767">
        <v>1.35258109726541</v>
      </c>
      <c r="G767">
        <v>-1854.8724344444788</v>
      </c>
      <c r="H767">
        <v>-1522.5384917961819</v>
      </c>
      <c r="I767">
        <v>317.07338180854998</v>
      </c>
      <c r="J767">
        <v>162.17296751085999</v>
      </c>
      <c r="K767">
        <v>81.840599917582395</v>
      </c>
      <c r="L767">
        <v>6.9044967594260917E-2</v>
      </c>
      <c r="M767">
        <v>-6.76269709368639E-2</v>
      </c>
      <c r="N767">
        <v>5.5719816275744698</v>
      </c>
      <c r="O767">
        <v>5.5721336653136904</v>
      </c>
      <c r="P767">
        <v>5.5719831121441903</v>
      </c>
      <c r="Q767" t="s">
        <v>51</v>
      </c>
    </row>
    <row r="768" spans="1:17" x14ac:dyDescent="0.25">
      <c r="A768">
        <v>767</v>
      </c>
      <c r="B768">
        <v>774</v>
      </c>
      <c r="C768">
        <v>112</v>
      </c>
      <c r="D768">
        <v>0.486330038676413</v>
      </c>
      <c r="E768">
        <v>110.695949476254</v>
      </c>
      <c r="F768">
        <v>1.35085084960803</v>
      </c>
      <c r="G768">
        <v>-1854.5540534552699</v>
      </c>
      <c r="H768">
        <v>-1523.1401207572196</v>
      </c>
      <c r="I768">
        <v>316.4976526593</v>
      </c>
      <c r="J768">
        <v>162.08390434549301</v>
      </c>
      <c r="K768">
        <v>81.945352818465494</v>
      </c>
      <c r="L768">
        <v>5.3020469076675965E-2</v>
      </c>
      <c r="M768">
        <v>-5.1590669575122559E-2</v>
      </c>
      <c r="N768">
        <v>4.2652482961281404</v>
      </c>
      <c r="O768">
        <v>4.2654017840607699</v>
      </c>
      <c r="P768">
        <v>4.2652497126368702</v>
      </c>
      <c r="Q768" t="s">
        <v>51</v>
      </c>
    </row>
    <row r="769" spans="1:17" x14ac:dyDescent="0.25">
      <c r="A769">
        <v>768</v>
      </c>
      <c r="B769">
        <v>800</v>
      </c>
      <c r="C769">
        <v>110</v>
      </c>
      <c r="D769">
        <v>0.50252108279364904</v>
      </c>
      <c r="E769">
        <v>110.68565106663</v>
      </c>
      <c r="F769">
        <v>1.4231310658485199</v>
      </c>
      <c r="G769">
        <v>-1863.0948518378138</v>
      </c>
      <c r="H769">
        <v>-1504.5692528969851</v>
      </c>
      <c r="I769">
        <v>334.09134104969201</v>
      </c>
      <c r="J769">
        <v>165.646049011559</v>
      </c>
      <c r="K769">
        <v>77.776147062487894</v>
      </c>
      <c r="L769">
        <v>0.60134799118246285</v>
      </c>
      <c r="M769">
        <v>-0.60029285805518129</v>
      </c>
      <c r="N769">
        <v>46.716692561007498</v>
      </c>
      <c r="O769">
        <v>46.716802541234003</v>
      </c>
      <c r="P769">
        <v>46.7166950267506</v>
      </c>
      <c r="Q769" t="s">
        <v>51</v>
      </c>
    </row>
    <row r="770" spans="1:17" x14ac:dyDescent="0.25">
      <c r="A770">
        <v>769</v>
      </c>
      <c r="B770">
        <v>799</v>
      </c>
      <c r="C770">
        <v>110</v>
      </c>
      <c r="D770">
        <v>0.50199179219325496</v>
      </c>
      <c r="E770">
        <v>110.685669562979</v>
      </c>
      <c r="F770">
        <v>1.4237220436706699</v>
      </c>
      <c r="G770">
        <v>-1862.7611504784957</v>
      </c>
      <c r="H770">
        <v>-1504.7811385242665</v>
      </c>
      <c r="I770">
        <v>333.89408440139198</v>
      </c>
      <c r="J770">
        <v>165.64503438655001</v>
      </c>
      <c r="K770">
        <v>77.743875677872097</v>
      </c>
      <c r="L770">
        <v>0.60005121945347384</v>
      </c>
      <c r="M770">
        <v>-0.59899396011581152</v>
      </c>
      <c r="N770">
        <v>46.596334269115602</v>
      </c>
      <c r="O770">
        <v>46.59644447134</v>
      </c>
      <c r="P770">
        <v>46.596336749947902</v>
      </c>
      <c r="Q770" t="s">
        <v>51</v>
      </c>
    </row>
    <row r="771" spans="1:17" x14ac:dyDescent="0.25">
      <c r="A771">
        <v>770</v>
      </c>
      <c r="B771">
        <v>798</v>
      </c>
      <c r="C771">
        <v>110</v>
      </c>
      <c r="D771">
        <v>0.501461513326802</v>
      </c>
      <c r="E771">
        <v>110.68568585961501</v>
      </c>
      <c r="F771">
        <v>1.4239899674693399</v>
      </c>
      <c r="G771">
        <v>-1862.4276317665517</v>
      </c>
      <c r="H771">
        <v>-1505.0212096028172</v>
      </c>
      <c r="I771">
        <v>333.67032089353103</v>
      </c>
      <c r="J771">
        <v>165.63133724851801</v>
      </c>
      <c r="K771">
        <v>77.729259607299497</v>
      </c>
      <c r="L771">
        <v>0.59769914737763685</v>
      </c>
      <c r="M771">
        <v>-0.5966389269822332</v>
      </c>
      <c r="N771">
        <v>46.404547507925301</v>
      </c>
      <c r="O771">
        <v>46.404658041335097</v>
      </c>
      <c r="P771">
        <v>46.404550005249398</v>
      </c>
      <c r="Q771" t="s">
        <v>51</v>
      </c>
    </row>
    <row r="772" spans="1:17" x14ac:dyDescent="0.25">
      <c r="A772">
        <v>771</v>
      </c>
      <c r="B772">
        <v>797</v>
      </c>
      <c r="C772">
        <v>110</v>
      </c>
      <c r="D772">
        <v>0.50093024342381998</v>
      </c>
      <c r="E772">
        <v>110.685702149595</v>
      </c>
      <c r="F772">
        <v>1.4242630795070299</v>
      </c>
      <c r="G772">
        <v>-1862.0943367081934</v>
      </c>
      <c r="H772">
        <v>-1505.2611173985347</v>
      </c>
      <c r="I772">
        <v>333.446500769529</v>
      </c>
      <c r="J772">
        <v>165.61827812697899</v>
      </c>
      <c r="K772">
        <v>77.714365935755296</v>
      </c>
      <c r="L772">
        <v>0.59534528074859094</v>
      </c>
      <c r="M772">
        <v>-0.59428209326861625</v>
      </c>
      <c r="N772">
        <v>46.212524358868599</v>
      </c>
      <c r="O772">
        <v>46.212635222911302</v>
      </c>
      <c r="P772">
        <v>46.212526871086197</v>
      </c>
      <c r="Q772" t="s">
        <v>51</v>
      </c>
    </row>
    <row r="773" spans="1:17" x14ac:dyDescent="0.25">
      <c r="A773">
        <v>772</v>
      </c>
      <c r="B773">
        <v>796</v>
      </c>
      <c r="C773">
        <v>110</v>
      </c>
      <c r="D773">
        <v>0.50039797970350297</v>
      </c>
      <c r="E773">
        <v>110.685718434626</v>
      </c>
      <c r="F773">
        <v>1.4245417361922901</v>
      </c>
      <c r="G773">
        <v>-1861.7612653764145</v>
      </c>
      <c r="H773">
        <v>-1505.5008370473317</v>
      </c>
      <c r="I773">
        <v>333.22264719023099</v>
      </c>
      <c r="J773">
        <v>165.60586626242099</v>
      </c>
      <c r="K773">
        <v>77.699175547135397</v>
      </c>
      <c r="L773">
        <v>0.59299059029524803</v>
      </c>
      <c r="M773">
        <v>-0.59192443057733524</v>
      </c>
      <c r="N773">
        <v>46.020331010999399</v>
      </c>
      <c r="O773">
        <v>46.020442204966301</v>
      </c>
      <c r="P773">
        <v>46.020333536456597</v>
      </c>
      <c r="Q773" t="s">
        <v>51</v>
      </c>
    </row>
    <row r="774" spans="1:17" x14ac:dyDescent="0.25">
      <c r="A774">
        <v>773</v>
      </c>
      <c r="B774">
        <v>795</v>
      </c>
      <c r="C774">
        <v>110</v>
      </c>
      <c r="D774">
        <v>0.49986471937462001</v>
      </c>
      <c r="E774">
        <v>110.685734716417</v>
      </c>
      <c r="F774">
        <v>1.4248262829626299</v>
      </c>
      <c r="G774">
        <v>-1861.4284178214511</v>
      </c>
      <c r="H774">
        <v>-1505.7403444632841</v>
      </c>
      <c r="I774">
        <v>332.99878265349798</v>
      </c>
      <c r="J774">
        <v>165.59411057008899</v>
      </c>
      <c r="K774">
        <v>77.683669960291098</v>
      </c>
      <c r="L774">
        <v>0.59063601977236713</v>
      </c>
      <c r="M774">
        <v>-0.58956688351661446</v>
      </c>
      <c r="N774">
        <v>45.828032054840101</v>
      </c>
      <c r="O774">
        <v>45.828143577867202</v>
      </c>
      <c r="P774">
        <v>45.828034591826402</v>
      </c>
      <c r="Q774" t="s">
        <v>51</v>
      </c>
    </row>
    <row r="775" spans="1:17" x14ac:dyDescent="0.25">
      <c r="A775">
        <v>774</v>
      </c>
      <c r="B775">
        <v>794</v>
      </c>
      <c r="C775">
        <v>110</v>
      </c>
      <c r="D775">
        <v>0.49933045963547601</v>
      </c>
      <c r="E775">
        <v>110.685750996713</v>
      </c>
      <c r="F775">
        <v>1.4251170534425299</v>
      </c>
      <c r="G775">
        <v>-1861.0957940719659</v>
      </c>
      <c r="H775">
        <v>-1505.979616411636</v>
      </c>
      <c r="I775">
        <v>332.77492892381701</v>
      </c>
      <c r="J775">
        <v>165.583019636964</v>
      </c>
      <c r="K775">
        <v>77.667831375211605</v>
      </c>
      <c r="L775">
        <v>0.58828248299503316</v>
      </c>
      <c r="M775">
        <v>-0.58721036673253468</v>
      </c>
      <c r="N775">
        <v>45.635690270807899</v>
      </c>
      <c r="O775">
        <v>45.6358021218782</v>
      </c>
      <c r="P775">
        <v>45.635692817554897</v>
      </c>
      <c r="Q775" t="s">
        <v>51</v>
      </c>
    </row>
    <row r="776" spans="1:17" x14ac:dyDescent="0.25">
      <c r="A776">
        <v>775</v>
      </c>
      <c r="B776">
        <v>793</v>
      </c>
      <c r="C776">
        <v>110</v>
      </c>
      <c r="D776">
        <v>0.49879519767387398</v>
      </c>
      <c r="E776">
        <v>110.68576727723099</v>
      </c>
      <c r="F776">
        <v>1.42541436871706</v>
      </c>
      <c r="G776">
        <v>-1860.763394134824</v>
      </c>
      <c r="H776">
        <v>-1506.2186305717914</v>
      </c>
      <c r="I776">
        <v>332.55110696957797</v>
      </c>
      <c r="J776">
        <v>165.572601721593</v>
      </c>
      <c r="K776">
        <v>77.651642712745399</v>
      </c>
      <c r="L776">
        <v>0.58593086122441373</v>
      </c>
      <c r="M776">
        <v>-0.58485576229259506</v>
      </c>
      <c r="N776">
        <v>45.443366440577698</v>
      </c>
      <c r="O776">
        <v>45.443478618523102</v>
      </c>
      <c r="P776">
        <v>45.443368995257799</v>
      </c>
      <c r="Q776" t="s">
        <v>51</v>
      </c>
    </row>
    <row r="777" spans="1:17" x14ac:dyDescent="0.25">
      <c r="A777">
        <v>776</v>
      </c>
      <c r="B777">
        <v>792</v>
      </c>
      <c r="C777">
        <v>110</v>
      </c>
      <c r="D777">
        <v>0.49825893066704502</v>
      </c>
      <c r="E777">
        <v>110.685783559705</v>
      </c>
      <c r="F777">
        <v>1.4257185367788101</v>
      </c>
      <c r="G777">
        <v>-1860.431217996625</v>
      </c>
      <c r="H777">
        <v>-1506.4573655882132</v>
      </c>
      <c r="I777">
        <v>332.32733691299597</v>
      </c>
      <c r="J777">
        <v>165.56286475907601</v>
      </c>
      <c r="K777">
        <v>77.635087644846706</v>
      </c>
      <c r="L777">
        <v>0.58358200109713154</v>
      </c>
      <c r="M777">
        <v>-0.58250391761331755</v>
      </c>
      <c r="N777">
        <v>45.251119194691903</v>
      </c>
      <c r="O777">
        <v>45.251231698195497</v>
      </c>
      <c r="P777">
        <v>45.251121755417103</v>
      </c>
      <c r="Q777" t="s">
        <v>51</v>
      </c>
    </row>
    <row r="778" spans="1:17" x14ac:dyDescent="0.25">
      <c r="A778">
        <v>777</v>
      </c>
      <c r="B778">
        <v>791</v>
      </c>
      <c r="C778">
        <v>110</v>
      </c>
      <c r="D778">
        <v>0.49772165578161398</v>
      </c>
      <c r="E778">
        <v>110.685799845844</v>
      </c>
      <c r="F778">
        <v>1.4260298521033701</v>
      </c>
      <c r="G778">
        <v>-1860.0992656238434</v>
      </c>
      <c r="H778">
        <v>-1506.6958011102813</v>
      </c>
      <c r="I778">
        <v>332.10363798882099</v>
      </c>
      <c r="J778">
        <v>165.55381636913199</v>
      </c>
      <c r="K778">
        <v>77.618150617663701</v>
      </c>
      <c r="L778">
        <v>0.58123671295916612</v>
      </c>
      <c r="M778">
        <v>-0.58015564379270002</v>
      </c>
      <c r="N778">
        <v>45.0590048871166</v>
      </c>
      <c r="O778">
        <v>45.059117714715299</v>
      </c>
      <c r="P778">
        <v>45.059007451937703</v>
      </c>
      <c r="Q778" t="s">
        <v>51</v>
      </c>
    </row>
    <row r="779" spans="1:17" x14ac:dyDescent="0.25">
      <c r="A779">
        <v>778</v>
      </c>
      <c r="B779">
        <v>790</v>
      </c>
      <c r="C779">
        <v>110</v>
      </c>
      <c r="D779">
        <v>0.49718337017354403</v>
      </c>
      <c r="E779">
        <v>110.685816137337</v>
      </c>
      <c r="F779">
        <v>1.4263485953605901</v>
      </c>
      <c r="G779">
        <v>-1859.767536963918</v>
      </c>
      <c r="H779">
        <v>-1506.9339178220469</v>
      </c>
      <c r="I779">
        <v>331.88002851321301</v>
      </c>
      <c r="J779">
        <v>165.545463868019</v>
      </c>
      <c r="K779">
        <v>77.600816867180598</v>
      </c>
      <c r="L779">
        <v>0.57889576965222378</v>
      </c>
      <c r="M779">
        <v>-0.57781171439548196</v>
      </c>
      <c r="N779">
        <v>44.867077500427001</v>
      </c>
      <c r="O779">
        <v>44.867190650514303</v>
      </c>
      <c r="P779">
        <v>44.867080067331898</v>
      </c>
      <c r="Q779" t="s">
        <v>51</v>
      </c>
    </row>
    <row r="780" spans="1:17" x14ac:dyDescent="0.25">
      <c r="A780">
        <v>779</v>
      </c>
      <c r="B780">
        <v>789</v>
      </c>
      <c r="C780">
        <v>110</v>
      </c>
      <c r="D780">
        <v>0.49664407098809299</v>
      </c>
      <c r="E780">
        <v>110.685832435847</v>
      </c>
      <c r="F780">
        <v>1.4266750332650699</v>
      </c>
      <c r="G780">
        <v>-1859.4360319459634</v>
      </c>
      <c r="H780">
        <v>-1507.171697460517</v>
      </c>
      <c r="I780">
        <v>331.65652586286598</v>
      </c>
      <c r="J780">
        <v>165.537814284245</v>
      </c>
      <c r="K780">
        <v>77.583072427175395</v>
      </c>
      <c r="L780">
        <v>0.576559905765886</v>
      </c>
      <c r="M780">
        <v>-0.57547286470455006</v>
      </c>
      <c r="N780">
        <v>44.675388582640501</v>
      </c>
      <c r="O780">
        <v>44.675502053469302</v>
      </c>
      <c r="P780">
        <v>44.675391149553498</v>
      </c>
      <c r="Q780" t="s">
        <v>51</v>
      </c>
    </row>
    <row r="781" spans="1:17" x14ac:dyDescent="0.25">
      <c r="A781">
        <v>780</v>
      </c>
      <c r="B781">
        <v>788</v>
      </c>
      <c r="C781">
        <v>110</v>
      </c>
      <c r="D781">
        <v>0.49610375535975398</v>
      </c>
      <c r="E781">
        <v>110.685848743015</v>
      </c>
      <c r="F781">
        <v>1.4270094185473201</v>
      </c>
      <c r="G781">
        <v>-1859.104750481896</v>
      </c>
      <c r="H781">
        <v>-1507.4091228242055</v>
      </c>
      <c r="I781">
        <v>331.43314646359602</v>
      </c>
      <c r="J781">
        <v>165.53087437781201</v>
      </c>
      <c r="K781">
        <v>77.564904130550204</v>
      </c>
      <c r="L781">
        <v>0.57422981731985712</v>
      </c>
      <c r="M781">
        <v>-0.57313979140275984</v>
      </c>
      <c r="N781">
        <v>44.483987213654899</v>
      </c>
      <c r="O781">
        <v>44.484101003340101</v>
      </c>
      <c r="P781">
        <v>44.483989778435202</v>
      </c>
      <c r="Q781" t="s">
        <v>51</v>
      </c>
    </row>
    <row r="782" spans="1:17" x14ac:dyDescent="0.25">
      <c r="A782">
        <v>781</v>
      </c>
      <c r="B782">
        <v>787</v>
      </c>
      <c r="C782">
        <v>110</v>
      </c>
      <c r="D782">
        <v>0.495562420412205</v>
      </c>
      <c r="E782">
        <v>110.685865060445</v>
      </c>
      <c r="F782">
        <v>1.42735199003528</v>
      </c>
      <c r="G782">
        <v>-1858.7736924670351</v>
      </c>
      <c r="H782">
        <v>-1507.6461777725299</v>
      </c>
      <c r="I782">
        <v>331.20990578699201</v>
      </c>
      <c r="J782">
        <v>165.52465066225901</v>
      </c>
      <c r="K782">
        <v>77.546299604563401</v>
      </c>
      <c r="L782">
        <v>0.57190616183261922</v>
      </c>
      <c r="M782">
        <v>-0.57081315264145893</v>
      </c>
      <c r="N782">
        <v>44.292919998300199</v>
      </c>
      <c r="O782">
        <v>44.293034104821999</v>
      </c>
      <c r="P782">
        <v>44.292922558740898</v>
      </c>
      <c r="Q782" t="s">
        <v>51</v>
      </c>
    </row>
    <row r="783" spans="1:17" x14ac:dyDescent="0.25">
      <c r="A783">
        <v>782</v>
      </c>
      <c r="B783">
        <v>786</v>
      </c>
      <c r="C783">
        <v>110</v>
      </c>
      <c r="D783">
        <v>0.49502006325827702</v>
      </c>
      <c r="E783">
        <v>110.68588138969901</v>
      </c>
      <c r="F783">
        <v>1.4277029728505299</v>
      </c>
      <c r="G783">
        <v>-1858.4428577810352</v>
      </c>
      <c r="H783">
        <v>-1507.8828472151265</v>
      </c>
      <c r="I783">
        <v>330.98681835687199</v>
      </c>
      <c r="J783">
        <v>165.519149430639</v>
      </c>
      <c r="K783">
        <v>77.527247259774597</v>
      </c>
      <c r="L783">
        <v>0.56958955883690177</v>
      </c>
      <c r="M783">
        <v>-0.56849356855614297</v>
      </c>
      <c r="N783">
        <v>44.102231090671602</v>
      </c>
      <c r="O783">
        <v>44.102345511877999</v>
      </c>
      <c r="P783">
        <v>44.102233644498298</v>
      </c>
      <c r="Q783" t="s">
        <v>51</v>
      </c>
    </row>
    <row r="784" spans="1:17" x14ac:dyDescent="0.25">
      <c r="A784">
        <v>783</v>
      </c>
      <c r="B784">
        <v>785</v>
      </c>
      <c r="C784">
        <v>110</v>
      </c>
      <c r="D784">
        <v>0.49447668099985898</v>
      </c>
      <c r="E784">
        <v>110.68590739289699</v>
      </c>
      <c r="F784">
        <v>1.42526207872102</v>
      </c>
      <c r="G784">
        <v>-1858.1125464453207</v>
      </c>
      <c r="H784">
        <v>-1508.4292951448517</v>
      </c>
      <c r="I784">
        <v>330.471094340842</v>
      </c>
      <c r="J784">
        <v>165.45084128564599</v>
      </c>
      <c r="K784">
        <v>77.660038139949293</v>
      </c>
      <c r="L784">
        <v>0.55415750927893592</v>
      </c>
      <c r="M784">
        <v>-0.5530493162355391</v>
      </c>
      <c r="N784">
        <v>42.978630038455996</v>
      </c>
      <c r="O784">
        <v>42.978745950192398</v>
      </c>
      <c r="P784">
        <v>42.978632614188498</v>
      </c>
      <c r="Q784" t="s">
        <v>51</v>
      </c>
    </row>
    <row r="785" spans="1:17" x14ac:dyDescent="0.25">
      <c r="A785">
        <v>784</v>
      </c>
      <c r="B785">
        <v>784</v>
      </c>
      <c r="C785">
        <v>110</v>
      </c>
      <c r="D785">
        <v>0.49393227072789903</v>
      </c>
      <c r="E785">
        <v>110.68593250458299</v>
      </c>
      <c r="F785">
        <v>1.4224799738720899</v>
      </c>
      <c r="G785">
        <v>-1857.7827556754978</v>
      </c>
      <c r="H785">
        <v>-1509.0159185292919</v>
      </c>
      <c r="I785">
        <v>329.91688945740998</v>
      </c>
      <c r="J785">
        <v>165.372255570193</v>
      </c>
      <c r="K785">
        <v>77.811944306877194</v>
      </c>
      <c r="L785">
        <v>0.53695169328717929</v>
      </c>
      <c r="M785">
        <v>-0.53583011697531913</v>
      </c>
      <c r="N785">
        <v>41.723128596869401</v>
      </c>
      <c r="O785">
        <v>41.723246153429798</v>
      </c>
      <c r="P785">
        <v>41.723131195982802</v>
      </c>
      <c r="Q785" t="s">
        <v>51</v>
      </c>
    </row>
    <row r="786" spans="1:17" x14ac:dyDescent="0.25">
      <c r="A786">
        <v>785</v>
      </c>
      <c r="B786">
        <v>783</v>
      </c>
      <c r="C786">
        <v>110</v>
      </c>
      <c r="D786">
        <v>0.49338682952232199</v>
      </c>
      <c r="E786">
        <v>110.685955729038</v>
      </c>
      <c r="F786">
        <v>1.41910252367873</v>
      </c>
      <c r="G786">
        <v>-1857.4535173122379</v>
      </c>
      <c r="H786">
        <v>-1509.6721371405088</v>
      </c>
      <c r="I786">
        <v>329.29627310399599</v>
      </c>
      <c r="J786">
        <v>165.27386544022701</v>
      </c>
      <c r="K786">
        <v>77.997152342529702</v>
      </c>
      <c r="L786">
        <v>0.51666965253598063</v>
      </c>
      <c r="M786">
        <v>-0.51553267437516537</v>
      </c>
      <c r="N786">
        <v>40.239636146080599</v>
      </c>
      <c r="O786">
        <v>40.239755611592003</v>
      </c>
      <c r="P786">
        <v>40.239638772605801</v>
      </c>
      <c r="Q786" t="s">
        <v>51</v>
      </c>
    </row>
    <row r="787" spans="1:17" x14ac:dyDescent="0.25">
      <c r="A787">
        <v>786</v>
      </c>
      <c r="B787">
        <v>782</v>
      </c>
      <c r="C787">
        <v>110</v>
      </c>
      <c r="D787">
        <v>0.49284035445197399</v>
      </c>
      <c r="E787">
        <v>110.68597415310199</v>
      </c>
      <c r="F787">
        <v>1.4141907400015401</v>
      </c>
      <c r="G787">
        <v>-1857.1248902477662</v>
      </c>
      <c r="H787">
        <v>-1510.5073025479462</v>
      </c>
      <c r="I787">
        <v>328.505491887885</v>
      </c>
      <c r="J787">
        <v>165.12156296332199</v>
      </c>
      <c r="K787">
        <v>78.268065984494797</v>
      </c>
      <c r="L787">
        <v>0.48852308445423603</v>
      </c>
      <c r="M787">
        <v>-0.48736558447468453</v>
      </c>
      <c r="N787">
        <v>38.175291434729402</v>
      </c>
      <c r="O787">
        <v>38.175413479395203</v>
      </c>
      <c r="P787">
        <v>38.175294102507898</v>
      </c>
      <c r="Q787" t="s">
        <v>51</v>
      </c>
    </row>
    <row r="788" spans="1:17" x14ac:dyDescent="0.25">
      <c r="A788">
        <v>787</v>
      </c>
      <c r="B788">
        <v>781</v>
      </c>
      <c r="C788">
        <v>110</v>
      </c>
      <c r="D788">
        <v>0.492292842574588</v>
      </c>
      <c r="E788">
        <v>110.685959343316</v>
      </c>
      <c r="F788">
        <v>1.3988926650597799</v>
      </c>
      <c r="G788">
        <v>-1856.7971511365706</v>
      </c>
      <c r="H788">
        <v>-1512.631522033786</v>
      </c>
      <c r="I788">
        <v>326.49139191220701</v>
      </c>
      <c r="J788">
        <v>164.55980319186099</v>
      </c>
      <c r="K788">
        <v>79.123982924440796</v>
      </c>
      <c r="L788">
        <v>0.40626369757117886</v>
      </c>
      <c r="M788">
        <v>-0.40505095116769851</v>
      </c>
      <c r="N788">
        <v>32.081075045215499</v>
      </c>
      <c r="O788">
        <v>32.0812042439359</v>
      </c>
      <c r="P788">
        <v>32.081077861289799</v>
      </c>
      <c r="Q788" t="s">
        <v>51</v>
      </c>
    </row>
    <row r="789" spans="1:17" x14ac:dyDescent="0.25">
      <c r="A789">
        <v>788</v>
      </c>
      <c r="B789">
        <v>780</v>
      </c>
      <c r="C789">
        <v>110</v>
      </c>
      <c r="D789">
        <v>0.49174429093671501</v>
      </c>
      <c r="E789">
        <v>110.685941194721</v>
      </c>
      <c r="F789">
        <v>1.3873599211041701</v>
      </c>
      <c r="G789">
        <v>-1856.471212219702</v>
      </c>
      <c r="H789">
        <v>-1514.3580864890248</v>
      </c>
      <c r="I789">
        <v>324.85270555215197</v>
      </c>
      <c r="J789">
        <v>164.11909328794101</v>
      </c>
      <c r="K789">
        <v>79.781705894047505</v>
      </c>
      <c r="L789">
        <v>0.34218529545391907</v>
      </c>
      <c r="M789">
        <v>-0.34092929245496578</v>
      </c>
      <c r="N789">
        <v>27.233081178885101</v>
      </c>
      <c r="O789">
        <v>27.2332160550291</v>
      </c>
      <c r="P789">
        <v>27.2330841016325</v>
      </c>
      <c r="Q789" t="s">
        <v>51</v>
      </c>
    </row>
    <row r="790" spans="1:17" x14ac:dyDescent="0.25">
      <c r="A790">
        <v>789</v>
      </c>
      <c r="B790">
        <v>779</v>
      </c>
      <c r="C790">
        <v>110</v>
      </c>
      <c r="D790">
        <v>0.49119469657368198</v>
      </c>
      <c r="E790">
        <v>110.690156019501</v>
      </c>
      <c r="F790">
        <v>1.3688005361659401</v>
      </c>
      <c r="G790">
        <v>-1856.2161919288026</v>
      </c>
      <c r="H790">
        <v>-1517.1251865672991</v>
      </c>
      <c r="I790">
        <v>322.28947541789103</v>
      </c>
      <c r="J790">
        <v>163.35413390230801</v>
      </c>
      <c r="K790">
        <v>80.866534673889205</v>
      </c>
      <c r="L790">
        <v>0.24251507431500538</v>
      </c>
      <c r="M790">
        <v>-0.24119234450422608</v>
      </c>
      <c r="N790">
        <v>19.539693859982702</v>
      </c>
      <c r="O790">
        <v>19.539837750464599</v>
      </c>
      <c r="P790">
        <v>19.5396969640938</v>
      </c>
      <c r="Q790" t="s">
        <v>51</v>
      </c>
    </row>
    <row r="791" spans="1:17" x14ac:dyDescent="0.25">
      <c r="A791">
        <v>790</v>
      </c>
      <c r="B791">
        <v>778</v>
      </c>
      <c r="C791">
        <v>110</v>
      </c>
      <c r="D791">
        <v>0.49064405650953802</v>
      </c>
      <c r="E791">
        <v>110.694617184097</v>
      </c>
      <c r="F791">
        <v>1.3532966480667701</v>
      </c>
      <c r="G791">
        <v>-1855.9679761768793</v>
      </c>
      <c r="H791">
        <v>-1519.5983583545467</v>
      </c>
      <c r="I791">
        <v>320.00742288088799</v>
      </c>
      <c r="J791">
        <v>162.67436588922001</v>
      </c>
      <c r="K791">
        <v>81.796269385746001</v>
      </c>
      <c r="L791">
        <v>0.15750460682614584</v>
      </c>
      <c r="M791">
        <v>-0.15612481288534305</v>
      </c>
      <c r="N791">
        <v>12.807587322128899</v>
      </c>
      <c r="O791">
        <v>12.8077390852651</v>
      </c>
      <c r="P791">
        <v>12.807590572688399</v>
      </c>
      <c r="Q791" t="s">
        <v>51</v>
      </c>
    </row>
    <row r="792" spans="1:17" x14ac:dyDescent="0.25">
      <c r="A792">
        <v>791</v>
      </c>
      <c r="B792">
        <v>777</v>
      </c>
      <c r="C792">
        <v>110</v>
      </c>
      <c r="D792">
        <v>0.490092367756989</v>
      </c>
      <c r="E792">
        <v>110.69604973877099</v>
      </c>
      <c r="F792">
        <v>1.3439175533129699</v>
      </c>
      <c r="G792">
        <v>-1855.6721257691622</v>
      </c>
      <c r="H792">
        <v>-1521.2579466645382</v>
      </c>
      <c r="I792">
        <v>318.45028956552898</v>
      </c>
      <c r="J792">
        <v>162.23617567942901</v>
      </c>
      <c r="K792">
        <v>82.368185061567104</v>
      </c>
      <c r="L792">
        <v>0.10291017295639646</v>
      </c>
      <c r="M792">
        <v>-0.10149324554046919</v>
      </c>
      <c r="N792">
        <v>8.3981558069180995</v>
      </c>
      <c r="O792">
        <v>8.3983127192284002</v>
      </c>
      <c r="P792">
        <v>8.3981591326868408</v>
      </c>
      <c r="Q792" t="s">
        <v>51</v>
      </c>
    </row>
    <row r="793" spans="1:17" x14ac:dyDescent="0.25">
      <c r="A793">
        <v>792</v>
      </c>
      <c r="B793">
        <v>776</v>
      </c>
      <c r="C793">
        <v>110</v>
      </c>
      <c r="D793">
        <v>0.48953962731735601</v>
      </c>
      <c r="E793">
        <v>110.69608515796401</v>
      </c>
      <c r="F793">
        <v>1.33894530099063</v>
      </c>
      <c r="G793">
        <v>-1855.3548038416443</v>
      </c>
      <c r="H793">
        <v>-1522.3097137745815</v>
      </c>
      <c r="I793">
        <v>317.44898898326898</v>
      </c>
      <c r="J793">
        <v>161.989984684577</v>
      </c>
      <c r="K793">
        <v>82.674090626454202</v>
      </c>
      <c r="L793">
        <v>7.0541905280251296E-2</v>
      </c>
      <c r="M793">
        <v>-6.9102367579355936E-2</v>
      </c>
      <c r="N793">
        <v>5.7519917109941296</v>
      </c>
      <c r="O793">
        <v>5.7521517183042103</v>
      </c>
      <c r="P793">
        <v>5.7519950582068802</v>
      </c>
      <c r="Q793" t="s">
        <v>51</v>
      </c>
    </row>
    <row r="794" spans="1:17" x14ac:dyDescent="0.25">
      <c r="A794">
        <v>793</v>
      </c>
      <c r="B794">
        <v>775</v>
      </c>
      <c r="C794">
        <v>110</v>
      </c>
      <c r="D794">
        <v>0.48898583218051</v>
      </c>
      <c r="E794">
        <v>110.69599128548001</v>
      </c>
      <c r="F794">
        <v>1.3370287347199299</v>
      </c>
      <c r="G794">
        <v>-1855.0361422223721</v>
      </c>
      <c r="H794">
        <v>-1522.9346871582482</v>
      </c>
      <c r="I794">
        <v>316.85163032484797</v>
      </c>
      <c r="J794">
        <v>161.888265562774</v>
      </c>
      <c r="K794">
        <v>82.792529742203399</v>
      </c>
      <c r="L794">
        <v>5.3802383772674808E-2</v>
      </c>
      <c r="M794">
        <v>-5.2350438501589346E-2</v>
      </c>
      <c r="N794">
        <v>4.3735555630486402</v>
      </c>
      <c r="O794">
        <v>4.3737171950245504</v>
      </c>
      <c r="P794">
        <v>4.3735588927307498</v>
      </c>
      <c r="Q794" t="s">
        <v>51</v>
      </c>
    </row>
    <row r="795" spans="1:17" x14ac:dyDescent="0.25">
      <c r="A795">
        <v>794</v>
      </c>
      <c r="B795">
        <v>801</v>
      </c>
      <c r="C795">
        <v>108</v>
      </c>
      <c r="D795">
        <v>0.50509751896848998</v>
      </c>
      <c r="E795">
        <v>110.68564556141099</v>
      </c>
      <c r="F795">
        <v>1.4091591987535701</v>
      </c>
      <c r="G795">
        <v>-1863.5853109544018</v>
      </c>
      <c r="H795">
        <v>-1504.4270328434941</v>
      </c>
      <c r="I795">
        <v>334.36933933118399</v>
      </c>
      <c r="J795">
        <v>165.562658732974</v>
      </c>
      <c r="K795">
        <v>78.547296614403393</v>
      </c>
      <c r="L795">
        <v>0.59508264164224212</v>
      </c>
      <c r="M795">
        <v>-0.5940042465439378</v>
      </c>
      <c r="N795">
        <v>46.687086764054897</v>
      </c>
      <c r="O795">
        <v>46.687202798163597</v>
      </c>
      <c r="P795">
        <v>46.687090046328301</v>
      </c>
      <c r="Q795" t="s">
        <v>51</v>
      </c>
    </row>
    <row r="796" spans="1:17" x14ac:dyDescent="0.25">
      <c r="A796">
        <v>795</v>
      </c>
      <c r="B796">
        <v>800</v>
      </c>
      <c r="C796">
        <v>108</v>
      </c>
      <c r="D796">
        <v>0.504571122396686</v>
      </c>
      <c r="E796">
        <v>110.685661835228</v>
      </c>
      <c r="F796">
        <v>1.4094389800832701</v>
      </c>
      <c r="G796">
        <v>-1863.2513154817539</v>
      </c>
      <c r="H796">
        <v>-1504.6658901388696</v>
      </c>
      <c r="I796">
        <v>334.14712216724502</v>
      </c>
      <c r="J796">
        <v>165.548167892653</v>
      </c>
      <c r="K796">
        <v>78.531716093653401</v>
      </c>
      <c r="L796">
        <v>0.59280444887718831</v>
      </c>
      <c r="M796">
        <v>-0.59172310807421125</v>
      </c>
      <c r="N796">
        <v>46.498713210016298</v>
      </c>
      <c r="O796">
        <v>46.498829596150898</v>
      </c>
      <c r="P796">
        <v>46.49871652889</v>
      </c>
      <c r="Q796" t="s">
        <v>51</v>
      </c>
    </row>
    <row r="797" spans="1:17" x14ac:dyDescent="0.25">
      <c r="A797">
        <v>796</v>
      </c>
      <c r="B797">
        <v>799</v>
      </c>
      <c r="C797">
        <v>108</v>
      </c>
      <c r="D797">
        <v>0.50404374387912199</v>
      </c>
      <c r="E797">
        <v>110.685678029069</v>
      </c>
      <c r="F797">
        <v>1.40971288160246</v>
      </c>
      <c r="G797">
        <v>-1862.9175417881183</v>
      </c>
      <c r="H797">
        <v>-1504.9055305518073</v>
      </c>
      <c r="I797">
        <v>333.92396705523299</v>
      </c>
      <c r="J797">
        <v>165.53385178632101</v>
      </c>
      <c r="K797">
        <v>78.516469185732404</v>
      </c>
      <c r="L797">
        <v>0.59048955739051556</v>
      </c>
      <c r="M797">
        <v>-0.58940523676242162</v>
      </c>
      <c r="N797">
        <v>46.307723900482202</v>
      </c>
      <c r="O797">
        <v>46.307840642226303</v>
      </c>
      <c r="P797">
        <v>46.3077272548012</v>
      </c>
      <c r="Q797" t="s">
        <v>51</v>
      </c>
    </row>
    <row r="798" spans="1:17" x14ac:dyDescent="0.25">
      <c r="A798">
        <v>797</v>
      </c>
      <c r="B798">
        <v>798</v>
      </c>
      <c r="C798">
        <v>108</v>
      </c>
      <c r="D798">
        <v>0.50351538066564305</v>
      </c>
      <c r="E798">
        <v>110.685694217622</v>
      </c>
      <c r="F798">
        <v>1.4099921004579099</v>
      </c>
      <c r="G798">
        <v>-1862.5839911543283</v>
      </c>
      <c r="H798">
        <v>-1505.144991696121</v>
      </c>
      <c r="I798">
        <v>333.70077088315998</v>
      </c>
      <c r="J798">
        <v>165.52016927265299</v>
      </c>
      <c r="K798">
        <v>78.5009321553473</v>
      </c>
      <c r="L798">
        <v>0.58817345925122755</v>
      </c>
      <c r="M798">
        <v>-0.58708615285718957</v>
      </c>
      <c r="N798">
        <v>46.116539410543098</v>
      </c>
      <c r="O798">
        <v>46.1166565075631</v>
      </c>
      <c r="P798">
        <v>46.116542798979097</v>
      </c>
      <c r="Q798" t="s">
        <v>51</v>
      </c>
    </row>
    <row r="799" spans="1:17" x14ac:dyDescent="0.25">
      <c r="A799">
        <v>798</v>
      </c>
      <c r="B799">
        <v>797</v>
      </c>
      <c r="C799">
        <v>108</v>
      </c>
      <c r="D799">
        <v>0.502986029995796</v>
      </c>
      <c r="E799">
        <v>110.685710402609</v>
      </c>
      <c r="F799">
        <v>1.41027698389894</v>
      </c>
      <c r="G799">
        <v>-1862.250663638388</v>
      </c>
      <c r="H799">
        <v>-1505.3842493646862</v>
      </c>
      <c r="I799">
        <v>333.47755620608802</v>
      </c>
      <c r="J799">
        <v>165.507129609868</v>
      </c>
      <c r="K799">
        <v>78.485086026576298</v>
      </c>
      <c r="L799">
        <v>0.58585709489985693</v>
      </c>
      <c r="M799">
        <v>-0.58476679764391537</v>
      </c>
      <c r="N799">
        <v>45.925224563762697</v>
      </c>
      <c r="O799">
        <v>45.925342015571097</v>
      </c>
      <c r="P799">
        <v>45.925227984935198</v>
      </c>
      <c r="Q799" t="s">
        <v>51</v>
      </c>
    </row>
    <row r="800" spans="1:17" x14ac:dyDescent="0.25">
      <c r="A800">
        <v>799</v>
      </c>
      <c r="B800">
        <v>796</v>
      </c>
      <c r="C800">
        <v>108</v>
      </c>
      <c r="D800">
        <v>0.50245568909881599</v>
      </c>
      <c r="E800">
        <v>110.685726585762</v>
      </c>
      <c r="F800">
        <v>1.4105678680223701</v>
      </c>
      <c r="G800">
        <v>-1861.9175592762833</v>
      </c>
      <c r="H800">
        <v>-1505.6232801531605</v>
      </c>
      <c r="I800">
        <v>333.25434489212103</v>
      </c>
      <c r="J800">
        <v>165.49474173226099</v>
      </c>
      <c r="K800">
        <v>78.468912481995204</v>
      </c>
      <c r="L800">
        <v>0.58354137713911003</v>
      </c>
      <c r="M800">
        <v>-0.58244808474935628</v>
      </c>
      <c r="N800">
        <v>45.733842515276102</v>
      </c>
      <c r="O800">
        <v>45.733960321233198</v>
      </c>
      <c r="P800">
        <v>45.733845967750703</v>
      </c>
      <c r="Q800" t="s">
        <v>51</v>
      </c>
    </row>
    <row r="801" spans="1:17" x14ac:dyDescent="0.25">
      <c r="A801">
        <v>800</v>
      </c>
      <c r="B801">
        <v>795</v>
      </c>
      <c r="C801">
        <v>108</v>
      </c>
      <c r="D801">
        <v>0.50192435519356204</v>
      </c>
      <c r="E801">
        <v>110.68574276883</v>
      </c>
      <c r="F801">
        <v>1.4108650769877</v>
      </c>
      <c r="G801">
        <v>-1861.5846780827362</v>
      </c>
      <c r="H801">
        <v>-1505.862061527976</v>
      </c>
      <c r="I801">
        <v>333.031158056246</v>
      </c>
      <c r="J801">
        <v>165.483014247119</v>
      </c>
      <c r="K801">
        <v>78.452393906547002</v>
      </c>
      <c r="L801">
        <v>0.58122718837601861</v>
      </c>
      <c r="M801">
        <v>-0.58013089738145851</v>
      </c>
      <c r="N801">
        <v>45.542454552393401</v>
      </c>
      <c r="O801">
        <v>45.542572711709603</v>
      </c>
      <c r="P801">
        <v>45.542458034681097</v>
      </c>
      <c r="Q801" t="s">
        <v>51</v>
      </c>
    </row>
    <row r="802" spans="1:17" x14ac:dyDescent="0.25">
      <c r="A802">
        <v>801</v>
      </c>
      <c r="B802">
        <v>794</v>
      </c>
      <c r="C802">
        <v>108</v>
      </c>
      <c r="D802">
        <v>0.50139202548844897</v>
      </c>
      <c r="E802">
        <v>110.68575895355499</v>
      </c>
      <c r="F802">
        <v>1.4111689223867701</v>
      </c>
      <c r="G802">
        <v>-1861.2520200516872</v>
      </c>
      <c r="H802">
        <v>-1506.1005718820377</v>
      </c>
      <c r="I802">
        <v>332.80801600508499</v>
      </c>
      <c r="J802">
        <v>165.47195543609899</v>
      </c>
      <c r="K802">
        <v>78.435513422692907</v>
      </c>
      <c r="L802">
        <v>0.57891537833810247</v>
      </c>
      <c r="M802">
        <v>-0.57781608604357948</v>
      </c>
      <c r="N802">
        <v>45.351119926848902</v>
      </c>
      <c r="O802">
        <v>45.351238438586797</v>
      </c>
      <c r="P802">
        <v>45.351123437404702</v>
      </c>
      <c r="Q802" t="s">
        <v>51</v>
      </c>
    </row>
    <row r="803" spans="1:17" x14ac:dyDescent="0.25">
      <c r="A803">
        <v>802</v>
      </c>
      <c r="B803">
        <v>793</v>
      </c>
      <c r="C803">
        <v>108</v>
      </c>
      <c r="D803">
        <v>0.50085869718144904</v>
      </c>
      <c r="E803">
        <v>110.68577514167301</v>
      </c>
      <c r="F803">
        <v>1.41147970275154</v>
      </c>
      <c r="G803">
        <v>-1860.9195851570769</v>
      </c>
      <c r="H803">
        <v>-1506.3387905799304</v>
      </c>
      <c r="I803">
        <v>332.58493819143303</v>
      </c>
      <c r="J803">
        <v>165.46157326038201</v>
      </c>
      <c r="K803">
        <v>78.418254917801207</v>
      </c>
      <c r="L803">
        <v>0.57660676221859819</v>
      </c>
      <c r="M803">
        <v>-0.5755044666781135</v>
      </c>
      <c r="N803">
        <v>45.159895715866199</v>
      </c>
      <c r="O803">
        <v>45.160014578943198</v>
      </c>
      <c r="P803">
        <v>45.1598992530879</v>
      </c>
      <c r="Q803" t="s">
        <v>51</v>
      </c>
    </row>
    <row r="804" spans="1:17" x14ac:dyDescent="0.25">
      <c r="A804">
        <v>803</v>
      </c>
      <c r="B804">
        <v>792</v>
      </c>
      <c r="C804">
        <v>108</v>
      </c>
      <c r="D804">
        <v>0.50032436745998499</v>
      </c>
      <c r="E804">
        <v>110.6857913349</v>
      </c>
      <c r="F804">
        <v>1.4117977031975699</v>
      </c>
      <c r="G804">
        <v>-1860.5873733535375</v>
      </c>
      <c r="H804">
        <v>-1506.5766979921</v>
      </c>
      <c r="I804">
        <v>332.36194317882001</v>
      </c>
      <c r="J804">
        <v>165.451875369796</v>
      </c>
      <c r="K804">
        <v>78.400603063887104</v>
      </c>
      <c r="L804">
        <v>0.57430211926562702</v>
      </c>
      <c r="M804">
        <v>-0.57319681925440058</v>
      </c>
      <c r="N804">
        <v>44.9688367134045</v>
      </c>
      <c r="O804">
        <v>44.968955926595598</v>
      </c>
      <c r="P804">
        <v>44.9688402756315</v>
      </c>
      <c r="Q804" t="s">
        <v>51</v>
      </c>
    </row>
    <row r="805" spans="1:17" x14ac:dyDescent="0.25">
      <c r="A805">
        <v>804</v>
      </c>
      <c r="B805">
        <v>791</v>
      </c>
      <c r="C805">
        <v>108</v>
      </c>
      <c r="D805">
        <v>0.49978903350092002</v>
      </c>
      <c r="E805">
        <v>110.68580753493799</v>
      </c>
      <c r="F805">
        <v>1.4121231951981299</v>
      </c>
      <c r="G805">
        <v>-1860.2553845773373</v>
      </c>
      <c r="H805">
        <v>-1506.8142755191298</v>
      </c>
      <c r="I805">
        <v>332.139048615413</v>
      </c>
      <c r="J805">
        <v>165.442869115295</v>
      </c>
      <c r="K805">
        <v>78.382543330016603</v>
      </c>
      <c r="L805">
        <v>0.57200219178921752</v>
      </c>
      <c r="M805">
        <v>-0.57089388677481778</v>
      </c>
      <c r="N805">
        <v>44.777995349843799</v>
      </c>
      <c r="O805">
        <v>44.778114911784499</v>
      </c>
      <c r="P805">
        <v>44.777998935356202</v>
      </c>
      <c r="Q805" t="s">
        <v>51</v>
      </c>
    </row>
    <row r="806" spans="1:17" x14ac:dyDescent="0.25">
      <c r="A806">
        <v>805</v>
      </c>
      <c r="B806">
        <v>790</v>
      </c>
      <c r="C806">
        <v>108</v>
      </c>
      <c r="D806">
        <v>0.49925269247049098</v>
      </c>
      <c r="E806">
        <v>110.685823743451</v>
      </c>
      <c r="F806">
        <v>1.4124564364813099</v>
      </c>
      <c r="G806">
        <v>-1859.9236187469548</v>
      </c>
      <c r="H806">
        <v>-1507.0515056057134</v>
      </c>
      <c r="I806">
        <v>331.91627121710599</v>
      </c>
      <c r="J806">
        <v>165.43456156492701</v>
      </c>
      <c r="K806">
        <v>78.364061987773098</v>
      </c>
      <c r="L806">
        <v>0.5697076845872564</v>
      </c>
      <c r="M806">
        <v>-0.56859637470012092</v>
      </c>
      <c r="N806">
        <v>44.587421640539098</v>
      </c>
      <c r="O806">
        <v>44.587541549728201</v>
      </c>
      <c r="P806">
        <v>44.587425247556403</v>
      </c>
      <c r="Q806" t="s">
        <v>51</v>
      </c>
    </row>
    <row r="807" spans="1:17" x14ac:dyDescent="0.25">
      <c r="A807">
        <v>806</v>
      </c>
      <c r="B807">
        <v>789</v>
      </c>
      <c r="C807">
        <v>108</v>
      </c>
      <c r="D807">
        <v>0.498715341524267</v>
      </c>
      <c r="E807">
        <v>110.685839962074</v>
      </c>
      <c r="F807">
        <v>1.4127976710483801</v>
      </c>
      <c r="G807">
        <v>-1859.5920757642032</v>
      </c>
      <c r="H807">
        <v>-1507.2883717448879</v>
      </c>
      <c r="I807">
        <v>331.69362676021302</v>
      </c>
      <c r="J807">
        <v>165.42695952353</v>
      </c>
      <c r="K807">
        <v>78.345146109943897</v>
      </c>
      <c r="L807">
        <v>0.56741926480038563</v>
      </c>
      <c r="M807">
        <v>-0.56630495080404952</v>
      </c>
      <c r="N807">
        <v>44.397163164221702</v>
      </c>
      <c r="O807">
        <v>44.397283419024198</v>
      </c>
      <c r="P807">
        <v>44.397166790901501</v>
      </c>
      <c r="Q807" t="s">
        <v>51</v>
      </c>
    </row>
    <row r="808" spans="1:17" x14ac:dyDescent="0.25">
      <c r="A808">
        <v>807</v>
      </c>
      <c r="B808">
        <v>788</v>
      </c>
      <c r="C808">
        <v>108</v>
      </c>
      <c r="D808">
        <v>0.49817697780709802</v>
      </c>
      <c r="E808">
        <v>110.68585619242199</v>
      </c>
      <c r="F808">
        <v>1.41314712929417</v>
      </c>
      <c r="G808">
        <v>-1859.2607555152151</v>
      </c>
      <c r="H808">
        <v>-1507.5248584739049</v>
      </c>
      <c r="I808">
        <v>331.47113008185602</v>
      </c>
      <c r="J808">
        <v>165.42006955518301</v>
      </c>
      <c r="K808">
        <v>78.3257835634614</v>
      </c>
      <c r="L808">
        <v>0.56513756212940536</v>
      </c>
      <c r="M808">
        <v>-0.56402024539071693</v>
      </c>
      <c r="N808">
        <v>44.2072650667197</v>
      </c>
      <c r="O808">
        <v>44.207385665369898</v>
      </c>
      <c r="P808">
        <v>44.207268711156502</v>
      </c>
      <c r="Q808" t="s">
        <v>51</v>
      </c>
    </row>
    <row r="809" spans="1:17" x14ac:dyDescent="0.25">
      <c r="A809">
        <v>808</v>
      </c>
      <c r="B809">
        <v>787</v>
      </c>
      <c r="C809">
        <v>108</v>
      </c>
      <c r="D809">
        <v>0.497637598453049</v>
      </c>
      <c r="E809">
        <v>110.685872868716</v>
      </c>
      <c r="F809">
        <v>1.4133872269271299</v>
      </c>
      <c r="G809">
        <v>-1858.9296652020271</v>
      </c>
      <c r="H809">
        <v>-1507.7738867439889</v>
      </c>
      <c r="I809">
        <v>331.23660240710598</v>
      </c>
      <c r="J809">
        <v>165.411154397204</v>
      </c>
      <c r="K809">
        <v>78.312489854149902</v>
      </c>
      <c r="L809">
        <v>0.56232079776506494</v>
      </c>
      <c r="M809">
        <v>-0.56120009518686909</v>
      </c>
      <c r="N809">
        <v>43.978944539747502</v>
      </c>
      <c r="O809">
        <v>43.979065531471399</v>
      </c>
      <c r="P809">
        <v>43.978948201703801</v>
      </c>
      <c r="Q809" t="s">
        <v>51</v>
      </c>
    </row>
    <row r="810" spans="1:17" x14ac:dyDescent="0.25">
      <c r="A810">
        <v>809</v>
      </c>
      <c r="B810">
        <v>786</v>
      </c>
      <c r="C810">
        <v>108</v>
      </c>
      <c r="D810">
        <v>0.49709720058537898</v>
      </c>
      <c r="E810">
        <v>110.68589881425</v>
      </c>
      <c r="F810">
        <v>1.4108921608207801</v>
      </c>
      <c r="G810">
        <v>-1858.5991067948416</v>
      </c>
      <c r="H810">
        <v>-1508.3246086349795</v>
      </c>
      <c r="I810">
        <v>330.71733270941002</v>
      </c>
      <c r="J810">
        <v>165.33800358135801</v>
      </c>
      <c r="K810">
        <v>78.450998515619503</v>
      </c>
      <c r="L810">
        <v>0.54682110807073003</v>
      </c>
      <c r="M810">
        <v>-0.54568803702094715</v>
      </c>
      <c r="N810">
        <v>42.840064320881197</v>
      </c>
      <c r="O810">
        <v>42.840186899384101</v>
      </c>
      <c r="P810">
        <v>42.840068038970699</v>
      </c>
      <c r="Q810" t="s">
        <v>51</v>
      </c>
    </row>
    <row r="811" spans="1:17" x14ac:dyDescent="0.25">
      <c r="A811">
        <v>810</v>
      </c>
      <c r="B811">
        <v>785</v>
      </c>
      <c r="C811">
        <v>108</v>
      </c>
      <c r="D811">
        <v>0.49655578131645201</v>
      </c>
      <c r="E811">
        <v>110.68592370633699</v>
      </c>
      <c r="F811">
        <v>1.40808362983129</v>
      </c>
      <c r="G811">
        <v>-1858.2690664077397</v>
      </c>
      <c r="H811">
        <v>-1508.9122754636114</v>
      </c>
      <c r="I811">
        <v>330.16266186671203</v>
      </c>
      <c r="J811">
        <v>165.25472047230301</v>
      </c>
      <c r="K811">
        <v>78.607492737913006</v>
      </c>
      <c r="L811">
        <v>0.529695292610183</v>
      </c>
      <c r="M811">
        <v>-0.52854876945517115</v>
      </c>
      <c r="N811">
        <v>41.578546772363097</v>
      </c>
      <c r="O811">
        <v>41.5786710863051</v>
      </c>
      <c r="P811">
        <v>41.5785505498052</v>
      </c>
      <c r="Q811" t="s">
        <v>51</v>
      </c>
    </row>
    <row r="812" spans="1:17" x14ac:dyDescent="0.25">
      <c r="A812">
        <v>811</v>
      </c>
      <c r="B812">
        <v>784</v>
      </c>
      <c r="C812">
        <v>108</v>
      </c>
      <c r="D812">
        <v>0.496013337747719</v>
      </c>
      <c r="E812">
        <v>110.685946652943</v>
      </c>
      <c r="F812">
        <v>1.4046622132086199</v>
      </c>
      <c r="G812">
        <v>-1857.9395785879321</v>
      </c>
      <c r="H812">
        <v>-1509.5711994090163</v>
      </c>
      <c r="I812">
        <v>329.540069742615</v>
      </c>
      <c r="J812">
        <v>165.15034918258399</v>
      </c>
      <c r="K812">
        <v>78.798977869638094</v>
      </c>
      <c r="L812">
        <v>0.50944519084263262</v>
      </c>
      <c r="M812">
        <v>-0.50828315019131465</v>
      </c>
      <c r="N812">
        <v>40.083274033039103</v>
      </c>
      <c r="O812">
        <v>40.083400364844699</v>
      </c>
      <c r="P812">
        <v>40.083277877400498</v>
      </c>
      <c r="Q812" t="s">
        <v>51</v>
      </c>
    </row>
    <row r="813" spans="1:17" x14ac:dyDescent="0.25">
      <c r="A813">
        <v>812</v>
      </c>
      <c r="B813">
        <v>783</v>
      </c>
      <c r="C813">
        <v>108</v>
      </c>
      <c r="D813">
        <v>0.495469866969656</v>
      </c>
      <c r="E813">
        <v>110.685964643966</v>
      </c>
      <c r="F813">
        <v>1.3996647145102601</v>
      </c>
      <c r="G813">
        <v>-1857.6107030813932</v>
      </c>
      <c r="H813">
        <v>-1510.4131094053957</v>
      </c>
      <c r="I813">
        <v>328.74364691712299</v>
      </c>
      <c r="J813">
        <v>164.98892186789101</v>
      </c>
      <c r="K813">
        <v>79.080342239458801</v>
      </c>
      <c r="L813">
        <v>0.48122039459192983</v>
      </c>
      <c r="M813">
        <v>-0.48003760649181487</v>
      </c>
      <c r="N813">
        <v>37.993221308357697</v>
      </c>
      <c r="O813">
        <v>37.993350372739599</v>
      </c>
      <c r="P813">
        <v>37.993225241415203</v>
      </c>
      <c r="Q813" t="s">
        <v>51</v>
      </c>
    </row>
    <row r="814" spans="1:17" x14ac:dyDescent="0.25">
      <c r="A814">
        <v>813</v>
      </c>
      <c r="B814">
        <v>782</v>
      </c>
      <c r="C814">
        <v>108</v>
      </c>
      <c r="D814">
        <v>0.49492536606170001</v>
      </c>
      <c r="E814">
        <v>110.685950647989</v>
      </c>
      <c r="F814">
        <v>1.3847523758115501</v>
      </c>
      <c r="G814">
        <v>-1857.2826991534414</v>
      </c>
      <c r="H814">
        <v>-1512.4796724850246</v>
      </c>
      <c r="I814">
        <v>326.78606312157501</v>
      </c>
      <c r="J814">
        <v>164.427089221019</v>
      </c>
      <c r="K814">
        <v>79.931944932118398</v>
      </c>
      <c r="L814">
        <v>0.40200868801573447</v>
      </c>
      <c r="M814">
        <v>-0.40077218503514828</v>
      </c>
      <c r="N814">
        <v>32.067894534907097</v>
      </c>
      <c r="O814">
        <v>32.068030863896901</v>
      </c>
      <c r="P814">
        <v>32.0678987025316</v>
      </c>
      <c r="Q814" t="s">
        <v>51</v>
      </c>
    </row>
    <row r="815" spans="1:17" x14ac:dyDescent="0.25">
      <c r="A815">
        <v>814</v>
      </c>
      <c r="B815">
        <v>781</v>
      </c>
      <c r="C815">
        <v>108</v>
      </c>
      <c r="D815">
        <v>0.49437983209220698</v>
      </c>
      <c r="E815">
        <v>110.68593276468199</v>
      </c>
      <c r="F815">
        <v>1.3732821413685601</v>
      </c>
      <c r="G815">
        <v>-1856.9564600731651</v>
      </c>
      <c r="H815">
        <v>-1514.1891422105152</v>
      </c>
      <c r="I815">
        <v>325.165138466168</v>
      </c>
      <c r="J815">
        <v>163.976883983433</v>
      </c>
      <c r="K815">
        <v>80.599557389115404</v>
      </c>
      <c r="L815">
        <v>0.33912040002960486</v>
      </c>
      <c r="M815">
        <v>-0.33784104797434666</v>
      </c>
      <c r="N815">
        <v>27.264597553013498</v>
      </c>
      <c r="O815">
        <v>27.264739760510299</v>
      </c>
      <c r="P815">
        <v>27.2646019064698</v>
      </c>
      <c r="Q815" t="s">
        <v>51</v>
      </c>
    </row>
    <row r="816" spans="1:17" x14ac:dyDescent="0.25">
      <c r="A816">
        <v>815</v>
      </c>
      <c r="B816">
        <v>780</v>
      </c>
      <c r="C816">
        <v>108</v>
      </c>
      <c r="D816">
        <v>0.493833262118407</v>
      </c>
      <c r="E816">
        <v>110.689859503384</v>
      </c>
      <c r="F816">
        <v>1.35545539480598</v>
      </c>
      <c r="G816">
        <v>-1856.696375076458</v>
      </c>
      <c r="H816">
        <v>-1516.8412219966333</v>
      </c>
      <c r="I816">
        <v>322.70902750304498</v>
      </c>
      <c r="J816">
        <v>163.225245870241</v>
      </c>
      <c r="K816">
        <v>81.662487697891393</v>
      </c>
      <c r="L816">
        <v>0.24444674320408227</v>
      </c>
      <c r="M816">
        <v>-0.24310340908050468</v>
      </c>
      <c r="N816">
        <v>19.889313497863998</v>
      </c>
      <c r="O816">
        <v>19.889464727369901</v>
      </c>
      <c r="P816">
        <v>19.889318137469498</v>
      </c>
      <c r="Q816" t="s">
        <v>51</v>
      </c>
    </row>
    <row r="817" spans="1:17" x14ac:dyDescent="0.25">
      <c r="A817">
        <v>816</v>
      </c>
      <c r="B817">
        <v>779</v>
      </c>
      <c r="C817">
        <v>108</v>
      </c>
      <c r="D817">
        <v>0.493285653186333</v>
      </c>
      <c r="E817">
        <v>110.69444604320501</v>
      </c>
      <c r="F817">
        <v>1.3395990038297301</v>
      </c>
      <c r="G817">
        <v>-1856.4498093279242</v>
      </c>
      <c r="H817">
        <v>-1519.3483278911835</v>
      </c>
      <c r="I817">
        <v>320.39886044070198</v>
      </c>
      <c r="J817">
        <v>162.51392657192599</v>
      </c>
      <c r="K817">
        <v>82.632523409426597</v>
      </c>
      <c r="L817">
        <v>0.15886799114226624</v>
      </c>
      <c r="M817">
        <v>-0.15746672318853239</v>
      </c>
      <c r="N817">
        <v>13.050710526366</v>
      </c>
      <c r="O817">
        <v>13.0508701099614</v>
      </c>
      <c r="P817">
        <v>13.0507154259997</v>
      </c>
      <c r="Q817" t="s">
        <v>51</v>
      </c>
    </row>
    <row r="818" spans="1:17" x14ac:dyDescent="0.25">
      <c r="A818">
        <v>817</v>
      </c>
      <c r="B818">
        <v>778</v>
      </c>
      <c r="C818">
        <v>108</v>
      </c>
      <c r="D818">
        <v>0.49273700233077999</v>
      </c>
      <c r="E818">
        <v>110.69606046859001</v>
      </c>
      <c r="F818">
        <v>1.3302127105896999</v>
      </c>
      <c r="G818">
        <v>-1856.1565315226132</v>
      </c>
      <c r="H818">
        <v>-1521.0014639484964</v>
      </c>
      <c r="I818">
        <v>318.85216371861799</v>
      </c>
      <c r="J818">
        <v>162.06560472963099</v>
      </c>
      <c r="K818">
        <v>83.216811557542002</v>
      </c>
      <c r="L818">
        <v>0.1050311190386098</v>
      </c>
      <c r="M818">
        <v>-0.10359288597787207</v>
      </c>
      <c r="N818">
        <v>8.66072593127757</v>
      </c>
      <c r="O818">
        <v>8.6608908815742502</v>
      </c>
      <c r="P818">
        <v>8.66073098900236</v>
      </c>
      <c r="Q818" t="s">
        <v>51</v>
      </c>
    </row>
    <row r="819" spans="1:17" x14ac:dyDescent="0.25">
      <c r="A819">
        <v>818</v>
      </c>
      <c r="B819">
        <v>777</v>
      </c>
      <c r="C819">
        <v>108</v>
      </c>
      <c r="D819">
        <v>0.492187306575253</v>
      </c>
      <c r="E819">
        <v>110.696118943313</v>
      </c>
      <c r="F819">
        <v>1.3249238925634901</v>
      </c>
      <c r="G819">
        <v>-1855.8392043099527</v>
      </c>
      <c r="H819">
        <v>-1522.0922283302007</v>
      </c>
      <c r="I819">
        <v>317.81506341671502</v>
      </c>
      <c r="J819">
        <v>161.79711160385699</v>
      </c>
      <c r="K819">
        <v>83.549039733245095</v>
      </c>
      <c r="L819">
        <v>7.1531167425571307E-2</v>
      </c>
      <c r="M819">
        <v>-7.0069357397551574E-2</v>
      </c>
      <c r="N819">
        <v>5.8950186384105399</v>
      </c>
      <c r="O819">
        <v>5.8951869846982596</v>
      </c>
      <c r="P819">
        <v>5.8950237859951899</v>
      </c>
      <c r="Q819" t="s">
        <v>51</v>
      </c>
    </row>
    <row r="820" spans="1:17" x14ac:dyDescent="0.25">
      <c r="A820">
        <v>819</v>
      </c>
      <c r="B820">
        <v>776</v>
      </c>
      <c r="C820">
        <v>108</v>
      </c>
      <c r="D820">
        <v>0.491636562931901</v>
      </c>
      <c r="E820">
        <v>110.69603012720199</v>
      </c>
      <c r="F820">
        <v>1.3228583738092701</v>
      </c>
      <c r="G820">
        <v>-1855.5202681563626</v>
      </c>
      <c r="H820">
        <v>-1522.7351578546698</v>
      </c>
      <c r="I820">
        <v>317.20124828323299</v>
      </c>
      <c r="J820">
        <v>161.68407892928801</v>
      </c>
      <c r="K820">
        <v>83.679426549981798</v>
      </c>
      <c r="L820">
        <v>5.429134207413331E-2</v>
      </c>
      <c r="M820">
        <v>-5.2816654963286538E-2</v>
      </c>
      <c r="N820">
        <v>4.4608009011056096</v>
      </c>
      <c r="O820">
        <v>4.46097103565232</v>
      </c>
      <c r="P820">
        <v>4.4608060824159201</v>
      </c>
      <c r="Q820" t="s">
        <v>51</v>
      </c>
    </row>
    <row r="821" spans="1:17" x14ac:dyDescent="0.25">
      <c r="A821">
        <v>820</v>
      </c>
      <c r="B821">
        <v>803</v>
      </c>
      <c r="C821">
        <v>106</v>
      </c>
      <c r="D821">
        <v>0.50819170190029395</v>
      </c>
      <c r="E821">
        <v>110.68561832531201</v>
      </c>
      <c r="F821">
        <v>1.39372040908416</v>
      </c>
      <c r="G821">
        <v>-1864.412000380273</v>
      </c>
      <c r="H821">
        <v>-1504.1177036880974</v>
      </c>
      <c r="I821">
        <v>334.80357668120098</v>
      </c>
      <c r="J821">
        <v>165.45431538375999</v>
      </c>
      <c r="K821">
        <v>79.4173764005115</v>
      </c>
      <c r="L821">
        <v>0.58825858361073124</v>
      </c>
      <c r="M821">
        <v>-0.58715715410525149</v>
      </c>
      <c r="N821">
        <v>46.661715853999901</v>
      </c>
      <c r="O821">
        <v>46.661838189035201</v>
      </c>
      <c r="P821">
        <v>46.661719861301101</v>
      </c>
      <c r="Q821" t="s">
        <v>51</v>
      </c>
    </row>
    <row r="822" spans="1:17" x14ac:dyDescent="0.25">
      <c r="A822">
        <v>821</v>
      </c>
      <c r="B822">
        <v>802</v>
      </c>
      <c r="C822">
        <v>106</v>
      </c>
      <c r="D822">
        <v>0.50766916244244997</v>
      </c>
      <c r="E822">
        <v>110.685637943171</v>
      </c>
      <c r="F822">
        <v>1.39451336256963</v>
      </c>
      <c r="G822">
        <v>-1864.0775968304793</v>
      </c>
      <c r="H822">
        <v>-1504.3119176059386</v>
      </c>
      <c r="I822">
        <v>334.62331358622902</v>
      </c>
      <c r="J822">
        <v>165.460367398914</v>
      </c>
      <c r="K822">
        <v>79.372231858154393</v>
      </c>
      <c r="L822">
        <v>0.58763549693907446</v>
      </c>
      <c r="M822">
        <v>-0.58653239636866383</v>
      </c>
      <c r="N822">
        <v>46.585597385043698</v>
      </c>
      <c r="O822">
        <v>46.585719911899901</v>
      </c>
      <c r="P822">
        <v>46.585601441977097</v>
      </c>
      <c r="Q822" t="s">
        <v>51</v>
      </c>
    </row>
    <row r="823" spans="1:17" x14ac:dyDescent="0.25">
      <c r="A823">
        <v>822</v>
      </c>
      <c r="B823">
        <v>801</v>
      </c>
      <c r="C823">
        <v>106</v>
      </c>
      <c r="D823">
        <v>0.50714565004888001</v>
      </c>
      <c r="E823">
        <v>110.68565403813901</v>
      </c>
      <c r="F823">
        <v>1.3947879784508701</v>
      </c>
      <c r="G823">
        <v>-1863.7433450654171</v>
      </c>
      <c r="H823">
        <v>-1504.5512869090246</v>
      </c>
      <c r="I823">
        <v>334.40082443714101</v>
      </c>
      <c r="J823">
        <v>165.44478886211201</v>
      </c>
      <c r="K823">
        <v>79.356616022080502</v>
      </c>
      <c r="L823">
        <v>0.5853597539155132</v>
      </c>
      <c r="M823">
        <v>-0.58425366240849785</v>
      </c>
      <c r="N823">
        <v>46.395630179285902</v>
      </c>
      <c r="O823">
        <v>46.395753086249599</v>
      </c>
      <c r="P823">
        <v>46.395634291746703</v>
      </c>
      <c r="Q823" t="s">
        <v>51</v>
      </c>
    </row>
    <row r="824" spans="1:17" x14ac:dyDescent="0.25">
      <c r="A824">
        <v>823</v>
      </c>
      <c r="B824">
        <v>800</v>
      </c>
      <c r="C824">
        <v>106</v>
      </c>
      <c r="D824">
        <v>0.50662116199972396</v>
      </c>
      <c r="E824">
        <v>110.685670127509</v>
      </c>
      <c r="F824">
        <v>1.39506769345357</v>
      </c>
      <c r="G824">
        <v>-1863.4093156925167</v>
      </c>
      <c r="H824">
        <v>-1504.7904848709845</v>
      </c>
      <c r="I824">
        <v>334.17828753822801</v>
      </c>
      <c r="J824">
        <v>165.42982984826401</v>
      </c>
      <c r="K824">
        <v>79.340716330044202</v>
      </c>
      <c r="L824">
        <v>0.58308246113518925</v>
      </c>
      <c r="M824">
        <v>-0.58197337201925092</v>
      </c>
      <c r="N824">
        <v>46.205445125793801</v>
      </c>
      <c r="O824">
        <v>46.2055684128973</v>
      </c>
      <c r="P824">
        <v>46.205449292775199</v>
      </c>
      <c r="Q824" t="s">
        <v>51</v>
      </c>
    </row>
    <row r="825" spans="1:17" x14ac:dyDescent="0.25">
      <c r="A825">
        <v>824</v>
      </c>
      <c r="B825">
        <v>799</v>
      </c>
      <c r="C825">
        <v>106</v>
      </c>
      <c r="D825">
        <v>0.50609569556498701</v>
      </c>
      <c r="E825">
        <v>110.68568621299001</v>
      </c>
      <c r="F825">
        <v>1.3953528556977599</v>
      </c>
      <c r="G825">
        <v>-1863.0755087762946</v>
      </c>
      <c r="H825">
        <v>-1505.0294872118552</v>
      </c>
      <c r="I825">
        <v>333.95572545781999</v>
      </c>
      <c r="J825">
        <v>165.41549992923299</v>
      </c>
      <c r="K825">
        <v>79.324513337983404</v>
      </c>
      <c r="L825">
        <v>0.58080455330711955</v>
      </c>
      <c r="M825">
        <v>-0.57969246074449343</v>
      </c>
      <c r="N825">
        <v>46.015107147725097</v>
      </c>
      <c r="O825">
        <v>46.015230814848302</v>
      </c>
      <c r="P825">
        <v>46.015111368172697</v>
      </c>
      <c r="Q825" t="s">
        <v>51</v>
      </c>
    </row>
    <row r="826" spans="1:17" x14ac:dyDescent="0.25">
      <c r="A826">
        <v>825</v>
      </c>
      <c r="B826">
        <v>798</v>
      </c>
      <c r="C826">
        <v>106</v>
      </c>
      <c r="D826">
        <v>0.505569248004483</v>
      </c>
      <c r="E826">
        <v>110.685702296342</v>
      </c>
      <c r="F826">
        <v>1.39564380280136</v>
      </c>
      <c r="G826">
        <v>-1862.7419243597933</v>
      </c>
      <c r="H826">
        <v>-1505.2682704089932</v>
      </c>
      <c r="I826">
        <v>333.73316012157198</v>
      </c>
      <c r="J826">
        <v>165.40180835884999</v>
      </c>
      <c r="K826">
        <v>79.307988237523205</v>
      </c>
      <c r="L826">
        <v>0.57852693969307756</v>
      </c>
      <c r="M826">
        <v>-0.57741183866131351</v>
      </c>
      <c r="N826">
        <v>45.824679634921097</v>
      </c>
      <c r="O826">
        <v>45.824803681793</v>
      </c>
      <c r="P826">
        <v>45.824683907731298</v>
      </c>
      <c r="Q826" t="s">
        <v>51</v>
      </c>
    </row>
    <row r="827" spans="1:17" x14ac:dyDescent="0.25">
      <c r="A827">
        <v>826</v>
      </c>
      <c r="B827">
        <v>797</v>
      </c>
      <c r="C827">
        <v>106</v>
      </c>
      <c r="D827">
        <v>0.50504181656777103</v>
      </c>
      <c r="E827">
        <v>110.685718379311</v>
      </c>
      <c r="F827">
        <v>1.3959408610495001</v>
      </c>
      <c r="G827">
        <v>-1862.4085624642914</v>
      </c>
      <c r="H827">
        <v>-1505.5068117671731</v>
      </c>
      <c r="I827">
        <v>333.51061274368197</v>
      </c>
      <c r="J827">
        <v>165.38876406720399</v>
      </c>
      <c r="K827">
        <v>79.291122903369597</v>
      </c>
      <c r="L827">
        <v>0.5762505012546778</v>
      </c>
      <c r="M827">
        <v>-0.57513238752499785</v>
      </c>
      <c r="N827">
        <v>45.634224236849803</v>
      </c>
      <c r="O827">
        <v>45.634348663050702</v>
      </c>
      <c r="P827">
        <v>45.634228560868898</v>
      </c>
      <c r="Q827" t="s">
        <v>51</v>
      </c>
    </row>
    <row r="828" spans="1:17" x14ac:dyDescent="0.25">
      <c r="A828">
        <v>827</v>
      </c>
      <c r="B828">
        <v>796</v>
      </c>
      <c r="C828">
        <v>106</v>
      </c>
      <c r="D828">
        <v>0.50451339849412902</v>
      </c>
      <c r="E828">
        <v>110.68573446365301</v>
      </c>
      <c r="F828">
        <v>1.3962443447006501</v>
      </c>
      <c r="G828">
        <v>-1862.0754230903897</v>
      </c>
      <c r="H828">
        <v>-1505.7450894793383</v>
      </c>
      <c r="I828">
        <v>333.28810376777699</v>
      </c>
      <c r="J828">
        <v>165.37637565896199</v>
      </c>
      <c r="K828">
        <v>79.273899932883197</v>
      </c>
      <c r="L828">
        <v>0.57397608820834045</v>
      </c>
      <c r="M828">
        <v>-0.57285495832191624</v>
      </c>
      <c r="N828">
        <v>45.443800682857997</v>
      </c>
      <c r="O828">
        <v>45.443925487821502</v>
      </c>
      <c r="P828">
        <v>45.443805056880699</v>
      </c>
      <c r="Q828" t="s">
        <v>51</v>
      </c>
    </row>
    <row r="829" spans="1:17" x14ac:dyDescent="0.25">
      <c r="A829">
        <v>828</v>
      </c>
      <c r="B829">
        <v>795</v>
      </c>
      <c r="C829">
        <v>106</v>
      </c>
      <c r="D829">
        <v>0.50398399101250002</v>
      </c>
      <c r="E829">
        <v>110.68575055111999</v>
      </c>
      <c r="F829">
        <v>1.39655455542956</v>
      </c>
      <c r="G829">
        <v>-1861.7425062186019</v>
      </c>
      <c r="H829">
        <v>-1505.9830826761895</v>
      </c>
      <c r="I829">
        <v>333.06565281744298</v>
      </c>
      <c r="J829">
        <v>165.364651415613</v>
      </c>
      <c r="K829">
        <v>79.256302677753297</v>
      </c>
      <c r="L829">
        <v>0.57170451800090027</v>
      </c>
      <c r="M829">
        <v>-0.57058036924338662</v>
      </c>
      <c r="N829">
        <v>45.253466630833898</v>
      </c>
      <c r="O829">
        <v>45.253591813849702</v>
      </c>
      <c r="P829">
        <v>45.253471053602603</v>
      </c>
      <c r="Q829" t="s">
        <v>51</v>
      </c>
    </row>
    <row r="830" spans="1:17" x14ac:dyDescent="0.25">
      <c r="A830">
        <v>829</v>
      </c>
      <c r="B830">
        <v>794</v>
      </c>
      <c r="C830">
        <v>106</v>
      </c>
      <c r="D830">
        <v>0.50345359134142198</v>
      </c>
      <c r="E830">
        <v>110.685766643455</v>
      </c>
      <c r="F830">
        <v>1.3968717819102501</v>
      </c>
      <c r="G830">
        <v>-1861.4098118100912</v>
      </c>
      <c r="H830">
        <v>-1506.2207714649664</v>
      </c>
      <c r="I830">
        <v>332.84327865673703</v>
      </c>
      <c r="J830">
        <v>165.35359930164199</v>
      </c>
      <c r="K830">
        <v>79.238315267625694</v>
      </c>
      <c r="L830">
        <v>0.56943657371983381</v>
      </c>
      <c r="M830">
        <v>-0.56830940409450303</v>
      </c>
      <c r="N830">
        <v>45.063277545438901</v>
      </c>
      <c r="O830">
        <v>45.063403105655297</v>
      </c>
      <c r="P830">
        <v>45.063282015642002</v>
      </c>
      <c r="Q830" t="s">
        <v>51</v>
      </c>
    </row>
    <row r="831" spans="1:17" x14ac:dyDescent="0.25">
      <c r="A831">
        <v>830</v>
      </c>
      <c r="B831">
        <v>793</v>
      </c>
      <c r="C831">
        <v>106</v>
      </c>
      <c r="D831">
        <v>0.50292219668902405</v>
      </c>
      <c r="E831">
        <v>110.68578274236999</v>
      </c>
      <c r="F831">
        <v>1.39719629952167</v>
      </c>
      <c r="G831">
        <v>-1861.0773398072315</v>
      </c>
      <c r="H831">
        <v>-1506.4581369583307</v>
      </c>
      <c r="I831">
        <v>332.62099915959601</v>
      </c>
      <c r="J831">
        <v>165.34322697411301</v>
      </c>
      <c r="K831">
        <v>79.219922626666005</v>
      </c>
      <c r="L831">
        <v>0.56717300289813899</v>
      </c>
      <c r="M831">
        <v>-0.56604281109792454</v>
      </c>
      <c r="N831">
        <v>44.873286603427204</v>
      </c>
      <c r="O831">
        <v>44.873412539854399</v>
      </c>
      <c r="P831">
        <v>44.8732911196986</v>
      </c>
      <c r="Q831" t="s">
        <v>51</v>
      </c>
    </row>
    <row r="832" spans="1:17" x14ac:dyDescent="0.25">
      <c r="A832">
        <v>831</v>
      </c>
      <c r="B832">
        <v>792</v>
      </c>
      <c r="C832">
        <v>106</v>
      </c>
      <c r="D832">
        <v>0.50238980425292401</v>
      </c>
      <c r="E832">
        <v>110.685798849576</v>
      </c>
      <c r="F832">
        <v>1.39752837018183</v>
      </c>
      <c r="G832">
        <v>-1860.7450901349</v>
      </c>
      <c r="H832">
        <v>-1506.6951612935825</v>
      </c>
      <c r="I832">
        <v>332.39883128883997</v>
      </c>
      <c r="J832">
        <v>165.33354179599701</v>
      </c>
      <c r="K832">
        <v>79.201110482769906</v>
      </c>
      <c r="L832">
        <v>0.56491451674064652</v>
      </c>
      <c r="M832">
        <v>-0.56378130211942468</v>
      </c>
      <c r="N832">
        <v>44.6835446281274</v>
      </c>
      <c r="O832">
        <v>44.683670939640002</v>
      </c>
      <c r="P832">
        <v>44.683549189044903</v>
      </c>
      <c r="Q832" t="s">
        <v>51</v>
      </c>
    </row>
    <row r="833" spans="1:17" x14ac:dyDescent="0.25">
      <c r="A833">
        <v>832</v>
      </c>
      <c r="B833">
        <v>791</v>
      </c>
      <c r="C833">
        <v>106</v>
      </c>
      <c r="D833">
        <v>0.50185641122022695</v>
      </c>
      <c r="E833">
        <v>110.685814966748</v>
      </c>
      <c r="F833">
        <v>1.39786824230129</v>
      </c>
      <c r="G833">
        <v>-1860.4130627009445</v>
      </c>
      <c r="H833">
        <v>-1506.9318276414317</v>
      </c>
      <c r="I833">
        <v>332.17679108408402</v>
      </c>
      <c r="J833">
        <v>165.324550852882</v>
      </c>
      <c r="K833">
        <v>79.181865369891696</v>
      </c>
      <c r="L833">
        <v>0.56266178975294157</v>
      </c>
      <c r="M833">
        <v>-0.56152555229636081</v>
      </c>
      <c r="N833">
        <v>44.494100051970598</v>
      </c>
      <c r="O833">
        <v>44.494226737311003</v>
      </c>
      <c r="P833">
        <v>44.494104656054702</v>
      </c>
      <c r="Q833" t="s">
        <v>51</v>
      </c>
    </row>
    <row r="834" spans="1:17" x14ac:dyDescent="0.25">
      <c r="A834">
        <v>833</v>
      </c>
      <c r="B834">
        <v>790</v>
      </c>
      <c r="C834">
        <v>106</v>
      </c>
      <c r="D834">
        <v>0.50132201476743798</v>
      </c>
      <c r="E834">
        <v>110.685831095525</v>
      </c>
      <c r="F834">
        <v>1.3982161508384701</v>
      </c>
      <c r="G834">
        <v>-1860.0812573970454</v>
      </c>
      <c r="H834">
        <v>-1507.1681202068467</v>
      </c>
      <c r="I834">
        <v>331.954893657414</v>
      </c>
      <c r="J834">
        <v>165.316260972588</v>
      </c>
      <c r="K834">
        <v>79.162174624538494</v>
      </c>
      <c r="L834">
        <v>0.5604154597254809</v>
      </c>
      <c r="M834">
        <v>-0.55927620002160894</v>
      </c>
      <c r="N834">
        <v>44.3049989039949</v>
      </c>
      <c r="O834">
        <v>44.305125961776596</v>
      </c>
      <c r="P834">
        <v>44.305003549708097</v>
      </c>
      <c r="Q834" t="s">
        <v>51</v>
      </c>
    </row>
    <row r="835" spans="1:17" x14ac:dyDescent="0.25">
      <c r="A835">
        <v>834</v>
      </c>
      <c r="B835">
        <v>789</v>
      </c>
      <c r="C835">
        <v>106</v>
      </c>
      <c r="D835">
        <v>0.50078661206044395</v>
      </c>
      <c r="E835">
        <v>110.685847237519</v>
      </c>
      <c r="F835">
        <v>1.3985723174562801</v>
      </c>
      <c r="G835">
        <v>-1859.7496740997722</v>
      </c>
      <c r="H835">
        <v>-1507.4040242208548</v>
      </c>
      <c r="I835">
        <v>331.73315319773201</v>
      </c>
      <c r="J835">
        <v>165.30867874838299</v>
      </c>
      <c r="K835">
        <v>79.142026376465097</v>
      </c>
      <c r="L835">
        <v>0.55817612810371475</v>
      </c>
      <c r="M835">
        <v>-0.55703384731378058</v>
      </c>
      <c r="N835">
        <v>44.116284824866298</v>
      </c>
      <c r="O835">
        <v>44.116412253576399</v>
      </c>
      <c r="P835">
        <v>44.116289510611502</v>
      </c>
      <c r="Q835" t="s">
        <v>51</v>
      </c>
    </row>
    <row r="836" spans="1:17" x14ac:dyDescent="0.25">
      <c r="A836">
        <v>835</v>
      </c>
      <c r="B836">
        <v>788</v>
      </c>
      <c r="C836">
        <v>106</v>
      </c>
      <c r="D836">
        <v>0.500250200254445</v>
      </c>
      <c r="E836">
        <v>110.685864678568</v>
      </c>
      <c r="F836">
        <v>1.3985817645929</v>
      </c>
      <c r="G836">
        <v>-1859.4183360012901</v>
      </c>
      <c r="H836">
        <v>-1507.6783100227415</v>
      </c>
      <c r="I836">
        <v>331.475061395051</v>
      </c>
      <c r="J836">
        <v>165.29319530322999</v>
      </c>
      <c r="K836">
        <v>79.141504258627805</v>
      </c>
      <c r="L836">
        <v>0.55433052279417916</v>
      </c>
      <c r="M836">
        <v>-0.55318406856850688</v>
      </c>
      <c r="N836">
        <v>43.811374111576697</v>
      </c>
      <c r="O836">
        <v>43.811502069178303</v>
      </c>
      <c r="P836">
        <v>43.811378842127802</v>
      </c>
      <c r="Q836" t="s">
        <v>51</v>
      </c>
    </row>
    <row r="837" spans="1:17" x14ac:dyDescent="0.25">
      <c r="A837">
        <v>836</v>
      </c>
      <c r="B837">
        <v>787</v>
      </c>
      <c r="C837">
        <v>106</v>
      </c>
      <c r="D837">
        <v>0.49971277649389301</v>
      </c>
      <c r="E837">
        <v>110.685890403779</v>
      </c>
      <c r="F837">
        <v>1.39606265898888</v>
      </c>
      <c r="G837">
        <v>-1859.0875357910236</v>
      </c>
      <c r="H837">
        <v>-1508.2301259991345</v>
      </c>
      <c r="I837">
        <v>330.95524597865301</v>
      </c>
      <c r="J837">
        <v>165.215675580198</v>
      </c>
      <c r="K837">
        <v>79.284328458398306</v>
      </c>
      <c r="L837">
        <v>0.5389015318611301</v>
      </c>
      <c r="M837">
        <v>-0.5377426443229909</v>
      </c>
      <c r="N837">
        <v>42.666457761777799</v>
      </c>
      <c r="O837">
        <v>42.666587392496403</v>
      </c>
      <c r="P837">
        <v>42.666462581958299</v>
      </c>
      <c r="Q837" t="s">
        <v>51</v>
      </c>
    </row>
    <row r="838" spans="1:17" x14ac:dyDescent="0.25">
      <c r="A838">
        <v>837</v>
      </c>
      <c r="B838">
        <v>786</v>
      </c>
      <c r="C838">
        <v>106</v>
      </c>
      <c r="D838">
        <v>0.499174337912482</v>
      </c>
      <c r="E838">
        <v>110.685915031921</v>
      </c>
      <c r="F838">
        <v>1.3932161655570301</v>
      </c>
      <c r="G838">
        <v>-1858.757253997717</v>
      </c>
      <c r="H838">
        <v>-1508.8202864492446</v>
      </c>
      <c r="I838">
        <v>330.39874095682899</v>
      </c>
      <c r="J838">
        <v>165.12713177844299</v>
      </c>
      <c r="K838">
        <v>79.446332714397599</v>
      </c>
      <c r="L838">
        <v>0.52179892526212246</v>
      </c>
      <c r="M838">
        <v>-0.5206264811862924</v>
      </c>
      <c r="N838">
        <v>41.394134328366697</v>
      </c>
      <c r="O838">
        <v>41.394265793364298</v>
      </c>
      <c r="P838">
        <v>41.394139243610198</v>
      </c>
      <c r="Q838" t="s">
        <v>51</v>
      </c>
    </row>
    <row r="839" spans="1:17" x14ac:dyDescent="0.25">
      <c r="A839">
        <v>838</v>
      </c>
      <c r="B839">
        <v>785</v>
      </c>
      <c r="C839">
        <v>106</v>
      </c>
      <c r="D839">
        <v>0.49863488163304098</v>
      </c>
      <c r="E839">
        <v>110.685937613147</v>
      </c>
      <c r="F839">
        <v>1.3897255597220199</v>
      </c>
      <c r="G839">
        <v>-1858.4275262132583</v>
      </c>
      <c r="H839">
        <v>-1509.4849537817311</v>
      </c>
      <c r="I839">
        <v>329.77130592280002</v>
      </c>
      <c r="J839">
        <v>165.015648263142</v>
      </c>
      <c r="K839">
        <v>79.645896154696501</v>
      </c>
      <c r="L839">
        <v>0.50145773461650223</v>
      </c>
      <c r="M839">
        <v>-0.50026957786541326</v>
      </c>
      <c r="N839">
        <v>39.877138461218003</v>
      </c>
      <c r="O839">
        <v>39.877272068463299</v>
      </c>
      <c r="P839">
        <v>39.877143482836203</v>
      </c>
      <c r="Q839" t="s">
        <v>51</v>
      </c>
    </row>
    <row r="840" spans="1:17" x14ac:dyDescent="0.25">
      <c r="A840">
        <v>839</v>
      </c>
      <c r="B840">
        <v>784</v>
      </c>
      <c r="C840">
        <v>106</v>
      </c>
      <c r="D840">
        <v>0.49809440476753503</v>
      </c>
      <c r="E840">
        <v>110.68595491268201</v>
      </c>
      <c r="F840">
        <v>1.3845663798936501</v>
      </c>
      <c r="G840">
        <v>-1858.0984139532475</v>
      </c>
      <c r="H840">
        <v>-1510.3426240273336</v>
      </c>
      <c r="I840">
        <v>328.96072430105897</v>
      </c>
      <c r="J840">
        <v>164.84186560575401</v>
      </c>
      <c r="K840">
        <v>79.942685681262702</v>
      </c>
      <c r="L840">
        <v>0.47278149416057907</v>
      </c>
      <c r="M840">
        <v>-0.47157212026846212</v>
      </c>
      <c r="N840">
        <v>37.732101159583102</v>
      </c>
      <c r="O840">
        <v>37.732237694253797</v>
      </c>
      <c r="P840">
        <v>37.732106318102701</v>
      </c>
      <c r="Q840" t="s">
        <v>51</v>
      </c>
    </row>
    <row r="841" spans="1:17" x14ac:dyDescent="0.25">
      <c r="A841">
        <v>840</v>
      </c>
      <c r="B841">
        <v>783</v>
      </c>
      <c r="C841">
        <v>106</v>
      </c>
      <c r="D841">
        <v>0.49755290441698802</v>
      </c>
      <c r="E841">
        <v>110.68594095364701</v>
      </c>
      <c r="F841">
        <v>1.3698766566613301</v>
      </c>
      <c r="G841">
        <v>-1857.7701793540637</v>
      </c>
      <c r="H841">
        <v>-1512.3744234908465</v>
      </c>
      <c r="I841">
        <v>327.03788943906301</v>
      </c>
      <c r="J841">
        <v>164.27290268263701</v>
      </c>
      <c r="K841">
        <v>80.799932180325897</v>
      </c>
      <c r="L841">
        <v>0.39569387080177332</v>
      </c>
      <c r="M841">
        <v>-0.39443175261452396</v>
      </c>
      <c r="N841">
        <v>31.905159914207498</v>
      </c>
      <c r="O841">
        <v>31.905303900527901</v>
      </c>
      <c r="P841">
        <v>31.905165389126601</v>
      </c>
      <c r="Q841" t="s">
        <v>51</v>
      </c>
    </row>
    <row r="842" spans="1:17" x14ac:dyDescent="0.25">
      <c r="A842">
        <v>841</v>
      </c>
      <c r="B842">
        <v>782</v>
      </c>
      <c r="C842">
        <v>106</v>
      </c>
      <c r="D842">
        <v>0.49701037767142198</v>
      </c>
      <c r="E842">
        <v>110.685923300941</v>
      </c>
      <c r="F842">
        <v>1.3585753456288501</v>
      </c>
      <c r="G842">
        <v>-1857.4436769600504</v>
      </c>
      <c r="H842">
        <v>-1514.0558263399005</v>
      </c>
      <c r="I842">
        <v>325.44508428116501</v>
      </c>
      <c r="J842">
        <v>163.816854095991</v>
      </c>
      <c r="K842">
        <v>81.472053542755802</v>
      </c>
      <c r="L842">
        <v>0.3344823557718703</v>
      </c>
      <c r="M842">
        <v>-0.3331781355256398</v>
      </c>
      <c r="N842">
        <v>27.1811968453734</v>
      </c>
      <c r="O842">
        <v>27.181346868688799</v>
      </c>
      <c r="P842">
        <v>27.181202579208001</v>
      </c>
      <c r="Q842" t="s">
        <v>51</v>
      </c>
    </row>
    <row r="843" spans="1:17" x14ac:dyDescent="0.25">
      <c r="A843">
        <v>842</v>
      </c>
      <c r="B843">
        <v>781</v>
      </c>
      <c r="C843">
        <v>106</v>
      </c>
      <c r="D843">
        <v>0.49646682160982802</v>
      </c>
      <c r="E843">
        <v>110.689731267029</v>
      </c>
      <c r="F843">
        <v>1.34116988224997</v>
      </c>
      <c r="G843">
        <v>-1857.1813520486035</v>
      </c>
      <c r="H843">
        <v>-1516.6401925369164</v>
      </c>
      <c r="I843">
        <v>323.05366751685398</v>
      </c>
      <c r="J843">
        <v>163.06452993120499</v>
      </c>
      <c r="K843">
        <v>82.532222600565902</v>
      </c>
      <c r="L843">
        <v>0.24315040934244467</v>
      </c>
      <c r="M843">
        <v>-0.24178390202608752</v>
      </c>
      <c r="N843">
        <v>19.993596982826201</v>
      </c>
      <c r="O843">
        <v>19.993756178908701</v>
      </c>
      <c r="P843">
        <v>19.9936031015617</v>
      </c>
      <c r="Q843" t="s">
        <v>51</v>
      </c>
    </row>
    <row r="844" spans="1:17" x14ac:dyDescent="0.25">
      <c r="A844">
        <v>843</v>
      </c>
      <c r="B844">
        <v>780</v>
      </c>
      <c r="C844">
        <v>106</v>
      </c>
      <c r="D844">
        <v>0.49592223330009899</v>
      </c>
      <c r="E844">
        <v>110.69434919128599</v>
      </c>
      <c r="F844">
        <v>1.3252844222875699</v>
      </c>
      <c r="G844">
        <v>-1856.9349559056009</v>
      </c>
      <c r="H844">
        <v>-1519.1398569509379</v>
      </c>
      <c r="I844">
        <v>320.75324448718101</v>
      </c>
      <c r="J844">
        <v>162.334305652268</v>
      </c>
      <c r="K844">
        <v>83.524975718205894</v>
      </c>
      <c r="L844">
        <v>0.1586033603506837</v>
      </c>
      <c r="M844">
        <v>-0.1571791157418492</v>
      </c>
      <c r="N844">
        <v>13.169035709408501</v>
      </c>
      <c r="O844">
        <v>13.169203606415801</v>
      </c>
      <c r="P844">
        <v>13.169042193034301</v>
      </c>
      <c r="Q844" t="s">
        <v>51</v>
      </c>
    </row>
    <row r="845" spans="1:17" x14ac:dyDescent="0.25">
      <c r="A845">
        <v>844</v>
      </c>
      <c r="B845">
        <v>779</v>
      </c>
      <c r="C845">
        <v>106</v>
      </c>
      <c r="D845">
        <v>0.49537660979898401</v>
      </c>
      <c r="E845">
        <v>110.6960746724</v>
      </c>
      <c r="F845">
        <v>1.31597824626749</v>
      </c>
      <c r="G845">
        <v>-1856.6431303643853</v>
      </c>
      <c r="H845">
        <v>-1520.7753248692163</v>
      </c>
      <c r="I845">
        <v>319.22652307472299</v>
      </c>
      <c r="J845">
        <v>161.87901767331101</v>
      </c>
      <c r="K845">
        <v>84.116948731004697</v>
      </c>
      <c r="L845">
        <v>0.10593214791537242</v>
      </c>
      <c r="M845">
        <v>-0.10447138798116401</v>
      </c>
      <c r="N845">
        <v>8.8297157124336092</v>
      </c>
      <c r="O845">
        <v>8.8298891571576998</v>
      </c>
      <c r="P845">
        <v>8.8297224318762098</v>
      </c>
      <c r="Q845" t="s">
        <v>51</v>
      </c>
    </row>
    <row r="846" spans="1:17" x14ac:dyDescent="0.25">
      <c r="A846">
        <v>845</v>
      </c>
      <c r="B846">
        <v>778</v>
      </c>
      <c r="C846">
        <v>106</v>
      </c>
      <c r="D846">
        <v>0.49482994815202702</v>
      </c>
      <c r="E846">
        <v>110.69615032967999</v>
      </c>
      <c r="F846">
        <v>1.3104932374888101</v>
      </c>
      <c r="G846">
        <v>-1856.3257204442268</v>
      </c>
      <c r="H846">
        <v>-1521.8884656752102</v>
      </c>
      <c r="I846">
        <v>318.16940111230798</v>
      </c>
      <c r="J846">
        <v>161.59322382846099</v>
      </c>
      <c r="K846">
        <v>84.469074057793804</v>
      </c>
      <c r="L846">
        <v>7.1936952132695756E-2</v>
      </c>
      <c r="M846">
        <v>-7.0452061850048348E-2</v>
      </c>
      <c r="N846">
        <v>5.9937051784708002</v>
      </c>
      <c r="O846">
        <v>5.9938822729975296</v>
      </c>
      <c r="P846">
        <v>5.9937120547433498</v>
      </c>
      <c r="Q846" t="s">
        <v>51</v>
      </c>
    </row>
    <row r="847" spans="1:17" x14ac:dyDescent="0.25">
      <c r="A847">
        <v>846</v>
      </c>
      <c r="B847">
        <v>777</v>
      </c>
      <c r="C847">
        <v>106</v>
      </c>
      <c r="D847">
        <v>0.49428224539351701</v>
      </c>
      <c r="E847">
        <v>110.69606596351301</v>
      </c>
      <c r="F847">
        <v>1.30832565139549</v>
      </c>
      <c r="G847">
        <v>-1856.0065080404238</v>
      </c>
      <c r="H847">
        <v>-1522.5427524799547</v>
      </c>
      <c r="I847">
        <v>317.54543084983101</v>
      </c>
      <c r="J847">
        <v>161.470791910771</v>
      </c>
      <c r="K847">
        <v>84.608954846556998</v>
      </c>
      <c r="L847">
        <v>5.4450403201241754E-2</v>
      </c>
      <c r="M847">
        <v>-5.2952330884538407E-2</v>
      </c>
      <c r="N847">
        <v>4.5232926745315201</v>
      </c>
      <c r="O847">
        <v>4.5234717032904399</v>
      </c>
      <c r="P847">
        <v>4.5232996354177804</v>
      </c>
      <c r="Q847" t="s">
        <v>51</v>
      </c>
    </row>
    <row r="848" spans="1:17" x14ac:dyDescent="0.25">
      <c r="A848">
        <v>847</v>
      </c>
      <c r="B848">
        <v>804</v>
      </c>
      <c r="C848">
        <v>104</v>
      </c>
      <c r="D848">
        <v>0.51075569790651398</v>
      </c>
      <c r="E848">
        <v>110.68561310768</v>
      </c>
      <c r="F848">
        <v>1.3790472231853901</v>
      </c>
      <c r="G848">
        <v>-1864.9065342374672</v>
      </c>
      <c r="H848">
        <v>-1503.9731129719855</v>
      </c>
      <c r="I848">
        <v>335.08612368617099</v>
      </c>
      <c r="J848">
        <v>165.36100382177599</v>
      </c>
      <c r="K848">
        <v>80.262380610877699</v>
      </c>
      <c r="L848">
        <v>0.58169344632185538</v>
      </c>
      <c r="M848">
        <v>-0.58056751958280872</v>
      </c>
      <c r="N848">
        <v>46.630589101023297</v>
      </c>
      <c r="O848">
        <v>46.630718145229103</v>
      </c>
      <c r="P848">
        <v>46.630593807232998</v>
      </c>
      <c r="Q848" t="s">
        <v>51</v>
      </c>
    </row>
    <row r="849" spans="1:17" x14ac:dyDescent="0.25">
      <c r="A849">
        <v>848</v>
      </c>
      <c r="B849">
        <v>803</v>
      </c>
      <c r="C849">
        <v>104</v>
      </c>
      <c r="D849">
        <v>0.51023602657622202</v>
      </c>
      <c r="E849">
        <v>110.685630177204</v>
      </c>
      <c r="F849">
        <v>1.3794811338286701</v>
      </c>
      <c r="G849">
        <v>-1864.5718237584731</v>
      </c>
      <c r="H849">
        <v>-1504.1984349954948</v>
      </c>
      <c r="I849">
        <v>334.87710297040502</v>
      </c>
      <c r="J849">
        <v>165.35104661315</v>
      </c>
      <c r="K849">
        <v>80.237146752418596</v>
      </c>
      <c r="L849">
        <v>0.57995384913170689</v>
      </c>
      <c r="M849">
        <v>-0.5788253193100491</v>
      </c>
      <c r="N849">
        <v>46.476160387329898</v>
      </c>
      <c r="O849">
        <v>46.476289776351003</v>
      </c>
      <c r="P849">
        <v>46.476165166274697</v>
      </c>
      <c r="Q849" t="s">
        <v>51</v>
      </c>
    </row>
    <row r="850" spans="1:17" x14ac:dyDescent="0.25">
      <c r="A850">
        <v>849</v>
      </c>
      <c r="B850">
        <v>802</v>
      </c>
      <c r="C850">
        <v>104</v>
      </c>
      <c r="D850">
        <v>0.50971538855043597</v>
      </c>
      <c r="E850">
        <v>110.68564616462901</v>
      </c>
      <c r="F850">
        <v>1.37976125785943</v>
      </c>
      <c r="G850">
        <v>-1864.2373161789133</v>
      </c>
      <c r="H850">
        <v>-1504.4373662970274</v>
      </c>
      <c r="I850">
        <v>334.65522608413499</v>
      </c>
      <c r="J850">
        <v>165.33480637387001</v>
      </c>
      <c r="K850">
        <v>80.220868309020005</v>
      </c>
      <c r="L850">
        <v>0.57771553336768244</v>
      </c>
      <c r="M850">
        <v>-0.57658399577146735</v>
      </c>
      <c r="N850">
        <v>46.286962289577602</v>
      </c>
      <c r="O850">
        <v>46.287092083081298</v>
      </c>
      <c r="P850">
        <v>46.286967142930898</v>
      </c>
      <c r="Q850" t="s">
        <v>51</v>
      </c>
    </row>
    <row r="851" spans="1:17" x14ac:dyDescent="0.25">
      <c r="A851">
        <v>850</v>
      </c>
      <c r="B851">
        <v>801</v>
      </c>
      <c r="C851">
        <v>104</v>
      </c>
      <c r="D851">
        <v>0.50919378112926905</v>
      </c>
      <c r="E851">
        <v>110.68566214789</v>
      </c>
      <c r="F851">
        <v>1.38004662081159</v>
      </c>
      <c r="G851">
        <v>-1863.9030303944273</v>
      </c>
      <c r="H851">
        <v>-1504.6761088879039</v>
      </c>
      <c r="I851">
        <v>334.43331824454299</v>
      </c>
      <c r="J851">
        <v>165.319181117543</v>
      </c>
      <c r="K851">
        <v>80.204291999060899</v>
      </c>
      <c r="L851">
        <v>0.57547629244247045</v>
      </c>
      <c r="M851">
        <v>-0.57434174054832676</v>
      </c>
      <c r="N851">
        <v>46.097591007407303</v>
      </c>
      <c r="O851">
        <v>46.097721205629902</v>
      </c>
      <c r="P851">
        <v>46.097595934435198</v>
      </c>
      <c r="Q851" t="s">
        <v>51</v>
      </c>
    </row>
    <row r="852" spans="1:17" x14ac:dyDescent="0.25">
      <c r="A852">
        <v>851</v>
      </c>
      <c r="B852">
        <v>800</v>
      </c>
      <c r="C852">
        <v>104</v>
      </c>
      <c r="D852">
        <v>0.50867120160276202</v>
      </c>
      <c r="E852">
        <v>110.685678128733</v>
      </c>
      <c r="F852">
        <v>1.3803375609115001</v>
      </c>
      <c r="G852">
        <v>-1863.5689664535923</v>
      </c>
      <c r="H852">
        <v>-1504.9146391732156</v>
      </c>
      <c r="I852">
        <v>334.21140139283102</v>
      </c>
      <c r="J852">
        <v>165.30418038859699</v>
      </c>
      <c r="K852">
        <v>80.187398548831695</v>
      </c>
      <c r="L852">
        <v>0.57323702977790558</v>
      </c>
      <c r="M852">
        <v>-0.57209945786743766</v>
      </c>
      <c r="N852">
        <v>45.908110038909598</v>
      </c>
      <c r="O852">
        <v>45.9082406419381</v>
      </c>
      <c r="P852">
        <v>45.908115038834097</v>
      </c>
      <c r="Q852" t="s">
        <v>51</v>
      </c>
    </row>
    <row r="853" spans="1:17" x14ac:dyDescent="0.25">
      <c r="A853">
        <v>852</v>
      </c>
      <c r="B853">
        <v>799</v>
      </c>
      <c r="C853">
        <v>104</v>
      </c>
      <c r="D853">
        <v>0.50814764725085104</v>
      </c>
      <c r="E853">
        <v>110.685694108907</v>
      </c>
      <c r="F853">
        <v>1.38063440565164</v>
      </c>
      <c r="G853">
        <v>-1863.2351243834894</v>
      </c>
      <c r="H853">
        <v>-1505.1529343441071</v>
      </c>
      <c r="I853">
        <v>333.98949679896401</v>
      </c>
      <c r="J853">
        <v>165.289813412743</v>
      </c>
      <c r="K853">
        <v>80.170169348101396</v>
      </c>
      <c r="L853">
        <v>0.57099862251032729</v>
      </c>
      <c r="M853">
        <v>-0.56985802564990984</v>
      </c>
      <c r="N853">
        <v>45.718581264671002</v>
      </c>
      <c r="O853">
        <v>45.718712272444598</v>
      </c>
      <c r="P853">
        <v>45.718586336668402</v>
      </c>
      <c r="Q853" t="s">
        <v>51</v>
      </c>
    </row>
    <row r="854" spans="1:17" x14ac:dyDescent="0.25">
      <c r="A854">
        <v>853</v>
      </c>
      <c r="B854">
        <v>798</v>
      </c>
      <c r="C854">
        <v>104</v>
      </c>
      <c r="D854">
        <v>0.50762311534332805</v>
      </c>
      <c r="E854">
        <v>110.68571009019</v>
      </c>
      <c r="F854">
        <v>1.3809374710403199</v>
      </c>
      <c r="G854">
        <v>-1862.9015041907255</v>
      </c>
      <c r="H854">
        <v>-1505.3909724427087</v>
      </c>
      <c r="I854">
        <v>333.767624998869</v>
      </c>
      <c r="J854">
        <v>165.27608909214101</v>
      </c>
      <c r="K854">
        <v>80.1525864938735</v>
      </c>
      <c r="L854">
        <v>0.56876191890287819</v>
      </c>
      <c r="M854">
        <v>-0.56761829292125332</v>
      </c>
      <c r="N854">
        <v>45.529064756947299</v>
      </c>
      <c r="O854">
        <v>45.529196169260103</v>
      </c>
      <c r="P854">
        <v>45.529069900147299</v>
      </c>
      <c r="Q854" t="s">
        <v>51</v>
      </c>
    </row>
    <row r="855" spans="1:17" x14ac:dyDescent="0.25">
      <c r="A855">
        <v>854</v>
      </c>
      <c r="B855">
        <v>797</v>
      </c>
      <c r="C855">
        <v>104</v>
      </c>
      <c r="D855">
        <v>0.50709760313974706</v>
      </c>
      <c r="E855">
        <v>110.685726074344</v>
      </c>
      <c r="F855">
        <v>1.3812470609916501</v>
      </c>
      <c r="G855">
        <v>-1862.5681058615153</v>
      </c>
      <c r="H855">
        <v>-1505.6287324147579</v>
      </c>
      <c r="I855">
        <v>333.54580574193801</v>
      </c>
      <c r="J855">
        <v>165.26301600511701</v>
      </c>
      <c r="K855">
        <v>80.1346328258455</v>
      </c>
      <c r="L855">
        <v>0.56652773619914265</v>
      </c>
      <c r="M855">
        <v>-0.56538107766316281</v>
      </c>
      <c r="N855">
        <v>45.339618619043499</v>
      </c>
      <c r="O855">
        <v>45.339750435546797</v>
      </c>
      <c r="P855">
        <v>45.339623832528197</v>
      </c>
      <c r="Q855" t="s">
        <v>51</v>
      </c>
    </row>
    <row r="856" spans="1:17" x14ac:dyDescent="0.25">
      <c r="A856">
        <v>855</v>
      </c>
      <c r="B856">
        <v>796</v>
      </c>
      <c r="C856">
        <v>104</v>
      </c>
      <c r="D856">
        <v>0.50657110788944504</v>
      </c>
      <c r="E856">
        <v>110.685742063132</v>
      </c>
      <c r="F856">
        <v>1.3815634668519401</v>
      </c>
      <c r="G856">
        <v>-1862.2349293627515</v>
      </c>
      <c r="H856">
        <v>-1505.8661941531298</v>
      </c>
      <c r="I856">
        <v>333.324057947624</v>
      </c>
      <c r="J856">
        <v>165.25060240934999</v>
      </c>
      <c r="K856">
        <v>80.116291953885394</v>
      </c>
      <c r="L856">
        <v>0.56429685886874092</v>
      </c>
      <c r="M856">
        <v>-0.56314716505758433</v>
      </c>
      <c r="N856">
        <v>45.150298851252899</v>
      </c>
      <c r="O856">
        <v>45.150431071458001</v>
      </c>
      <c r="P856">
        <v>45.150304134055403</v>
      </c>
      <c r="Q856" t="s">
        <v>51</v>
      </c>
    </row>
    <row r="857" spans="1:17" x14ac:dyDescent="0.25">
      <c r="A857">
        <v>856</v>
      </c>
      <c r="B857">
        <v>795</v>
      </c>
      <c r="C857">
        <v>104</v>
      </c>
      <c r="D857">
        <v>0.506043626831438</v>
      </c>
      <c r="E857">
        <v>110.685758058296</v>
      </c>
      <c r="F857">
        <v>1.38188696704113</v>
      </c>
      <c r="G857">
        <v>-1861.9019746425295</v>
      </c>
      <c r="H857">
        <v>-1506.1033385307746</v>
      </c>
      <c r="I857">
        <v>333.10239967122999</v>
      </c>
      <c r="J857">
        <v>165.238856248979</v>
      </c>
      <c r="K857">
        <v>80.097548278709596</v>
      </c>
      <c r="L857">
        <v>0.56207003724570825</v>
      </c>
      <c r="M857">
        <v>-0.56091730612386026</v>
      </c>
      <c r="N857">
        <v>44.961159244215601</v>
      </c>
      <c r="O857">
        <v>44.961291867496897</v>
      </c>
      <c r="P857">
        <v>44.961164595319197</v>
      </c>
      <c r="Q857" t="s">
        <v>51</v>
      </c>
    </row>
    <row r="858" spans="1:17" x14ac:dyDescent="0.25">
      <c r="A858">
        <v>857</v>
      </c>
      <c r="B858">
        <v>794</v>
      </c>
      <c r="C858">
        <v>104</v>
      </c>
      <c r="D858">
        <v>0.50551515719439499</v>
      </c>
      <c r="E858">
        <v>110.685774061565</v>
      </c>
      <c r="F858">
        <v>1.3822178268426999</v>
      </c>
      <c r="G858">
        <v>-1861.5692416310821</v>
      </c>
      <c r="H858">
        <v>-1506.3401474235291</v>
      </c>
      <c r="I858">
        <v>332.88084807936201</v>
      </c>
      <c r="J858">
        <v>165.227785165249</v>
      </c>
      <c r="K858">
        <v>80.078387003875207</v>
      </c>
      <c r="L858">
        <v>0.55984798659845347</v>
      </c>
      <c r="M858">
        <v>-0.55869221678781955</v>
      </c>
      <c r="N858">
        <v>44.772251301863903</v>
      </c>
      <c r="O858">
        <v>44.772384327461999</v>
      </c>
      <c r="P858">
        <v>44.772256720200801</v>
      </c>
      <c r="Q858" t="s">
        <v>51</v>
      </c>
    </row>
    <row r="859" spans="1:17" x14ac:dyDescent="0.25">
      <c r="A859">
        <v>858</v>
      </c>
      <c r="B859">
        <v>793</v>
      </c>
      <c r="C859">
        <v>104</v>
      </c>
      <c r="D859">
        <v>0.50498569619659495</v>
      </c>
      <c r="E859">
        <v>110.68579007463499</v>
      </c>
      <c r="F859">
        <v>1.38255629827877</v>
      </c>
      <c r="G859">
        <v>-1861.2367302414154</v>
      </c>
      <c r="H859">
        <v>-1506.5766037245103</v>
      </c>
      <c r="I859">
        <v>332.659419432856</v>
      </c>
      <c r="J859">
        <v>165.21739651022</v>
      </c>
      <c r="K859">
        <v>80.058794142729695</v>
      </c>
      <c r="L859">
        <v>0.55763138652365507</v>
      </c>
      <c r="M859">
        <v>-0.55647257727503263</v>
      </c>
      <c r="N859">
        <v>44.583624187484702</v>
      </c>
      <c r="O859">
        <v>44.583757614509203</v>
      </c>
      <c r="P859">
        <v>44.583629671934702</v>
      </c>
      <c r="Q859" t="s">
        <v>51</v>
      </c>
    </row>
    <row r="860" spans="1:17" x14ac:dyDescent="0.25">
      <c r="A860">
        <v>859</v>
      </c>
      <c r="B860">
        <v>792</v>
      </c>
      <c r="C860">
        <v>104</v>
      </c>
      <c r="D860">
        <v>0.50445524104586403</v>
      </c>
      <c r="E860">
        <v>110.68580609918899</v>
      </c>
      <c r="F860">
        <v>1.3829026201196599</v>
      </c>
      <c r="G860">
        <v>-1860.9044403705318</v>
      </c>
      <c r="H860">
        <v>-1506.8126913487085</v>
      </c>
      <c r="I860">
        <v>332.43812907936803</v>
      </c>
      <c r="J860">
        <v>165.207697364296</v>
      </c>
      <c r="K860">
        <v>80.038756517513406</v>
      </c>
      <c r="L860">
        <v>0.5554208807697032</v>
      </c>
      <c r="M860">
        <v>-0.55425903193395787</v>
      </c>
      <c r="N860">
        <v>44.395324699884</v>
      </c>
      <c r="O860">
        <v>44.395458527317203</v>
      </c>
      <c r="P860">
        <v>44.395330249273897</v>
      </c>
      <c r="Q860" t="s">
        <v>51</v>
      </c>
    </row>
    <row r="861" spans="1:17" x14ac:dyDescent="0.25">
      <c r="A861">
        <v>860</v>
      </c>
      <c r="B861">
        <v>791</v>
      </c>
      <c r="C861">
        <v>104</v>
      </c>
      <c r="D861">
        <v>0.50392378893953405</v>
      </c>
      <c r="E861">
        <v>110.68582213687</v>
      </c>
      <c r="F861">
        <v>1.3832570179836801</v>
      </c>
      <c r="G861">
        <v>-1860.5723718998788</v>
      </c>
      <c r="H861">
        <v>-1507.0483952291613</v>
      </c>
      <c r="I861">
        <v>332.21699145310203</v>
      </c>
      <c r="J861">
        <v>165.198694556438</v>
      </c>
      <c r="K861">
        <v>80.018261753128499</v>
      </c>
      <c r="L861">
        <v>0.55321707738474202</v>
      </c>
      <c r="M861">
        <v>-0.55205218938393041</v>
      </c>
      <c r="N861">
        <v>44.207397272742597</v>
      </c>
      <c r="O861">
        <v>44.207531499442702</v>
      </c>
      <c r="P861">
        <v>44.207402885844701</v>
      </c>
      <c r="Q861" t="s">
        <v>51</v>
      </c>
    </row>
    <row r="862" spans="1:17" x14ac:dyDescent="0.25">
      <c r="A862">
        <v>861</v>
      </c>
      <c r="B862">
        <v>790</v>
      </c>
      <c r="C862">
        <v>104</v>
      </c>
      <c r="D862">
        <v>0.50339133706438499</v>
      </c>
      <c r="E862">
        <v>110.685838189279</v>
      </c>
      <c r="F862">
        <v>1.3836197045291401</v>
      </c>
      <c r="G862">
        <v>-1860.2405246962528</v>
      </c>
      <c r="H862">
        <v>-1507.2837013057508</v>
      </c>
      <c r="I862">
        <v>331.99602008189601</v>
      </c>
      <c r="J862">
        <v>165.190394687355</v>
      </c>
      <c r="K862">
        <v>79.997298265528201</v>
      </c>
      <c r="L862">
        <v>0.55102054920072085</v>
      </c>
      <c r="M862">
        <v>-0.54985262299940985</v>
      </c>
      <c r="N862">
        <v>44.019883998119496</v>
      </c>
      <c r="O862">
        <v>44.020018622823599</v>
      </c>
      <c r="P862">
        <v>44.019889673650397</v>
      </c>
      <c r="Q862" t="s">
        <v>51</v>
      </c>
    </row>
    <row r="863" spans="1:17" x14ac:dyDescent="0.25">
      <c r="A863">
        <v>862</v>
      </c>
      <c r="B863">
        <v>789</v>
      </c>
      <c r="C863">
        <v>104</v>
      </c>
      <c r="D863">
        <v>0.50285788259662201</v>
      </c>
      <c r="E863">
        <v>110.685856677747</v>
      </c>
      <c r="F863">
        <v>1.38330992265121</v>
      </c>
      <c r="G863">
        <v>-1859.9089466463481</v>
      </c>
      <c r="H863">
        <v>-1507.5925845261456</v>
      </c>
      <c r="I863">
        <v>331.70562457017201</v>
      </c>
      <c r="J863">
        <v>165.16561173181</v>
      </c>
      <c r="K863">
        <v>80.015226425622501</v>
      </c>
      <c r="L863">
        <v>0.54577768592617015</v>
      </c>
      <c r="M863">
        <v>-0.54460452345291865</v>
      </c>
      <c r="N863">
        <v>43.609910222016097</v>
      </c>
      <c r="O863">
        <v>43.610045560237602</v>
      </c>
      <c r="P863">
        <v>43.609915973073399</v>
      </c>
      <c r="Q863" t="s">
        <v>51</v>
      </c>
    </row>
    <row r="864" spans="1:17" x14ac:dyDescent="0.25">
      <c r="A864">
        <v>863</v>
      </c>
      <c r="B864">
        <v>788</v>
      </c>
      <c r="C864">
        <v>104</v>
      </c>
      <c r="D864">
        <v>0.50232342270178798</v>
      </c>
      <c r="E864">
        <v>110.685882151279</v>
      </c>
      <c r="F864">
        <v>1.3807596617676201</v>
      </c>
      <c r="G864">
        <v>-1859.5779124195376</v>
      </c>
      <c r="H864">
        <v>-1508.1464372917244</v>
      </c>
      <c r="I864">
        <v>331.18437610604701</v>
      </c>
      <c r="J864">
        <v>165.08332137477399</v>
      </c>
      <c r="K864">
        <v>80.163032869587994</v>
      </c>
      <c r="L864">
        <v>0.530384649142287</v>
      </c>
      <c r="M864">
        <v>-0.52919896724835469</v>
      </c>
      <c r="N864">
        <v>42.455803723731002</v>
      </c>
      <c r="O864">
        <v>42.455940827674702</v>
      </c>
      <c r="P864">
        <v>42.455809597558101</v>
      </c>
      <c r="Q864" t="s">
        <v>51</v>
      </c>
    </row>
    <row r="865" spans="1:17" x14ac:dyDescent="0.25">
      <c r="A865">
        <v>864</v>
      </c>
      <c r="B865">
        <v>787</v>
      </c>
      <c r="C865">
        <v>104</v>
      </c>
      <c r="D865">
        <v>0.50178795453473701</v>
      </c>
      <c r="E865">
        <v>110.685906464083</v>
      </c>
      <c r="F865">
        <v>1.37786163502933</v>
      </c>
      <c r="G865">
        <v>-1859.2473978674409</v>
      </c>
      <c r="H865">
        <v>-1508.740773036531</v>
      </c>
      <c r="I865">
        <v>330.62445420112198</v>
      </c>
      <c r="J865">
        <v>164.98883040124801</v>
      </c>
      <c r="K865">
        <v>80.331655697581496</v>
      </c>
      <c r="L865">
        <v>0.51324043626382398</v>
      </c>
      <c r="M865">
        <v>-0.51204105177657122</v>
      </c>
      <c r="N865">
        <v>41.167110013410998</v>
      </c>
      <c r="O865">
        <v>41.167249060495202</v>
      </c>
      <c r="P865">
        <v>41.167116017791301</v>
      </c>
      <c r="Q865" t="s">
        <v>51</v>
      </c>
    </row>
    <row r="866" spans="1:17" x14ac:dyDescent="0.25">
      <c r="A866">
        <v>865</v>
      </c>
      <c r="B866">
        <v>786</v>
      </c>
      <c r="C866">
        <v>104</v>
      </c>
      <c r="D866">
        <v>0.50125147523958002</v>
      </c>
      <c r="E866">
        <v>110.685928574882</v>
      </c>
      <c r="F866">
        <v>1.37427163661679</v>
      </c>
      <c r="G866">
        <v>-1858.9174402133151</v>
      </c>
      <c r="H866">
        <v>-1509.414782739982</v>
      </c>
      <c r="I866">
        <v>329.98878763355998</v>
      </c>
      <c r="J866">
        <v>164.86881923382401</v>
      </c>
      <c r="K866">
        <v>80.541521505435995</v>
      </c>
      <c r="L866">
        <v>0.49266507149765437</v>
      </c>
      <c r="M866">
        <v>-0.49144968471433648</v>
      </c>
      <c r="N866">
        <v>39.6165865263265</v>
      </c>
      <c r="O866">
        <v>39.616727859516203</v>
      </c>
      <c r="P866">
        <v>39.616592676707498</v>
      </c>
      <c r="Q866" t="s">
        <v>51</v>
      </c>
    </row>
    <row r="867" spans="1:17" x14ac:dyDescent="0.25">
      <c r="A867">
        <v>866</v>
      </c>
      <c r="B867">
        <v>785</v>
      </c>
      <c r="C867">
        <v>104</v>
      </c>
      <c r="D867">
        <v>0.50071398194963301</v>
      </c>
      <c r="E867">
        <v>110.685944864324</v>
      </c>
      <c r="F867">
        <v>1.3688595102323</v>
      </c>
      <c r="G867">
        <v>-1858.5881037623328</v>
      </c>
      <c r="H867">
        <v>-1510.2989799664995</v>
      </c>
      <c r="I867">
        <v>329.153899233365</v>
      </c>
      <c r="J867">
        <v>164.67857097431701</v>
      </c>
      <c r="K867">
        <v>80.859974334064603</v>
      </c>
      <c r="L867">
        <v>0.46310175460449338</v>
      </c>
      <c r="M867">
        <v>-0.46186439082873321</v>
      </c>
      <c r="N867">
        <v>37.381514871482899</v>
      </c>
      <c r="O867">
        <v>37.381659380297997</v>
      </c>
      <c r="P867">
        <v>37.381521208668403</v>
      </c>
      <c r="Q867" t="s">
        <v>51</v>
      </c>
    </row>
    <row r="868" spans="1:17" x14ac:dyDescent="0.25">
      <c r="A868">
        <v>867</v>
      </c>
      <c r="B868">
        <v>784</v>
      </c>
      <c r="C868">
        <v>104</v>
      </c>
      <c r="D868">
        <v>0.500175471787354</v>
      </c>
      <c r="E868">
        <v>110.685930245786</v>
      </c>
      <c r="F868">
        <v>1.3542632141262501</v>
      </c>
      <c r="G868">
        <v>-1858.2596728269468</v>
      </c>
      <c r="H868">
        <v>-1512.3146569189917</v>
      </c>
      <c r="I868">
        <v>327.24812651472098</v>
      </c>
      <c r="J868">
        <v>164.09627316644401</v>
      </c>
      <c r="K868">
        <v>81.731475160240095</v>
      </c>
      <c r="L868">
        <v>0.38741613560226795</v>
      </c>
      <c r="M868">
        <v>-0.38612655638103616</v>
      </c>
      <c r="N868">
        <v>31.5956553278344</v>
      </c>
      <c r="O868">
        <v>31.5958075448752</v>
      </c>
      <c r="P868">
        <v>31.5956620600249</v>
      </c>
      <c r="Q868" t="s">
        <v>51</v>
      </c>
    </row>
    <row r="869" spans="1:17" x14ac:dyDescent="0.25">
      <c r="A869">
        <v>868</v>
      </c>
      <c r="B869">
        <v>783</v>
      </c>
      <c r="C869">
        <v>104</v>
      </c>
      <c r="D869">
        <v>0.49963594186431898</v>
      </c>
      <c r="E869">
        <v>110.685912785512</v>
      </c>
      <c r="F869">
        <v>1.34323205501396</v>
      </c>
      <c r="G869">
        <v>-1857.9329430741811</v>
      </c>
      <c r="H869">
        <v>-1513.9577903137524</v>
      </c>
      <c r="I869">
        <v>325.69304105913602</v>
      </c>
      <c r="J869">
        <v>163.638105097715</v>
      </c>
      <c r="K869">
        <v>82.402673739319894</v>
      </c>
      <c r="L869">
        <v>0.3283232234903628</v>
      </c>
      <c r="M869">
        <v>-0.32699260595480395</v>
      </c>
      <c r="N869">
        <v>26.983430813766802</v>
      </c>
      <c r="O869">
        <v>26.983589181634901</v>
      </c>
      <c r="P869">
        <v>26.9834378707552</v>
      </c>
      <c r="Q869" t="s">
        <v>51</v>
      </c>
    </row>
    <row r="870" spans="1:17" x14ac:dyDescent="0.25">
      <c r="A870">
        <v>869</v>
      </c>
      <c r="B870">
        <v>782</v>
      </c>
      <c r="C870">
        <v>104</v>
      </c>
      <c r="D870">
        <v>0.49909538928114799</v>
      </c>
      <c r="E870">
        <v>110.689777761866</v>
      </c>
      <c r="F870">
        <v>1.3259230339559001</v>
      </c>
      <c r="G870">
        <v>-1857.6713068282124</v>
      </c>
      <c r="H870">
        <v>-1516.5229110234743</v>
      </c>
      <c r="I870">
        <v>323.32301226928797</v>
      </c>
      <c r="J870">
        <v>162.86954802670201</v>
      </c>
      <c r="K870">
        <v>83.481299387056495</v>
      </c>
      <c r="L870">
        <v>0.23867665671732402</v>
      </c>
      <c r="M870">
        <v>-0.23728437047571369</v>
      </c>
      <c r="N870">
        <v>19.849378217098799</v>
      </c>
      <c r="O870">
        <v>19.849546075923001</v>
      </c>
      <c r="P870">
        <v>19.8493857562557</v>
      </c>
      <c r="Q870" t="s">
        <v>51</v>
      </c>
    </row>
    <row r="871" spans="1:17" x14ac:dyDescent="0.25">
      <c r="A871">
        <v>870</v>
      </c>
      <c r="B871">
        <v>781</v>
      </c>
      <c r="C871">
        <v>104</v>
      </c>
      <c r="D871">
        <v>0.49855381112745001</v>
      </c>
      <c r="E871">
        <v>110.694332854812</v>
      </c>
      <c r="F871">
        <v>1.3103280844157501</v>
      </c>
      <c r="G871">
        <v>-1857.4235969991942</v>
      </c>
      <c r="H871">
        <v>-1518.9750437377718</v>
      </c>
      <c r="I871">
        <v>321.06886194967001</v>
      </c>
      <c r="J871">
        <v>162.13372229447901</v>
      </c>
      <c r="K871">
        <v>84.478333458118698</v>
      </c>
      <c r="L871">
        <v>0.15667701289958885</v>
      </c>
      <c r="M871">
        <v>-0.15522822049355939</v>
      </c>
      <c r="N871">
        <v>13.1560433740681</v>
      </c>
      <c r="O871">
        <v>13.156220132985</v>
      </c>
      <c r="P871">
        <v>13.1560513699496</v>
      </c>
      <c r="Q871" t="s">
        <v>51</v>
      </c>
    </row>
    <row r="872" spans="1:17" x14ac:dyDescent="0.25">
      <c r="A872">
        <v>871</v>
      </c>
      <c r="B872">
        <v>780</v>
      </c>
      <c r="C872">
        <v>104</v>
      </c>
      <c r="D872">
        <v>0.49801120448179498</v>
      </c>
      <c r="E872">
        <v>110.69609475302001</v>
      </c>
      <c r="F872">
        <v>1.3011793100022999</v>
      </c>
      <c r="G872">
        <v>-1857.132040386691</v>
      </c>
      <c r="H872">
        <v>-1520.5831911615101</v>
      </c>
      <c r="I872">
        <v>319.57008156947597</v>
      </c>
      <c r="J872">
        <v>161.67431722046501</v>
      </c>
      <c r="K872">
        <v>85.073666559318795</v>
      </c>
      <c r="L872">
        <v>0.10551249746801858</v>
      </c>
      <c r="M872">
        <v>-0.10402788221567245</v>
      </c>
      <c r="N872">
        <v>8.8939242351044996</v>
      </c>
      <c r="O872">
        <v>8.8941066878328296</v>
      </c>
      <c r="P872">
        <v>8.8939325383703203</v>
      </c>
      <c r="Q872" t="s">
        <v>51</v>
      </c>
    </row>
    <row r="873" spans="1:17" x14ac:dyDescent="0.25">
      <c r="A873">
        <v>872</v>
      </c>
      <c r="B873">
        <v>779</v>
      </c>
      <c r="C873">
        <v>104</v>
      </c>
      <c r="D873">
        <v>0.49746756641163198</v>
      </c>
      <c r="E873">
        <v>110.69617982066799</v>
      </c>
      <c r="F873">
        <v>1.2956340125222701</v>
      </c>
      <c r="G873">
        <v>-1856.8144416709936</v>
      </c>
      <c r="H873">
        <v>-1521.7002688049133</v>
      </c>
      <c r="I873">
        <v>318.51036906643901</v>
      </c>
      <c r="J873">
        <v>161.37732644215501</v>
      </c>
      <c r="K873">
        <v>85.437846452618302</v>
      </c>
      <c r="L873">
        <v>7.1708615746965146E-2</v>
      </c>
      <c r="M873">
        <v>-7.0199773799229814E-2</v>
      </c>
      <c r="N873">
        <v>6.0424258606699697</v>
      </c>
      <c r="O873">
        <v>6.0426121556077996</v>
      </c>
      <c r="P873">
        <v>6.0424343838016199</v>
      </c>
      <c r="Q873" t="s">
        <v>51</v>
      </c>
    </row>
    <row r="874" spans="1:17" x14ac:dyDescent="0.25">
      <c r="A874">
        <v>873</v>
      </c>
      <c r="B874">
        <v>778</v>
      </c>
      <c r="C874">
        <v>104</v>
      </c>
      <c r="D874">
        <v>0.49692289397327</v>
      </c>
      <c r="E874">
        <v>110.696098791674</v>
      </c>
      <c r="F874">
        <v>1.29341831135137</v>
      </c>
      <c r="G874">
        <v>-1856.4949442151735</v>
      </c>
      <c r="H874">
        <v>-1522.3584472745476</v>
      </c>
      <c r="I874">
        <v>317.88334323111002</v>
      </c>
      <c r="J874">
        <v>161.24790579569199</v>
      </c>
      <c r="K874">
        <v>85.584143830480997</v>
      </c>
      <c r="L874">
        <v>5.4253480184371532E-2</v>
      </c>
      <c r="M874">
        <v>-5.2731336331193299E-2</v>
      </c>
      <c r="N874">
        <v>4.5580597827003402</v>
      </c>
      <c r="O874">
        <v>4.5582481339832004</v>
      </c>
      <c r="P874">
        <v>4.5580684398358597</v>
      </c>
      <c r="Q874" t="s">
        <v>51</v>
      </c>
    </row>
    <row r="875" spans="1:17" x14ac:dyDescent="0.25">
      <c r="A875">
        <v>874</v>
      </c>
      <c r="B875">
        <v>806</v>
      </c>
      <c r="C875">
        <v>102</v>
      </c>
      <c r="D875">
        <v>0.51383079275355903</v>
      </c>
      <c r="E875">
        <v>110.685586395526</v>
      </c>
      <c r="F875">
        <v>1.3628959106229801</v>
      </c>
      <c r="G875">
        <v>-1865.7381800883688</v>
      </c>
      <c r="H875">
        <v>-1503.6616165093271</v>
      </c>
      <c r="I875">
        <v>335.52442716976998</v>
      </c>
      <c r="J875">
        <v>165.24338269461401</v>
      </c>
      <c r="K875">
        <v>81.213528878321796</v>
      </c>
      <c r="L875">
        <v>0.57456322040047325</v>
      </c>
      <c r="M875">
        <v>-0.5734130309282387</v>
      </c>
      <c r="N875">
        <v>46.603538845810398</v>
      </c>
      <c r="O875">
        <v>46.603674877042799</v>
      </c>
      <c r="P875">
        <v>46.6035441069657</v>
      </c>
      <c r="Q875" t="s">
        <v>51</v>
      </c>
    </row>
    <row r="876" spans="1:17" x14ac:dyDescent="0.25">
      <c r="A876">
        <v>875</v>
      </c>
      <c r="B876">
        <v>805</v>
      </c>
      <c r="C876">
        <v>102</v>
      </c>
      <c r="D876">
        <v>0.51331493762463498</v>
      </c>
      <c r="E876">
        <v>110.685606446278</v>
      </c>
      <c r="F876">
        <v>1.3637852799495001</v>
      </c>
      <c r="G876">
        <v>-1865.4030599995845</v>
      </c>
      <c r="H876">
        <v>-1503.8470254806489</v>
      </c>
      <c r="I876">
        <v>335.35283505581901</v>
      </c>
      <c r="J876">
        <v>165.25258470008501</v>
      </c>
      <c r="K876">
        <v>81.160581561913702</v>
      </c>
      <c r="L876">
        <v>0.57427003968887158</v>
      </c>
      <c r="M876">
        <v>-0.57311837203265037</v>
      </c>
      <c r="N876">
        <v>46.5492293868665</v>
      </c>
      <c r="O876">
        <v>46.5493656079666</v>
      </c>
      <c r="P876">
        <v>46.549234732230801</v>
      </c>
      <c r="Q876" t="s">
        <v>51</v>
      </c>
    </row>
    <row r="877" spans="1:17" x14ac:dyDescent="0.25">
      <c r="A877">
        <v>876</v>
      </c>
      <c r="B877">
        <v>804</v>
      </c>
      <c r="C877">
        <v>102</v>
      </c>
      <c r="D877">
        <v>0.51279812468087305</v>
      </c>
      <c r="E877">
        <v>110.685622328954</v>
      </c>
      <c r="F877">
        <v>1.36406570566652</v>
      </c>
      <c r="G877">
        <v>-1865.0680747132044</v>
      </c>
      <c r="H877">
        <v>-1504.0856877789151</v>
      </c>
      <c r="I877">
        <v>335.13161786368897</v>
      </c>
      <c r="J877">
        <v>165.23505961727</v>
      </c>
      <c r="K877">
        <v>81.143908148376298</v>
      </c>
      <c r="L877">
        <v>0.57207083451689245</v>
      </c>
      <c r="M877">
        <v>-0.5709161505931114</v>
      </c>
      <c r="N877">
        <v>46.361002834339097</v>
      </c>
      <c r="O877">
        <v>46.361139483713899</v>
      </c>
      <c r="P877">
        <v>46.3610082734466</v>
      </c>
      <c r="Q877" t="s">
        <v>51</v>
      </c>
    </row>
    <row r="878" spans="1:17" x14ac:dyDescent="0.25">
      <c r="A878">
        <v>877</v>
      </c>
      <c r="B878">
        <v>803</v>
      </c>
      <c r="C878">
        <v>102</v>
      </c>
      <c r="D878">
        <v>0.51228035125215099</v>
      </c>
      <c r="E878">
        <v>110.68563820720099</v>
      </c>
      <c r="F878">
        <v>1.3643511717638801</v>
      </c>
      <c r="G878">
        <v>-1864.7333105603013</v>
      </c>
      <c r="H878">
        <v>-1504.3241672963993</v>
      </c>
      <c r="I878">
        <v>334.91036487822703</v>
      </c>
      <c r="J878">
        <v>165.218135130018</v>
      </c>
      <c r="K878">
        <v>81.126941873845396</v>
      </c>
      <c r="L878">
        <v>0.56987043379027702</v>
      </c>
      <c r="M878">
        <v>-0.56871272644766835</v>
      </c>
      <c r="N878">
        <v>46.172585251841802</v>
      </c>
      <c r="O878">
        <v>46.172722330071302</v>
      </c>
      <c r="P878">
        <v>46.172590784272302</v>
      </c>
      <c r="Q878" t="s">
        <v>51</v>
      </c>
    </row>
    <row r="879" spans="1:17" x14ac:dyDescent="0.25">
      <c r="A879">
        <v>878</v>
      </c>
      <c r="B879">
        <v>802</v>
      </c>
      <c r="C879">
        <v>102</v>
      </c>
      <c r="D879">
        <v>0.51176161465842096</v>
      </c>
      <c r="E879">
        <v>110.68565408277701</v>
      </c>
      <c r="F879">
        <v>1.3646420162139301</v>
      </c>
      <c r="G879">
        <v>-1864.3987675945421</v>
      </c>
      <c r="H879">
        <v>-1504.562440408261</v>
      </c>
      <c r="I879">
        <v>334.68909801895501</v>
      </c>
      <c r="J879">
        <v>165.20182104418501</v>
      </c>
      <c r="K879">
        <v>81.109663023467206</v>
      </c>
      <c r="L879">
        <v>0.56766973303885937</v>
      </c>
      <c r="M879">
        <v>-0.56650899591938886</v>
      </c>
      <c r="N879">
        <v>45.984040134186898</v>
      </c>
      <c r="O879">
        <v>45.984177641702999</v>
      </c>
      <c r="P879">
        <v>45.984045759480601</v>
      </c>
      <c r="Q879" t="s">
        <v>51</v>
      </c>
    </row>
    <row r="880" spans="1:17" x14ac:dyDescent="0.25">
      <c r="A880">
        <v>879</v>
      </c>
      <c r="B880">
        <v>801</v>
      </c>
      <c r="C880">
        <v>102</v>
      </c>
      <c r="D880">
        <v>0.51124191220965498</v>
      </c>
      <c r="E880">
        <v>110.68566995744</v>
      </c>
      <c r="F880">
        <v>1.36493856683116</v>
      </c>
      <c r="G880">
        <v>-1864.0644458479692</v>
      </c>
      <c r="H880">
        <v>-1504.8004842368723</v>
      </c>
      <c r="I880">
        <v>334.46783857134898</v>
      </c>
      <c r="J880">
        <v>165.18612685264799</v>
      </c>
      <c r="K880">
        <v>81.092052526882298</v>
      </c>
      <c r="L880">
        <v>0.56546960338146046</v>
      </c>
      <c r="M880">
        <v>-0.56430583090146336</v>
      </c>
      <c r="N880">
        <v>45.7954294726947</v>
      </c>
      <c r="O880">
        <v>45.795567409783096</v>
      </c>
      <c r="P880">
        <v>45.795435190351398</v>
      </c>
      <c r="Q880" t="s">
        <v>51</v>
      </c>
    </row>
    <row r="881" spans="1:17" x14ac:dyDescent="0.25">
      <c r="A881">
        <v>880</v>
      </c>
      <c r="B881">
        <v>800</v>
      </c>
      <c r="C881">
        <v>102</v>
      </c>
      <c r="D881">
        <v>0.51072124120579998</v>
      </c>
      <c r="E881">
        <v>110.68568583296</v>
      </c>
      <c r="F881">
        <v>1.3652411404860501</v>
      </c>
      <c r="G881">
        <v>-1863.7303453319237</v>
      </c>
      <c r="H881">
        <v>-1505.0382767187909</v>
      </c>
      <c r="I881">
        <v>334.24660712235601</v>
      </c>
      <c r="J881">
        <v>165.17106172840801</v>
      </c>
      <c r="K881">
        <v>81.074092005134304</v>
      </c>
      <c r="L881">
        <v>0.56327088888084187</v>
      </c>
      <c r="M881">
        <v>-0.56210407620990022</v>
      </c>
      <c r="N881">
        <v>45.606813559197697</v>
      </c>
      <c r="O881">
        <v>45.606951926000299</v>
      </c>
      <c r="P881">
        <v>45.606819368675701</v>
      </c>
      <c r="Q881" t="s">
        <v>51</v>
      </c>
    </row>
    <row r="882" spans="1:17" x14ac:dyDescent="0.25">
      <c r="A882">
        <v>881</v>
      </c>
      <c r="B882">
        <v>799</v>
      </c>
      <c r="C882">
        <v>102</v>
      </c>
      <c r="D882">
        <v>0.51019959893671496</v>
      </c>
      <c r="E882">
        <v>110.685701711118</v>
      </c>
      <c r="F882">
        <v>1.36555004244252</v>
      </c>
      <c r="G882">
        <v>-1863.3964660376553</v>
      </c>
      <c r="H882">
        <v>-1505.2757966618492</v>
      </c>
      <c r="I882">
        <v>334.025423504466</v>
      </c>
      <c r="J882">
        <v>165.156634521341</v>
      </c>
      <c r="K882">
        <v>81.055763810118705</v>
      </c>
      <c r="L882">
        <v>0.56107440426165223</v>
      </c>
      <c r="M882">
        <v>-0.55990454729950412</v>
      </c>
      <c r="N882">
        <v>45.418250814779903</v>
      </c>
      <c r="O882">
        <v>45.418389611297002</v>
      </c>
      <c r="P882">
        <v>45.418256715494401</v>
      </c>
      <c r="Q882" t="s">
        <v>51</v>
      </c>
    </row>
    <row r="883" spans="1:17" x14ac:dyDescent="0.25">
      <c r="A883">
        <v>882</v>
      </c>
      <c r="B883">
        <v>798</v>
      </c>
      <c r="C883">
        <v>102</v>
      </c>
      <c r="D883">
        <v>0.50967698268216899</v>
      </c>
      <c r="E883">
        <v>110.685717593684</v>
      </c>
      <c r="F883">
        <v>1.3658655658393499</v>
      </c>
      <c r="G883">
        <v>-1863.0628079368523</v>
      </c>
      <c r="H883">
        <v>-1505.5130237912401</v>
      </c>
      <c r="I883">
        <v>333.80430674966402</v>
      </c>
      <c r="J883">
        <v>165.14285375908599</v>
      </c>
      <c r="K883">
        <v>81.037051055362298</v>
      </c>
      <c r="L883">
        <v>0.55888093305002273</v>
      </c>
      <c r="M883">
        <v>-0.55770802840185252</v>
      </c>
      <c r="N883">
        <v>45.229797647456401</v>
      </c>
      <c r="O883">
        <v>45.229936873549597</v>
      </c>
      <c r="P883">
        <v>45.229803638778897</v>
      </c>
      <c r="Q883" t="s">
        <v>51</v>
      </c>
    </row>
    <row r="884" spans="1:17" x14ac:dyDescent="0.25">
      <c r="A884">
        <v>883</v>
      </c>
      <c r="B884">
        <v>797</v>
      </c>
      <c r="C884">
        <v>102</v>
      </c>
      <c r="D884">
        <v>0.50915338971172297</v>
      </c>
      <c r="E884">
        <v>110.68573348243901</v>
      </c>
      <c r="F884">
        <v>1.3661879912825201</v>
      </c>
      <c r="G884">
        <v>-1862.7293709827459</v>
      </c>
      <c r="H884">
        <v>-1505.7499387869257</v>
      </c>
      <c r="I884">
        <v>333.58327505177903</v>
      </c>
      <c r="J884">
        <v>165.12972765139401</v>
      </c>
      <c r="K884">
        <v>81.017937640143103</v>
      </c>
      <c r="L884">
        <v>0.55669122606637478</v>
      </c>
      <c r="M884">
        <v>-0.55551527101675868</v>
      </c>
      <c r="N884">
        <v>45.0415083344989</v>
      </c>
      <c r="O884">
        <v>45.0416479898945</v>
      </c>
      <c r="P884">
        <v>45.041514415756097</v>
      </c>
      <c r="Q884" t="s">
        <v>51</v>
      </c>
    </row>
    <row r="885" spans="1:17" x14ac:dyDescent="0.25">
      <c r="A885">
        <v>884</v>
      </c>
      <c r="B885">
        <v>796</v>
      </c>
      <c r="C885">
        <v>102</v>
      </c>
      <c r="D885">
        <v>0.50862881728475795</v>
      </c>
      <c r="E885">
        <v>110.685749379117</v>
      </c>
      <c r="F885">
        <v>1.36651758657213</v>
      </c>
      <c r="G885">
        <v>-1862.3961551100606</v>
      </c>
      <c r="H885">
        <v>-1505.9865233095861</v>
      </c>
      <c r="I885">
        <v>333.362345738248</v>
      </c>
      <c r="J885">
        <v>165.11726409827901</v>
      </c>
      <c r="K885">
        <v>80.998408265472307</v>
      </c>
      <c r="L885">
        <v>0.55450600033134323</v>
      </c>
      <c r="M885">
        <v>-0.55332699281718278</v>
      </c>
      <c r="N885">
        <v>44.853434933554702</v>
      </c>
      <c r="O885">
        <v>44.853575017846403</v>
      </c>
      <c r="P885">
        <v>44.853441104027098</v>
      </c>
      <c r="Q885" t="s">
        <v>51</v>
      </c>
    </row>
    <row r="886" spans="1:17" x14ac:dyDescent="0.25">
      <c r="A886">
        <v>885</v>
      </c>
      <c r="B886">
        <v>795</v>
      </c>
      <c r="C886">
        <v>102</v>
      </c>
      <c r="D886">
        <v>0.50810326265037897</v>
      </c>
      <c r="E886">
        <v>110.685765285456</v>
      </c>
      <c r="F886">
        <v>1.3668546065343501</v>
      </c>
      <c r="G886">
        <v>-1862.0631602366759</v>
      </c>
      <c r="H886">
        <v>-1506.222760019615</v>
      </c>
      <c r="I886">
        <v>333.14153524984101</v>
      </c>
      <c r="J886">
        <v>165.105470701298</v>
      </c>
      <c r="K886">
        <v>80.978448443832093</v>
      </c>
      <c r="L886">
        <v>0.55232593831016308</v>
      </c>
      <c r="M886">
        <v>-0.55114387689287636</v>
      </c>
      <c r="N886">
        <v>44.6656272176741</v>
      </c>
      <c r="O886">
        <v>44.665767730326699</v>
      </c>
      <c r="P886">
        <v>44.665633476595403</v>
      </c>
      <c r="Q886" t="s">
        <v>51</v>
      </c>
    </row>
    <row r="887" spans="1:17" x14ac:dyDescent="0.25">
      <c r="A887">
        <v>886</v>
      </c>
      <c r="B887">
        <v>794</v>
      </c>
      <c r="C887">
        <v>102</v>
      </c>
      <c r="D887">
        <v>0.50757672304736801</v>
      </c>
      <c r="E887">
        <v>110.685781203148</v>
      </c>
      <c r="F887">
        <v>1.3671992929782899</v>
      </c>
      <c r="G887">
        <v>-1861.7303862637716</v>
      </c>
      <c r="H887">
        <v>-1506.4586325844475</v>
      </c>
      <c r="I887">
        <v>332.920859129767</v>
      </c>
      <c r="J887">
        <v>165.09435477871099</v>
      </c>
      <c r="K887">
        <v>80.958044501347999</v>
      </c>
      <c r="L887">
        <v>0.550151687570961</v>
      </c>
      <c r="M887">
        <v>-0.54896657140824934</v>
      </c>
      <c r="N887">
        <v>44.478132639728699</v>
      </c>
      <c r="O887">
        <v>44.478273580081002</v>
      </c>
      <c r="P887">
        <v>44.478138986284101</v>
      </c>
      <c r="Q887" t="s">
        <v>51</v>
      </c>
    </row>
    <row r="888" spans="1:17" x14ac:dyDescent="0.25">
      <c r="A888">
        <v>887</v>
      </c>
      <c r="B888">
        <v>793</v>
      </c>
      <c r="C888">
        <v>102</v>
      </c>
      <c r="D888">
        <v>0.50704919570416895</v>
      </c>
      <c r="E888">
        <v>110.68579713387</v>
      </c>
      <c r="F888">
        <v>1.3675518747370301</v>
      </c>
      <c r="G888">
        <v>-1861.3978330771654</v>
      </c>
      <c r="H888">
        <v>-1506.6941256800922</v>
      </c>
      <c r="I888">
        <v>332.70033201929903</v>
      </c>
      <c r="J888">
        <v>165.083923383067</v>
      </c>
      <c r="K888">
        <v>80.937183574958496</v>
      </c>
      <c r="L888">
        <v>0.54798386073099214</v>
      </c>
      <c r="M888">
        <v>-0.54679568954840818</v>
      </c>
      <c r="N888">
        <v>44.290996317520701</v>
      </c>
      <c r="O888">
        <v>44.291137684789398</v>
      </c>
      <c r="P888">
        <v>44.291002750846502</v>
      </c>
      <c r="Q888" t="s">
        <v>51</v>
      </c>
    </row>
    <row r="889" spans="1:17" x14ac:dyDescent="0.25">
      <c r="A889">
        <v>888</v>
      </c>
      <c r="B889">
        <v>792</v>
      </c>
      <c r="C889">
        <v>102</v>
      </c>
      <c r="D889">
        <v>0.50652067783880295</v>
      </c>
      <c r="E889">
        <v>110.68581307925901</v>
      </c>
      <c r="F889">
        <v>1.36791256781323</v>
      </c>
      <c r="G889">
        <v>-1861.06550054786</v>
      </c>
      <c r="H889">
        <v>-1506.9292249832226</v>
      </c>
      <c r="I889">
        <v>332.47996766146798</v>
      </c>
      <c r="J889">
        <v>165.07418332212001</v>
      </c>
      <c r="K889">
        <v>80.915853603277895</v>
      </c>
      <c r="L889">
        <v>0.5458230357653443</v>
      </c>
      <c r="M889">
        <v>-0.5446318098279368</v>
      </c>
      <c r="N889">
        <v>44.104261044978799</v>
      </c>
      <c r="O889">
        <v>44.1044028382615</v>
      </c>
      <c r="P889">
        <v>44.1042675641608</v>
      </c>
      <c r="Q889" t="s">
        <v>51</v>
      </c>
    </row>
    <row r="890" spans="1:17" x14ac:dyDescent="0.25">
      <c r="A890">
        <v>889</v>
      </c>
      <c r="B890">
        <v>791</v>
      </c>
      <c r="C890">
        <v>102</v>
      </c>
      <c r="D890">
        <v>0.50599116665884103</v>
      </c>
      <c r="E890">
        <v>110.68582904093</v>
      </c>
      <c r="F890">
        <v>1.36828157560694</v>
      </c>
      <c r="G890">
        <v>-1860.7333885331475</v>
      </c>
      <c r="H890">
        <v>-1507.1639171565701</v>
      </c>
      <c r="I890">
        <v>332.259778911605</v>
      </c>
      <c r="J890">
        <v>165.06514118254</v>
      </c>
      <c r="K890">
        <v>80.894043312562999</v>
      </c>
      <c r="L890">
        <v>0.54366975662115669</v>
      </c>
      <c r="M890">
        <v>-0.54247547670541807</v>
      </c>
      <c r="N890">
        <v>43.917967325668002</v>
      </c>
      <c r="O890">
        <v>43.918109543946997</v>
      </c>
      <c r="P890">
        <v>43.917973929740903</v>
      </c>
      <c r="Q890" t="s">
        <v>51</v>
      </c>
    </row>
    <row r="891" spans="1:17" x14ac:dyDescent="0.25">
      <c r="A891">
        <v>890</v>
      </c>
      <c r="B891">
        <v>790</v>
      </c>
      <c r="C891">
        <v>102</v>
      </c>
      <c r="D891">
        <v>0.505460659361332</v>
      </c>
      <c r="E891">
        <v>110.685848857023</v>
      </c>
      <c r="F891">
        <v>1.36755835595549</v>
      </c>
      <c r="G891">
        <v>-1860.4015814316474</v>
      </c>
      <c r="H891">
        <v>-1507.5172767411389</v>
      </c>
      <c r="I891">
        <v>331.92786069747098</v>
      </c>
      <c r="J891">
        <v>165.027887740799</v>
      </c>
      <c r="K891">
        <v>80.936837813907403</v>
      </c>
      <c r="L891">
        <v>0.53664991302743836</v>
      </c>
      <c r="M891">
        <v>-0.5354490455140003</v>
      </c>
      <c r="N891">
        <v>43.372633927407698</v>
      </c>
      <c r="O891">
        <v>43.372777100237201</v>
      </c>
      <c r="P891">
        <v>43.372640641739999</v>
      </c>
      <c r="Q891" t="s">
        <v>51</v>
      </c>
    </row>
    <row r="892" spans="1:17" x14ac:dyDescent="0.25">
      <c r="A892">
        <v>891</v>
      </c>
      <c r="B892">
        <v>789</v>
      </c>
      <c r="C892">
        <v>102</v>
      </c>
      <c r="D892">
        <v>0.50492915313279896</v>
      </c>
      <c r="E892">
        <v>110.685874042249</v>
      </c>
      <c r="F892">
        <v>1.3649683479988399</v>
      </c>
      <c r="G892">
        <v>-1860.0703213913987</v>
      </c>
      <c r="H892">
        <v>-1508.0742819585118</v>
      </c>
      <c r="I892">
        <v>331.40413153030897</v>
      </c>
      <c r="J892">
        <v>164.94033507186799</v>
      </c>
      <c r="K892">
        <v>81.090432759502306</v>
      </c>
      <c r="L892">
        <v>0.52125206389925416</v>
      </c>
      <c r="M892">
        <v>-0.52003856517558977</v>
      </c>
      <c r="N892">
        <v>42.205604236102403</v>
      </c>
      <c r="O892">
        <v>42.205749274877903</v>
      </c>
      <c r="P892">
        <v>42.205611105972302</v>
      </c>
      <c r="Q892" t="s">
        <v>51</v>
      </c>
    </row>
    <row r="893" spans="1:17" x14ac:dyDescent="0.25">
      <c r="A893">
        <v>892</v>
      </c>
      <c r="B893">
        <v>788</v>
      </c>
      <c r="C893">
        <v>102</v>
      </c>
      <c r="D893">
        <v>0.50439664514913496</v>
      </c>
      <c r="E893">
        <v>110.685897977501</v>
      </c>
      <c r="F893">
        <v>1.3620021308492301</v>
      </c>
      <c r="G893">
        <v>-1859.739583284975</v>
      </c>
      <c r="H893">
        <v>-1508.6748284351042</v>
      </c>
      <c r="I893">
        <v>330.83888114387202</v>
      </c>
      <c r="J893">
        <v>164.83903424486999</v>
      </c>
      <c r="K893">
        <v>81.267051989475902</v>
      </c>
      <c r="L893">
        <v>0.50398873713175918</v>
      </c>
      <c r="M893">
        <v>-0.50276133884770213</v>
      </c>
      <c r="N893">
        <v>40.893800679302799</v>
      </c>
      <c r="O893">
        <v>40.893947782654699</v>
      </c>
      <c r="P893">
        <v>40.893807715058699</v>
      </c>
      <c r="Q893" t="s">
        <v>51</v>
      </c>
    </row>
    <row r="894" spans="1:17" x14ac:dyDescent="0.25">
      <c r="A894">
        <v>893</v>
      </c>
      <c r="B894">
        <v>787</v>
      </c>
      <c r="C894">
        <v>102</v>
      </c>
      <c r="D894">
        <v>0.50386313257558102</v>
      </c>
      <c r="E894">
        <v>110.685919484785</v>
      </c>
      <c r="F894">
        <v>1.35827455030634</v>
      </c>
      <c r="G894">
        <v>-1859.409406667465</v>
      </c>
      <c r="H894">
        <v>-1509.3626917568795</v>
      </c>
      <c r="I894">
        <v>330.19074351062699</v>
      </c>
      <c r="J894">
        <v>164.708647268503</v>
      </c>
      <c r="K894">
        <v>81.490093044753706</v>
      </c>
      <c r="L894">
        <v>0.48300246698627319</v>
      </c>
      <c r="M894">
        <v>-0.48175865803981521</v>
      </c>
      <c r="N894">
        <v>39.294936378180303</v>
      </c>
      <c r="O894">
        <v>39.295085936992599</v>
      </c>
      <c r="P894">
        <v>39.294943600036298</v>
      </c>
      <c r="Q894" t="s">
        <v>51</v>
      </c>
    </row>
    <row r="895" spans="1:17" x14ac:dyDescent="0.25">
      <c r="A895">
        <v>894</v>
      </c>
      <c r="B895">
        <v>786</v>
      </c>
      <c r="C895">
        <v>102</v>
      </c>
      <c r="D895">
        <v>0.50332861256668304</v>
      </c>
      <c r="E895">
        <v>110.68593419143799</v>
      </c>
      <c r="F895">
        <v>1.35243156979922</v>
      </c>
      <c r="G895">
        <v>-1859.0798573756351</v>
      </c>
      <c r="H895">
        <v>-1510.2944952393266</v>
      </c>
      <c r="I895">
        <v>329.31169097000202</v>
      </c>
      <c r="J895">
        <v>164.49382648311499</v>
      </c>
      <c r="K895">
        <v>81.842169809649604</v>
      </c>
      <c r="L895">
        <v>0.45170739298076323</v>
      </c>
      <c r="M895">
        <v>-0.45044028033156047</v>
      </c>
      <c r="N895">
        <v>36.902155506115498</v>
      </c>
      <c r="O895">
        <v>36.9023085912008</v>
      </c>
      <c r="P895">
        <v>36.9021629691402</v>
      </c>
      <c r="Q895" t="s">
        <v>51</v>
      </c>
    </row>
    <row r="896" spans="1:17" x14ac:dyDescent="0.25">
      <c r="A896">
        <v>895</v>
      </c>
      <c r="B896">
        <v>785</v>
      </c>
      <c r="C896">
        <v>102</v>
      </c>
      <c r="D896">
        <v>0.50279308226622199</v>
      </c>
      <c r="E896">
        <v>110.685918506501</v>
      </c>
      <c r="F896">
        <v>1.3379206166389701</v>
      </c>
      <c r="G896">
        <v>-1858.7512691056804</v>
      </c>
      <c r="H896">
        <v>-1512.2982628709256</v>
      </c>
      <c r="I896">
        <v>327.41897036046601</v>
      </c>
      <c r="J896">
        <v>163.896593308538</v>
      </c>
      <c r="K896">
        <v>82.729810072408299</v>
      </c>
      <c r="L896">
        <v>0.37731812510278184</v>
      </c>
      <c r="M896">
        <v>-0.37599928290280882</v>
      </c>
      <c r="N896">
        <v>31.145338787327901</v>
      </c>
      <c r="O896">
        <v>31.145499854864099</v>
      </c>
      <c r="P896">
        <v>31.145346718984801</v>
      </c>
      <c r="Q896" t="s">
        <v>51</v>
      </c>
    </row>
    <row r="897" spans="1:17" x14ac:dyDescent="0.25">
      <c r="A897">
        <v>896</v>
      </c>
      <c r="B897">
        <v>784</v>
      </c>
      <c r="C897">
        <v>102</v>
      </c>
      <c r="D897">
        <v>0.50225653880717003</v>
      </c>
      <c r="E897">
        <v>110.685901197799</v>
      </c>
      <c r="F897">
        <v>1.3272526903208599</v>
      </c>
      <c r="G897">
        <v>-1858.4243462386085</v>
      </c>
      <c r="H897">
        <v>-1513.8939280921295</v>
      </c>
      <c r="I897">
        <v>325.91022861497902</v>
      </c>
      <c r="J897">
        <v>163.440001565731</v>
      </c>
      <c r="K897">
        <v>83.394746158729703</v>
      </c>
      <c r="L897">
        <v>0.32072949035843823</v>
      </c>
      <c r="M897">
        <v>-0.31937095878051097</v>
      </c>
      <c r="N897">
        <v>26.674257604174699</v>
      </c>
      <c r="O897">
        <v>26.674424890941101</v>
      </c>
      <c r="P897">
        <v>26.6742659185098</v>
      </c>
      <c r="Q897" t="s">
        <v>51</v>
      </c>
    </row>
    <row r="898" spans="1:17" x14ac:dyDescent="0.25">
      <c r="A898">
        <v>897</v>
      </c>
      <c r="B898">
        <v>783</v>
      </c>
      <c r="C898">
        <v>102</v>
      </c>
      <c r="D898">
        <v>0.50171897931164999</v>
      </c>
      <c r="E898">
        <v>110.689994541894</v>
      </c>
      <c r="F898">
        <v>1.3097314677515099</v>
      </c>
      <c r="G898">
        <v>-1858.1662565009947</v>
      </c>
      <c r="H898">
        <v>-1516.485748462851</v>
      </c>
      <c r="I898">
        <v>323.520727098527</v>
      </c>
      <c r="J898">
        <v>162.639309754284</v>
      </c>
      <c r="K898">
        <v>84.513503162539493</v>
      </c>
      <c r="L898">
        <v>0.23125128716802248</v>
      </c>
      <c r="M898">
        <v>-0.22983069788098823</v>
      </c>
      <c r="N898">
        <v>19.466504932767801</v>
      </c>
      <c r="O898">
        <v>19.4666822076702</v>
      </c>
      <c r="P898">
        <v>19.466513828331198</v>
      </c>
      <c r="Q898" t="s">
        <v>51</v>
      </c>
    </row>
    <row r="899" spans="1:17" x14ac:dyDescent="0.25">
      <c r="A899">
        <v>898</v>
      </c>
      <c r="B899">
        <v>782</v>
      </c>
      <c r="C899">
        <v>102</v>
      </c>
      <c r="D899">
        <v>0.50118040089087001</v>
      </c>
      <c r="E899">
        <v>110.69439863385701</v>
      </c>
      <c r="F899">
        <v>1.2947226902857301</v>
      </c>
      <c r="G899">
        <v>-1857.9158462340865</v>
      </c>
      <c r="H899">
        <v>-1518.8537782235185</v>
      </c>
      <c r="I899">
        <v>321.34603483291198</v>
      </c>
      <c r="J899">
        <v>161.91107766465501</v>
      </c>
      <c r="K899">
        <v>85.496608242362498</v>
      </c>
      <c r="L899">
        <v>0.15314080889120271</v>
      </c>
      <c r="M899">
        <v>-0.15166588412673054</v>
      </c>
      <c r="N899">
        <v>13.0116739496489</v>
      </c>
      <c r="O899">
        <v>13.011860172004599</v>
      </c>
      <c r="P899">
        <v>13.0116833776568</v>
      </c>
      <c r="Q899" t="s">
        <v>51</v>
      </c>
    </row>
    <row r="900" spans="1:17" x14ac:dyDescent="0.25">
      <c r="A900">
        <v>899</v>
      </c>
      <c r="B900">
        <v>781</v>
      </c>
      <c r="C900">
        <v>102</v>
      </c>
      <c r="D900">
        <v>0.500640800645069</v>
      </c>
      <c r="E900">
        <v>110.69612202553699</v>
      </c>
      <c r="F900">
        <v>1.2857976568198499</v>
      </c>
      <c r="G900">
        <v>-1857.6233692134451</v>
      </c>
      <c r="H900">
        <v>-1520.4265362226324</v>
      </c>
      <c r="I900">
        <v>319.88163130063401</v>
      </c>
      <c r="J900">
        <v>161.45007043992399</v>
      </c>
      <c r="K900">
        <v>86.091401270181706</v>
      </c>
      <c r="L900">
        <v>0.10375703018262668</v>
      </c>
      <c r="M900">
        <v>-0.10224717754893856</v>
      </c>
      <c r="N900">
        <v>8.8486414030769094</v>
      </c>
      <c r="O900">
        <v>8.8488334327724196</v>
      </c>
      <c r="P900">
        <v>8.84865120323105</v>
      </c>
      <c r="Q900" t="s">
        <v>51</v>
      </c>
    </row>
    <row r="901" spans="1:17" x14ac:dyDescent="0.25">
      <c r="A901">
        <v>900</v>
      </c>
      <c r="B901">
        <v>780</v>
      </c>
      <c r="C901">
        <v>102</v>
      </c>
      <c r="D901">
        <v>0.50010017566348697</v>
      </c>
      <c r="E901">
        <v>110.696207770749</v>
      </c>
      <c r="F901">
        <v>1.2803329055388399</v>
      </c>
      <c r="G901">
        <v>-1857.3054609587571</v>
      </c>
      <c r="H901">
        <v>-1521.5286883372785</v>
      </c>
      <c r="I901">
        <v>318.837096116319</v>
      </c>
      <c r="J901">
        <v>161.14865654155901</v>
      </c>
      <c r="K901">
        <v>86.458925871440997</v>
      </c>
      <c r="L901">
        <v>7.0827168008243499E-2</v>
      </c>
      <c r="M901">
        <v>-6.9293457434718542E-2</v>
      </c>
      <c r="N901">
        <v>6.0379113994968803</v>
      </c>
      <c r="O901">
        <v>6.0381073923443003</v>
      </c>
      <c r="P901">
        <v>6.0379214764440299</v>
      </c>
      <c r="Q901" t="s">
        <v>51</v>
      </c>
    </row>
    <row r="902" spans="1:17" x14ac:dyDescent="0.25">
      <c r="A902">
        <v>901</v>
      </c>
      <c r="B902">
        <v>779</v>
      </c>
      <c r="C902">
        <v>102</v>
      </c>
      <c r="D902">
        <v>0.499558523024283</v>
      </c>
      <c r="E902">
        <v>110.696128619853</v>
      </c>
      <c r="F902">
        <v>1.27812671202858</v>
      </c>
      <c r="G902">
        <v>-1856.9856646649243</v>
      </c>
      <c r="H902">
        <v>-1522.1828843951816</v>
      </c>
      <c r="I902">
        <v>318.21447664706398</v>
      </c>
      <c r="J902">
        <v>161.01502077612801</v>
      </c>
      <c r="K902">
        <v>86.608101980876</v>
      </c>
      <c r="L902">
        <v>5.3688227940662442E-2</v>
      </c>
      <c r="M902">
        <v>-5.2141289538559191E-2</v>
      </c>
      <c r="N902">
        <v>4.5631286869413898</v>
      </c>
      <c r="O902">
        <v>4.56332682932279</v>
      </c>
      <c r="P902">
        <v>4.5631389447388502</v>
      </c>
      <c r="Q902" t="s">
        <v>51</v>
      </c>
    </row>
    <row r="903" spans="1:17" x14ac:dyDescent="0.25">
      <c r="A903">
        <v>902</v>
      </c>
      <c r="B903">
        <v>807</v>
      </c>
      <c r="C903">
        <v>100</v>
      </c>
      <c r="D903">
        <v>0.516382446882378</v>
      </c>
      <c r="E903">
        <v>110.685581467294</v>
      </c>
      <c r="F903">
        <v>1.3474926017948401</v>
      </c>
      <c r="G903">
        <v>-1866.2371166887874</v>
      </c>
      <c r="H903">
        <v>-1503.5146632921783</v>
      </c>
      <c r="I903">
        <v>335.81178578192402</v>
      </c>
      <c r="J903">
        <v>165.14023050804701</v>
      </c>
      <c r="K903">
        <v>82.141884356071898</v>
      </c>
      <c r="L903">
        <v>0.56768769220500892</v>
      </c>
      <c r="M903">
        <v>-0.56651165223869981</v>
      </c>
      <c r="N903">
        <v>46.570823025418399</v>
      </c>
      <c r="O903">
        <v>46.570966547165</v>
      </c>
      <c r="P903">
        <v>46.570828831403198</v>
      </c>
      <c r="Q903" t="s">
        <v>51</v>
      </c>
    </row>
    <row r="904" spans="1:17" x14ac:dyDescent="0.25">
      <c r="A904">
        <v>903</v>
      </c>
      <c r="B904">
        <v>806</v>
      </c>
      <c r="C904">
        <v>100</v>
      </c>
      <c r="D904">
        <v>0.51586943427697896</v>
      </c>
      <c r="E904">
        <v>110.68559862008701</v>
      </c>
      <c r="F904">
        <v>1.34797414164465</v>
      </c>
      <c r="G904">
        <v>-1865.9016786885529</v>
      </c>
      <c r="H904">
        <v>-1503.7355035631192</v>
      </c>
      <c r="I904">
        <v>335.60749662951298</v>
      </c>
      <c r="J904">
        <v>165.13055286604501</v>
      </c>
      <c r="K904">
        <v>82.112553349904005</v>
      </c>
      <c r="L904">
        <v>0.56614675565392925</v>
      </c>
      <c r="M904">
        <v>-0.56496819277909349</v>
      </c>
      <c r="N904">
        <v>46.427475793977202</v>
      </c>
      <c r="O904">
        <v>46.427619686283002</v>
      </c>
      <c r="P904">
        <v>46.4274817089509</v>
      </c>
      <c r="Q904" t="s">
        <v>51</v>
      </c>
    </row>
    <row r="905" spans="1:17" x14ac:dyDescent="0.25">
      <c r="A905">
        <v>904</v>
      </c>
      <c r="B905">
        <v>805</v>
      </c>
      <c r="C905">
        <v>100</v>
      </c>
      <c r="D905">
        <v>0.51535547001808601</v>
      </c>
      <c r="E905">
        <v>110.68561439050499</v>
      </c>
      <c r="F905">
        <v>1.34825959492806</v>
      </c>
      <c r="G905">
        <v>-1865.5664366334306</v>
      </c>
      <c r="H905">
        <v>-1503.9737177111676</v>
      </c>
      <c r="I905">
        <v>335.38689815551601</v>
      </c>
      <c r="J905">
        <v>165.112326422997</v>
      </c>
      <c r="K905">
        <v>82.095180191475606</v>
      </c>
      <c r="L905">
        <v>0.56398533487412472</v>
      </c>
      <c r="M905">
        <v>-0.56280374119017784</v>
      </c>
      <c r="N905">
        <v>46.239996241785803</v>
      </c>
      <c r="O905">
        <v>46.240140586490199</v>
      </c>
      <c r="P905">
        <v>46.240002269135502</v>
      </c>
      <c r="Q905" t="s">
        <v>51</v>
      </c>
    </row>
    <row r="906" spans="1:17" x14ac:dyDescent="0.25">
      <c r="A906">
        <v>905</v>
      </c>
      <c r="B906">
        <v>804</v>
      </c>
      <c r="C906">
        <v>100</v>
      </c>
      <c r="D906">
        <v>0.514840551455232</v>
      </c>
      <c r="E906">
        <v>110.685630158024</v>
      </c>
      <c r="F906">
        <v>1.3485502373768601</v>
      </c>
      <c r="G906">
        <v>-1865.2314151092176</v>
      </c>
      <c r="H906">
        <v>-1504.2117303814045</v>
      </c>
      <c r="I906">
        <v>335.166281865982</v>
      </c>
      <c r="J906">
        <v>165.094696031181</v>
      </c>
      <c r="K906">
        <v>82.077498553797994</v>
      </c>
      <c r="L906">
        <v>0.56182337428102713</v>
      </c>
      <c r="M906">
        <v>-0.56063874284789206</v>
      </c>
      <c r="N906">
        <v>46.052373709007398</v>
      </c>
      <c r="O906">
        <v>46.0525185068729</v>
      </c>
      <c r="P906">
        <v>46.052379848583797</v>
      </c>
      <c r="Q906" t="s">
        <v>51</v>
      </c>
    </row>
    <row r="907" spans="1:17" x14ac:dyDescent="0.25">
      <c r="A907">
        <v>906</v>
      </c>
      <c r="B907">
        <v>803</v>
      </c>
      <c r="C907">
        <v>100</v>
      </c>
      <c r="D907">
        <v>0.51432467592807896</v>
      </c>
      <c r="E907">
        <v>110.685645924399</v>
      </c>
      <c r="F907">
        <v>1.34884639628823</v>
      </c>
      <c r="G907">
        <v>-1864.8966141518838</v>
      </c>
      <c r="H907">
        <v>-1504.4495186678109</v>
      </c>
      <c r="I907">
        <v>334.94566902593101</v>
      </c>
      <c r="J907">
        <v>165.07767142208101</v>
      </c>
      <c r="K907">
        <v>82.059488929936805</v>
      </c>
      <c r="L907">
        <v>0.55966173701401611</v>
      </c>
      <c r="M907">
        <v>-0.55847406165427005</v>
      </c>
      <c r="N907">
        <v>45.864670191215403</v>
      </c>
      <c r="O907">
        <v>45.864815442859602</v>
      </c>
      <c r="P907">
        <v>45.8646764428334</v>
      </c>
      <c r="Q907" t="s">
        <v>51</v>
      </c>
    </row>
    <row r="908" spans="1:17" x14ac:dyDescent="0.25">
      <c r="A908">
        <v>907</v>
      </c>
      <c r="B908">
        <v>802</v>
      </c>
      <c r="C908">
        <v>100</v>
      </c>
      <c r="D908">
        <v>0.51380784076640695</v>
      </c>
      <c r="E908">
        <v>110.68566169142299</v>
      </c>
      <c r="F908">
        <v>1.3491483885314399</v>
      </c>
      <c r="G908">
        <v>-1864.5620337770699</v>
      </c>
      <c r="H908">
        <v>-1504.6870604447931</v>
      </c>
      <c r="I908">
        <v>334.72508023481799</v>
      </c>
      <c r="J908">
        <v>165.061262011841</v>
      </c>
      <c r="K908">
        <v>82.041132489440699</v>
      </c>
      <c r="L908">
        <v>0.55750126084847051</v>
      </c>
      <c r="M908">
        <v>-0.55631053612740833</v>
      </c>
      <c r="N908">
        <v>45.676946085415302</v>
      </c>
      <c r="O908">
        <v>45.677091791313202</v>
      </c>
      <c r="P908">
        <v>45.676952448853299</v>
      </c>
      <c r="Q908" t="s">
        <v>51</v>
      </c>
    </row>
    <row r="909" spans="1:17" x14ac:dyDescent="0.25">
      <c r="A909">
        <v>908</v>
      </c>
      <c r="B909">
        <v>801</v>
      </c>
      <c r="C909">
        <v>100</v>
      </c>
      <c r="D909">
        <v>0.51329004329004402</v>
      </c>
      <c r="E909">
        <v>110.685677460875</v>
      </c>
      <c r="F909">
        <v>1.34945651986346</v>
      </c>
      <c r="G909">
        <v>-1864.2276739799368</v>
      </c>
      <c r="H909">
        <v>-1504.9243344257306</v>
      </c>
      <c r="I909">
        <v>334.50453536879297</v>
      </c>
      <c r="J909">
        <v>165.04547689572101</v>
      </c>
      <c r="K909">
        <v>82.022411120051402</v>
      </c>
      <c r="L909">
        <v>0.55534275586153214</v>
      </c>
      <c r="M909">
        <v>-0.55414897706522515</v>
      </c>
      <c r="N909">
        <v>45.489260013612203</v>
      </c>
      <c r="O909">
        <v>45.489406174098598</v>
      </c>
      <c r="P909">
        <v>45.489266488610902</v>
      </c>
      <c r="Q909" t="s">
        <v>51</v>
      </c>
    </row>
    <row r="910" spans="1:17" x14ac:dyDescent="0.25">
      <c r="A910">
        <v>909</v>
      </c>
      <c r="B910">
        <v>800</v>
      </c>
      <c r="C910">
        <v>100</v>
      </c>
      <c r="D910">
        <v>0.51277128080883805</v>
      </c>
      <c r="E910">
        <v>110.685693234547</v>
      </c>
      <c r="F910">
        <v>1.3497710843519899</v>
      </c>
      <c r="G910">
        <v>-1863.8935347364124</v>
      </c>
      <c r="H910">
        <v>-1505.161320213399</v>
      </c>
      <c r="I910">
        <v>334.28405353151601</v>
      </c>
      <c r="J910">
        <v>165.030324846399</v>
      </c>
      <c r="K910">
        <v>82.003307462824907</v>
      </c>
      <c r="L910">
        <v>0.55318700244038754</v>
      </c>
      <c r="M910">
        <v>-0.55199016555199965</v>
      </c>
      <c r="N910">
        <v>45.301668670405</v>
      </c>
      <c r="O910">
        <v>45.301815285677499</v>
      </c>
      <c r="P910">
        <v>45.301675256666499</v>
      </c>
      <c r="Q910" t="s">
        <v>51</v>
      </c>
    </row>
    <row r="911" spans="1:17" x14ac:dyDescent="0.25">
      <c r="A911">
        <v>910</v>
      </c>
      <c r="B911">
        <v>799</v>
      </c>
      <c r="C911">
        <v>100</v>
      </c>
      <c r="D911">
        <v>0.51225155062258299</v>
      </c>
      <c r="E911">
        <v>110.685709014216</v>
      </c>
      <c r="F911">
        <v>1.3500923639291</v>
      </c>
      <c r="G911">
        <v>-1863.5596160034474</v>
      </c>
      <c r="H911">
        <v>-1505.3979983396912</v>
      </c>
      <c r="I911">
        <v>334.06365301376002</v>
      </c>
      <c r="J911">
        <v>165.01581431589099</v>
      </c>
      <c r="K911">
        <v>81.983804939161999</v>
      </c>
      <c r="L911">
        <v>0.55103474967021293</v>
      </c>
      <c r="M911">
        <v>-0.5498348513448883</v>
      </c>
      <c r="N911">
        <v>45.1142266969389</v>
      </c>
      <c r="O911">
        <v>45.114373767061103</v>
      </c>
      <c r="P911">
        <v>45.114233394125399</v>
      </c>
      <c r="Q911" t="s">
        <v>51</v>
      </c>
    </row>
    <row r="912" spans="1:17" x14ac:dyDescent="0.25">
      <c r="A912">
        <v>911</v>
      </c>
      <c r="B912">
        <v>798</v>
      </c>
      <c r="C912">
        <v>100</v>
      </c>
      <c r="D912">
        <v>0.51173085002101004</v>
      </c>
      <c r="E912">
        <v>110.685724801649</v>
      </c>
      <c r="F912">
        <v>1.35042062807633</v>
      </c>
      <c r="G912">
        <v>-1863.2259177199862</v>
      </c>
      <c r="H912">
        <v>-1505.6343502954046</v>
      </c>
      <c r="I912">
        <v>333.843351262704</v>
      </c>
      <c r="J912">
        <v>165.001953441604</v>
      </c>
      <c r="K912">
        <v>81.963887769783497</v>
      </c>
      <c r="L912">
        <v>0.54888671412649148</v>
      </c>
      <c r="M912">
        <v>-0.54768375166514272</v>
      </c>
      <c r="N912">
        <v>44.926986583388398</v>
      </c>
      <c r="O912">
        <v>44.927134108292599</v>
      </c>
      <c r="P912">
        <v>44.926993391121201</v>
      </c>
      <c r="Q912" t="s">
        <v>51</v>
      </c>
    </row>
    <row r="913" spans="1:17" x14ac:dyDescent="0.25">
      <c r="A913">
        <v>912</v>
      </c>
      <c r="B913">
        <v>797</v>
      </c>
      <c r="C913">
        <v>100</v>
      </c>
      <c r="D913">
        <v>0.511209176283699</v>
      </c>
      <c r="E913">
        <v>110.685740598601</v>
      </c>
      <c r="F913">
        <v>1.3507561336081</v>
      </c>
      <c r="G913">
        <v>-1862.8924398077436</v>
      </c>
      <c r="H913">
        <v>-1505.8703585519813</v>
      </c>
      <c r="I913">
        <v>333.623164858422</v>
      </c>
      <c r="J913">
        <v>164.98875005519201</v>
      </c>
      <c r="K913">
        <v>81.943540987625397</v>
      </c>
      <c r="L913">
        <v>0.5467435789796361</v>
      </c>
      <c r="M913">
        <v>-0.54553755030187467</v>
      </c>
      <c r="N913">
        <v>44.739998593617102</v>
      </c>
      <c r="O913">
        <v>44.740146573108497</v>
      </c>
      <c r="P913">
        <v>44.740005511475999</v>
      </c>
      <c r="Q913" t="s">
        <v>51</v>
      </c>
    </row>
    <row r="914" spans="1:17" x14ac:dyDescent="0.25">
      <c r="A914">
        <v>913</v>
      </c>
      <c r="B914">
        <v>796</v>
      </c>
      <c r="C914">
        <v>100</v>
      </c>
      <c r="D914">
        <v>0.51068652668007097</v>
      </c>
      <c r="E914">
        <v>110.685756406789</v>
      </c>
      <c r="F914">
        <v>1.3510991245745501</v>
      </c>
      <c r="G914">
        <v>-1862.5591821716707</v>
      </c>
      <c r="H914">
        <v>-1506.1060065731865</v>
      </c>
      <c r="I914">
        <v>333.40310949933399</v>
      </c>
      <c r="J914">
        <v>164.97621169516299</v>
      </c>
      <c r="K914">
        <v>81.922750443379499</v>
      </c>
      <c r="L914">
        <v>0.54460599348430283</v>
      </c>
      <c r="M914">
        <v>-0.54339689710082029</v>
      </c>
      <c r="N914">
        <v>44.553310717353</v>
      </c>
      <c r="O914">
        <v>44.553459151112598</v>
      </c>
      <c r="P914">
        <v>44.553317744874697</v>
      </c>
      <c r="Q914" t="s">
        <v>51</v>
      </c>
    </row>
    <row r="915" spans="1:17" x14ac:dyDescent="0.25">
      <c r="A915">
        <v>914</v>
      </c>
      <c r="B915">
        <v>795</v>
      </c>
      <c r="C915">
        <v>100</v>
      </c>
      <c r="D915">
        <v>0.51016289846931695</v>
      </c>
      <c r="E915">
        <v>110.685772227917</v>
      </c>
      <c r="F915">
        <v>1.3514498322658</v>
      </c>
      <c r="G915">
        <v>-1862.2261447012986</v>
      </c>
      <c r="H915">
        <v>-1506.3412788194323</v>
      </c>
      <c r="I915">
        <v>333.18319999529598</v>
      </c>
      <c r="J915">
        <v>164.96434562254299</v>
      </c>
      <c r="K915">
        <v>81.901502804839495</v>
      </c>
      <c r="L915">
        <v>0.54247457279860911</v>
      </c>
      <c r="M915">
        <v>-0.54126240778326806</v>
      </c>
      <c r="N915">
        <v>44.366968646114401</v>
      </c>
      <c r="O915">
        <v>44.367117533702803</v>
      </c>
      <c r="P915">
        <v>44.366975782791698</v>
      </c>
      <c r="Q915" t="s">
        <v>51</v>
      </c>
    </row>
    <row r="916" spans="1:17" x14ac:dyDescent="0.25">
      <c r="A916">
        <v>915</v>
      </c>
      <c r="B916">
        <v>794</v>
      </c>
      <c r="C916">
        <v>100</v>
      </c>
      <c r="D916">
        <v>0.50963828890034402</v>
      </c>
      <c r="E916">
        <v>110.685788063648</v>
      </c>
      <c r="F916">
        <v>1.3518084753049699</v>
      </c>
      <c r="G916">
        <v>-1861.893327271081</v>
      </c>
      <c r="H916">
        <v>-1506.5761607436007</v>
      </c>
      <c r="I916">
        <v>332.96345026766897</v>
      </c>
      <c r="J916">
        <v>164.95315883937101</v>
      </c>
      <c r="K916">
        <v>81.879785550743307</v>
      </c>
      <c r="L916">
        <v>0.54034989811445866</v>
      </c>
      <c r="M916">
        <v>-0.53913466407633071</v>
      </c>
      <c r="N916">
        <v>44.1810157718038</v>
      </c>
      <c r="O916">
        <v>44.1811651126648</v>
      </c>
      <c r="P916">
        <v>44.181023017084698</v>
      </c>
      <c r="Q916" t="s">
        <v>51</v>
      </c>
    </row>
    <row r="917" spans="1:17" x14ac:dyDescent="0.25">
      <c r="A917">
        <v>916</v>
      </c>
      <c r="B917">
        <v>793</v>
      </c>
      <c r="C917">
        <v>100</v>
      </c>
      <c r="D917">
        <v>0.50911269521174396</v>
      </c>
      <c r="E917">
        <v>110.68580391562899</v>
      </c>
      <c r="F917">
        <v>1.3521752598339001</v>
      </c>
      <c r="G917">
        <v>-1861.5607297417566</v>
      </c>
      <c r="H917">
        <v>-1506.8106387800267</v>
      </c>
      <c r="I917">
        <v>332.74387335676198</v>
      </c>
      <c r="J917">
        <v>164.94265811026301</v>
      </c>
      <c r="K917">
        <v>81.857586958975901</v>
      </c>
      <c r="L917">
        <v>0.53823251710882147</v>
      </c>
      <c r="M917">
        <v>-0.53701421416441919</v>
      </c>
      <c r="N917">
        <v>43.995493208771897</v>
      </c>
      <c r="O917">
        <v>43.995643002235902</v>
      </c>
      <c r="P917">
        <v>43.995500562058503</v>
      </c>
      <c r="Q917" t="s">
        <v>51</v>
      </c>
    </row>
    <row r="918" spans="1:17" x14ac:dyDescent="0.25">
      <c r="A918">
        <v>917</v>
      </c>
      <c r="B918">
        <v>792</v>
      </c>
      <c r="C918">
        <v>100</v>
      </c>
      <c r="D918">
        <v>0.50858611463174297</v>
      </c>
      <c r="E918">
        <v>110.685819785462</v>
      </c>
      <c r="F918">
        <v>1.3525503797615099</v>
      </c>
      <c r="G918">
        <v>-1861.2283519607429</v>
      </c>
      <c r="H918">
        <v>-1507.0447003271688</v>
      </c>
      <c r="I918">
        <v>332.52448143433901</v>
      </c>
      <c r="J918">
        <v>164.93284998597201</v>
      </c>
      <c r="K918">
        <v>81.8348960908789</v>
      </c>
      <c r="L918">
        <v>0.53612294463348931</v>
      </c>
      <c r="M918">
        <v>-0.53490157337936672</v>
      </c>
      <c r="N918">
        <v>43.810439833593897</v>
      </c>
      <c r="O918">
        <v>43.810590078881503</v>
      </c>
      <c r="P918">
        <v>43.8104472942413</v>
      </c>
      <c r="Q918" t="s">
        <v>51</v>
      </c>
    </row>
    <row r="919" spans="1:17" x14ac:dyDescent="0.25">
      <c r="A919">
        <v>918</v>
      </c>
      <c r="B919">
        <v>791</v>
      </c>
      <c r="C919">
        <v>100</v>
      </c>
      <c r="D919">
        <v>0.50805854437814801</v>
      </c>
      <c r="E919">
        <v>110.68584120292699</v>
      </c>
      <c r="F919">
        <v>1.35131313439891</v>
      </c>
      <c r="G919">
        <v>-1860.8963307747647</v>
      </c>
      <c r="H919">
        <v>-1507.4530736078157</v>
      </c>
      <c r="I919">
        <v>332.14123273681798</v>
      </c>
      <c r="J919">
        <v>164.87944849781201</v>
      </c>
      <c r="K919">
        <v>81.909838945036796</v>
      </c>
      <c r="L919">
        <v>0.5269318662581024</v>
      </c>
      <c r="M919">
        <v>-0.52570225208018417</v>
      </c>
      <c r="N919">
        <v>43.097229055697497</v>
      </c>
      <c r="O919">
        <v>43.097380561877998</v>
      </c>
      <c r="P919">
        <v>43.097236665805703</v>
      </c>
      <c r="Q919" t="s">
        <v>51</v>
      </c>
    </row>
    <row r="920" spans="1:17" x14ac:dyDescent="0.25">
      <c r="A920">
        <v>919</v>
      </c>
      <c r="B920">
        <v>790</v>
      </c>
      <c r="C920">
        <v>100</v>
      </c>
      <c r="D920">
        <v>0.507529981658283</v>
      </c>
      <c r="E920">
        <v>110.685866055709</v>
      </c>
      <c r="F920">
        <v>1.34867265375837</v>
      </c>
      <c r="G920">
        <v>-1860.5648536412568</v>
      </c>
      <c r="H920">
        <v>-1508.0145962677298</v>
      </c>
      <c r="I920">
        <v>331.61374365950502</v>
      </c>
      <c r="J920">
        <v>164.786016883142</v>
      </c>
      <c r="K920">
        <v>82.070223450634003</v>
      </c>
      <c r="L920">
        <v>0.51147958435284524</v>
      </c>
      <c r="M920">
        <v>-0.51023719506334553</v>
      </c>
      <c r="N920">
        <v>41.912712886151198</v>
      </c>
      <c r="O920">
        <v>41.912866367993097</v>
      </c>
      <c r="P920">
        <v>41.912720684186702</v>
      </c>
      <c r="Q920" t="s">
        <v>51</v>
      </c>
    </row>
    <row r="921" spans="1:17" x14ac:dyDescent="0.25">
      <c r="A921">
        <v>920</v>
      </c>
      <c r="B921">
        <v>789</v>
      </c>
      <c r="C921">
        <v>100</v>
      </c>
      <c r="D921">
        <v>0.50700042366897302</v>
      </c>
      <c r="E921">
        <v>110.685889535436</v>
      </c>
      <c r="F921">
        <v>1.34561698449483</v>
      </c>
      <c r="G921">
        <v>-1860.2339019077347</v>
      </c>
      <c r="H921">
        <v>-1508.6239190057927</v>
      </c>
      <c r="I921">
        <v>331.04075953725697</v>
      </c>
      <c r="J921">
        <v>164.67678835285801</v>
      </c>
      <c r="K921">
        <v>82.256608537822501</v>
      </c>
      <c r="L921">
        <v>0.49400031885518286</v>
      </c>
      <c r="M921">
        <v>-0.49274376815892684</v>
      </c>
      <c r="N921">
        <v>40.5693063632473</v>
      </c>
      <c r="O921">
        <v>40.569462047357099</v>
      </c>
      <c r="P921">
        <v>40.569314362446001</v>
      </c>
      <c r="Q921" t="s">
        <v>51</v>
      </c>
    </row>
    <row r="922" spans="1:17" x14ac:dyDescent="0.25">
      <c r="A922">
        <v>921</v>
      </c>
      <c r="B922">
        <v>788</v>
      </c>
      <c r="C922">
        <v>100</v>
      </c>
      <c r="D922">
        <v>0.50646986759647905</v>
      </c>
      <c r="E922">
        <v>110.68591026182</v>
      </c>
      <c r="F922">
        <v>1.3417011089819699</v>
      </c>
      <c r="G922">
        <v>-1859.903518318687</v>
      </c>
      <c r="H922">
        <v>-1509.3315907129338</v>
      </c>
      <c r="I922">
        <v>330.37456296556297</v>
      </c>
      <c r="J922">
        <v>164.53351231806201</v>
      </c>
      <c r="K922">
        <v>82.496697305261904</v>
      </c>
      <c r="L922">
        <v>0.47237258639490959</v>
      </c>
      <c r="M922">
        <v>-0.47109905952461772</v>
      </c>
      <c r="N922">
        <v>38.902542952562001</v>
      </c>
      <c r="O922">
        <v>38.902701296186599</v>
      </c>
      <c r="P922">
        <v>38.902551178877502</v>
      </c>
      <c r="Q922" t="s">
        <v>51</v>
      </c>
    </row>
    <row r="923" spans="1:17" x14ac:dyDescent="0.25">
      <c r="A923">
        <v>922</v>
      </c>
      <c r="B923">
        <v>787</v>
      </c>
      <c r="C923">
        <v>100</v>
      </c>
      <c r="D923">
        <v>0.50593831061642502</v>
      </c>
      <c r="E923">
        <v>110.685921307046</v>
      </c>
      <c r="F923">
        <v>1.334689034635</v>
      </c>
      <c r="G923">
        <v>-1859.5737510048466</v>
      </c>
      <c r="H923">
        <v>-1510.3995996910401</v>
      </c>
      <c r="I923">
        <v>329.36784660778102</v>
      </c>
      <c r="J923">
        <v>164.26072547713699</v>
      </c>
      <c r="K923">
        <v>82.930119626940495</v>
      </c>
      <c r="L923">
        <v>0.43581439244170683</v>
      </c>
      <c r="M923">
        <v>-0.43451386620350751</v>
      </c>
      <c r="N923">
        <v>36.073654817879699</v>
      </c>
      <c r="O923">
        <v>36.073817442965101</v>
      </c>
      <c r="P923">
        <v>36.073663360966201</v>
      </c>
      <c r="Q923" t="s">
        <v>51</v>
      </c>
    </row>
    <row r="924" spans="1:17" x14ac:dyDescent="0.25">
      <c r="A924">
        <v>923</v>
      </c>
      <c r="B924">
        <v>786</v>
      </c>
      <c r="C924">
        <v>100</v>
      </c>
      <c r="D924">
        <v>0.50540574989378495</v>
      </c>
      <c r="E924">
        <v>110.685905712557</v>
      </c>
      <c r="F924">
        <v>1.3208674802896501</v>
      </c>
      <c r="G924">
        <v>-1859.2450664418936</v>
      </c>
      <c r="H924">
        <v>-1512.322254095367</v>
      </c>
      <c r="I924">
        <v>327.55344516653702</v>
      </c>
      <c r="J924">
        <v>163.673633254143</v>
      </c>
      <c r="K924">
        <v>83.797888406098807</v>
      </c>
      <c r="L924">
        <v>0.36558114546244369</v>
      </c>
      <c r="M924">
        <v>-0.36423130922428326</v>
      </c>
      <c r="N924">
        <v>30.563008991674401</v>
      </c>
      <c r="O924">
        <v>30.563179576281701</v>
      </c>
      <c r="P924">
        <v>30.563018054895</v>
      </c>
      <c r="Q924" t="s">
        <v>51</v>
      </c>
    </row>
    <row r="925" spans="1:17" x14ac:dyDescent="0.25">
      <c r="A925">
        <v>924</v>
      </c>
      <c r="B925">
        <v>785</v>
      </c>
      <c r="C925">
        <v>100</v>
      </c>
      <c r="D925">
        <v>0.50487218258281097</v>
      </c>
      <c r="E925">
        <v>110.685888513249</v>
      </c>
      <c r="F925">
        <v>1.3106452805862101</v>
      </c>
      <c r="G925">
        <v>-1858.9179822710287</v>
      </c>
      <c r="H925">
        <v>-1513.8624347036609</v>
      </c>
      <c r="I925">
        <v>326.09853013618903</v>
      </c>
      <c r="J925">
        <v>163.22219141938399</v>
      </c>
      <c r="K925">
        <v>84.451445522882594</v>
      </c>
      <c r="L925">
        <v>0.3118181665921585</v>
      </c>
      <c r="M925">
        <v>-0.31043023672368797</v>
      </c>
      <c r="N925">
        <v>26.258879217526001</v>
      </c>
      <c r="O925">
        <v>26.259056044803199</v>
      </c>
      <c r="P925">
        <v>26.258888712845</v>
      </c>
      <c r="Q925" t="s">
        <v>51</v>
      </c>
    </row>
    <row r="926" spans="1:17" x14ac:dyDescent="0.25">
      <c r="A926">
        <v>925</v>
      </c>
      <c r="B926">
        <v>784</v>
      </c>
      <c r="C926">
        <v>100</v>
      </c>
      <c r="D926">
        <v>0.50433760582698905</v>
      </c>
      <c r="E926">
        <v>110.690367306686</v>
      </c>
      <c r="F926">
        <v>1.2926454495067401</v>
      </c>
      <c r="G926">
        <v>-1858.6660684526992</v>
      </c>
      <c r="H926">
        <v>-1516.5212191552985</v>
      </c>
      <c r="I926">
        <v>323.65396960076498</v>
      </c>
      <c r="J926">
        <v>162.37427708487999</v>
      </c>
      <c r="K926">
        <v>85.630879951593599</v>
      </c>
      <c r="L926">
        <v>0.22124513604493984</v>
      </c>
      <c r="M926">
        <v>-0.21979390304521998</v>
      </c>
      <c r="N926">
        <v>18.866201066973101</v>
      </c>
      <c r="O926">
        <v>18.8663885567899</v>
      </c>
      <c r="P926">
        <v>18.866211245902001</v>
      </c>
      <c r="Q926" t="s">
        <v>51</v>
      </c>
    </row>
    <row r="927" spans="1:17" x14ac:dyDescent="0.25">
      <c r="A927">
        <v>926</v>
      </c>
      <c r="B927">
        <v>783</v>
      </c>
      <c r="C927">
        <v>100</v>
      </c>
      <c r="D927">
        <v>0.50380201675898495</v>
      </c>
      <c r="E927">
        <v>110.694543423826</v>
      </c>
      <c r="F927">
        <v>1.2784784558081801</v>
      </c>
      <c r="G927">
        <v>-1858.41174898445</v>
      </c>
      <c r="H927">
        <v>-1518.7738020946497</v>
      </c>
      <c r="I927">
        <v>321.587053098247</v>
      </c>
      <c r="J927">
        <v>161.66603598844699</v>
      </c>
      <c r="K927">
        <v>86.583033856328498</v>
      </c>
      <c r="L927">
        <v>0.14812628554781912</v>
      </c>
      <c r="M927">
        <v>-0.14662368335395112</v>
      </c>
      <c r="N927">
        <v>12.7421892272056</v>
      </c>
      <c r="O927">
        <v>12.742385564361101</v>
      </c>
      <c r="P927">
        <v>12.7421999965302</v>
      </c>
      <c r="Q927" t="s">
        <v>51</v>
      </c>
    </row>
    <row r="928" spans="1:17" x14ac:dyDescent="0.25">
      <c r="A928">
        <v>927</v>
      </c>
      <c r="B928">
        <v>782</v>
      </c>
      <c r="C928">
        <v>100</v>
      </c>
      <c r="D928">
        <v>0.50326541250059598</v>
      </c>
      <c r="E928">
        <v>110.696156469931</v>
      </c>
      <c r="F928">
        <v>1.2698332674780901</v>
      </c>
      <c r="G928">
        <v>-1858.1172106492045</v>
      </c>
      <c r="H928">
        <v>-1520.3044939988979</v>
      </c>
      <c r="I928">
        <v>320.16217271338598</v>
      </c>
      <c r="J928">
        <v>161.20566755852701</v>
      </c>
      <c r="K928">
        <v>87.173772577068405</v>
      </c>
      <c r="L928">
        <v>0.10073809606391357</v>
      </c>
      <c r="M928">
        <v>-9.9201627121646249E-2</v>
      </c>
      <c r="N928">
        <v>8.6961373906481594</v>
      </c>
      <c r="O928">
        <v>8.6963396183596107</v>
      </c>
      <c r="P928">
        <v>8.6961485896998401</v>
      </c>
      <c r="Q928" t="s">
        <v>51</v>
      </c>
    </row>
    <row r="929" spans="1:17" x14ac:dyDescent="0.25">
      <c r="A929">
        <v>928</v>
      </c>
      <c r="B929">
        <v>781</v>
      </c>
      <c r="C929">
        <v>100</v>
      </c>
      <c r="D929">
        <v>0.50272779016268998</v>
      </c>
      <c r="E929">
        <v>110.69623429863999</v>
      </c>
      <c r="F929">
        <v>1.2645836986561001</v>
      </c>
      <c r="G929">
        <v>-1857.7988739686675</v>
      </c>
      <c r="H929">
        <v>-1521.3738612629629</v>
      </c>
      <c r="I929">
        <v>319.14958353157402</v>
      </c>
      <c r="J929">
        <v>160.90676682703599</v>
      </c>
      <c r="K929">
        <v>87.535711883902394</v>
      </c>
      <c r="L929">
        <v>6.9308261021613665E-2</v>
      </c>
      <c r="M929">
        <v>-6.7748739766051919E-2</v>
      </c>
      <c r="N929">
        <v>5.9796261041258703</v>
      </c>
      <c r="O929">
        <v>5.9798323397141804</v>
      </c>
      <c r="P929">
        <v>5.9796376292086402</v>
      </c>
      <c r="Q929" t="s">
        <v>51</v>
      </c>
    </row>
    <row r="930" spans="1:17" x14ac:dyDescent="0.25">
      <c r="A930">
        <v>929</v>
      </c>
      <c r="B930">
        <v>780</v>
      </c>
      <c r="C930">
        <v>100</v>
      </c>
      <c r="D930">
        <v>0.50218914684517901</v>
      </c>
      <c r="E930">
        <v>110.696155445042</v>
      </c>
      <c r="F930">
        <v>1.26244438715018</v>
      </c>
      <c r="G930">
        <v>-1857.4787631409283</v>
      </c>
      <c r="H930">
        <v>-1522.0163081244334</v>
      </c>
      <c r="I930">
        <v>318.53870746534898</v>
      </c>
      <c r="J930">
        <v>160.77187651796399</v>
      </c>
      <c r="K930">
        <v>87.6839855852391</v>
      </c>
      <c r="L930">
        <v>5.2757748906710672E-2</v>
      </c>
      <c r="M930">
        <v>-5.1185263728712981E-2</v>
      </c>
      <c r="N930">
        <v>4.5377214817007898</v>
      </c>
      <c r="O930">
        <v>4.5379299277618896</v>
      </c>
      <c r="P930">
        <v>4.5377332310896197</v>
      </c>
      <c r="Q930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46B6-C30A-425F-81AC-705277EA1360}">
  <sheetPr codeName="Sheet4"/>
  <dimension ref="A1:AI930"/>
  <sheetViews>
    <sheetView workbookViewId="0"/>
  </sheetViews>
  <sheetFormatPr defaultRowHeight="15" x14ac:dyDescent="0.25"/>
  <sheetData>
    <row r="1" spans="1:35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5">
      <c r="A2">
        <v>1</v>
      </c>
      <c r="B2">
        <v>758</v>
      </c>
      <c r="C2">
        <v>200</v>
      </c>
      <c r="D2">
        <v>0.383397662803666</v>
      </c>
      <c r="E2">
        <v>104.37715677860901</v>
      </c>
      <c r="F2">
        <v>2.1953187005392798</v>
      </c>
      <c r="G2">
        <v>-1705.5150731856061</v>
      </c>
      <c r="H2">
        <v>-1429.4645236524343</v>
      </c>
      <c r="I2">
        <v>267.71134125313603</v>
      </c>
      <c r="J2">
        <v>140.219439907028</v>
      </c>
      <c r="K2">
        <v>47.545332143788002</v>
      </c>
      <c r="L2">
        <v>1.4619046252342148E-4</v>
      </c>
      <c r="M2">
        <v>1.7562305512157777E-5</v>
      </c>
      <c r="N2" s="1">
        <v>3.2082950438141301E-6</v>
      </c>
      <c r="O2" s="1">
        <v>9.2901210154786099E-8</v>
      </c>
      <c r="P2" s="1">
        <v>-4.7680711321334002E-7</v>
      </c>
      <c r="Q2">
        <v>73.161230786150895</v>
      </c>
      <c r="R2">
        <v>6.6502246443340907E-2</v>
      </c>
      <c r="S2">
        <v>12.123876067102101</v>
      </c>
      <c r="T2">
        <v>0.15434084668260101</v>
      </c>
      <c r="V2">
        <v>0.35732443654034501</v>
      </c>
      <c r="W2">
        <v>2.2921717595077402E-2</v>
      </c>
      <c r="X2">
        <v>5.2308000717581501E-2</v>
      </c>
      <c r="AA2">
        <v>0.51737625028700096</v>
      </c>
      <c r="AB2">
        <v>3.8061941217563899</v>
      </c>
      <c r="AC2">
        <v>4.4162525021579402</v>
      </c>
      <c r="AD2">
        <v>5.6533999599988104E-3</v>
      </c>
      <c r="AE2">
        <v>5.3160196246065903</v>
      </c>
    </row>
    <row r="3" spans="1:35" x14ac:dyDescent="0.25">
      <c r="A3">
        <v>2</v>
      </c>
      <c r="B3">
        <v>757</v>
      </c>
      <c r="C3">
        <v>200</v>
      </c>
      <c r="D3">
        <v>0.38273115565694399</v>
      </c>
      <c r="E3">
        <v>104.376374408467</v>
      </c>
      <c r="F3">
        <v>2.19566262538563</v>
      </c>
      <c r="G3">
        <v>-1705.2302161725042</v>
      </c>
      <c r="H3">
        <v>-1429.594966225281</v>
      </c>
      <c r="I3">
        <v>267.56807255955198</v>
      </c>
      <c r="J3">
        <v>140.20395377541601</v>
      </c>
      <c r="K3">
        <v>47.537528398806302</v>
      </c>
      <c r="L3">
        <v>1.46130738870994E-4</v>
      </c>
      <c r="M3">
        <v>1.7553718942691651E-5</v>
      </c>
      <c r="N3" s="1">
        <v>3.2115058042702598E-6</v>
      </c>
      <c r="O3" s="1">
        <v>9.28181038632091E-8</v>
      </c>
      <c r="P3" s="1">
        <v>-4.7662740112858097E-7</v>
      </c>
      <c r="Q3">
        <v>73.161779178086206</v>
      </c>
      <c r="R3">
        <v>6.6502744921775797E-2</v>
      </c>
      <c r="S3">
        <v>12.123966943592899</v>
      </c>
      <c r="T3">
        <v>0.154584981048454</v>
      </c>
      <c r="V3">
        <v>0.35710848111273302</v>
      </c>
      <c r="W3">
        <v>2.2921889408550899E-2</v>
      </c>
      <c r="X3">
        <v>5.2308392800734203E-2</v>
      </c>
      <c r="AA3">
        <v>0.51738012836510805</v>
      </c>
      <c r="AB3">
        <v>3.8062226517053501</v>
      </c>
      <c r="AC3">
        <v>4.4162856048990298</v>
      </c>
      <c r="AD3">
        <v>5.6534423359802799E-3</v>
      </c>
      <c r="AE3">
        <v>5.3152855617230204</v>
      </c>
    </row>
    <row r="4" spans="1:35" x14ac:dyDescent="0.25">
      <c r="A4">
        <v>3</v>
      </c>
      <c r="B4">
        <v>756</v>
      </c>
      <c r="C4">
        <v>200</v>
      </c>
      <c r="D4">
        <v>0.38206335325268598</v>
      </c>
      <c r="E4">
        <v>102.27308781924999</v>
      </c>
      <c r="F4">
        <v>2.1965983656524002</v>
      </c>
      <c r="G4">
        <v>-1670.0608501332079</v>
      </c>
      <c r="H4">
        <v>-1400.5387674741194</v>
      </c>
      <c r="I4">
        <v>261.88804611483999</v>
      </c>
      <c r="J4">
        <v>137.32730260401399</v>
      </c>
      <c r="K4">
        <v>46.559757768405099</v>
      </c>
      <c r="L4">
        <v>1.4583939466805484E-4</v>
      </c>
      <c r="M4">
        <v>1.7515749766703473E-5</v>
      </c>
      <c r="N4" s="1">
        <v>3.1402241561147001E-6</v>
      </c>
      <c r="O4" s="1">
        <v>9.0610882597253597E-8</v>
      </c>
      <c r="P4" s="1">
        <v>-4.6586207456816098E-7</v>
      </c>
      <c r="Q4">
        <v>73.140385965636497</v>
      </c>
      <c r="R4">
        <v>6.7870400230922695E-2</v>
      </c>
      <c r="S4">
        <v>12.1258189665453</v>
      </c>
      <c r="T4">
        <v>0.15806225824992901</v>
      </c>
      <c r="V4">
        <v>0.36418425671162202</v>
      </c>
      <c r="W4">
        <v>2.3393287149837998E-2</v>
      </c>
      <c r="X4">
        <v>5.3384135632276598E-2</v>
      </c>
      <c r="AA4">
        <v>0.504115276232038</v>
      </c>
      <c r="AB4">
        <v>3.77721843218387</v>
      </c>
      <c r="AC4">
        <v>4.4816709880315804</v>
      </c>
      <c r="AD4">
        <v>5.7697076184861197E-3</v>
      </c>
      <c r="AE4">
        <v>5.2981263257776003</v>
      </c>
    </row>
    <row r="5" spans="1:35" x14ac:dyDescent="0.25">
      <c r="A5">
        <v>4</v>
      </c>
      <c r="B5">
        <v>755</v>
      </c>
      <c r="C5">
        <v>200</v>
      </c>
      <c r="D5">
        <v>0.38139425181150599</v>
      </c>
      <c r="E5">
        <v>99.726401134616495</v>
      </c>
      <c r="F5">
        <v>2.19767900296941</v>
      </c>
      <c r="G5">
        <v>-1627.5859908135274</v>
      </c>
      <c r="H5">
        <v>-1365.3498408729561</v>
      </c>
      <c r="I5">
        <v>255.056314682265</v>
      </c>
      <c r="J5">
        <v>133.85196036509001</v>
      </c>
      <c r="K5">
        <v>45.378056121876803</v>
      </c>
      <c r="L5">
        <v>1.45503819637719E-4</v>
      </c>
      <c r="M5">
        <v>1.7472290882892336E-5</v>
      </c>
      <c r="N5" s="1">
        <v>3.0537817577106501E-6</v>
      </c>
      <c r="O5" s="1">
        <v>8.7978436433665995E-8</v>
      </c>
      <c r="P5" s="1">
        <v>-4.5292519886531199E-7</v>
      </c>
      <c r="Q5">
        <v>73.113048980338206</v>
      </c>
      <c r="R5">
        <v>6.9603588660274995E-2</v>
      </c>
      <c r="S5">
        <v>12.128989988036301</v>
      </c>
      <c r="T5">
        <v>0.162407480088992</v>
      </c>
      <c r="V5">
        <v>0.373206446909291</v>
      </c>
      <c r="W5">
        <v>2.39906753260524E-2</v>
      </c>
      <c r="X5">
        <v>5.4747392160524197E-2</v>
      </c>
      <c r="AA5">
        <v>0.49075705585844798</v>
      </c>
      <c r="AB5">
        <v>3.74131448153428</v>
      </c>
      <c r="AC5">
        <v>4.5581992884804503</v>
      </c>
      <c r="AD5">
        <v>5.9170471133332602E-3</v>
      </c>
      <c r="AE5">
        <v>5.2778175754937804</v>
      </c>
    </row>
    <row r="6" spans="1:35" x14ac:dyDescent="0.25">
      <c r="A6">
        <v>5</v>
      </c>
      <c r="B6">
        <v>754</v>
      </c>
      <c r="C6">
        <v>200</v>
      </c>
      <c r="D6">
        <v>0.38072384753930699</v>
      </c>
      <c r="E6">
        <v>90.823600595740999</v>
      </c>
      <c r="F6">
        <v>2.1993321788871998</v>
      </c>
      <c r="G6">
        <v>-1481.1687204291977</v>
      </c>
      <c r="H6">
        <v>-1242.8561581209599</v>
      </c>
      <c r="I6">
        <v>232.01339853793201</v>
      </c>
      <c r="J6">
        <v>121.862636320641</v>
      </c>
      <c r="K6">
        <v>41.295990422735997</v>
      </c>
      <c r="L6">
        <v>1.4524749436920406E-4</v>
      </c>
      <c r="M6">
        <v>1.7433592918427084E-5</v>
      </c>
      <c r="N6" s="1">
        <v>2.7744535122420699E-6</v>
      </c>
      <c r="O6" s="1">
        <v>7.9802580390956502E-8</v>
      </c>
      <c r="P6" s="1">
        <v>-4.1129226482689001E-7</v>
      </c>
      <c r="Q6">
        <v>73.049711725075497</v>
      </c>
      <c r="R6">
        <v>7.6426340264052497E-2</v>
      </c>
      <c r="S6">
        <v>12.130539147362001</v>
      </c>
      <c r="T6">
        <v>0.17851223359156701</v>
      </c>
      <c r="V6">
        <v>0.40962271363442398</v>
      </c>
      <c r="W6">
        <v>2.6342312960097199E-2</v>
      </c>
      <c r="X6">
        <v>6.0113895021363099E-2</v>
      </c>
      <c r="AA6">
        <v>0.48582107026316101</v>
      </c>
      <c r="AB6">
        <v>3.6998957880808101</v>
      </c>
      <c r="AC6">
        <v>4.61744316538232</v>
      </c>
      <c r="AD6">
        <v>6.4970537402774201E-3</v>
      </c>
      <c r="AE6">
        <v>5.2590745546243296</v>
      </c>
    </row>
    <row r="7" spans="1:35" x14ac:dyDescent="0.25">
      <c r="A7">
        <v>6</v>
      </c>
      <c r="B7">
        <v>753</v>
      </c>
      <c r="C7">
        <v>200</v>
      </c>
      <c r="D7">
        <v>0.380052136627202</v>
      </c>
      <c r="E7">
        <v>70.084586652683896</v>
      </c>
      <c r="F7">
        <v>2.2024817152532501</v>
      </c>
      <c r="G7">
        <v>-1141.4323864336</v>
      </c>
      <c r="H7">
        <v>-957.85537409831022</v>
      </c>
      <c r="I7">
        <v>178.89880849319201</v>
      </c>
      <c r="J7">
        <v>94.041150797975803</v>
      </c>
      <c r="K7">
        <v>31.820734840754501</v>
      </c>
      <c r="L7">
        <v>1.4537623239427785E-4</v>
      </c>
      <c r="M7">
        <v>1.7421830022871006E-5</v>
      </c>
      <c r="N7" s="1">
        <v>2.1407600639551499E-6</v>
      </c>
      <c r="O7" s="1">
        <v>6.1461788301911894E-8</v>
      </c>
      <c r="P7" s="1">
        <v>-3.1695532954712102E-7</v>
      </c>
      <c r="Q7">
        <v>72.873540843156704</v>
      </c>
      <c r="R7">
        <v>9.9041968208069597E-2</v>
      </c>
      <c r="S7">
        <v>12.126436066422</v>
      </c>
      <c r="T7">
        <v>0.23097762491479701</v>
      </c>
      <c r="V7">
        <v>0.53115876051004096</v>
      </c>
      <c r="W7">
        <v>3.4137373498569303E-2</v>
      </c>
      <c r="X7">
        <v>7.7902441213378304E-2</v>
      </c>
      <c r="AA7">
        <v>0.49761086816259698</v>
      </c>
      <c r="AB7">
        <v>3.6635853222224601</v>
      </c>
      <c r="AC7">
        <v>4.6045120706542102</v>
      </c>
      <c r="AD7">
        <v>8.4196232315638594E-3</v>
      </c>
      <c r="AE7">
        <v>5.2526770378055003</v>
      </c>
    </row>
    <row r="8" spans="1:35" x14ac:dyDescent="0.25">
      <c r="A8">
        <v>7</v>
      </c>
      <c r="B8">
        <v>752</v>
      </c>
      <c r="C8">
        <v>200</v>
      </c>
      <c r="D8">
        <v>0.37937911525142798</v>
      </c>
      <c r="E8">
        <v>56.863995242261403</v>
      </c>
      <c r="F8">
        <v>2.2055793306485398</v>
      </c>
      <c r="G8">
        <v>-924.8819241648871</v>
      </c>
      <c r="H8">
        <v>-776.17963249166996</v>
      </c>
      <c r="I8">
        <v>145.054179069616</v>
      </c>
      <c r="J8">
        <v>76.308199447357794</v>
      </c>
      <c r="K8">
        <v>25.7818861702611</v>
      </c>
      <c r="L8">
        <v>1.4555592141014362E-4</v>
      </c>
      <c r="M8">
        <v>1.7414062461997298E-5</v>
      </c>
      <c r="N8" s="1">
        <v>1.73759669188607E-6</v>
      </c>
      <c r="O8" s="1">
        <v>4.9793186361870198E-8</v>
      </c>
      <c r="P8" s="1">
        <v>-2.5695158297102502E-7</v>
      </c>
      <c r="Q8">
        <v>72.694826961156195</v>
      </c>
      <c r="R8">
        <v>0.122068725096746</v>
      </c>
      <c r="S8">
        <v>12.1212208827412</v>
      </c>
      <c r="T8">
        <v>0.28423794976809802</v>
      </c>
      <c r="V8">
        <v>0.65504712835914802</v>
      </c>
      <c r="W8">
        <v>4.2074140251007502E-2</v>
      </c>
      <c r="X8">
        <v>9.6014364949457101E-2</v>
      </c>
      <c r="AA8">
        <v>0.50475920943346098</v>
      </c>
      <c r="AB8">
        <v>3.63524830053088</v>
      </c>
      <c r="AC8">
        <v>4.5854218518137504</v>
      </c>
      <c r="AD8">
        <v>1.03771430663881E-2</v>
      </c>
      <c r="AE8">
        <v>5.2487033428335197</v>
      </c>
    </row>
    <row r="9" spans="1:35" x14ac:dyDescent="0.25">
      <c r="A9">
        <v>8</v>
      </c>
      <c r="B9">
        <v>751</v>
      </c>
      <c r="C9">
        <v>200</v>
      </c>
      <c r="D9">
        <v>0.378704779573308</v>
      </c>
      <c r="E9">
        <v>23.2221301311857</v>
      </c>
      <c r="F9">
        <v>2.2080488956334001</v>
      </c>
      <c r="G9">
        <v>-377.79139338920402</v>
      </c>
      <c r="H9">
        <v>-317.22392183764106</v>
      </c>
      <c r="I9">
        <v>59.139258459759702</v>
      </c>
      <c r="J9">
        <v>31.1826713739915</v>
      </c>
      <c r="K9">
        <v>10.5170361838949</v>
      </c>
      <c r="L9">
        <v>1.4510395434161959E-4</v>
      </c>
      <c r="M9">
        <v>1.7376053417915352E-5</v>
      </c>
      <c r="N9" s="1">
        <v>7.0680099716714805E-7</v>
      </c>
      <c r="O9" s="1">
        <v>2.0221287247794101E-8</v>
      </c>
      <c r="P9" s="1">
        <v>-1.04130860283403E-7</v>
      </c>
      <c r="Q9">
        <v>72.525837286455001</v>
      </c>
      <c r="R9">
        <v>0.15590633689518801</v>
      </c>
      <c r="S9">
        <v>12.3163139644521</v>
      </c>
      <c r="T9">
        <v>0.25167264460731098</v>
      </c>
      <c r="V9">
        <v>0.58221176131735797</v>
      </c>
      <c r="W9">
        <v>0.103026884163472</v>
      </c>
      <c r="X9">
        <v>0.169605553052807</v>
      </c>
      <c r="AA9">
        <v>0.52404183536631699</v>
      </c>
      <c r="AB9">
        <v>3.4932296341526099</v>
      </c>
      <c r="AC9">
        <v>4.6306906320622696</v>
      </c>
      <c r="AD9">
        <v>2.5410494671275801E-2</v>
      </c>
      <c r="AE9">
        <v>5.2220529728041898</v>
      </c>
    </row>
    <row r="10" spans="1:35" x14ac:dyDescent="0.25">
      <c r="A10">
        <v>9</v>
      </c>
      <c r="B10">
        <v>750</v>
      </c>
      <c r="C10">
        <v>200</v>
      </c>
      <c r="D10">
        <v>0.37802912573913899</v>
      </c>
      <c r="E10">
        <v>12.682285735647801</v>
      </c>
      <c r="F10">
        <v>2.2107670595412401</v>
      </c>
      <c r="G10">
        <v>-206.27044934937183</v>
      </c>
      <c r="H10">
        <v>-173.27035901281835</v>
      </c>
      <c r="I10">
        <v>32.253423580661099</v>
      </c>
      <c r="J10">
        <v>17.037367889512701</v>
      </c>
      <c r="K10">
        <v>5.7365997384996001</v>
      </c>
      <c r="L10">
        <v>1.4498490647652778E-4</v>
      </c>
      <c r="M10">
        <v>1.7375486949046111E-5</v>
      </c>
      <c r="N10" s="1">
        <v>3.8573209644816802E-7</v>
      </c>
      <c r="O10" s="1">
        <v>1.10152913521102E-8</v>
      </c>
      <c r="P10" s="1">
        <v>-5.6588205511916703E-8</v>
      </c>
      <c r="Q10">
        <v>72.256772542099199</v>
      </c>
      <c r="R10">
        <v>0.16526928064993501</v>
      </c>
      <c r="S10">
        <v>12.6048068722335</v>
      </c>
      <c r="T10">
        <v>0.24458420333553399</v>
      </c>
      <c r="V10">
        <v>0.56990355963776496</v>
      </c>
      <c r="W10">
        <v>0.18712825790971699</v>
      </c>
      <c r="X10">
        <v>0.171255270128406</v>
      </c>
      <c r="AA10">
        <v>0.53277910109220405</v>
      </c>
      <c r="AB10">
        <v>3.3487050826231002</v>
      </c>
      <c r="AC10">
        <v>4.6598314564469696</v>
      </c>
      <c r="AD10">
        <v>4.6528348773555703E-2</v>
      </c>
      <c r="AE10">
        <v>5.2124360250699899</v>
      </c>
    </row>
    <row r="11" spans="1:35" x14ac:dyDescent="0.25">
      <c r="A11">
        <v>10</v>
      </c>
      <c r="B11">
        <v>749</v>
      </c>
      <c r="C11">
        <v>200</v>
      </c>
      <c r="D11">
        <v>0.37735214988015597</v>
      </c>
      <c r="E11">
        <v>8.9064735846278893</v>
      </c>
      <c r="F11">
        <v>2.21313418413231</v>
      </c>
      <c r="G11">
        <v>-144.82287473424989</v>
      </c>
      <c r="H11">
        <v>-121.69682838349142</v>
      </c>
      <c r="I11">
        <v>22.624904711400902</v>
      </c>
      <c r="J11">
        <v>11.9706347412575</v>
      </c>
      <c r="K11">
        <v>4.0243712507291001</v>
      </c>
      <c r="L11">
        <v>1.4496902037535369E-4</v>
      </c>
      <c r="M11">
        <v>1.738319384204593E-5</v>
      </c>
      <c r="N11" s="1">
        <v>2.7102942730440299E-7</v>
      </c>
      <c r="O11" s="1">
        <v>7.7248241022210807E-9</v>
      </c>
      <c r="P11" s="1">
        <v>-3.96046379771719E-8</v>
      </c>
      <c r="Q11">
        <v>72.003164724525007</v>
      </c>
      <c r="R11">
        <v>0.16454082067907499</v>
      </c>
      <c r="S11">
        <v>12.873926229000601</v>
      </c>
      <c r="T11">
        <v>0.24110780013421201</v>
      </c>
      <c r="V11">
        <v>0.56549585610090303</v>
      </c>
      <c r="W11">
        <v>0.26406662501370198</v>
      </c>
      <c r="X11">
        <v>0.17070576085603201</v>
      </c>
      <c r="AA11">
        <v>0.53824841595970796</v>
      </c>
      <c r="AB11">
        <v>3.2266800580809298</v>
      </c>
      <c r="AC11">
        <v>4.6766220513397503</v>
      </c>
      <c r="AD11">
        <v>6.6253586040216694E-2</v>
      </c>
      <c r="AE11">
        <v>5.2091880722697104</v>
      </c>
    </row>
    <row r="12" spans="1:35" x14ac:dyDescent="0.25">
      <c r="A12">
        <v>11</v>
      </c>
      <c r="B12">
        <v>758</v>
      </c>
      <c r="C12">
        <v>198</v>
      </c>
      <c r="D12">
        <v>0.385531203025749</v>
      </c>
      <c r="E12">
        <v>104.344908854064</v>
      </c>
      <c r="F12">
        <v>2.1954820337544301</v>
      </c>
      <c r="G12">
        <v>-1704.9061337388746</v>
      </c>
      <c r="H12">
        <v>-1429.1387330226471</v>
      </c>
      <c r="I12">
        <v>267.43674607596</v>
      </c>
      <c r="J12">
        <v>140.144317364573</v>
      </c>
      <c r="K12">
        <v>47.527106689926903</v>
      </c>
      <c r="L12">
        <v>1.4579273087869218E-4</v>
      </c>
      <c r="M12">
        <v>1.7549538730625859E-5</v>
      </c>
      <c r="N12" s="1">
        <v>3.1915752782329599E-6</v>
      </c>
      <c r="O12" s="1">
        <v>9.2541786910339197E-8</v>
      </c>
      <c r="P12" s="1">
        <v>-4.74959073569863E-7</v>
      </c>
      <c r="Q12">
        <v>73.183841356000698</v>
      </c>
      <c r="R12">
        <v>6.6522799045753006E-2</v>
      </c>
      <c r="S12">
        <v>12.127622966159301</v>
      </c>
      <c r="T12">
        <v>0.15453989361717399</v>
      </c>
      <c r="V12">
        <v>0.35729868377462198</v>
      </c>
      <c r="W12">
        <v>2.2928801580559401E-2</v>
      </c>
      <c r="X12">
        <v>5.2324166570604402E-2</v>
      </c>
      <c r="AA12">
        <v>0.51753614606402698</v>
      </c>
      <c r="AB12">
        <v>3.8073704308086298</v>
      </c>
      <c r="AC12">
        <v>4.4176173505154104</v>
      </c>
      <c r="AD12">
        <v>5.6551471503249904E-3</v>
      </c>
      <c r="AE12">
        <v>5.2867422587127999</v>
      </c>
    </row>
    <row r="13" spans="1:35" x14ac:dyDescent="0.25">
      <c r="A13">
        <v>12</v>
      </c>
      <c r="B13">
        <v>757</v>
      </c>
      <c r="C13">
        <v>198</v>
      </c>
      <c r="D13">
        <v>0.38486676697568301</v>
      </c>
      <c r="E13">
        <v>103.490635304699</v>
      </c>
      <c r="F13">
        <v>2.1960390375769201</v>
      </c>
      <c r="G13">
        <v>-1690.4538859507572</v>
      </c>
      <c r="H13">
        <v>-1417.4379248361968</v>
      </c>
      <c r="I13">
        <v>265.02544397860498</v>
      </c>
      <c r="J13">
        <v>138.955783690576</v>
      </c>
      <c r="K13">
        <v>47.126045363423501</v>
      </c>
      <c r="L13">
        <v>1.4558544785586361E-4</v>
      </c>
      <c r="M13">
        <v>1.7527295296552158E-5</v>
      </c>
      <c r="N13" s="1">
        <v>3.16370588136822E-6</v>
      </c>
      <c r="O13" s="1">
        <v>9.1572422095550296E-8</v>
      </c>
      <c r="P13" s="1">
        <v>-4.7024048165098898E-7</v>
      </c>
      <c r="Q13">
        <v>73.194966750408398</v>
      </c>
      <c r="R13">
        <v>6.7071917982763796E-2</v>
      </c>
      <c r="S13">
        <v>12.1174148961671</v>
      </c>
      <c r="T13">
        <v>0.156059177518206</v>
      </c>
      <c r="V13">
        <v>0.36002882932668101</v>
      </c>
      <c r="W13">
        <v>2.31180696109562E-2</v>
      </c>
      <c r="X13">
        <v>5.2756081510176099E-2</v>
      </c>
      <c r="AA13">
        <v>0.51084924230593098</v>
      </c>
      <c r="AB13">
        <v>3.7909524873837301</v>
      </c>
      <c r="AC13">
        <v>4.44329176103472</v>
      </c>
      <c r="AD13">
        <v>5.7018281143904797E-3</v>
      </c>
      <c r="AE13">
        <v>5.2777889586367701</v>
      </c>
    </row>
    <row r="14" spans="1:35" x14ac:dyDescent="0.25">
      <c r="A14">
        <v>13</v>
      </c>
      <c r="B14">
        <v>756</v>
      </c>
      <c r="C14">
        <v>198</v>
      </c>
      <c r="D14">
        <v>0.38420103969295299</v>
      </c>
      <c r="E14">
        <v>101.05849074200199</v>
      </c>
      <c r="F14">
        <v>2.1970754392421599</v>
      </c>
      <c r="G14">
        <v>-1649.8490343970682</v>
      </c>
      <c r="H14">
        <v>-1383.8223776514544</v>
      </c>
      <c r="I14">
        <v>258.491625852026</v>
      </c>
      <c r="J14">
        <v>135.635371128169</v>
      </c>
      <c r="K14">
        <v>45.9968232938146</v>
      </c>
      <c r="L14">
        <v>1.4526556647120962E-4</v>
      </c>
      <c r="M14">
        <v>1.7485220405732913E-5</v>
      </c>
      <c r="N14" s="1">
        <v>3.0815403148147902E-6</v>
      </c>
      <c r="O14" s="1">
        <v>8.9053387997925896E-8</v>
      </c>
      <c r="P14" s="1">
        <v>-4.5791525904843299E-7</v>
      </c>
      <c r="Q14">
        <v>73.168018679530405</v>
      </c>
      <c r="R14">
        <v>6.8686117833079305E-2</v>
      </c>
      <c r="S14">
        <v>12.120727866248</v>
      </c>
      <c r="T14">
        <v>0.16012267356509</v>
      </c>
      <c r="V14">
        <v>0.36841669423001899</v>
      </c>
      <c r="W14">
        <v>2.3674445298850998E-2</v>
      </c>
      <c r="X14">
        <v>5.4025746392879999E-2</v>
      </c>
      <c r="AA14">
        <v>0.49677055378014601</v>
      </c>
      <c r="AB14">
        <v>3.7572523331131098</v>
      </c>
      <c r="AC14">
        <v>4.51804612002294</v>
      </c>
      <c r="AD14">
        <v>5.8390523114248798E-3</v>
      </c>
      <c r="AE14">
        <v>5.2584197176739202</v>
      </c>
    </row>
    <row r="15" spans="1:35" x14ac:dyDescent="0.25">
      <c r="A15">
        <v>14</v>
      </c>
      <c r="B15">
        <v>755</v>
      </c>
      <c r="C15">
        <v>198</v>
      </c>
      <c r="D15">
        <v>0.38353401740991</v>
      </c>
      <c r="E15">
        <v>98.383281826407696</v>
      </c>
      <c r="F15">
        <v>2.1981939745594898</v>
      </c>
      <c r="G15">
        <v>-1605.2771398046336</v>
      </c>
      <c r="H15">
        <v>-1346.8657611278759</v>
      </c>
      <c r="I15">
        <v>251.33626287677501</v>
      </c>
      <c r="J15">
        <v>131.98882397811801</v>
      </c>
      <c r="K15">
        <v>44.756415022984001</v>
      </c>
      <c r="L15">
        <v>1.449211871441464E-4</v>
      </c>
      <c r="M15">
        <v>1.744082801488341E-5</v>
      </c>
      <c r="N15" s="1">
        <v>2.9914933005498302E-6</v>
      </c>
      <c r="O15" s="1">
        <v>8.63167446997304E-8</v>
      </c>
      <c r="P15" s="1">
        <v>-4.4442503767274698E-7</v>
      </c>
      <c r="Q15">
        <v>73.139752584578702</v>
      </c>
      <c r="R15">
        <v>7.0553810304734801E-2</v>
      </c>
      <c r="S15">
        <v>12.1238381769254</v>
      </c>
      <c r="T15">
        <v>0.16478482462915001</v>
      </c>
      <c r="V15">
        <v>0.378157300868393</v>
      </c>
      <c r="W15">
        <v>2.4318193768707499E-2</v>
      </c>
      <c r="X15">
        <v>5.5494798408006897E-2</v>
      </c>
      <c r="AA15">
        <v>0.484391813450541</v>
      </c>
      <c r="AB15">
        <v>3.71909152587184</v>
      </c>
      <c r="AC15">
        <v>4.5960384262069702</v>
      </c>
      <c r="AD15">
        <v>5.9978260838798904E-3</v>
      </c>
      <c r="AE15">
        <v>5.2375807189036001</v>
      </c>
    </row>
    <row r="16" spans="1:35" x14ac:dyDescent="0.25">
      <c r="A16">
        <v>15</v>
      </c>
      <c r="B16">
        <v>754</v>
      </c>
      <c r="C16">
        <v>198</v>
      </c>
      <c r="D16">
        <v>0.38286569634425399</v>
      </c>
      <c r="E16">
        <v>80.945634653341401</v>
      </c>
      <c r="F16">
        <v>2.2006815726158702</v>
      </c>
      <c r="G16">
        <v>-1319.3449105055365</v>
      </c>
      <c r="H16">
        <v>-1107.1521525429298</v>
      </c>
      <c r="I16">
        <v>206.58400230015701</v>
      </c>
      <c r="J16">
        <v>108.580065378039</v>
      </c>
      <c r="K16">
        <v>36.782074999212199</v>
      </c>
      <c r="L16">
        <v>1.4485177732504389E-4</v>
      </c>
      <c r="M16">
        <v>1.7414961111246473E-5</v>
      </c>
      <c r="N16" s="1">
        <v>2.4579361874773101E-6</v>
      </c>
      <c r="O16" s="1">
        <v>7.0799549298577199E-8</v>
      </c>
      <c r="P16" s="1">
        <v>-3.6482491467768098E-7</v>
      </c>
      <c r="Q16">
        <v>73.016308567521705</v>
      </c>
      <c r="R16">
        <v>8.57528072126304E-2</v>
      </c>
      <c r="S16">
        <v>12.1227994055228</v>
      </c>
      <c r="T16">
        <v>0.20020985973300201</v>
      </c>
      <c r="V16">
        <v>0.45968775528109801</v>
      </c>
      <c r="W16">
        <v>2.9556920781482199E-2</v>
      </c>
      <c r="X16">
        <v>6.7449719988689302E-2</v>
      </c>
      <c r="AA16">
        <v>0.49047592430142001</v>
      </c>
      <c r="AB16">
        <v>3.67690741238034</v>
      </c>
      <c r="AC16">
        <v>4.6190520755270796</v>
      </c>
      <c r="AD16">
        <v>7.2899028648417E-3</v>
      </c>
      <c r="AE16">
        <v>5.2245096488847897</v>
      </c>
    </row>
    <row r="17" spans="1:31" x14ac:dyDescent="0.25">
      <c r="A17">
        <v>16</v>
      </c>
      <c r="B17">
        <v>753</v>
      </c>
      <c r="C17">
        <v>198</v>
      </c>
      <c r="D17">
        <v>0.38219607269892403</v>
      </c>
      <c r="E17">
        <v>63.995587168205603</v>
      </c>
      <c r="F17">
        <v>2.2038017797107301</v>
      </c>
      <c r="G17">
        <v>-1041.6889317315656</v>
      </c>
      <c r="H17">
        <v>-874.21394648705973</v>
      </c>
      <c r="I17">
        <v>163.20711908054901</v>
      </c>
      <c r="J17">
        <v>85.849171274651695</v>
      </c>
      <c r="K17">
        <v>29.038721974625702</v>
      </c>
      <c r="L17">
        <v>1.450003107999592E-4</v>
      </c>
      <c r="M17">
        <v>1.7404819230070427E-5</v>
      </c>
      <c r="N17" s="1">
        <v>1.9434528694218899E-6</v>
      </c>
      <c r="O17" s="1">
        <v>5.5876210919576599E-8</v>
      </c>
      <c r="P17" s="1">
        <v>-2.88105225603924E-7</v>
      </c>
      <c r="Q17">
        <v>72.839608588588604</v>
      </c>
      <c r="R17">
        <v>0.10846553192623599</v>
      </c>
      <c r="S17">
        <v>12.1182720513406</v>
      </c>
      <c r="T17">
        <v>0.25284679132569499</v>
      </c>
      <c r="V17">
        <v>0.58179392934073304</v>
      </c>
      <c r="W17">
        <v>3.7385448230471102E-2</v>
      </c>
      <c r="X17">
        <v>8.5314638606632104E-2</v>
      </c>
      <c r="AA17">
        <v>0.50039035779673102</v>
      </c>
      <c r="AB17">
        <v>3.6438725549090401</v>
      </c>
      <c r="AC17">
        <v>4.60370942496984</v>
      </c>
      <c r="AD17">
        <v>9.2207266167408496E-3</v>
      </c>
      <c r="AE17">
        <v>5.2191199563485604</v>
      </c>
    </row>
    <row r="18" spans="1:31" x14ac:dyDescent="0.25">
      <c r="A18">
        <v>17</v>
      </c>
      <c r="B18">
        <v>752</v>
      </c>
      <c r="C18">
        <v>198</v>
      </c>
      <c r="D18">
        <v>0.38152514266205201</v>
      </c>
      <c r="E18">
        <v>36.102885697384302</v>
      </c>
      <c r="F18">
        <v>2.2065191143201899</v>
      </c>
      <c r="G18">
        <v>-587.37340355404797</v>
      </c>
      <c r="H18">
        <v>-493.09544894380525</v>
      </c>
      <c r="I18">
        <v>91.965034005016506</v>
      </c>
      <c r="J18">
        <v>48.451539127148898</v>
      </c>
      <c r="K18">
        <v>16.361918400379299</v>
      </c>
      <c r="L18">
        <v>1.4483194968341684E-4</v>
      </c>
      <c r="M18">
        <v>1.7377248698806422E-5</v>
      </c>
      <c r="N18" s="1">
        <v>1.09413050522982E-6</v>
      </c>
      <c r="O18" s="1">
        <v>3.1402698606184002E-8</v>
      </c>
      <c r="P18" s="1">
        <v>-1.6182515119498201E-7</v>
      </c>
      <c r="Q18">
        <v>72.6835785385896</v>
      </c>
      <c r="R18">
        <v>0.135302145458015</v>
      </c>
      <c r="S18">
        <v>12.1920424733113</v>
      </c>
      <c r="T18">
        <v>0.26141638025679298</v>
      </c>
      <c r="V18">
        <v>0.60296110874815201</v>
      </c>
      <c r="W18">
        <v>6.6269043729890897E-2</v>
      </c>
      <c r="X18">
        <v>0.14463393495802401</v>
      </c>
      <c r="AA18">
        <v>0.51617650593352904</v>
      </c>
      <c r="AB18">
        <v>3.5617987570504499</v>
      </c>
      <c r="AC18">
        <v>4.61704952251955</v>
      </c>
      <c r="AD18">
        <v>1.6344560900235901E-2</v>
      </c>
      <c r="AE18">
        <v>5.2024270285442897</v>
      </c>
    </row>
    <row r="19" spans="1:31" x14ac:dyDescent="0.25">
      <c r="A19">
        <v>18</v>
      </c>
      <c r="B19">
        <v>751</v>
      </c>
      <c r="C19">
        <v>198</v>
      </c>
      <c r="D19">
        <v>0.38085290240687503</v>
      </c>
      <c r="E19">
        <v>17.8540699882018</v>
      </c>
      <c r="F19">
        <v>2.2092297719143201</v>
      </c>
      <c r="G19">
        <v>-290.43716574325038</v>
      </c>
      <c r="H19">
        <v>-243.92937832339283</v>
      </c>
      <c r="I19">
        <v>45.411109134264997</v>
      </c>
      <c r="J19">
        <v>23.970913917657398</v>
      </c>
      <c r="K19">
        <v>8.0815812891798195</v>
      </c>
      <c r="L19">
        <v>1.4455143146443287E-4</v>
      </c>
      <c r="M19">
        <v>1.735575044071454E-5</v>
      </c>
      <c r="N19" s="1">
        <v>5.3966830245643101E-7</v>
      </c>
      <c r="O19" s="1">
        <v>1.5462694919175299E-8</v>
      </c>
      <c r="P19" s="1">
        <v>-7.9514072072648404E-8</v>
      </c>
      <c r="Q19">
        <v>72.467184484630593</v>
      </c>
      <c r="R19">
        <v>0.17006333033521701</v>
      </c>
      <c r="S19">
        <v>12.4150332923248</v>
      </c>
      <c r="T19">
        <v>0.24571388811650599</v>
      </c>
      <c r="V19">
        <v>0.56963248136556299</v>
      </c>
      <c r="W19">
        <v>0.134003267189824</v>
      </c>
      <c r="X19">
        <v>0.173214471063352</v>
      </c>
      <c r="AA19">
        <v>0.528714848015709</v>
      </c>
      <c r="AB19">
        <v>3.4262247492254998</v>
      </c>
      <c r="AC19">
        <v>4.6542445192595796</v>
      </c>
      <c r="AD19">
        <v>3.3050492932122401E-2</v>
      </c>
      <c r="AE19">
        <v>5.1829201755410796</v>
      </c>
    </row>
    <row r="20" spans="1:31" x14ac:dyDescent="0.25">
      <c r="A20">
        <v>19</v>
      </c>
      <c r="B20">
        <v>750</v>
      </c>
      <c r="C20">
        <v>198</v>
      </c>
      <c r="D20">
        <v>0.38017934809167903</v>
      </c>
      <c r="E20">
        <v>10.8373342921124</v>
      </c>
      <c r="F20">
        <v>2.21181377042255</v>
      </c>
      <c r="G20">
        <v>-176.2437063936093</v>
      </c>
      <c r="H20">
        <v>-148.07617446690355</v>
      </c>
      <c r="I20">
        <v>27.530207620295801</v>
      </c>
      <c r="J20">
        <v>14.5574023754448</v>
      </c>
      <c r="K20">
        <v>4.8997498962320201</v>
      </c>
      <c r="L20">
        <v>1.4451395523793043E-4</v>
      </c>
      <c r="M20">
        <v>1.736321753764097E-5</v>
      </c>
      <c r="N20" s="1">
        <v>3.2766565957625901E-7</v>
      </c>
      <c r="O20" s="1">
        <v>9.3703766196731093E-9</v>
      </c>
      <c r="P20" s="1">
        <v>-4.8075971940675702E-8</v>
      </c>
      <c r="Q20">
        <v>72.193161448635493</v>
      </c>
      <c r="R20">
        <v>0.16608348648919499</v>
      </c>
      <c r="S20">
        <v>12.7071154210151</v>
      </c>
      <c r="T20">
        <v>0.242925924355825</v>
      </c>
      <c r="V20">
        <v>0.56738309160727396</v>
      </c>
      <c r="W20">
        <v>0.21821461323514199</v>
      </c>
      <c r="X20">
        <v>0.17196791188806701</v>
      </c>
      <c r="AA20">
        <v>0.53583796359747704</v>
      </c>
      <c r="AB20">
        <v>3.2887416057482501</v>
      </c>
      <c r="AC20">
        <v>4.6756676291742902</v>
      </c>
      <c r="AD20">
        <v>5.4449350555149302E-2</v>
      </c>
      <c r="AE20">
        <v>5.1784515536986504</v>
      </c>
    </row>
    <row r="21" spans="1:31" x14ac:dyDescent="0.25">
      <c r="A21">
        <v>20</v>
      </c>
      <c r="B21">
        <v>759</v>
      </c>
      <c r="C21">
        <v>196</v>
      </c>
      <c r="D21">
        <v>0.388325824734781</v>
      </c>
      <c r="E21">
        <v>104.31334495607599</v>
      </c>
      <c r="F21">
        <v>2.1953093202697902</v>
      </c>
      <c r="G21">
        <v>-1704.5793317226487</v>
      </c>
      <c r="H21">
        <v>-1428.6814664952392</v>
      </c>
      <c r="I21">
        <v>267.304040330774</v>
      </c>
      <c r="J21">
        <v>140.084304840095</v>
      </c>
      <c r="K21">
        <v>47.516467949608703</v>
      </c>
      <c r="L21">
        <v>1.454503916057837E-4</v>
      </c>
      <c r="M21">
        <v>1.7544830604351161E-5</v>
      </c>
      <c r="N21" s="1">
        <v>3.1716074699114999E-6</v>
      </c>
      <c r="O21" s="1">
        <v>9.2261464148727204E-8</v>
      </c>
      <c r="P21" s="1">
        <v>-4.73263698239743E-7</v>
      </c>
      <c r="Q21">
        <v>73.205985860173399</v>
      </c>
      <c r="R21">
        <v>6.6542928002826601E-2</v>
      </c>
      <c r="S21">
        <v>12.1312926313808</v>
      </c>
      <c r="T21">
        <v>0.154495755369955</v>
      </c>
      <c r="V21">
        <v>0.357488590712006</v>
      </c>
      <c r="W21">
        <v>2.2935739545729399E-2</v>
      </c>
      <c r="X21">
        <v>5.2339999201190902E-2</v>
      </c>
      <c r="AA21">
        <v>0.51769274595186798</v>
      </c>
      <c r="AB21">
        <v>3.8085224929146801</v>
      </c>
      <c r="AC21">
        <v>4.4189540656160498</v>
      </c>
      <c r="AD21">
        <v>5.6568583262807002E-3</v>
      </c>
      <c r="AE21">
        <v>5.2580923328050799</v>
      </c>
    </row>
    <row r="22" spans="1:31" x14ac:dyDescent="0.25">
      <c r="A22">
        <v>21</v>
      </c>
      <c r="B22">
        <v>758</v>
      </c>
      <c r="C22">
        <v>196</v>
      </c>
      <c r="D22">
        <v>0.38766474324783201</v>
      </c>
      <c r="E22">
        <v>104.15192556919401</v>
      </c>
      <c r="F22">
        <v>2.1956696944123801</v>
      </c>
      <c r="G22">
        <v>-1701.6259582641399</v>
      </c>
      <c r="H22">
        <v>-1426.6014509096015</v>
      </c>
      <c r="I22">
        <v>266.71629477237798</v>
      </c>
      <c r="J22">
        <v>139.83798053650099</v>
      </c>
      <c r="K22">
        <v>47.435151942135597</v>
      </c>
      <c r="L22">
        <v>1.4531645290084139E-4</v>
      </c>
      <c r="M22">
        <v>1.7532227445820496E-5</v>
      </c>
      <c r="N22" s="1">
        <v>3.1681438673652599E-6</v>
      </c>
      <c r="O22" s="1">
        <v>9.1990625830109106E-8</v>
      </c>
      <c r="P22" s="1">
        <v>-4.7201241949358298E-7</v>
      </c>
      <c r="Q22">
        <v>73.225536862674701</v>
      </c>
      <c r="R22">
        <v>6.66460592563346E-2</v>
      </c>
      <c r="S22">
        <v>12.1198291597848</v>
      </c>
      <c r="T22">
        <v>0.15495869097128101</v>
      </c>
      <c r="V22">
        <v>0.35784154305749499</v>
      </c>
      <c r="W22">
        <v>2.2971286397071002E-2</v>
      </c>
      <c r="X22">
        <v>5.2421118110268498E-2</v>
      </c>
      <c r="AA22">
        <v>0.51543797769335797</v>
      </c>
      <c r="AB22">
        <v>3.8012998435809799</v>
      </c>
      <c r="AC22">
        <v>4.4229252706436197</v>
      </c>
      <c r="AD22">
        <v>5.6656255823605301E-3</v>
      </c>
      <c r="AE22">
        <v>5.2544665622476803</v>
      </c>
    </row>
    <row r="23" spans="1:31" x14ac:dyDescent="0.25">
      <c r="A23">
        <v>22</v>
      </c>
      <c r="B23">
        <v>757</v>
      </c>
      <c r="C23">
        <v>196</v>
      </c>
      <c r="D23">
        <v>0.38700237829442502</v>
      </c>
      <c r="E23">
        <v>102.307104063681</v>
      </c>
      <c r="F23">
        <v>2.1965080815875302</v>
      </c>
      <c r="G23">
        <v>-1670.7442026749927</v>
      </c>
      <c r="H23">
        <v>-1401.1469613570302</v>
      </c>
      <c r="I23">
        <v>261.706781845325</v>
      </c>
      <c r="J23">
        <v>137.305167223274</v>
      </c>
      <c r="K23">
        <v>46.577158045209103</v>
      </c>
      <c r="L23">
        <v>1.4501267256159038E-4</v>
      </c>
      <c r="M23">
        <v>1.7496669975836494E-5</v>
      </c>
      <c r="N23" s="1">
        <v>3.1059821581088601E-6</v>
      </c>
      <c r="O23" s="1">
        <v>9.0038583854093006E-8</v>
      </c>
      <c r="P23" s="1">
        <v>-4.6242151550388102E-7</v>
      </c>
      <c r="Q23">
        <v>73.222678460315905</v>
      </c>
      <c r="R23">
        <v>6.7847833898455501E-2</v>
      </c>
      <c r="S23">
        <v>12.112413815102901</v>
      </c>
      <c r="T23">
        <v>0.158025287616154</v>
      </c>
      <c r="V23">
        <v>0.36404914612600398</v>
      </c>
      <c r="W23">
        <v>2.3385509080259801E-2</v>
      </c>
      <c r="X23">
        <v>5.3366385859931503E-2</v>
      </c>
      <c r="AA23">
        <v>0.50305967740198398</v>
      </c>
      <c r="AB23">
        <v>3.7717891992712902</v>
      </c>
      <c r="AC23">
        <v>4.4793554656696504</v>
      </c>
      <c r="AD23">
        <v>5.7677892396361197E-3</v>
      </c>
      <c r="AE23">
        <v>5.2382614304177304</v>
      </c>
    </row>
    <row r="24" spans="1:31" x14ac:dyDescent="0.25">
      <c r="A24">
        <v>23</v>
      </c>
      <c r="B24">
        <v>756</v>
      </c>
      <c r="C24">
        <v>196</v>
      </c>
      <c r="D24">
        <v>0.38633872613321701</v>
      </c>
      <c r="E24">
        <v>99.7814364679991</v>
      </c>
      <c r="F24">
        <v>2.19757580923803</v>
      </c>
      <c r="G24">
        <v>-1628.6152102670139</v>
      </c>
      <c r="H24">
        <v>-1366.2448580930331</v>
      </c>
      <c r="I24">
        <v>254.93888371372501</v>
      </c>
      <c r="J24">
        <v>133.860503407024</v>
      </c>
      <c r="K24">
        <v>45.405230640300999</v>
      </c>
      <c r="L24">
        <v>1.4468512174122349E-4</v>
      </c>
      <c r="M24">
        <v>1.7453781266351208E-5</v>
      </c>
      <c r="N24" s="1">
        <v>3.0212933585277799E-6</v>
      </c>
      <c r="O24" s="1">
        <v>8.7446407645742299E-8</v>
      </c>
      <c r="P24" s="1">
        <v>-4.4970441736764601E-7</v>
      </c>
      <c r="Q24">
        <v>73.194996494161799</v>
      </c>
      <c r="R24">
        <v>6.9565198185600099E-2</v>
      </c>
      <c r="S24">
        <v>12.115686931270901</v>
      </c>
      <c r="T24">
        <v>0.162332970436177</v>
      </c>
      <c r="V24">
        <v>0.372987043572995</v>
      </c>
      <c r="W24">
        <v>2.3977443056989501E-2</v>
      </c>
      <c r="X24">
        <v>5.4717195752394303E-2</v>
      </c>
      <c r="AA24">
        <v>0.48984417394375801</v>
      </c>
      <c r="AB24">
        <v>3.7361079938502502</v>
      </c>
      <c r="AC24">
        <v>4.5554309514042499</v>
      </c>
      <c r="AD24">
        <v>5.91378351368658E-3</v>
      </c>
      <c r="AE24">
        <v>5.2184398208511</v>
      </c>
    </row>
    <row r="25" spans="1:31" x14ac:dyDescent="0.25">
      <c r="A25">
        <v>24</v>
      </c>
      <c r="B25">
        <v>755</v>
      </c>
      <c r="C25">
        <v>196</v>
      </c>
      <c r="D25">
        <v>0.38567378300831401</v>
      </c>
      <c r="E25">
        <v>95.245084292316804</v>
      </c>
      <c r="F25">
        <v>2.19886983780756</v>
      </c>
      <c r="G25">
        <v>-1553.6072061178932</v>
      </c>
      <c r="H25">
        <v>-1303.7199471877007</v>
      </c>
      <c r="I25">
        <v>243.04552733569199</v>
      </c>
      <c r="J25">
        <v>127.72320268547401</v>
      </c>
      <c r="K25">
        <v>43.315471727641302</v>
      </c>
      <c r="L25">
        <v>1.4435799842644082E-4</v>
      </c>
      <c r="M25">
        <v>1.7410203487429446E-5</v>
      </c>
      <c r="N25" s="1">
        <v>2.87580596804142E-6</v>
      </c>
      <c r="O25" s="1">
        <v>8.3105945241729997E-8</v>
      </c>
      <c r="P25" s="1">
        <v>-4.2791610711263103E-7</v>
      </c>
      <c r="Q25">
        <v>73.156381281278598</v>
      </c>
      <c r="R25">
        <v>7.2878463541807798E-2</v>
      </c>
      <c r="S25">
        <v>12.118390102938401</v>
      </c>
      <c r="T25">
        <v>0.17033973312880299</v>
      </c>
      <c r="V25">
        <v>0.39050417648698998</v>
      </c>
      <c r="W25">
        <v>2.5119445573830099E-2</v>
      </c>
      <c r="X25">
        <v>5.7323277439894398E-2</v>
      </c>
      <c r="AA25">
        <v>0.480467755828696</v>
      </c>
      <c r="AB25">
        <v>3.6950498354223802</v>
      </c>
      <c r="AC25">
        <v>4.6295615083757404</v>
      </c>
      <c r="AD25">
        <v>6.1954463932729197E-3</v>
      </c>
      <c r="AE25">
        <v>5.1977889735914804</v>
      </c>
    </row>
    <row r="26" spans="1:31" x14ac:dyDescent="0.25">
      <c r="A26">
        <v>25</v>
      </c>
      <c r="B26">
        <v>754</v>
      </c>
      <c r="C26">
        <v>196</v>
      </c>
      <c r="D26">
        <v>0.38500754514919999</v>
      </c>
      <c r="E26">
        <v>72.911378764854902</v>
      </c>
      <c r="F26">
        <v>2.2020339783666598</v>
      </c>
      <c r="G26">
        <v>-1187.730323301631</v>
      </c>
      <c r="H26">
        <v>-996.77736118961047</v>
      </c>
      <c r="I26">
        <v>185.90562440930699</v>
      </c>
      <c r="J26">
        <v>97.777575567725705</v>
      </c>
      <c r="K26">
        <v>33.1109235739114</v>
      </c>
      <c r="L26">
        <v>1.4446246646402375E-4</v>
      </c>
      <c r="M26">
        <v>1.7396594393505801E-5</v>
      </c>
      <c r="N26" s="1">
        <v>2.2008212322720201E-6</v>
      </c>
      <c r="O26" s="1">
        <v>6.3483904985208198E-8</v>
      </c>
      <c r="P26" s="1">
        <v>-3.2706571769648698E-7</v>
      </c>
      <c r="Q26">
        <v>72.981945905296001</v>
      </c>
      <c r="R26">
        <v>9.5202086707407402E-2</v>
      </c>
      <c r="S26">
        <v>12.1149228317549</v>
      </c>
      <c r="T26">
        <v>0.22217319426188301</v>
      </c>
      <c r="V26">
        <v>0.51043006713134798</v>
      </c>
      <c r="W26">
        <v>3.2813859120281001E-2</v>
      </c>
      <c r="X26">
        <v>7.4882144380822996E-2</v>
      </c>
      <c r="AA26">
        <v>0.49443596374941101</v>
      </c>
      <c r="AB26">
        <v>3.6551068424936499</v>
      </c>
      <c r="AC26">
        <v>4.6196545646376599</v>
      </c>
      <c r="AD26">
        <v>8.09319236519313E-3</v>
      </c>
      <c r="AE26">
        <v>5.1903393481014097</v>
      </c>
    </row>
    <row r="27" spans="1:31" x14ac:dyDescent="0.25">
      <c r="A27">
        <v>26</v>
      </c>
      <c r="B27">
        <v>753</v>
      </c>
      <c r="C27">
        <v>196</v>
      </c>
      <c r="D27">
        <v>0.384340008770649</v>
      </c>
      <c r="E27">
        <v>58.825003830956703</v>
      </c>
      <c r="F27">
        <v>2.2051334287670601</v>
      </c>
      <c r="G27">
        <v>-956.99187048881959</v>
      </c>
      <c r="H27">
        <v>-803.18801655827815</v>
      </c>
      <c r="I27">
        <v>149.88437745996299</v>
      </c>
      <c r="J27">
        <v>78.893259259470994</v>
      </c>
      <c r="K27">
        <v>26.676392033042202</v>
      </c>
      <c r="L27">
        <v>1.4462636264795132E-4</v>
      </c>
      <c r="M27">
        <v>1.738770529107739E-5</v>
      </c>
      <c r="N27" s="1">
        <v>1.77606883889399E-6</v>
      </c>
      <c r="O27" s="1">
        <v>5.1136183035199802E-8</v>
      </c>
      <c r="P27" s="1">
        <v>-2.6361998864744598E-7</v>
      </c>
      <c r="Q27">
        <v>72.804768093604494</v>
      </c>
      <c r="R27">
        <v>0.11799940418311999</v>
      </c>
      <c r="S27">
        <v>12.110067954897</v>
      </c>
      <c r="T27">
        <v>0.27495089301398601</v>
      </c>
      <c r="V27">
        <v>0.63304076053539704</v>
      </c>
      <c r="W27">
        <v>4.0671543650559597E-2</v>
      </c>
      <c r="X27">
        <v>9.2813600273861402E-2</v>
      </c>
      <c r="AA27">
        <v>0.50288720815383003</v>
      </c>
      <c r="AB27">
        <v>3.6246238875243302</v>
      </c>
      <c r="AC27">
        <v>4.6024219630298902</v>
      </c>
      <c r="AD27">
        <v>1.0031207403755699E-2</v>
      </c>
      <c r="AE27">
        <v>5.1857234837296398</v>
      </c>
    </row>
    <row r="28" spans="1:31" x14ac:dyDescent="0.25">
      <c r="A28">
        <v>27</v>
      </c>
      <c r="B28">
        <v>752</v>
      </c>
      <c r="C28">
        <v>196</v>
      </c>
      <c r="D28">
        <v>0.38367117007267298</v>
      </c>
      <c r="E28">
        <v>28.689432539695101</v>
      </c>
      <c r="F28">
        <v>2.20754436038913</v>
      </c>
      <c r="G28">
        <v>-466.74554714342418</v>
      </c>
      <c r="H28">
        <v>-391.91245094142766</v>
      </c>
      <c r="I28">
        <v>72.997216214209004</v>
      </c>
      <c r="J28">
        <v>38.502044376469698</v>
      </c>
      <c r="K28">
        <v>12.996084271048501</v>
      </c>
      <c r="L28">
        <v>1.4428613234892428E-4</v>
      </c>
      <c r="M28">
        <v>1.7351892877064484E-5</v>
      </c>
      <c r="N28" s="1">
        <v>8.6350632708829297E-7</v>
      </c>
      <c r="O28" s="1">
        <v>2.48200412536157E-8</v>
      </c>
      <c r="P28" s="1">
        <v>-1.2778862175632301E-7</v>
      </c>
      <c r="Q28">
        <v>72.659704473361103</v>
      </c>
      <c r="R28">
        <v>0.14362738964475499</v>
      </c>
      <c r="S28">
        <v>12.235277489975999</v>
      </c>
      <c r="T28">
        <v>0.25672198389270101</v>
      </c>
      <c r="V28">
        <v>0.59264951951457101</v>
      </c>
      <c r="W28">
        <v>8.3393204370440496E-2</v>
      </c>
      <c r="X28">
        <v>0.17795097943746699</v>
      </c>
      <c r="AA28">
        <v>0.52131062438518405</v>
      </c>
      <c r="AB28">
        <v>3.5136608732909398</v>
      </c>
      <c r="AC28">
        <v>4.6314368479214201</v>
      </c>
      <c r="AD28">
        <v>2.0568054566363601E-2</v>
      </c>
      <c r="AE28">
        <v>5.1636985596388802</v>
      </c>
    </row>
    <row r="29" spans="1:31" x14ac:dyDescent="0.25">
      <c r="A29">
        <v>28</v>
      </c>
      <c r="B29">
        <v>751</v>
      </c>
      <c r="C29">
        <v>196</v>
      </c>
      <c r="D29">
        <v>0.38300102524044599</v>
      </c>
      <c r="E29">
        <v>14.0452130311188</v>
      </c>
      <c r="F29">
        <v>2.2103991076773002</v>
      </c>
      <c r="G29">
        <v>-228.44645827911114</v>
      </c>
      <c r="H29">
        <v>-191.90326396804662</v>
      </c>
      <c r="I29">
        <v>35.6814864141624</v>
      </c>
      <c r="J29">
        <v>18.855549537185201</v>
      </c>
      <c r="K29">
        <v>6.3541525068192701</v>
      </c>
      <c r="L29">
        <v>1.4407468190014912E-4</v>
      </c>
      <c r="M29">
        <v>1.7343801385218961E-5</v>
      </c>
      <c r="N29" s="1">
        <v>4.2199315088968002E-7</v>
      </c>
      <c r="O29" s="1">
        <v>1.21081847713106E-8</v>
      </c>
      <c r="P29" s="1">
        <v>-6.2174659476827701E-8</v>
      </c>
      <c r="Q29">
        <v>72.390583976430094</v>
      </c>
      <c r="R29">
        <v>0.167640244596098</v>
      </c>
      <c r="S29">
        <v>12.531584536255</v>
      </c>
      <c r="T29">
        <v>0.24488027994147801</v>
      </c>
      <c r="V29">
        <v>0.56936251632283597</v>
      </c>
      <c r="W29">
        <v>0.16942161313311499</v>
      </c>
      <c r="X29">
        <v>0.173229070345819</v>
      </c>
      <c r="AA29">
        <v>0.53281961300734604</v>
      </c>
      <c r="AB29">
        <v>3.35773085313703</v>
      </c>
      <c r="AC29">
        <v>4.67199661855296</v>
      </c>
      <c r="AD29">
        <v>4.20133046502702E-2</v>
      </c>
      <c r="AE29">
        <v>5.1487373736277897</v>
      </c>
    </row>
    <row r="30" spans="1:31" x14ac:dyDescent="0.25">
      <c r="A30">
        <v>29</v>
      </c>
      <c r="B30">
        <v>750</v>
      </c>
      <c r="C30">
        <v>196</v>
      </c>
      <c r="D30">
        <v>0.382329570444216</v>
      </c>
      <c r="E30">
        <v>9.5046504031618504</v>
      </c>
      <c r="F30">
        <v>2.2128226522488101</v>
      </c>
      <c r="G30">
        <v>-154.55422498379741</v>
      </c>
      <c r="H30">
        <v>-129.8779788093486</v>
      </c>
      <c r="I30">
        <v>24.117916409567201</v>
      </c>
      <c r="J30">
        <v>12.7659553702991</v>
      </c>
      <c r="K30">
        <v>4.2952608034370003</v>
      </c>
      <c r="L30">
        <v>1.4404668167522874E-4</v>
      </c>
      <c r="M30">
        <v>1.7350856879837713E-5</v>
      </c>
      <c r="N30" s="1">
        <v>2.8567974057550802E-7</v>
      </c>
      <c r="O30" s="1">
        <v>8.1812617406269192E-9</v>
      </c>
      <c r="P30" s="1">
        <v>-4.1922056617557998E-8</v>
      </c>
      <c r="Q30">
        <v>72.132729721794803</v>
      </c>
      <c r="R30">
        <v>0.16689899494830701</v>
      </c>
      <c r="S30">
        <v>12.805657890295301</v>
      </c>
      <c r="T30">
        <v>0.24132405938408399</v>
      </c>
      <c r="V30">
        <v>0.56489902818412596</v>
      </c>
      <c r="W30">
        <v>0.248001198804981</v>
      </c>
      <c r="X30">
        <v>0.172680720526284</v>
      </c>
      <c r="AA30">
        <v>0.53869374971000195</v>
      </c>
      <c r="AB30">
        <v>3.2315961074882802</v>
      </c>
      <c r="AC30">
        <v>4.6905708851950996</v>
      </c>
      <c r="AD30">
        <v>6.2083905133218001E-2</v>
      </c>
      <c r="AE30">
        <v>5.1448637385353697</v>
      </c>
    </row>
    <row r="31" spans="1:31" x14ac:dyDescent="0.25">
      <c r="A31">
        <v>30</v>
      </c>
      <c r="B31">
        <v>759</v>
      </c>
      <c r="C31">
        <v>194</v>
      </c>
      <c r="D31">
        <v>0.39045729787337502</v>
      </c>
      <c r="E31">
        <v>104.260714289541</v>
      </c>
      <c r="F31">
        <v>2.19548620121587</v>
      </c>
      <c r="G31">
        <v>-1703.6304576065825</v>
      </c>
      <c r="H31">
        <v>-1428.075567057861</v>
      </c>
      <c r="I31">
        <v>266.971748824028</v>
      </c>
      <c r="J31">
        <v>139.979601783871</v>
      </c>
      <c r="K31">
        <v>47.488667536057299</v>
      </c>
      <c r="L31">
        <v>1.4503663960836814E-4</v>
      </c>
      <c r="M31">
        <v>1.7530669079572684E-5</v>
      </c>
      <c r="N31" s="1">
        <v>3.1539651605122898E-6</v>
      </c>
      <c r="O31" s="1">
        <v>9.1872703631055705E-8</v>
      </c>
      <c r="P31" s="1">
        <v>-4.7123587098688198E-7</v>
      </c>
      <c r="Q31">
        <v>73.231102600689496</v>
      </c>
      <c r="R31">
        <v>6.6576518782224203E-2</v>
      </c>
      <c r="S31">
        <v>12.133597969179799</v>
      </c>
      <c r="T31">
        <v>0.154722967452015</v>
      </c>
      <c r="V31">
        <v>0.35753477811486101</v>
      </c>
      <c r="W31">
        <v>2.2947317475805602E-2</v>
      </c>
      <c r="X31">
        <v>5.2366420361482799E-2</v>
      </c>
      <c r="AA31">
        <v>0.51756588509316004</v>
      </c>
      <c r="AB31">
        <v>3.8087896009470699</v>
      </c>
      <c r="AC31">
        <v>4.4208249854045398</v>
      </c>
      <c r="AD31">
        <v>5.6597139006568402E-3</v>
      </c>
      <c r="AE31">
        <v>5.2283112425986999</v>
      </c>
    </row>
    <row r="32" spans="1:31" x14ac:dyDescent="0.25">
      <c r="A32">
        <v>31</v>
      </c>
      <c r="B32">
        <v>758</v>
      </c>
      <c r="C32">
        <v>194</v>
      </c>
      <c r="D32">
        <v>0.38979828346991402</v>
      </c>
      <c r="E32">
        <v>103.491367817921</v>
      </c>
      <c r="F32">
        <v>2.1959727982633299</v>
      </c>
      <c r="G32">
        <v>-1690.5844837012919</v>
      </c>
      <c r="H32">
        <v>-1417.5863834834342</v>
      </c>
      <c r="I32">
        <v>264.75110334854901</v>
      </c>
      <c r="J32">
        <v>138.887105123905</v>
      </c>
      <c r="K32">
        <v>47.127800444416401</v>
      </c>
      <c r="L32">
        <v>1.4474616592102888E-4</v>
      </c>
      <c r="M32">
        <v>1.7506730014199178E-5</v>
      </c>
      <c r="N32" s="1">
        <v>3.12774501220852E-6</v>
      </c>
      <c r="O32" s="1">
        <v>9.0951646982561494E-8</v>
      </c>
      <c r="P32" s="1">
        <v>-4.6653616314893401E-7</v>
      </c>
      <c r="Q32">
        <v>73.277104224519306</v>
      </c>
      <c r="R32">
        <v>6.7071443246910306E-2</v>
      </c>
      <c r="S32">
        <v>12.104071765658301</v>
      </c>
      <c r="T32">
        <v>0.15607514588817101</v>
      </c>
      <c r="V32">
        <v>0.360010918605426</v>
      </c>
      <c r="W32">
        <v>2.31179059809665E-2</v>
      </c>
      <c r="X32">
        <v>5.2755708101957899E-2</v>
      </c>
      <c r="AA32">
        <v>0.50955156344660002</v>
      </c>
      <c r="AB32">
        <v>3.7851243007946902</v>
      </c>
      <c r="AC32">
        <v>4.4420030790404699</v>
      </c>
      <c r="AD32">
        <v>5.7017877567819798E-3</v>
      </c>
      <c r="AE32">
        <v>5.2174121569603296</v>
      </c>
    </row>
    <row r="33" spans="1:31" x14ac:dyDescent="0.25">
      <c r="A33">
        <v>32</v>
      </c>
      <c r="B33">
        <v>757</v>
      </c>
      <c r="C33">
        <v>194</v>
      </c>
      <c r="D33">
        <v>0.38913798961316398</v>
      </c>
      <c r="E33">
        <v>101.072500973895</v>
      </c>
      <c r="F33">
        <v>2.1969985647961598</v>
      </c>
      <c r="G33">
        <v>-1650.1987017933102</v>
      </c>
      <c r="H33">
        <v>-1384.1513299607923</v>
      </c>
      <c r="I33">
        <v>258.26080845752301</v>
      </c>
      <c r="J33">
        <v>135.58686360713401</v>
      </c>
      <c r="K33">
        <v>46.004809740634798</v>
      </c>
      <c r="L33">
        <v>1.4443347508697653E-4</v>
      </c>
      <c r="M33">
        <v>1.7465156908215719E-5</v>
      </c>
      <c r="N33" s="1">
        <v>3.0470383048054498E-6</v>
      </c>
      <c r="O33" s="1">
        <v>8.8465154567006999E-8</v>
      </c>
      <c r="P33" s="1">
        <v>-4.54389897165527E-7</v>
      </c>
      <c r="Q33">
        <v>73.249803721257294</v>
      </c>
      <c r="R33">
        <v>6.8676596861245706E-2</v>
      </c>
      <c r="S33">
        <v>12.107470916775799</v>
      </c>
      <c r="T33">
        <v>0.16011685615740401</v>
      </c>
      <c r="V33">
        <v>0.36835088871122801</v>
      </c>
      <c r="W33">
        <v>2.3671163649884398E-2</v>
      </c>
      <c r="X33">
        <v>5.4018257578139099E-2</v>
      </c>
      <c r="AA33">
        <v>0.49564852035981599</v>
      </c>
      <c r="AB33">
        <v>3.7515314384148502</v>
      </c>
      <c r="AC33">
        <v>4.5163967429124501</v>
      </c>
      <c r="AD33">
        <v>5.8382429273120401E-3</v>
      </c>
      <c r="AE33">
        <v>5.1984766543945096</v>
      </c>
    </row>
    <row r="34" spans="1:31" x14ac:dyDescent="0.25">
      <c r="A34">
        <v>33</v>
      </c>
      <c r="B34">
        <v>756</v>
      </c>
      <c r="C34">
        <v>194</v>
      </c>
      <c r="D34">
        <v>0.38847641257348497</v>
      </c>
      <c r="E34">
        <v>98.423412140055603</v>
      </c>
      <c r="F34">
        <v>2.19810314862533</v>
      </c>
      <c r="G34">
        <v>-1606.0564613080132</v>
      </c>
      <c r="H34">
        <v>-1347.5516543938302</v>
      </c>
      <c r="I34">
        <v>251.18282749276801</v>
      </c>
      <c r="J34">
        <v>131.977959299871</v>
      </c>
      <c r="K34">
        <v>44.776521157166002</v>
      </c>
      <c r="L34">
        <v>1.4409750593719891E-4</v>
      </c>
      <c r="M34">
        <v>1.7421368540136554E-5</v>
      </c>
      <c r="N34" s="1">
        <v>2.9589522506807398E-6</v>
      </c>
      <c r="O34" s="1">
        <v>8.5774357580199406E-8</v>
      </c>
      <c r="P34" s="1">
        <v>-4.4114915013801999E-7</v>
      </c>
      <c r="Q34">
        <v>73.221193741980898</v>
      </c>
      <c r="R34">
        <v>7.0525043302297502E-2</v>
      </c>
      <c r="S34">
        <v>12.110692389548101</v>
      </c>
      <c r="T34">
        <v>0.164733611423522</v>
      </c>
      <c r="V34">
        <v>0.37798874002452099</v>
      </c>
      <c r="W34">
        <v>2.4308278478004802E-2</v>
      </c>
      <c r="X34">
        <v>5.5472171437273197E-2</v>
      </c>
      <c r="AA34">
        <v>0.48340687005271299</v>
      </c>
      <c r="AB34">
        <v>3.7136312566118002</v>
      </c>
      <c r="AC34">
        <v>4.5939032258203998</v>
      </c>
      <c r="AD34">
        <v>5.9953805819742004E-3</v>
      </c>
      <c r="AE34">
        <v>5.1781492907384399</v>
      </c>
    </row>
    <row r="35" spans="1:31" x14ac:dyDescent="0.25">
      <c r="A35">
        <v>34</v>
      </c>
      <c r="B35">
        <v>755</v>
      </c>
      <c r="C35">
        <v>194</v>
      </c>
      <c r="D35">
        <v>0.38781354860671802</v>
      </c>
      <c r="E35">
        <v>84.317628689562397</v>
      </c>
      <c r="F35">
        <v>2.2002669439982698</v>
      </c>
      <c r="G35">
        <v>-1374.5836447567833</v>
      </c>
      <c r="H35">
        <v>-1153.5809378523813</v>
      </c>
      <c r="I35">
        <v>214.95181335836301</v>
      </c>
      <c r="J35">
        <v>113.038804327577</v>
      </c>
      <c r="K35">
        <v>38.321544992328199</v>
      </c>
      <c r="L35">
        <v>1.4394836957920873E-4</v>
      </c>
      <c r="M35">
        <v>1.7389896604770926E-5</v>
      </c>
      <c r="N35" s="1">
        <v>2.53018267120121E-6</v>
      </c>
      <c r="O35" s="1">
        <v>7.3223205680172495E-8</v>
      </c>
      <c r="P35" s="1">
        <v>-3.7694219608190402E-7</v>
      </c>
      <c r="Q35">
        <v>73.121690983338596</v>
      </c>
      <c r="R35">
        <v>8.2323418139379406E-2</v>
      </c>
      <c r="S35">
        <v>12.110978373422199</v>
      </c>
      <c r="T35">
        <v>0.1923268079547</v>
      </c>
      <c r="V35">
        <v>0.44119285662990199</v>
      </c>
      <c r="W35">
        <v>2.83748932250486E-2</v>
      </c>
      <c r="X35">
        <v>6.47523000412666E-2</v>
      </c>
      <c r="AA35">
        <v>0.48627016070676099</v>
      </c>
      <c r="AB35">
        <v>3.6700129570696398</v>
      </c>
      <c r="AC35">
        <v>4.6324260916215003</v>
      </c>
      <c r="AD35">
        <v>6.9983682312523901E-3</v>
      </c>
      <c r="AE35">
        <v>5.1626527896196404</v>
      </c>
    </row>
    <row r="36" spans="1:31" x14ac:dyDescent="0.25">
      <c r="A36">
        <v>35</v>
      </c>
      <c r="B36">
        <v>754</v>
      </c>
      <c r="C36">
        <v>194</v>
      </c>
      <c r="D36">
        <v>0.38714939395414599</v>
      </c>
      <c r="E36">
        <v>66.250747395509194</v>
      </c>
      <c r="F36">
        <v>2.2033938601535699</v>
      </c>
      <c r="G36">
        <v>-1078.6215281020918</v>
      </c>
      <c r="H36">
        <v>-905.27340515552339</v>
      </c>
      <c r="I36">
        <v>168.76612271485899</v>
      </c>
      <c r="J36">
        <v>88.822692637162206</v>
      </c>
      <c r="K36">
        <v>30.0675919061024</v>
      </c>
      <c r="L36">
        <v>1.440775726759931E-4</v>
      </c>
      <c r="M36">
        <v>1.7378324391498691E-5</v>
      </c>
      <c r="N36" s="1">
        <v>1.9879145581973199E-6</v>
      </c>
      <c r="O36" s="1">
        <v>5.7424171437305697E-8</v>
      </c>
      <c r="P36" s="1">
        <v>-2.95787121164155E-7</v>
      </c>
      <c r="Q36">
        <v>72.946618568241703</v>
      </c>
      <c r="R36">
        <v>0.10477339012777</v>
      </c>
      <c r="S36">
        <v>12.1069487840223</v>
      </c>
      <c r="T36">
        <v>0.244398938563268</v>
      </c>
      <c r="V36">
        <v>0.56184673307667699</v>
      </c>
      <c r="W36">
        <v>3.6112856158019603E-2</v>
      </c>
      <c r="X36">
        <v>8.2410547900396397E-2</v>
      </c>
      <c r="AA36">
        <v>0.497877860767729</v>
      </c>
      <c r="AB36">
        <v>3.6341794618396701</v>
      </c>
      <c r="AC36">
        <v>4.6194699648277702</v>
      </c>
      <c r="AD36">
        <v>8.9068552001776297E-3</v>
      </c>
      <c r="AE36">
        <v>5.1564560392743699</v>
      </c>
    </row>
    <row r="37" spans="1:31" x14ac:dyDescent="0.25">
      <c r="A37">
        <v>36</v>
      </c>
      <c r="B37">
        <v>753</v>
      </c>
      <c r="C37">
        <v>194</v>
      </c>
      <c r="D37">
        <v>0.38648394484237503</v>
      </c>
      <c r="E37">
        <v>40.478585329158101</v>
      </c>
      <c r="F37">
        <v>2.2062296629226101</v>
      </c>
      <c r="G37">
        <v>-658.5580982964176</v>
      </c>
      <c r="H37">
        <v>-552.86195265368167</v>
      </c>
      <c r="I37">
        <v>103.002626948044</v>
      </c>
      <c r="J37">
        <v>54.286481272775902</v>
      </c>
      <c r="K37">
        <v>18.347403268767401</v>
      </c>
      <c r="L37">
        <v>1.439744134583732E-4</v>
      </c>
      <c r="M37">
        <v>1.7353742203973094E-5</v>
      </c>
      <c r="N37" s="1">
        <v>1.21255106914279E-6</v>
      </c>
      <c r="O37" s="1">
        <v>3.4965266419744101E-8</v>
      </c>
      <c r="P37" s="1">
        <v>-1.8005318114897401E-7</v>
      </c>
      <c r="Q37">
        <v>72.786808039225406</v>
      </c>
      <c r="R37">
        <v>0.13142436457434201</v>
      </c>
      <c r="S37">
        <v>12.159697542035399</v>
      </c>
      <c r="T37">
        <v>0.26391570545329202</v>
      </c>
      <c r="V37">
        <v>0.60810623008396203</v>
      </c>
      <c r="W37">
        <v>5.9105418126648698E-2</v>
      </c>
      <c r="X37">
        <v>0.13038086426812701</v>
      </c>
      <c r="AA37">
        <v>0.51371871042696204</v>
      </c>
      <c r="AB37">
        <v>3.5626214338004898</v>
      </c>
      <c r="AC37">
        <v>4.6277321239226703</v>
      </c>
      <c r="AD37">
        <v>1.4577728177912299E-2</v>
      </c>
      <c r="AE37">
        <v>5.1419118399046297</v>
      </c>
    </row>
    <row r="38" spans="1:31" x14ac:dyDescent="0.25">
      <c r="A38">
        <v>37</v>
      </c>
      <c r="B38">
        <v>752</v>
      </c>
      <c r="C38">
        <v>194</v>
      </c>
      <c r="D38">
        <v>0.38581719748329801</v>
      </c>
      <c r="E38">
        <v>20.113272604501699</v>
      </c>
      <c r="F38">
        <v>2.2088667740738499</v>
      </c>
      <c r="G38">
        <v>-327.19297392126242</v>
      </c>
      <c r="H38">
        <v>-274.8025160487997</v>
      </c>
      <c r="I38">
        <v>51.105163022448103</v>
      </c>
      <c r="J38">
        <v>26.9868834339951</v>
      </c>
      <c r="K38">
        <v>9.1056974737351108</v>
      </c>
      <c r="L38">
        <v>1.4368130488527704E-4</v>
      </c>
      <c r="M38">
        <v>1.7328167418901429E-5</v>
      </c>
      <c r="N38" s="1">
        <v>6.0083317123522695E-7</v>
      </c>
      <c r="O38" s="1">
        <v>1.7296433970628601E-8</v>
      </c>
      <c r="P38" s="1">
        <v>-8.8901247959347404E-8</v>
      </c>
      <c r="Q38">
        <v>72.590479150757403</v>
      </c>
      <c r="R38">
        <v>0.164400282669417</v>
      </c>
      <c r="S38">
        <v>12.352372389092499</v>
      </c>
      <c r="T38">
        <v>0.248454824563973</v>
      </c>
      <c r="V38">
        <v>0.574988500020995</v>
      </c>
      <c r="W38">
        <v>0.118951488308252</v>
      </c>
      <c r="X38">
        <v>0.17346688289864301</v>
      </c>
      <c r="AA38">
        <v>0.52811308282218405</v>
      </c>
      <c r="AB38">
        <v>3.4347775176634201</v>
      </c>
      <c r="AC38">
        <v>4.6628041179715796</v>
      </c>
      <c r="AD38">
        <v>2.93381303758035E-2</v>
      </c>
      <c r="AE38">
        <v>5.1218536328557098</v>
      </c>
    </row>
    <row r="39" spans="1:31" x14ac:dyDescent="0.25">
      <c r="A39">
        <v>38</v>
      </c>
      <c r="B39">
        <v>751</v>
      </c>
      <c r="C39">
        <v>194</v>
      </c>
      <c r="D39">
        <v>0.38514914807401301</v>
      </c>
      <c r="E39">
        <v>11.736715967090801</v>
      </c>
      <c r="F39">
        <v>2.2115009541775699</v>
      </c>
      <c r="G39">
        <v>-190.87637197636786</v>
      </c>
      <c r="H39">
        <v>-160.37470998851148</v>
      </c>
      <c r="I39">
        <v>29.782416626330399</v>
      </c>
      <c r="J39">
        <v>15.754911191979099</v>
      </c>
      <c r="K39">
        <v>5.3071267931944304</v>
      </c>
      <c r="L39">
        <v>1.4359462244511507E-4</v>
      </c>
      <c r="M39">
        <v>1.7330627774017596E-5</v>
      </c>
      <c r="N39" s="1">
        <v>3.5049639499540402E-7</v>
      </c>
      <c r="O39" s="1">
        <v>1.00710598566223E-8</v>
      </c>
      <c r="P39" s="1">
        <v>-5.1642739168533703E-8</v>
      </c>
      <c r="Q39">
        <v>72.322395838128003</v>
      </c>
      <c r="R39">
        <v>0.16847095713699201</v>
      </c>
      <c r="S39">
        <v>12.638746511651</v>
      </c>
      <c r="T39">
        <v>0.24316330005293699</v>
      </c>
      <c r="V39">
        <v>0.56680948122613595</v>
      </c>
      <c r="W39">
        <v>0.20197630740473799</v>
      </c>
      <c r="X39">
        <v>0.17394750789947599</v>
      </c>
      <c r="AA39">
        <v>0.53619601119461902</v>
      </c>
      <c r="AB39">
        <v>3.29472524108672</v>
      </c>
      <c r="AC39">
        <v>4.6888339865697501</v>
      </c>
      <c r="AD39">
        <v>5.0276910134780597E-2</v>
      </c>
      <c r="AE39">
        <v>5.1144579475147696</v>
      </c>
    </row>
    <row r="40" spans="1:31" x14ac:dyDescent="0.25">
      <c r="A40">
        <v>39</v>
      </c>
      <c r="B40">
        <v>750</v>
      </c>
      <c r="C40">
        <v>194</v>
      </c>
      <c r="D40">
        <v>0.38447979279675598</v>
      </c>
      <c r="E40">
        <v>8.49437115749339</v>
      </c>
      <c r="F40">
        <v>2.21380008783663</v>
      </c>
      <c r="G40">
        <v>-138.11191660635359</v>
      </c>
      <c r="H40">
        <v>-116.08279009888145</v>
      </c>
      <c r="I40">
        <v>21.5306910105772</v>
      </c>
      <c r="J40">
        <v>11.4078404984245</v>
      </c>
      <c r="K40">
        <v>3.8370091338257302</v>
      </c>
      <c r="L40">
        <v>1.4358185194095883E-4</v>
      </c>
      <c r="M40">
        <v>1.7338330005441738E-5</v>
      </c>
      <c r="N40" s="1">
        <v>2.5381538595040799E-7</v>
      </c>
      <c r="O40" s="1">
        <v>7.2790167896820201E-9</v>
      </c>
      <c r="P40" s="1">
        <v>-3.7252338857683497E-8</v>
      </c>
      <c r="Q40">
        <v>72.075059125245403</v>
      </c>
      <c r="R40">
        <v>0.16771629528795701</v>
      </c>
      <c r="S40">
        <v>12.900922025197101</v>
      </c>
      <c r="T40">
        <v>0.23977074398371201</v>
      </c>
      <c r="V40">
        <v>0.56244510372462797</v>
      </c>
      <c r="W40">
        <v>0.27665238415411603</v>
      </c>
      <c r="X40">
        <v>0.173393350006671</v>
      </c>
      <c r="AA40">
        <v>0.54142222673182505</v>
      </c>
      <c r="AB40">
        <v>3.1768515761565399</v>
      </c>
      <c r="AC40">
        <v>4.7047027123890004</v>
      </c>
      <c r="AD40">
        <v>6.9467863248976594E-2</v>
      </c>
      <c r="AE40">
        <v>5.11159659387401</v>
      </c>
    </row>
    <row r="41" spans="1:31" x14ac:dyDescent="0.25">
      <c r="A41">
        <v>40</v>
      </c>
      <c r="B41">
        <v>760</v>
      </c>
      <c r="C41">
        <v>192</v>
      </c>
      <c r="D41">
        <v>0.39324444659536401</v>
      </c>
      <c r="E41">
        <v>104.249248422853</v>
      </c>
      <c r="F41">
        <v>2.1953257597242501</v>
      </c>
      <c r="G41">
        <v>-1703.6357057647895</v>
      </c>
      <c r="H41">
        <v>-1427.8954082923844</v>
      </c>
      <c r="I41">
        <v>266.89280111542803</v>
      </c>
      <c r="J41">
        <v>139.94807687733501</v>
      </c>
      <c r="K41">
        <v>47.486915306796</v>
      </c>
      <c r="L41">
        <v>1.4469568696819855E-4</v>
      </c>
      <c r="M41">
        <v>1.752546506203353E-5</v>
      </c>
      <c r="N41" s="1">
        <v>3.1347502476541098E-6</v>
      </c>
      <c r="O41" s="1">
        <v>9.1608867153664896E-8</v>
      </c>
      <c r="P41" s="1">
        <v>-4.6962422945858399E-7</v>
      </c>
      <c r="Q41">
        <v>73.250995776081297</v>
      </c>
      <c r="R41">
        <v>6.65838412090137E-2</v>
      </c>
      <c r="S41">
        <v>12.1387514266523</v>
      </c>
      <c r="T41">
        <v>0.15465229575917</v>
      </c>
      <c r="V41">
        <v>0.35765300507671399</v>
      </c>
      <c r="W41">
        <v>2.2949841339402099E-2</v>
      </c>
      <c r="X41">
        <v>5.2372179888806998E-2</v>
      </c>
      <c r="AA41">
        <v>0.51801104378894502</v>
      </c>
      <c r="AB41">
        <v>3.8108641221560702</v>
      </c>
      <c r="AC41">
        <v>4.4216710121683196</v>
      </c>
      <c r="AD41">
        <v>5.6603363850019003E-3</v>
      </c>
      <c r="AE41">
        <v>5.1998351194947503</v>
      </c>
    </row>
    <row r="42" spans="1:31" x14ac:dyDescent="0.25">
      <c r="A42">
        <v>41</v>
      </c>
      <c r="B42">
        <v>759</v>
      </c>
      <c r="C42">
        <v>192</v>
      </c>
      <c r="D42">
        <v>0.39258877101196799</v>
      </c>
      <c r="E42">
        <v>103.87393727822899</v>
      </c>
      <c r="F42">
        <v>2.19570627493222</v>
      </c>
      <c r="G42">
        <v>-1697.1294738502093</v>
      </c>
      <c r="H42">
        <v>-1422.8720099432348</v>
      </c>
      <c r="I42">
        <v>265.71473517122001</v>
      </c>
      <c r="J42">
        <v>139.39473248201901</v>
      </c>
      <c r="K42">
        <v>47.307756262360698</v>
      </c>
      <c r="L42">
        <v>1.4446396778222714E-4</v>
      </c>
      <c r="M42">
        <v>1.750757814607022E-5</v>
      </c>
      <c r="N42" s="1">
        <v>3.1226142427045901E-6</v>
      </c>
      <c r="O42" s="1">
        <v>9.1091533506636895E-8</v>
      </c>
      <c r="P42" s="1">
        <v>-4.6696714594118598E-7</v>
      </c>
      <c r="Q42">
        <v>73.295847559176394</v>
      </c>
      <c r="R42">
        <v>6.6824417991910495E-2</v>
      </c>
      <c r="S42">
        <v>12.1118378822623</v>
      </c>
      <c r="T42">
        <v>0.155408234614622</v>
      </c>
      <c r="V42">
        <v>0.35876785042210702</v>
      </c>
      <c r="W42">
        <v>2.30327623439168E-2</v>
      </c>
      <c r="X42">
        <v>5.2561407940573901E-2</v>
      </c>
      <c r="AA42">
        <v>0.51278528092110698</v>
      </c>
      <c r="AB42">
        <v>3.79391374538285</v>
      </c>
      <c r="AC42">
        <v>4.4308732571309601</v>
      </c>
      <c r="AD42">
        <v>5.6807879764524402E-3</v>
      </c>
      <c r="AE42">
        <v>5.1924668138366803</v>
      </c>
    </row>
    <row r="43" spans="1:31" x14ac:dyDescent="0.25">
      <c r="A43">
        <v>42</v>
      </c>
      <c r="B43">
        <v>758</v>
      </c>
      <c r="C43">
        <v>192</v>
      </c>
      <c r="D43">
        <v>0.39193182369199697</v>
      </c>
      <c r="E43">
        <v>102.285079171601</v>
      </c>
      <c r="F43">
        <v>2.1964564273395202</v>
      </c>
      <c r="G43">
        <v>-1670.4957195187951</v>
      </c>
      <c r="H43">
        <v>-1400.9782081039939</v>
      </c>
      <c r="I43">
        <v>261.375659617709</v>
      </c>
      <c r="J43">
        <v>137.20638416007</v>
      </c>
      <c r="K43">
        <v>46.568225938128599</v>
      </c>
      <c r="L43">
        <v>1.4416753353914573E-4</v>
      </c>
      <c r="M43">
        <v>1.7475071865651377E-5</v>
      </c>
      <c r="N43" s="1">
        <v>3.06966389677256E-6</v>
      </c>
      <c r="O43" s="1">
        <v>8.9399102068158695E-8</v>
      </c>
      <c r="P43" s="1">
        <v>-4.5861789566314098E-7</v>
      </c>
      <c r="Q43">
        <v>73.304302523227193</v>
      </c>
      <c r="R43">
        <v>6.7862443470348893E-2</v>
      </c>
      <c r="S43">
        <v>12.0992178746591</v>
      </c>
      <c r="T43">
        <v>0.158077173381651</v>
      </c>
      <c r="V43">
        <v>0.36411146707744302</v>
      </c>
      <c r="W43">
        <v>2.3390544646715899E-2</v>
      </c>
      <c r="X43">
        <v>5.3377877163441098E-2</v>
      </c>
      <c r="AA43">
        <v>0.50169809085955497</v>
      </c>
      <c r="AB43">
        <v>3.7656294954176501</v>
      </c>
      <c r="AC43">
        <v>4.4787843124523299</v>
      </c>
      <c r="AD43">
        <v>5.76903120900634E-3</v>
      </c>
      <c r="AE43">
        <v>5.17777916643547</v>
      </c>
    </row>
    <row r="44" spans="1:31" x14ac:dyDescent="0.25">
      <c r="A44">
        <v>43</v>
      </c>
      <c r="B44">
        <v>757</v>
      </c>
      <c r="C44">
        <v>192</v>
      </c>
      <c r="D44">
        <v>0.391273600931903</v>
      </c>
      <c r="E44">
        <v>99.774767492619304</v>
      </c>
      <c r="F44">
        <v>2.1975130529867299</v>
      </c>
      <c r="G44">
        <v>-1628.6200954647059</v>
      </c>
      <c r="H44">
        <v>-1366.2851920877138</v>
      </c>
      <c r="I44">
        <v>254.65699497839299</v>
      </c>
      <c r="J44">
        <v>133.78477588748899</v>
      </c>
      <c r="K44">
        <v>45.403492533075401</v>
      </c>
      <c r="L44">
        <v>1.4384743559748135E-4</v>
      </c>
      <c r="M44">
        <v>1.7432706907566211E-5</v>
      </c>
      <c r="N44" s="1">
        <v>2.9865364572617702E-6</v>
      </c>
      <c r="O44" s="1">
        <v>8.6842156621319394E-8</v>
      </c>
      <c r="P44" s="1">
        <v>-4.4609431252264502E-7</v>
      </c>
      <c r="Q44">
        <v>73.276255801034793</v>
      </c>
      <c r="R44">
        <v>6.9569847944327301E-2</v>
      </c>
      <c r="S44">
        <v>12.1025839550292</v>
      </c>
      <c r="T44">
        <v>0.16236101047100299</v>
      </c>
      <c r="V44">
        <v>0.37299650670400197</v>
      </c>
      <c r="W44">
        <v>2.3979045716474998E-2</v>
      </c>
      <c r="X44">
        <v>5.4720853066167301E-2</v>
      </c>
      <c r="AA44">
        <v>0.48866265201692199</v>
      </c>
      <c r="AB44">
        <v>3.7300683405831601</v>
      </c>
      <c r="AC44">
        <v>4.5544803530355402</v>
      </c>
      <c r="AD44">
        <v>5.9141787927516499E-3</v>
      </c>
      <c r="AE44">
        <v>5.1584074556056096</v>
      </c>
    </row>
    <row r="45" spans="1:31" x14ac:dyDescent="0.25">
      <c r="A45">
        <v>44</v>
      </c>
      <c r="B45">
        <v>756</v>
      </c>
      <c r="C45">
        <v>192</v>
      </c>
      <c r="D45">
        <v>0.39061409901374899</v>
      </c>
      <c r="E45">
        <v>96.953470372220494</v>
      </c>
      <c r="F45">
        <v>2.19866323063447</v>
      </c>
      <c r="G45">
        <v>-1581.6664072121748</v>
      </c>
      <c r="H45">
        <v>-1327.3172992280156</v>
      </c>
      <c r="I45">
        <v>247.14483601434</v>
      </c>
      <c r="J45">
        <v>129.946370344347</v>
      </c>
      <c r="K45">
        <v>44.096553315371601</v>
      </c>
      <c r="L45">
        <v>1.435019542713247E-4</v>
      </c>
      <c r="M45">
        <v>1.7387894206108571E-5</v>
      </c>
      <c r="N45" s="1">
        <v>2.8936234774519798E-6</v>
      </c>
      <c r="O45" s="1">
        <v>8.4011045468537097E-8</v>
      </c>
      <c r="P45" s="1">
        <v>-4.3211416268118499E-7</v>
      </c>
      <c r="Q45">
        <v>73.246404567454306</v>
      </c>
      <c r="R45">
        <v>7.1594295454185303E-2</v>
      </c>
      <c r="S45">
        <v>12.1057398609708</v>
      </c>
      <c r="T45">
        <v>0.167391071126302</v>
      </c>
      <c r="V45">
        <v>0.38357568139021098</v>
      </c>
      <c r="W45">
        <v>2.4676823860669501E-2</v>
      </c>
      <c r="X45">
        <v>5.6313202309455197E-2</v>
      </c>
      <c r="AA45">
        <v>0.47757726649507098</v>
      </c>
      <c r="AB45">
        <v>3.6895885107623001</v>
      </c>
      <c r="AC45">
        <v>4.6335583098038997</v>
      </c>
      <c r="AD45">
        <v>6.0862784146940496E-3</v>
      </c>
      <c r="AE45">
        <v>5.1374941319579603</v>
      </c>
    </row>
    <row r="46" spans="1:31" x14ac:dyDescent="0.25">
      <c r="A46">
        <v>45</v>
      </c>
      <c r="B46">
        <v>755</v>
      </c>
      <c r="C46">
        <v>192</v>
      </c>
      <c r="D46">
        <v>0.38995331420512602</v>
      </c>
      <c r="E46">
        <v>75.522007122852003</v>
      </c>
      <c r="F46">
        <v>2.2016639800298101</v>
      </c>
      <c r="G46">
        <v>-1230.4926841933989</v>
      </c>
      <c r="H46">
        <v>-1032.733074057785</v>
      </c>
      <c r="I46">
        <v>192.345095691886</v>
      </c>
      <c r="J46">
        <v>101.220350795828</v>
      </c>
      <c r="K46">
        <v>34.302240399931101</v>
      </c>
      <c r="L46">
        <v>1.4354758874834565E-4</v>
      </c>
      <c r="M46">
        <v>1.7370051987572821E-5</v>
      </c>
      <c r="N46" s="1">
        <v>2.2524068584401199E-6</v>
      </c>
      <c r="O46" s="1">
        <v>6.5277871876015297E-8</v>
      </c>
      <c r="P46" s="1">
        <v>-3.3596150793129802E-7</v>
      </c>
      <c r="Q46">
        <v>73.085942052205496</v>
      </c>
      <c r="R46">
        <v>9.1911161627851096E-2</v>
      </c>
      <c r="S46">
        <v>12.1033632944629</v>
      </c>
      <c r="T46">
        <v>0.21462498078407499</v>
      </c>
      <c r="V46">
        <v>0.49266701704761801</v>
      </c>
      <c r="W46">
        <v>3.1679556757059198E-2</v>
      </c>
      <c r="X46">
        <v>7.2293634659275602E-2</v>
      </c>
      <c r="AA46">
        <v>0.491130500949579</v>
      </c>
      <c r="AB46">
        <v>3.6465868548732399</v>
      </c>
      <c r="AC46">
        <v>4.6339559212663097</v>
      </c>
      <c r="AD46">
        <v>7.8134286472986703E-3</v>
      </c>
      <c r="AE46">
        <v>5.1280315967192003</v>
      </c>
    </row>
    <row r="47" spans="1:31" x14ac:dyDescent="0.25">
      <c r="A47">
        <v>46</v>
      </c>
      <c r="B47">
        <v>754</v>
      </c>
      <c r="C47">
        <v>192</v>
      </c>
      <c r="D47">
        <v>0.389291242759089</v>
      </c>
      <c r="E47">
        <v>60.639961482692101</v>
      </c>
      <c r="F47">
        <v>2.20476455398149</v>
      </c>
      <c r="G47">
        <v>-986.71298324561326</v>
      </c>
      <c r="H47">
        <v>-828.1920423252202</v>
      </c>
      <c r="I47">
        <v>154.33085812236999</v>
      </c>
      <c r="J47">
        <v>81.279830887679097</v>
      </c>
      <c r="K47">
        <v>27.504053153061101</v>
      </c>
      <c r="L47">
        <v>1.4369570863576069E-4</v>
      </c>
      <c r="M47">
        <v>1.7360032160824259E-5</v>
      </c>
      <c r="N47" s="1">
        <v>1.8087657582651E-6</v>
      </c>
      <c r="O47" s="1">
        <v>5.2323541890720698E-8</v>
      </c>
      <c r="P47" s="1">
        <v>-2.6945707219646003E-7</v>
      </c>
      <c r="Q47">
        <v>72.910312160934893</v>
      </c>
      <c r="R47">
        <v>0.1144676750018</v>
      </c>
      <c r="S47">
        <v>12.098904413717101</v>
      </c>
      <c r="T47">
        <v>0.26688778497479199</v>
      </c>
      <c r="V47">
        <v>0.61394427467174295</v>
      </c>
      <c r="W47">
        <v>3.9454241931501703E-2</v>
      </c>
      <c r="X47">
        <v>9.00356837006413E-2</v>
      </c>
      <c r="AA47">
        <v>0.500923517779159</v>
      </c>
      <c r="AB47">
        <v>3.6139074044973598</v>
      </c>
      <c r="AC47">
        <v>4.6186478422151103</v>
      </c>
      <c r="AD47">
        <v>9.7309727698800409E-3</v>
      </c>
      <c r="AE47">
        <v>5.1227840278059498</v>
      </c>
    </row>
    <row r="48" spans="1:31" x14ac:dyDescent="0.25">
      <c r="A48">
        <v>47</v>
      </c>
      <c r="B48">
        <v>753</v>
      </c>
      <c r="C48">
        <v>192</v>
      </c>
      <c r="D48">
        <v>0.3886278809141</v>
      </c>
      <c r="E48">
        <v>31.3409226843619</v>
      </c>
      <c r="F48">
        <v>2.2073017798045802</v>
      </c>
      <c r="G48">
        <v>-509.87885638016621</v>
      </c>
      <c r="H48">
        <v>-428.13911626586173</v>
      </c>
      <c r="I48">
        <v>79.656716965652507</v>
      </c>
      <c r="J48">
        <v>42.031188234680599</v>
      </c>
      <c r="K48">
        <v>14.198748431733</v>
      </c>
      <c r="L48">
        <v>1.4340672876601704E-4</v>
      </c>
      <c r="M48">
        <v>1.7325995832596663E-5</v>
      </c>
      <c r="N48" s="1">
        <v>9.3214296348217905E-7</v>
      </c>
      <c r="O48" s="1">
        <v>2.6919400135862701E-8</v>
      </c>
      <c r="P48" s="1">
        <v>-1.38487132590367E-7</v>
      </c>
      <c r="Q48">
        <v>72.762459182362093</v>
      </c>
      <c r="R48">
        <v>0.14105164384971799</v>
      </c>
      <c r="S48">
        <v>12.2035835582979</v>
      </c>
      <c r="T48">
        <v>0.25863810855994401</v>
      </c>
      <c r="V48">
        <v>0.59646939211217698</v>
      </c>
      <c r="W48">
        <v>7.6338011332656705E-2</v>
      </c>
      <c r="X48">
        <v>0.16434254993977801</v>
      </c>
      <c r="AA48">
        <v>0.520179184707243</v>
      </c>
      <c r="AB48">
        <v>3.5116631209750602</v>
      </c>
      <c r="AC48">
        <v>4.6442269740551501</v>
      </c>
      <c r="AD48">
        <v>1.8827965593005699E-2</v>
      </c>
      <c r="AE48">
        <v>5.1022203082150996</v>
      </c>
    </row>
    <row r="49" spans="1:31" x14ac:dyDescent="0.25">
      <c r="A49">
        <v>48</v>
      </c>
      <c r="B49">
        <v>752</v>
      </c>
      <c r="C49">
        <v>192</v>
      </c>
      <c r="D49">
        <v>0.38796322489391899</v>
      </c>
      <c r="E49">
        <v>15.9063263057217</v>
      </c>
      <c r="F49">
        <v>2.21005722621085</v>
      </c>
      <c r="G49">
        <v>-258.73367706604608</v>
      </c>
      <c r="H49">
        <v>-217.35316214196084</v>
      </c>
      <c r="I49">
        <v>40.365326951260997</v>
      </c>
      <c r="J49">
        <v>21.339322892650099</v>
      </c>
      <c r="K49">
        <v>7.19724635049071</v>
      </c>
      <c r="L49">
        <v>1.4313601071574348E-4</v>
      </c>
      <c r="M49">
        <v>1.7307978927597572E-5</v>
      </c>
      <c r="N49" s="1">
        <v>4.7189225434469598E-7</v>
      </c>
      <c r="O49" s="1">
        <v>1.36047179407128E-8</v>
      </c>
      <c r="P49" s="1">
        <v>-6.9823674619194795E-8</v>
      </c>
      <c r="Q49">
        <v>72.528722014091102</v>
      </c>
      <c r="R49">
        <v>0.17720150829481801</v>
      </c>
      <c r="S49">
        <v>12.4531433126061</v>
      </c>
      <c r="T49">
        <v>0.24309558304296799</v>
      </c>
      <c r="V49">
        <v>0.56382749606004401</v>
      </c>
      <c r="W49">
        <v>0.150412085422512</v>
      </c>
      <c r="X49">
        <v>0.17673117648337799</v>
      </c>
      <c r="AA49">
        <v>0.53256343401070705</v>
      </c>
      <c r="AB49">
        <v>3.3681534122844798</v>
      </c>
      <c r="AC49">
        <v>4.6854941471973603</v>
      </c>
      <c r="AD49">
        <v>3.7097554935842297E-2</v>
      </c>
      <c r="AE49">
        <v>5.0835582755704998</v>
      </c>
    </row>
    <row r="50" spans="1:31" x14ac:dyDescent="0.25">
      <c r="A50">
        <v>49</v>
      </c>
      <c r="B50">
        <v>751</v>
      </c>
      <c r="C50">
        <v>192</v>
      </c>
      <c r="D50">
        <v>0.38729727090758398</v>
      </c>
      <c r="E50">
        <v>10.134562059890699</v>
      </c>
      <c r="F50">
        <v>2.2125587712621</v>
      </c>
      <c r="G50">
        <v>-164.80195004778508</v>
      </c>
      <c r="H50">
        <v>-138.49381002674539</v>
      </c>
      <c r="I50">
        <v>25.687780130878998</v>
      </c>
      <c r="J50">
        <v>13.602926385926899</v>
      </c>
      <c r="K50">
        <v>4.5804713490660101</v>
      </c>
      <c r="L50">
        <v>1.4311965482830875E-4</v>
      </c>
      <c r="M50">
        <v>1.731746118961181E-5</v>
      </c>
      <c r="N50" s="1">
        <v>3.0083126843579E-7</v>
      </c>
      <c r="O50" s="1">
        <v>8.6562741325857806E-9</v>
      </c>
      <c r="P50" s="1">
        <v>-4.4327905386796898E-8</v>
      </c>
      <c r="Q50">
        <v>72.257749653146604</v>
      </c>
      <c r="R50">
        <v>0.169300562825665</v>
      </c>
      <c r="S50">
        <v>12.741728667002601</v>
      </c>
      <c r="T50">
        <v>0.241512094571114</v>
      </c>
      <c r="V50">
        <v>0.56430371728885198</v>
      </c>
      <c r="W50">
        <v>0.233091653190728</v>
      </c>
      <c r="X50">
        <v>0.17466647858891199</v>
      </c>
      <c r="AA50">
        <v>0.53924369761494795</v>
      </c>
      <c r="AB50">
        <v>3.2350154415955599</v>
      </c>
      <c r="AC50">
        <v>4.7045070760828702</v>
      </c>
      <c r="AD50">
        <v>5.82250925562234E-2</v>
      </c>
      <c r="AE50">
        <v>5.0806558655358502</v>
      </c>
    </row>
    <row r="51" spans="1:31" x14ac:dyDescent="0.25">
      <c r="A51">
        <v>50</v>
      </c>
      <c r="B51">
        <v>761</v>
      </c>
      <c r="C51">
        <v>190</v>
      </c>
      <c r="D51">
        <v>0.39602620509597403</v>
      </c>
      <c r="E51">
        <v>104.21739587662699</v>
      </c>
      <c r="F51">
        <v>2.1951762661881302</v>
      </c>
      <c r="G51">
        <v>-1703.3009765405814</v>
      </c>
      <c r="H51">
        <v>-1427.435075642911</v>
      </c>
      <c r="I51">
        <v>266.75617743815701</v>
      </c>
      <c r="J51">
        <v>139.88699142146399</v>
      </c>
      <c r="K51">
        <v>47.475638964336198</v>
      </c>
      <c r="L51">
        <v>1.4434055402846754E-4</v>
      </c>
      <c r="M51">
        <v>1.7519177658005372E-5</v>
      </c>
      <c r="N51" s="1">
        <v>3.1146539886455801E-6</v>
      </c>
      <c r="O51" s="1">
        <v>9.1316937251372597E-8</v>
      </c>
      <c r="P51" s="1">
        <v>-4.6784826218410901E-7</v>
      </c>
      <c r="Q51">
        <v>73.273383888061801</v>
      </c>
      <c r="R51">
        <v>6.6604191601213003E-2</v>
      </c>
      <c r="S51">
        <v>12.142461461217099</v>
      </c>
      <c r="T51">
        <v>0.154610244479953</v>
      </c>
      <c r="V51">
        <v>0.35784268636072097</v>
      </c>
      <c r="W51">
        <v>2.2956855627909299E-2</v>
      </c>
      <c r="X51">
        <v>5.2388186691383801E-2</v>
      </c>
      <c r="AA51">
        <v>0.51816936640465205</v>
      </c>
      <c r="AB51">
        <v>3.81202885789516</v>
      </c>
      <c r="AC51">
        <v>4.4230224322371701</v>
      </c>
      <c r="AD51">
        <v>5.6620663853041197E-3</v>
      </c>
      <c r="AE51">
        <v>5.1708697630375902</v>
      </c>
    </row>
    <row r="52" spans="1:31" x14ac:dyDescent="0.25">
      <c r="A52">
        <v>51</v>
      </c>
      <c r="B52">
        <v>760</v>
      </c>
      <c r="C52">
        <v>190</v>
      </c>
      <c r="D52">
        <v>0.39537385665198899</v>
      </c>
      <c r="E52">
        <v>103.975712614618</v>
      </c>
      <c r="F52">
        <v>2.19553870804521</v>
      </c>
      <c r="G52">
        <v>-1699.0148007039702</v>
      </c>
      <c r="H52">
        <v>-1424.2501660281787</v>
      </c>
      <c r="I52">
        <v>265.94844376498099</v>
      </c>
      <c r="J52">
        <v>139.525758406976</v>
      </c>
      <c r="K52">
        <v>47.357722382035298</v>
      </c>
      <c r="L52">
        <v>1.4417255221998028E-4</v>
      </c>
      <c r="M52">
        <v>1.7504793238877352E-5</v>
      </c>
      <c r="N52" s="1">
        <v>3.1080499979738898E-6</v>
      </c>
      <c r="O52" s="1">
        <v>9.0957572978560404E-8</v>
      </c>
      <c r="P52" s="1">
        <v>-4.6608978209222899E-7</v>
      </c>
      <c r="Q52">
        <v>73.302372699391896</v>
      </c>
      <c r="R52">
        <v>6.6759007739372794E-2</v>
      </c>
      <c r="S52">
        <v>12.1251441974062</v>
      </c>
      <c r="T52">
        <v>0.155182053218273</v>
      </c>
      <c r="V52">
        <v>0.35848331674230299</v>
      </c>
      <c r="W52">
        <v>2.3010217010237002E-2</v>
      </c>
      <c r="X52">
        <v>5.2509958858478901E-2</v>
      </c>
      <c r="AA52">
        <v>0.51477891644989104</v>
      </c>
      <c r="AB52">
        <v>3.8011278657903702</v>
      </c>
      <c r="AC52">
        <v>4.42898203641177</v>
      </c>
      <c r="AD52">
        <v>5.6752274076166901E-3</v>
      </c>
      <c r="AE52">
        <v>5.1659745035734801</v>
      </c>
    </row>
    <row r="53" spans="1:31" x14ac:dyDescent="0.25">
      <c r="A53">
        <v>52</v>
      </c>
      <c r="B53">
        <v>759</v>
      </c>
      <c r="C53">
        <v>190</v>
      </c>
      <c r="D53">
        <v>0.39472024415056201</v>
      </c>
      <c r="E53">
        <v>103.436013193512</v>
      </c>
      <c r="F53">
        <v>2.1959457423335702</v>
      </c>
      <c r="G53">
        <v>-1689.7818121949028</v>
      </c>
      <c r="H53">
        <v>-1416.9568881090329</v>
      </c>
      <c r="I53">
        <v>264.32681692183297</v>
      </c>
      <c r="J53">
        <v>138.74173364147799</v>
      </c>
      <c r="K53">
        <v>47.103173452543103</v>
      </c>
      <c r="L53">
        <v>1.4388819815464314E-4</v>
      </c>
      <c r="M53">
        <v>1.748360478368809E-5</v>
      </c>
      <c r="N53" s="1">
        <v>3.0897275817779699E-6</v>
      </c>
      <c r="O53" s="1">
        <v>9.0263670774753205E-8</v>
      </c>
      <c r="P53" s="1">
        <v>-4.6246909993093198E-7</v>
      </c>
      <c r="Q53">
        <v>73.358560791252501</v>
      </c>
      <c r="R53">
        <v>6.7107337075698104E-2</v>
      </c>
      <c r="S53">
        <v>12.0909491013047</v>
      </c>
      <c r="T53">
        <v>0.15617812117583199</v>
      </c>
      <c r="V53">
        <v>0.360186079690825</v>
      </c>
      <c r="W53">
        <v>2.31302777165266E-2</v>
      </c>
      <c r="X53">
        <v>5.2783940748569701E-2</v>
      </c>
      <c r="AA53">
        <v>0.507926230247702</v>
      </c>
      <c r="AB53">
        <v>3.7785809835784701</v>
      </c>
      <c r="AC53">
        <v>4.4424838343709103</v>
      </c>
      <c r="AD53">
        <v>5.7048391149100699E-3</v>
      </c>
      <c r="AE53">
        <v>5.1564084637231504</v>
      </c>
    </row>
    <row r="54" spans="1:31" x14ac:dyDescent="0.25">
      <c r="A54">
        <v>53</v>
      </c>
      <c r="B54">
        <v>758</v>
      </c>
      <c r="C54">
        <v>190</v>
      </c>
      <c r="D54">
        <v>0.39406536391407598</v>
      </c>
      <c r="E54">
        <v>101.026422348786</v>
      </c>
      <c r="F54">
        <v>2.19696234208556</v>
      </c>
      <c r="G54">
        <v>-1649.5498337083532</v>
      </c>
      <c r="H54">
        <v>-1383.6474253866888</v>
      </c>
      <c r="I54">
        <v>257.86976513762698</v>
      </c>
      <c r="J54">
        <v>135.45628594570201</v>
      </c>
      <c r="K54">
        <v>45.984594461861697</v>
      </c>
      <c r="L54">
        <v>1.4358221848476704E-4</v>
      </c>
      <c r="M54">
        <v>1.7442495163159529E-5</v>
      </c>
      <c r="N54" s="1">
        <v>3.0103456984122901E-6</v>
      </c>
      <c r="O54" s="1">
        <v>8.7806279200014805E-8</v>
      </c>
      <c r="P54" s="1">
        <v>-4.5048386637223799E-7</v>
      </c>
      <c r="Q54">
        <v>73.330893097761106</v>
      </c>
      <c r="R54">
        <v>6.8707920579196793E-2</v>
      </c>
      <c r="S54">
        <v>12.094427551356199</v>
      </c>
      <c r="T54">
        <v>0.16020853064169999</v>
      </c>
      <c r="V54">
        <v>0.36850211881009998</v>
      </c>
      <c r="W54">
        <v>2.3681960178656501E-2</v>
      </c>
      <c r="X54">
        <v>5.4042895558799202E-2</v>
      </c>
      <c r="AA54">
        <v>0.49423215745821603</v>
      </c>
      <c r="AB54">
        <v>3.7450066908956199</v>
      </c>
      <c r="AC54">
        <v>4.5165805036006104</v>
      </c>
      <c r="AD54">
        <v>5.8409057772946501E-3</v>
      </c>
      <c r="AE54">
        <v>5.13787566738237</v>
      </c>
    </row>
    <row r="55" spans="1:31" x14ac:dyDescent="0.25">
      <c r="A55">
        <v>54</v>
      </c>
      <c r="B55">
        <v>757</v>
      </c>
      <c r="C55">
        <v>190</v>
      </c>
      <c r="D55">
        <v>0.39340921225064501</v>
      </c>
      <c r="E55">
        <v>98.395528410450297</v>
      </c>
      <c r="F55">
        <v>2.1980552182457802</v>
      </c>
      <c r="G55">
        <v>-1605.707731655119</v>
      </c>
      <c r="H55">
        <v>-1347.2958715104837</v>
      </c>
      <c r="I55">
        <v>250.84876973706201</v>
      </c>
      <c r="J55">
        <v>131.87436526229899</v>
      </c>
      <c r="K55">
        <v>44.764811909037199</v>
      </c>
      <c r="L55">
        <v>1.4325401039417941E-4</v>
      </c>
      <c r="M55">
        <v>1.7399256545614671E-5</v>
      </c>
      <c r="N55" s="1">
        <v>2.9239574940992702E-6</v>
      </c>
      <c r="O55" s="1">
        <v>8.5154278468517798E-8</v>
      </c>
      <c r="P55" s="1">
        <v>-4.3745589078516298E-7</v>
      </c>
      <c r="Q55">
        <v>73.301906943697503</v>
      </c>
      <c r="R55">
        <v>7.0545028979214996E-2</v>
      </c>
      <c r="S55">
        <v>12.0977497302895</v>
      </c>
      <c r="T55">
        <v>0.16479831660368</v>
      </c>
      <c r="V55">
        <v>0.378079639375138</v>
      </c>
      <c r="W55">
        <v>2.4315167057957301E-2</v>
      </c>
      <c r="X55">
        <v>5.5487891369408397E-2</v>
      </c>
      <c r="AA55">
        <v>0.48217313261370198</v>
      </c>
      <c r="AB55">
        <v>3.70724559193139</v>
      </c>
      <c r="AC55">
        <v>4.5936841782708298</v>
      </c>
      <c r="AD55">
        <v>5.9970795775885497E-3</v>
      </c>
      <c r="AE55">
        <v>5.1180173002339302</v>
      </c>
    </row>
    <row r="56" spans="1:31" x14ac:dyDescent="0.25">
      <c r="A56">
        <v>55</v>
      </c>
      <c r="B56">
        <v>756</v>
      </c>
      <c r="C56">
        <v>190</v>
      </c>
      <c r="D56">
        <v>0.39275178545401701</v>
      </c>
      <c r="E56">
        <v>87.350964142436595</v>
      </c>
      <c r="F56">
        <v>2.1999347688178501</v>
      </c>
      <c r="G56">
        <v>-1424.2816695161048</v>
      </c>
      <c r="H56">
        <v>-1195.3605718475467</v>
      </c>
      <c r="I56">
        <v>222.43705744406299</v>
      </c>
      <c r="J56">
        <v>117.03908832763</v>
      </c>
      <c r="K56">
        <v>39.706161010117199</v>
      </c>
      <c r="L56">
        <v>1.4304273132975334E-4</v>
      </c>
      <c r="M56">
        <v>1.7363426146141246E-5</v>
      </c>
      <c r="N56" s="1">
        <v>2.5899514694348898E-6</v>
      </c>
      <c r="O56" s="1">
        <v>7.5305121210696098E-8</v>
      </c>
      <c r="P56" s="1">
        <v>-3.8725294024157899E-7</v>
      </c>
      <c r="Q56">
        <v>73.222564839526797</v>
      </c>
      <c r="R56">
        <v>7.9464668435916305E-2</v>
      </c>
      <c r="S56">
        <v>12.099098110805601</v>
      </c>
      <c r="T56">
        <v>0.18575500983061899</v>
      </c>
      <c r="V56">
        <v>0.425775864705983</v>
      </c>
      <c r="W56">
        <v>2.7389551272205701E-2</v>
      </c>
      <c r="X56">
        <v>6.2503722142916093E-2</v>
      </c>
      <c r="AA56">
        <v>0.48197863042684003</v>
      </c>
      <c r="AB56">
        <v>3.66297353279939</v>
      </c>
      <c r="AC56">
        <v>4.6449863487482803</v>
      </c>
      <c r="AD56">
        <v>6.7553440279578304E-3</v>
      </c>
      <c r="AE56">
        <v>5.10075437727743</v>
      </c>
    </row>
    <row r="57" spans="1:31" x14ac:dyDescent="0.25">
      <c r="A57">
        <v>56</v>
      </c>
      <c r="B57">
        <v>755</v>
      </c>
      <c r="C57">
        <v>190</v>
      </c>
      <c r="D57">
        <v>0.39209307980352998</v>
      </c>
      <c r="E57">
        <v>68.294627773574106</v>
      </c>
      <c r="F57">
        <v>2.2030667517370501</v>
      </c>
      <c r="G57">
        <v>-1112.0976171599436</v>
      </c>
      <c r="H57">
        <v>-933.43229986394329</v>
      </c>
      <c r="I57">
        <v>173.773590717307</v>
      </c>
      <c r="J57">
        <v>91.509972215833599</v>
      </c>
      <c r="K57">
        <v>30.999799583796499</v>
      </c>
      <c r="L57">
        <v>1.431529173544399E-4</v>
      </c>
      <c r="M57">
        <v>1.7350438325794272E-5</v>
      </c>
      <c r="N57" s="1">
        <v>2.02446930703406E-6</v>
      </c>
      <c r="O57" s="1">
        <v>5.8755889193600102E-8</v>
      </c>
      <c r="P57" s="1">
        <v>-3.02321333730102E-7</v>
      </c>
      <c r="Q57">
        <v>73.049141211952403</v>
      </c>
      <c r="R57">
        <v>0.101637795378985</v>
      </c>
      <c r="S57">
        <v>12.095602404182401</v>
      </c>
      <c r="T57">
        <v>0.237223524169937</v>
      </c>
      <c r="V57">
        <v>0.54490722107756195</v>
      </c>
      <c r="W57">
        <v>3.50320924068575E-2</v>
      </c>
      <c r="X57">
        <v>7.9944214789137699E-2</v>
      </c>
      <c r="AA57">
        <v>0.495296151919011</v>
      </c>
      <c r="AB57">
        <v>3.6243333538701901</v>
      </c>
      <c r="AC57">
        <v>4.6344622799694601</v>
      </c>
      <c r="AD57">
        <v>8.6402962164488194E-3</v>
      </c>
      <c r="AE57">
        <v>5.0937794540675299</v>
      </c>
    </row>
    <row r="58" spans="1:31" x14ac:dyDescent="0.25">
      <c r="A58">
        <v>57</v>
      </c>
      <c r="B58">
        <v>754</v>
      </c>
      <c r="C58">
        <v>190</v>
      </c>
      <c r="D58">
        <v>0.391433091564035</v>
      </c>
      <c r="E58">
        <v>45.125039463436003</v>
      </c>
      <c r="F58">
        <v>2.2059939190544702</v>
      </c>
      <c r="G58">
        <v>-734.14775874552254</v>
      </c>
      <c r="H58">
        <v>-616.32916659199407</v>
      </c>
      <c r="I58">
        <v>114.704368547464</v>
      </c>
      <c r="J58">
        <v>60.477607343344999</v>
      </c>
      <c r="K58">
        <v>20.455649978753002</v>
      </c>
      <c r="L58">
        <v>1.4311205061707166E-4</v>
      </c>
      <c r="M58">
        <v>1.7329032093750905E-5</v>
      </c>
      <c r="N58" s="1">
        <v>1.33592661060631E-6</v>
      </c>
      <c r="O58" s="1">
        <v>3.8704017522152397E-8</v>
      </c>
      <c r="P58" s="1">
        <v>-1.99142826261864E-7</v>
      </c>
      <c r="Q58">
        <v>72.885851929356903</v>
      </c>
      <c r="R58">
        <v>0.12753644592139099</v>
      </c>
      <c r="S58">
        <v>12.1303657395313</v>
      </c>
      <c r="T58">
        <v>0.26638369632702102</v>
      </c>
      <c r="V58">
        <v>0.61324169052262101</v>
      </c>
      <c r="W58">
        <v>5.3019426453778697E-2</v>
      </c>
      <c r="X58">
        <v>0.11811553852377001</v>
      </c>
      <c r="AA58">
        <v>0.51072825757961504</v>
      </c>
      <c r="AB58">
        <v>3.5626602359922299</v>
      </c>
      <c r="AC58">
        <v>4.63758918111209</v>
      </c>
      <c r="AD58">
        <v>1.3076682502040001E-2</v>
      </c>
      <c r="AE58">
        <v>5.08143117617713</v>
      </c>
    </row>
    <row r="59" spans="1:31" x14ac:dyDescent="0.25">
      <c r="A59">
        <v>58</v>
      </c>
      <c r="B59">
        <v>753</v>
      </c>
      <c r="C59">
        <v>190</v>
      </c>
      <c r="D59">
        <v>0.39077181698582197</v>
      </c>
      <c r="E59">
        <v>22.632187074823101</v>
      </c>
      <c r="F59">
        <v>2.2085639261110299</v>
      </c>
      <c r="G59">
        <v>-368.17357671946451</v>
      </c>
      <c r="H59">
        <v>-309.22532551929356</v>
      </c>
      <c r="I59">
        <v>57.446037324144399</v>
      </c>
      <c r="J59">
        <v>30.347641725324099</v>
      </c>
      <c r="K59">
        <v>10.2474675092041</v>
      </c>
      <c r="L59">
        <v>1.4280683445530511E-4</v>
      </c>
      <c r="M59">
        <v>1.7299752989376684E-5</v>
      </c>
      <c r="N59" s="1">
        <v>6.6807578383725198E-7</v>
      </c>
      <c r="O59" s="1">
        <v>1.93228212467098E-8</v>
      </c>
      <c r="P59" s="1">
        <v>-9.9257780383354099E-8</v>
      </c>
      <c r="Q59">
        <v>72.707656665467297</v>
      </c>
      <c r="R59">
        <v>0.158551441355886</v>
      </c>
      <c r="S59">
        <v>12.295925708038601</v>
      </c>
      <c r="T59">
        <v>0.25123555162953298</v>
      </c>
      <c r="V59">
        <v>0.58052695154330503</v>
      </c>
      <c r="W59">
        <v>0.105712439683596</v>
      </c>
      <c r="X59">
        <v>0.17368959988684901</v>
      </c>
      <c r="AA59">
        <v>0.52725672485383202</v>
      </c>
      <c r="AB59">
        <v>3.4413442947059099</v>
      </c>
      <c r="AC59">
        <v>4.6711439324066397</v>
      </c>
      <c r="AD59">
        <v>2.6072858624055201E-2</v>
      </c>
      <c r="AE59">
        <v>5.0608838318043503</v>
      </c>
    </row>
    <row r="60" spans="1:31" x14ac:dyDescent="0.25">
      <c r="A60">
        <v>59</v>
      </c>
      <c r="B60">
        <v>752</v>
      </c>
      <c r="C60">
        <v>190</v>
      </c>
      <c r="D60">
        <v>0.39010925230454402</v>
      </c>
      <c r="E60">
        <v>12.7031717684059</v>
      </c>
      <c r="F60">
        <v>2.2112398857323199</v>
      </c>
      <c r="G60">
        <v>-206.60049573515437</v>
      </c>
      <c r="H60">
        <v>-173.59137584676566</v>
      </c>
      <c r="I60">
        <v>32.199307309553397</v>
      </c>
      <c r="J60">
        <v>17.040966413951399</v>
      </c>
      <c r="K60">
        <v>5.7448184841324101</v>
      </c>
      <c r="L60">
        <v>1.4267023781700929E-4</v>
      </c>
      <c r="M60">
        <v>1.7296982965942351E-5</v>
      </c>
      <c r="N60" s="1">
        <v>3.7464275265919498E-7</v>
      </c>
      <c r="O60" s="1">
        <v>1.0816160776003299E-8</v>
      </c>
      <c r="P60" s="1">
        <v>-5.54276408487355E-8</v>
      </c>
      <c r="Q60">
        <v>72.446677280006199</v>
      </c>
      <c r="R60">
        <v>0.17090155975791699</v>
      </c>
      <c r="S60">
        <v>12.5752031431342</v>
      </c>
      <c r="T60">
        <v>0.243369227091663</v>
      </c>
      <c r="V60">
        <v>0.56623973700525698</v>
      </c>
      <c r="W60">
        <v>0.187042680097564</v>
      </c>
      <c r="X60">
        <v>0.175938912116201</v>
      </c>
      <c r="AA60">
        <v>0.53659721489487699</v>
      </c>
      <c r="AB60">
        <v>3.29904981805291</v>
      </c>
      <c r="AC60">
        <v>4.7019746783421699</v>
      </c>
      <c r="AD60">
        <v>4.6451848775485603E-2</v>
      </c>
      <c r="AE60">
        <v>5.0505539007253999</v>
      </c>
    </row>
    <row r="61" spans="1:31" x14ac:dyDescent="0.25">
      <c r="A61">
        <v>60</v>
      </c>
      <c r="B61">
        <v>751</v>
      </c>
      <c r="C61">
        <v>190</v>
      </c>
      <c r="D61">
        <v>0.389445393741155</v>
      </c>
      <c r="E61">
        <v>8.9545287810247594</v>
      </c>
      <c r="F61">
        <v>2.2135808443946101</v>
      </c>
      <c r="G61">
        <v>-145.59743729305976</v>
      </c>
      <c r="H61">
        <v>-122.37843059774623</v>
      </c>
      <c r="I61">
        <v>22.671490206818799</v>
      </c>
      <c r="J61">
        <v>12.017867429443401</v>
      </c>
      <c r="K61">
        <v>4.0452684634039997</v>
      </c>
      <c r="L61">
        <v>1.426479027809108E-4</v>
      </c>
      <c r="M61">
        <v>1.7304174835391325E-5</v>
      </c>
      <c r="N61" s="1">
        <v>2.6421283320289299E-7</v>
      </c>
      <c r="O61" s="1">
        <v>7.6133773068818296E-9</v>
      </c>
      <c r="P61" s="1">
        <v>-3.8935387550501997E-8</v>
      </c>
      <c r="Q61">
        <v>72.196170155403095</v>
      </c>
      <c r="R61">
        <v>0.170131319882243</v>
      </c>
      <c r="S61">
        <v>12.8410900745716</v>
      </c>
      <c r="T61">
        <v>0.23991574927098699</v>
      </c>
      <c r="V61">
        <v>0.56183387328649104</v>
      </c>
      <c r="W61">
        <v>0.26295471174393098</v>
      </c>
      <c r="X61">
        <v>0.17538542809966301</v>
      </c>
      <c r="AA61">
        <v>0.54209730637992704</v>
      </c>
      <c r="AB61">
        <v>3.1780432713163198</v>
      </c>
      <c r="AC61">
        <v>4.71925980973921</v>
      </c>
      <c r="AD61">
        <v>6.5898030860690099E-2</v>
      </c>
      <c r="AE61">
        <v>5.04722026944573</v>
      </c>
    </row>
    <row r="62" spans="1:31" x14ac:dyDescent="0.25">
      <c r="A62">
        <v>61</v>
      </c>
      <c r="B62">
        <v>762</v>
      </c>
      <c r="C62">
        <v>188</v>
      </c>
      <c r="D62">
        <v>0.39880258899676502</v>
      </c>
      <c r="E62">
        <v>104.18542365602499</v>
      </c>
      <c r="F62">
        <v>2.1950356004176599</v>
      </c>
      <c r="G62">
        <v>-1702.9630382152834</v>
      </c>
      <c r="H62">
        <v>-1426.9734486091197</v>
      </c>
      <c r="I62">
        <v>266.61796802991103</v>
      </c>
      <c r="J62">
        <v>139.825473702854</v>
      </c>
      <c r="K62">
        <v>47.464115678215599</v>
      </c>
      <c r="L62">
        <v>1.4398060510344973E-4</v>
      </c>
      <c r="M62">
        <v>1.7512313647717456E-5</v>
      </c>
      <c r="N62" s="1">
        <v>3.0945084241769802E-6</v>
      </c>
      <c r="O62" s="1">
        <v>9.1020618805468295E-8</v>
      </c>
      <c r="P62" s="1">
        <v>-4.66042749836931E-7</v>
      </c>
      <c r="Q62">
        <v>73.295869881890297</v>
      </c>
      <c r="R62">
        <v>6.6624630966259701E-2</v>
      </c>
      <c r="S62">
        <v>12.146187716223301</v>
      </c>
      <c r="T62">
        <v>0.15456918676010101</v>
      </c>
      <c r="V62">
        <v>0.35803213749372997</v>
      </c>
      <c r="W62">
        <v>2.2963900583208099E-2</v>
      </c>
      <c r="X62">
        <v>5.2404263476437299E-2</v>
      </c>
      <c r="AA62">
        <v>0.51832838121413805</v>
      </c>
      <c r="AB62">
        <v>3.8131986859124298</v>
      </c>
      <c r="AC62">
        <v>4.4243797607766897</v>
      </c>
      <c r="AD62">
        <v>5.66380394924694E-3</v>
      </c>
      <c r="AE62">
        <v>5.1417776507540101</v>
      </c>
    </row>
    <row r="63" spans="1:31" x14ac:dyDescent="0.25">
      <c r="A63">
        <v>62</v>
      </c>
      <c r="B63">
        <v>761</v>
      </c>
      <c r="C63">
        <v>188</v>
      </c>
      <c r="D63">
        <v>0.39815355606053499</v>
      </c>
      <c r="E63">
        <v>104.072445310489</v>
      </c>
      <c r="F63">
        <v>2.1953815931385399</v>
      </c>
      <c r="G63">
        <v>-1700.8156414175016</v>
      </c>
      <c r="H63">
        <v>-1425.5594039431137</v>
      </c>
      <c r="I63">
        <v>266.16664649653097</v>
      </c>
      <c r="J63">
        <v>139.64923333291199</v>
      </c>
      <c r="K63">
        <v>47.405173495012299</v>
      </c>
      <c r="L63">
        <v>1.4387349583297289E-4</v>
      </c>
      <c r="M63">
        <v>1.7501282584629132E-5</v>
      </c>
      <c r="N63" s="1">
        <v>3.0931643665720001E-6</v>
      </c>
      <c r="O63" s="1">
        <v>9.0812422384066803E-8</v>
      </c>
      <c r="P63" s="1">
        <v>-4.6514327749091999E-7</v>
      </c>
      <c r="Q63">
        <v>73.309591734669397</v>
      </c>
      <c r="R63">
        <v>6.6696956936459606E-2</v>
      </c>
      <c r="S63">
        <v>12.1381379591675</v>
      </c>
      <c r="T63">
        <v>0.15496405270761399</v>
      </c>
      <c r="V63">
        <v>0.358216488117993</v>
      </c>
      <c r="W63">
        <v>2.2988829597676799E-2</v>
      </c>
      <c r="X63">
        <v>5.2461152184768899E-2</v>
      </c>
      <c r="AA63">
        <v>0.51673600969769096</v>
      </c>
      <c r="AB63">
        <v>3.80812638819279</v>
      </c>
      <c r="AC63">
        <v>4.4271845070009697</v>
      </c>
      <c r="AD63">
        <v>5.6699524278157202E-3</v>
      </c>
      <c r="AE63">
        <v>5.1392259692992202</v>
      </c>
    </row>
    <row r="64" spans="1:31" x14ac:dyDescent="0.25">
      <c r="A64">
        <v>63</v>
      </c>
      <c r="B64">
        <v>760</v>
      </c>
      <c r="C64">
        <v>188</v>
      </c>
      <c r="D64">
        <v>0.39750326670861102</v>
      </c>
      <c r="E64">
        <v>103.58494293503</v>
      </c>
      <c r="F64">
        <v>2.1957683808038202</v>
      </c>
      <c r="G64">
        <v>-1692.4474253029757</v>
      </c>
      <c r="H64">
        <v>-1418.9919222734081</v>
      </c>
      <c r="I64">
        <v>264.68131735911197</v>
      </c>
      <c r="J64">
        <v>138.93539901834799</v>
      </c>
      <c r="K64">
        <v>47.174803973226801</v>
      </c>
      <c r="L64">
        <v>1.4359268156740679E-4</v>
      </c>
      <c r="M64">
        <v>1.7480803123705603E-5</v>
      </c>
      <c r="N64" s="1">
        <v>3.07670101572118E-6</v>
      </c>
      <c r="O64" s="1">
        <v>9.0171166536942497E-8</v>
      </c>
      <c r="P64" s="1">
        <v>-4.6177767691164302E-7</v>
      </c>
      <c r="Q64">
        <v>73.367697499292504</v>
      </c>
      <c r="R64">
        <v>6.7010853184509694E-2</v>
      </c>
      <c r="S64">
        <v>12.1030438022152</v>
      </c>
      <c r="T64">
        <v>0.15587598459610999</v>
      </c>
      <c r="V64">
        <v>0.35973803746220201</v>
      </c>
      <c r="W64">
        <v>2.30970220503664E-2</v>
      </c>
      <c r="X64">
        <v>5.2708050388163501E-2</v>
      </c>
      <c r="AA64">
        <v>0.51003242223363399</v>
      </c>
      <c r="AB64">
        <v>3.7859695573538801</v>
      </c>
      <c r="AC64">
        <v>4.43908013237</v>
      </c>
      <c r="AD64">
        <v>5.6966369554982601E-3</v>
      </c>
      <c r="AE64">
        <v>5.1300500018977999</v>
      </c>
    </row>
    <row r="65" spans="1:31" x14ac:dyDescent="0.25">
      <c r="A65">
        <v>64</v>
      </c>
      <c r="B65">
        <v>759</v>
      </c>
      <c r="C65">
        <v>188</v>
      </c>
      <c r="D65">
        <v>0.39685171728915503</v>
      </c>
      <c r="E65">
        <v>102.203359359842</v>
      </c>
      <c r="F65">
        <v>2.1964459143710799</v>
      </c>
      <c r="G65">
        <v>-1669.2544607118048</v>
      </c>
      <c r="H65">
        <v>-1399.9816280271991</v>
      </c>
      <c r="I65">
        <v>260.885368100184</v>
      </c>
      <c r="J65">
        <v>137.02608102614099</v>
      </c>
      <c r="K65">
        <v>46.531243355977203</v>
      </c>
      <c r="L65">
        <v>1.4330297329105416E-4</v>
      </c>
      <c r="M65">
        <v>1.7450834438054814E-5</v>
      </c>
      <c r="N65" s="1">
        <v>3.0311908114051199E-6</v>
      </c>
      <c r="O65" s="1">
        <v>8.8689394196121195E-8</v>
      </c>
      <c r="P65" s="1">
        <v>-4.5443621653318302E-7</v>
      </c>
      <c r="Q65">
        <v>73.385219237065201</v>
      </c>
      <c r="R65">
        <v>6.7916704955895094E-2</v>
      </c>
      <c r="S65">
        <v>12.086247662020901</v>
      </c>
      <c r="T65">
        <v>0.15822381078350201</v>
      </c>
      <c r="V65">
        <v>0.36438438954670099</v>
      </c>
      <c r="W65">
        <v>2.34092472697752E-2</v>
      </c>
      <c r="X65">
        <v>5.3420557072411001E-2</v>
      </c>
      <c r="AA65">
        <v>0.500019373132223</v>
      </c>
      <c r="AB65">
        <v>3.7586839942678298</v>
      </c>
      <c r="AC65">
        <v>4.4800707248306804</v>
      </c>
      <c r="AD65">
        <v>5.7736440137855999E-3</v>
      </c>
      <c r="AE65">
        <v>5.1166306550410203</v>
      </c>
    </row>
    <row r="66" spans="1:31" x14ac:dyDescent="0.25">
      <c r="A66">
        <v>65</v>
      </c>
      <c r="B66">
        <v>758</v>
      </c>
      <c r="C66">
        <v>188</v>
      </c>
      <c r="D66">
        <v>0.39619890413615899</v>
      </c>
      <c r="E66">
        <v>99.703085532702801</v>
      </c>
      <c r="F66">
        <v>2.1974931747378701</v>
      </c>
      <c r="G66">
        <v>-1627.5454038765383</v>
      </c>
      <c r="H66">
        <v>-1365.4247065348975</v>
      </c>
      <c r="I66">
        <v>254.20229582664001</v>
      </c>
      <c r="J66">
        <v>133.62038680879201</v>
      </c>
      <c r="K66">
        <v>45.371283369103402</v>
      </c>
      <c r="L66">
        <v>1.4298979949515261E-4</v>
      </c>
      <c r="M66">
        <v>1.7408949894287475E-5</v>
      </c>
      <c r="N66" s="1">
        <v>2.9494506422501798E-6</v>
      </c>
      <c r="O66" s="1">
        <v>8.6163094290473497E-8</v>
      </c>
      <c r="P66" s="1">
        <v>-4.42082298400388E-7</v>
      </c>
      <c r="Q66">
        <v>73.356785301033099</v>
      </c>
      <c r="R66">
        <v>6.9619865484134097E-2</v>
      </c>
      <c r="S66">
        <v>12.0896989525263</v>
      </c>
      <c r="T66">
        <v>0.16249716382540899</v>
      </c>
      <c r="V66">
        <v>0.37324719691674102</v>
      </c>
      <c r="W66">
        <v>2.3996285553984201E-2</v>
      </c>
      <c r="X66">
        <v>5.47601948575984E-2</v>
      </c>
      <c r="AA66">
        <v>0.48720227438482799</v>
      </c>
      <c r="AB66">
        <v>3.72314209265393</v>
      </c>
      <c r="AC66">
        <v>4.5554578115758604</v>
      </c>
      <c r="AD66">
        <v>5.9184308168962699E-3</v>
      </c>
      <c r="AE66">
        <v>5.0976744303711801</v>
      </c>
    </row>
    <row r="67" spans="1:31" x14ac:dyDescent="0.25">
      <c r="A67">
        <v>66</v>
      </c>
      <c r="B67">
        <v>757</v>
      </c>
      <c r="C67">
        <v>188</v>
      </c>
      <c r="D67">
        <v>0.39554482356938397</v>
      </c>
      <c r="E67">
        <v>96.904326691159895</v>
      </c>
      <c r="F67">
        <v>2.1986307810221901</v>
      </c>
      <c r="G67">
        <v>-1580.9632678700939</v>
      </c>
      <c r="H67">
        <v>-1326.7646162660369</v>
      </c>
      <c r="I67">
        <v>246.75887162457499</v>
      </c>
      <c r="J67">
        <v>129.81494662522999</v>
      </c>
      <c r="K67">
        <v>44.0748521887366</v>
      </c>
      <c r="L67">
        <v>1.4265245712668384E-4</v>
      </c>
      <c r="M67">
        <v>1.7364719200376833E-5</v>
      </c>
      <c r="N67" s="1">
        <v>2.8584349905261401E-6</v>
      </c>
      <c r="O67" s="1">
        <v>8.3375994162884697E-8</v>
      </c>
      <c r="P67" s="1">
        <v>-4.2834297508058002E-7</v>
      </c>
      <c r="Q67">
        <v>73.326550211051995</v>
      </c>
      <c r="R67">
        <v>7.1630603505047102E-2</v>
      </c>
      <c r="S67">
        <v>12.092964575037</v>
      </c>
      <c r="T67">
        <v>0.16749485141544099</v>
      </c>
      <c r="V67">
        <v>0.38375320881841202</v>
      </c>
      <c r="W67">
        <v>2.4689338368564101E-2</v>
      </c>
      <c r="X67">
        <v>5.6341760766525598E-2</v>
      </c>
      <c r="AA67">
        <v>0.476297885910267</v>
      </c>
      <c r="AB67">
        <v>3.6828314864485998</v>
      </c>
      <c r="AC67">
        <v>4.6341028774464901</v>
      </c>
      <c r="AD67">
        <v>6.0893649861149604E-3</v>
      </c>
      <c r="AE67">
        <v>5.07725383624543</v>
      </c>
    </row>
    <row r="68" spans="1:31" x14ac:dyDescent="0.25">
      <c r="A68">
        <v>67</v>
      </c>
      <c r="B68">
        <v>756</v>
      </c>
      <c r="C68">
        <v>188</v>
      </c>
      <c r="D68">
        <v>0.39488947189428403</v>
      </c>
      <c r="E68">
        <v>77.8207891060447</v>
      </c>
      <c r="F68">
        <v>2.2013792737592399</v>
      </c>
      <c r="G68">
        <v>-1268.152114155904</v>
      </c>
      <c r="H68">
        <v>-1064.4062747574144</v>
      </c>
      <c r="I68">
        <v>197.974871883096</v>
      </c>
      <c r="J68">
        <v>104.24174984107501</v>
      </c>
      <c r="K68">
        <v>35.350922957111301</v>
      </c>
      <c r="L68">
        <v>1.4262968448238613E-4</v>
      </c>
      <c r="M68">
        <v>1.7342018359681713E-5</v>
      </c>
      <c r="N68" s="1">
        <v>2.2928821364912E-6</v>
      </c>
      <c r="O68" s="1">
        <v>6.6763749076420203E-8</v>
      </c>
      <c r="P68" s="1">
        <v>-3.4323176726583E-7</v>
      </c>
      <c r="Q68">
        <v>73.185356801489107</v>
      </c>
      <c r="R68">
        <v>8.9196158030066197E-2</v>
      </c>
      <c r="S68">
        <v>12.091773068781499</v>
      </c>
      <c r="T68">
        <v>0.20839875915866199</v>
      </c>
      <c r="V68">
        <v>0.47801162345887299</v>
      </c>
      <c r="W68">
        <v>3.0743760613827199E-2</v>
      </c>
      <c r="X68">
        <v>7.01581216843572E-2</v>
      </c>
      <c r="AA68">
        <v>0.487804279029664</v>
      </c>
      <c r="AB68">
        <v>3.6378066898677299</v>
      </c>
      <c r="AC68">
        <v>4.6475253973441797</v>
      </c>
      <c r="AD68">
        <v>7.5826243955337998E-3</v>
      </c>
      <c r="AE68">
        <v>5.06564271614638</v>
      </c>
    </row>
    <row r="69" spans="1:31" x14ac:dyDescent="0.25">
      <c r="A69">
        <v>68</v>
      </c>
      <c r="B69">
        <v>755</v>
      </c>
      <c r="C69">
        <v>188</v>
      </c>
      <c r="D69">
        <v>0.39423284540193299</v>
      </c>
      <c r="E69">
        <v>62.252643127831703</v>
      </c>
      <c r="F69">
        <v>2.2044794951143998</v>
      </c>
      <c r="G69">
        <v>-1013.124451396113</v>
      </c>
      <c r="H69">
        <v>-850.41819182705342</v>
      </c>
      <c r="I69">
        <v>158.251480395914</v>
      </c>
      <c r="J69">
        <v>83.392911646011001</v>
      </c>
      <c r="K69">
        <v>28.239157254942398</v>
      </c>
      <c r="L69">
        <v>1.4276247638321727E-4</v>
      </c>
      <c r="M69">
        <v>1.7330895185742494E-5</v>
      </c>
      <c r="N69" s="1">
        <v>1.8341591370647199E-6</v>
      </c>
      <c r="O69" s="1">
        <v>5.33086456673665E-8</v>
      </c>
      <c r="P69" s="1">
        <v>-2.7422308656446E-7</v>
      </c>
      <c r="Q69">
        <v>73.011280735824499</v>
      </c>
      <c r="R69">
        <v>0.111502340372407</v>
      </c>
      <c r="S69">
        <v>12.0877349516682</v>
      </c>
      <c r="T69">
        <v>0.26011844247715699</v>
      </c>
      <c r="V69">
        <v>0.59790975910316002</v>
      </c>
      <c r="W69">
        <v>3.8432162729897502E-2</v>
      </c>
      <c r="X69">
        <v>8.7703270373007999E-2</v>
      </c>
      <c r="AA69">
        <v>0.49893561516507801</v>
      </c>
      <c r="AB69">
        <v>3.6029532805398801</v>
      </c>
      <c r="AC69">
        <v>4.6341550269826302</v>
      </c>
      <c r="AD69">
        <v>9.4788877115297501E-3</v>
      </c>
      <c r="AE69">
        <v>5.0597955270523904</v>
      </c>
    </row>
    <row r="70" spans="1:31" x14ac:dyDescent="0.25">
      <c r="A70">
        <v>69</v>
      </c>
      <c r="B70">
        <v>754</v>
      </c>
      <c r="C70">
        <v>188</v>
      </c>
      <c r="D70">
        <v>0.393574940368981</v>
      </c>
      <c r="E70">
        <v>34.015628591788499</v>
      </c>
      <c r="F70">
        <v>2.2071187527374398</v>
      </c>
      <c r="G70">
        <v>-553.38955541549535</v>
      </c>
      <c r="H70">
        <v>-464.68546327563297</v>
      </c>
      <c r="I70">
        <v>86.359433519799694</v>
      </c>
      <c r="J70">
        <v>45.587445952790297</v>
      </c>
      <c r="K70">
        <v>15.411779973143499</v>
      </c>
      <c r="L70">
        <v>1.4251939305358498E-4</v>
      </c>
      <c r="M70">
        <v>1.7298607274627807E-5</v>
      </c>
      <c r="N70" s="1">
        <v>9.9954759134039001E-7</v>
      </c>
      <c r="O70" s="1">
        <v>2.90022208329854E-8</v>
      </c>
      <c r="P70" s="1">
        <v>-1.4906889129338E-7</v>
      </c>
      <c r="Q70">
        <v>72.861054238808805</v>
      </c>
      <c r="R70">
        <v>0.138515240763353</v>
      </c>
      <c r="S70">
        <v>12.174955381144301</v>
      </c>
      <c r="T70">
        <v>0.26049160496302098</v>
      </c>
      <c r="V70">
        <v>0.60020814000945399</v>
      </c>
      <c r="W70">
        <v>7.0335425511798E-2</v>
      </c>
      <c r="X70">
        <v>0.152635079058657</v>
      </c>
      <c r="AA70">
        <v>0.51884597548062805</v>
      </c>
      <c r="AB70">
        <v>3.5083687502490899</v>
      </c>
      <c r="AC70">
        <v>4.6566154418161103</v>
      </c>
      <c r="AD70">
        <v>1.7347491091098399E-2</v>
      </c>
      <c r="AE70">
        <v>5.0406272311035298</v>
      </c>
    </row>
    <row r="71" spans="1:31" x14ac:dyDescent="0.25">
      <c r="A71">
        <v>70</v>
      </c>
      <c r="B71">
        <v>753</v>
      </c>
      <c r="C71">
        <v>188</v>
      </c>
      <c r="D71">
        <v>0.392915753057547</v>
      </c>
      <c r="E71">
        <v>17.3659592747651</v>
      </c>
      <c r="F71">
        <v>2.2098106836684801</v>
      </c>
      <c r="G71">
        <v>-282.47987220801474</v>
      </c>
      <c r="H71">
        <v>-237.30645040683856</v>
      </c>
      <c r="I71">
        <v>44.022240219437798</v>
      </c>
      <c r="J71">
        <v>23.282829520755701</v>
      </c>
      <c r="K71">
        <v>7.8585733172110697</v>
      </c>
      <c r="L71">
        <v>1.4224008186366821E-4</v>
      </c>
      <c r="M71">
        <v>1.7277280667519083E-5</v>
      </c>
      <c r="N71" s="1">
        <v>5.0894988964505501E-7</v>
      </c>
      <c r="O71" s="1">
        <v>1.47425055296452E-8</v>
      </c>
      <c r="P71" s="1">
        <v>-7.5611226658536803E-8</v>
      </c>
      <c r="Q71">
        <v>72.644048580069096</v>
      </c>
      <c r="R71">
        <v>0.173299653002954</v>
      </c>
      <c r="S71">
        <v>12.3988740374985</v>
      </c>
      <c r="T71">
        <v>0.24516002012522001</v>
      </c>
      <c r="V71">
        <v>0.56776707010817695</v>
      </c>
      <c r="W71">
        <v>0.13776974097428901</v>
      </c>
      <c r="X71">
        <v>0.177384275083353</v>
      </c>
      <c r="AA71">
        <v>0.53258156549962798</v>
      </c>
      <c r="AB71">
        <v>3.3715892762679598</v>
      </c>
      <c r="AC71">
        <v>4.6959445447616197</v>
      </c>
      <c r="AD71">
        <v>3.3979453977598599E-2</v>
      </c>
      <c r="AE71">
        <v>5.0216017826314898</v>
      </c>
    </row>
    <row r="72" spans="1:31" x14ac:dyDescent="0.25">
      <c r="A72">
        <v>71</v>
      </c>
      <c r="B72">
        <v>752</v>
      </c>
      <c r="C72">
        <v>188</v>
      </c>
      <c r="D72">
        <v>0.392255279715165</v>
      </c>
      <c r="E72">
        <v>10.783444169207399</v>
      </c>
      <c r="F72">
        <v>2.2123496042806599</v>
      </c>
      <c r="G72">
        <v>-175.35836499946089</v>
      </c>
      <c r="H72">
        <v>-147.3699513883046</v>
      </c>
      <c r="I72">
        <v>27.301773995177602</v>
      </c>
      <c r="J72">
        <v>14.4643743598053</v>
      </c>
      <c r="K72">
        <v>4.8742043971452897</v>
      </c>
      <c r="L72">
        <v>1.4218657479013157E-4</v>
      </c>
      <c r="M72">
        <v>1.7282926099638388E-5</v>
      </c>
      <c r="N72" s="1">
        <v>3.1607086196563699E-7</v>
      </c>
      <c r="O72" s="1">
        <v>9.1381616504885593E-9</v>
      </c>
      <c r="P72" s="1">
        <v>-4.6760907226053299E-8</v>
      </c>
      <c r="Q72">
        <v>72.377704143306502</v>
      </c>
      <c r="R72">
        <v>0.17174750390455801</v>
      </c>
      <c r="S72">
        <v>12.682754565532401</v>
      </c>
      <c r="T72">
        <v>0.241665153164455</v>
      </c>
      <c r="V72">
        <v>0.56370639487938801</v>
      </c>
      <c r="W72">
        <v>0.219520788173863</v>
      </c>
      <c r="X72">
        <v>0.17666387683305301</v>
      </c>
      <c r="AA72">
        <v>0.53989742225569504</v>
      </c>
      <c r="AB72">
        <v>3.2366193291922598</v>
      </c>
      <c r="AC72">
        <v>4.7185091555530496</v>
      </c>
      <c r="AD72">
        <v>5.47214604809384E-2</v>
      </c>
      <c r="AE72">
        <v>5.0164902067237804</v>
      </c>
    </row>
    <row r="73" spans="1:31" x14ac:dyDescent="0.25">
      <c r="A73">
        <v>72</v>
      </c>
      <c r="B73">
        <v>762</v>
      </c>
      <c r="C73">
        <v>186</v>
      </c>
      <c r="D73">
        <v>0.40092788484761099</v>
      </c>
      <c r="E73">
        <v>104.152766359072</v>
      </c>
      <c r="F73">
        <v>2.19523628201858</v>
      </c>
      <c r="G73">
        <v>-1702.342950667545</v>
      </c>
      <c r="H73">
        <v>-1426.6432673626639</v>
      </c>
      <c r="I73">
        <v>266.33790591207099</v>
      </c>
      <c r="J73">
        <v>139.748822287016</v>
      </c>
      <c r="K73">
        <v>47.444900219715898</v>
      </c>
      <c r="L73">
        <v>1.4356146629725494E-4</v>
      </c>
      <c r="M73">
        <v>1.7496747267578345E-5</v>
      </c>
      <c r="N73" s="1">
        <v>3.0775023888674599E-6</v>
      </c>
      <c r="O73" s="1">
        <v>9.0642886464852697E-8</v>
      </c>
      <c r="P73" s="1">
        <v>-4.6405260469649698E-7</v>
      </c>
      <c r="Q73">
        <v>73.318851940576195</v>
      </c>
      <c r="R73">
        <v>6.6645521245358205E-2</v>
      </c>
      <c r="S73">
        <v>12.149996176363</v>
      </c>
      <c r="T73">
        <v>0.154769696645528</v>
      </c>
      <c r="V73">
        <v>0.35800758790070603</v>
      </c>
      <c r="W73">
        <v>2.2971100957684901E-2</v>
      </c>
      <c r="X73">
        <v>5.2420694932401597E-2</v>
      </c>
      <c r="AA73">
        <v>0.51849090405874898</v>
      </c>
      <c r="AB73">
        <v>3.8143943215751599</v>
      </c>
      <c r="AC73">
        <v>4.4257670334218098</v>
      </c>
      <c r="AD73">
        <v>5.6655798456916101E-3</v>
      </c>
      <c r="AE73">
        <v>5.1120194424775898</v>
      </c>
    </row>
    <row r="74" spans="1:31" x14ac:dyDescent="0.25">
      <c r="A74">
        <v>73</v>
      </c>
      <c r="B74">
        <v>761</v>
      </c>
      <c r="C74">
        <v>186</v>
      </c>
      <c r="D74">
        <v>0.400280907025095</v>
      </c>
      <c r="E74">
        <v>103.67932840068001</v>
      </c>
      <c r="F74">
        <v>2.1956175746838098</v>
      </c>
      <c r="G74">
        <v>-1694.2072083311691</v>
      </c>
      <c r="H74">
        <v>-1420.2689655102829</v>
      </c>
      <c r="I74">
        <v>264.89217504316201</v>
      </c>
      <c r="J74">
        <v>139.05528359384601</v>
      </c>
      <c r="K74">
        <v>47.221032294574798</v>
      </c>
      <c r="L74">
        <v>1.4328909030391225E-4</v>
      </c>
      <c r="M74">
        <v>1.7476740658414442E-5</v>
      </c>
      <c r="N74" s="1">
        <v>3.0617355550845002E-6</v>
      </c>
      <c r="O74" s="1">
        <v>9.0020594914529594E-8</v>
      </c>
      <c r="P74" s="1">
        <v>-4.6079596055908199E-7</v>
      </c>
      <c r="Q74">
        <v>73.375237807965604</v>
      </c>
      <c r="R74">
        <v>6.6949849215074894E-2</v>
      </c>
      <c r="S74">
        <v>12.1158620417972</v>
      </c>
      <c r="T74">
        <v>0.15565993765696801</v>
      </c>
      <c r="V74">
        <v>0.35947726187106299</v>
      </c>
      <c r="W74">
        <v>2.3075995456011002E-2</v>
      </c>
      <c r="X74">
        <v>5.2660067111688302E-2</v>
      </c>
      <c r="AA74">
        <v>0.51188916040658206</v>
      </c>
      <c r="AB74">
        <v>3.7928887430040601</v>
      </c>
      <c r="AC74">
        <v>4.43740753932709</v>
      </c>
      <c r="AD74">
        <v>5.6914509677037798E-3</v>
      </c>
      <c r="AE74">
        <v>5.1032001452208604</v>
      </c>
    </row>
    <row r="75" spans="1:31" x14ac:dyDescent="0.25">
      <c r="A75">
        <v>74</v>
      </c>
      <c r="B75">
        <v>760</v>
      </c>
      <c r="C75">
        <v>186</v>
      </c>
      <c r="D75">
        <v>0.39963267676523201</v>
      </c>
      <c r="E75">
        <v>103.192312515704</v>
      </c>
      <c r="F75">
        <v>2.19600186747877</v>
      </c>
      <c r="G75">
        <v>-1685.8511315998235</v>
      </c>
      <c r="H75">
        <v>-1413.7082604555835</v>
      </c>
      <c r="I75">
        <v>263.41080302399399</v>
      </c>
      <c r="J75">
        <v>138.342831899712</v>
      </c>
      <c r="K75">
        <v>46.990994882066801</v>
      </c>
      <c r="L75">
        <v>1.4300975930759091E-4</v>
      </c>
      <c r="M75">
        <v>1.7456435671412819E-5</v>
      </c>
      <c r="N75" s="1">
        <v>3.0454236016945501E-6</v>
      </c>
      <c r="O75" s="1">
        <v>8.9384644281852498E-8</v>
      </c>
      <c r="P75" s="1">
        <v>-4.5745554929382702E-7</v>
      </c>
      <c r="Q75">
        <v>73.4333233670081</v>
      </c>
      <c r="R75">
        <v>6.7265818876663802E-2</v>
      </c>
      <c r="S75">
        <v>12.0807604223367</v>
      </c>
      <c r="T75">
        <v>0.15657710491409699</v>
      </c>
      <c r="V75">
        <v>0.36100957100855502</v>
      </c>
      <c r="W75">
        <v>2.3184902564251101E-2</v>
      </c>
      <c r="X75">
        <v>5.2908596179039202E-2</v>
      </c>
      <c r="AA75">
        <v>0.50542065513270296</v>
      </c>
      <c r="AB75">
        <v>3.77059787880621</v>
      </c>
      <c r="AC75">
        <v>4.4491010125264498</v>
      </c>
      <c r="AD75">
        <v>5.7183117576427396E-3</v>
      </c>
      <c r="AE75">
        <v>5.0941323588894001</v>
      </c>
    </row>
    <row r="76" spans="1:31" x14ac:dyDescent="0.25">
      <c r="A76">
        <v>75</v>
      </c>
      <c r="B76">
        <v>759</v>
      </c>
      <c r="C76">
        <v>186</v>
      </c>
      <c r="D76">
        <v>0.39898319042775199</v>
      </c>
      <c r="E76">
        <v>100.916414237927</v>
      </c>
      <c r="F76">
        <v>2.1969693798734098</v>
      </c>
      <c r="G76">
        <v>-1647.8384288670693</v>
      </c>
      <c r="H76">
        <v>-1382.2571987237625</v>
      </c>
      <c r="I76">
        <v>257.30875371148198</v>
      </c>
      <c r="J76">
        <v>135.238527490167</v>
      </c>
      <c r="K76">
        <v>45.934374489890402</v>
      </c>
      <c r="L76">
        <v>1.4271077561082304E-4</v>
      </c>
      <c r="M76">
        <v>1.7417110920802548E-5</v>
      </c>
      <c r="N76" s="1">
        <v>2.9713839656015999E-6</v>
      </c>
      <c r="O76" s="1">
        <v>8.70736680231028E-8</v>
      </c>
      <c r="P76" s="1">
        <v>-4.4618200484605299E-7</v>
      </c>
      <c r="Q76">
        <v>73.411243050160095</v>
      </c>
      <c r="R76">
        <v>6.8782818489558806E-2</v>
      </c>
      <c r="S76">
        <v>12.0816153275409</v>
      </c>
      <c r="T76">
        <v>0.16040418969367501</v>
      </c>
      <c r="V76">
        <v>0.36888490835432503</v>
      </c>
      <c r="W76">
        <v>2.3707775678747101E-2</v>
      </c>
      <c r="X76">
        <v>5.4101807252111597E-2</v>
      </c>
      <c r="AA76">
        <v>0.49251217149530602</v>
      </c>
      <c r="AB76">
        <v>3.7376178166645899</v>
      </c>
      <c r="AC76">
        <v>4.5187154734245798</v>
      </c>
      <c r="AD76">
        <v>5.8472728981982403E-3</v>
      </c>
      <c r="AE76">
        <v>5.0765673883477502</v>
      </c>
    </row>
    <row r="77" spans="1:31" x14ac:dyDescent="0.25">
      <c r="A77">
        <v>76</v>
      </c>
      <c r="B77">
        <v>758</v>
      </c>
      <c r="C77">
        <v>186</v>
      </c>
      <c r="D77">
        <v>0.398332444358242</v>
      </c>
      <c r="E77">
        <v>98.296326339516696</v>
      </c>
      <c r="F77">
        <v>2.1980526854620002</v>
      </c>
      <c r="G77">
        <v>-1604.1757813719262</v>
      </c>
      <c r="H77">
        <v>-1346.0523147638369</v>
      </c>
      <c r="I77">
        <v>250.32581739619701</v>
      </c>
      <c r="J77">
        <v>131.67367442714601</v>
      </c>
      <c r="K77">
        <v>44.719731692352802</v>
      </c>
      <c r="L77">
        <v>1.4238973362204257E-4</v>
      </c>
      <c r="M77">
        <v>1.7374371858168417E-5</v>
      </c>
      <c r="N77" s="1">
        <v>2.8864569640542601E-6</v>
      </c>
      <c r="O77" s="1">
        <v>8.4454082048364697E-8</v>
      </c>
      <c r="P77" s="1">
        <v>-4.3333365348870799E-7</v>
      </c>
      <c r="Q77">
        <v>73.381845999836898</v>
      </c>
      <c r="R77">
        <v>7.0616224040444306E-2</v>
      </c>
      <c r="S77">
        <v>12.0850293815844</v>
      </c>
      <c r="T77">
        <v>0.16498481619672101</v>
      </c>
      <c r="V77">
        <v>0.378443042142106</v>
      </c>
      <c r="W77">
        <v>2.4339706275416002E-2</v>
      </c>
      <c r="X77">
        <v>5.5543890550054903E-2</v>
      </c>
      <c r="AA77">
        <v>0.48068176220029901</v>
      </c>
      <c r="AB77">
        <v>3.69987773838037</v>
      </c>
      <c r="AC77">
        <v>4.59549533948804</v>
      </c>
      <c r="AD77">
        <v>6.0031319168382703E-3</v>
      </c>
      <c r="AE77">
        <v>5.0571389673883198</v>
      </c>
    </row>
    <row r="78" spans="1:31" x14ac:dyDescent="0.25">
      <c r="A78">
        <v>77</v>
      </c>
      <c r="B78">
        <v>757</v>
      </c>
      <c r="C78">
        <v>186</v>
      </c>
      <c r="D78">
        <v>0.39768043488812599</v>
      </c>
      <c r="E78">
        <v>89.912602747989297</v>
      </c>
      <c r="F78">
        <v>2.1996934670614898</v>
      </c>
      <c r="G78">
        <v>-1466.2591254880567</v>
      </c>
      <c r="H78">
        <v>-1230.6607174837281</v>
      </c>
      <c r="I78">
        <v>228.70301218689301</v>
      </c>
      <c r="J78">
        <v>120.40342181998901</v>
      </c>
      <c r="K78">
        <v>40.875060136492799</v>
      </c>
      <c r="L78">
        <v>1.4213244709604365E-4</v>
      </c>
      <c r="M78">
        <v>1.7335320871919715E-5</v>
      </c>
      <c r="N78" s="1">
        <v>2.63363614766659E-6</v>
      </c>
      <c r="O78" s="1">
        <v>7.6935159945149897E-8</v>
      </c>
      <c r="P78" s="1">
        <v>-3.9519237854853798E-7</v>
      </c>
      <c r="Q78">
        <v>73.318762184221896</v>
      </c>
      <c r="R78">
        <v>7.7200694796837804E-2</v>
      </c>
      <c r="S78">
        <v>12.087190318068201</v>
      </c>
      <c r="T78">
        <v>0.180553619054936</v>
      </c>
      <c r="V78">
        <v>0.41356364667468298</v>
      </c>
      <c r="W78">
        <v>2.66092142584471E-2</v>
      </c>
      <c r="X78">
        <v>6.07229712499531E-2</v>
      </c>
      <c r="AA78">
        <v>0.47776268914063202</v>
      </c>
      <c r="AB78">
        <v>3.6554827162011199</v>
      </c>
      <c r="AC78">
        <v>4.65690930810411</v>
      </c>
      <c r="AD78">
        <v>6.5628821313289502E-3</v>
      </c>
      <c r="AE78">
        <v>5.0386797560977898</v>
      </c>
    </row>
    <row r="79" spans="1:31" x14ac:dyDescent="0.25">
      <c r="A79">
        <v>78</v>
      </c>
      <c r="B79">
        <v>756</v>
      </c>
      <c r="C79">
        <v>186</v>
      </c>
      <c r="D79">
        <v>0.39702715833454799</v>
      </c>
      <c r="E79">
        <v>70.053052341317994</v>
      </c>
      <c r="F79">
        <v>2.2028277511054002</v>
      </c>
      <c r="G79">
        <v>-1140.9021661157615</v>
      </c>
      <c r="H79">
        <v>-957.67006164249131</v>
      </c>
      <c r="I79">
        <v>178.04217506998</v>
      </c>
      <c r="J79">
        <v>93.812118630874394</v>
      </c>
      <c r="K79">
        <v>31.801420835634801</v>
      </c>
      <c r="L79">
        <v>1.4222460524969247E-4</v>
      </c>
      <c r="M79">
        <v>1.7320989619654846E-5</v>
      </c>
      <c r="N79" s="1">
        <v>2.0511330445354999E-6</v>
      </c>
      <c r="O79" s="1">
        <v>5.9810472448697396E-8</v>
      </c>
      <c r="P79" s="1">
        <v>-3.0739551928392699E-7</v>
      </c>
      <c r="Q79">
        <v>73.146996645151305</v>
      </c>
      <c r="R79">
        <v>9.9086551850936497E-2</v>
      </c>
      <c r="S79">
        <v>12.084245874205999</v>
      </c>
      <c r="T79">
        <v>0.23138803638998301</v>
      </c>
      <c r="V79">
        <v>0.53112212559655303</v>
      </c>
      <c r="W79">
        <v>3.4152740403071799E-2</v>
      </c>
      <c r="X79">
        <v>7.7937508919288107E-2</v>
      </c>
      <c r="AA79">
        <v>0.492739109285808</v>
      </c>
      <c r="AB79">
        <v>3.6141436681591701</v>
      </c>
      <c r="AC79">
        <v>4.6487755499278398</v>
      </c>
      <c r="AD79">
        <v>8.4234133165355992E-3</v>
      </c>
      <c r="AE79">
        <v>5.0309887767933397</v>
      </c>
    </row>
    <row r="80" spans="1:31" x14ac:dyDescent="0.25">
      <c r="A80">
        <v>79</v>
      </c>
      <c r="B80">
        <v>755</v>
      </c>
      <c r="C80">
        <v>186</v>
      </c>
      <c r="D80">
        <v>0.39637261100034099</v>
      </c>
      <c r="E80">
        <v>57.127481375624697</v>
      </c>
      <c r="F80">
        <v>2.2059054653739301</v>
      </c>
      <c r="G80">
        <v>-929.1721941074336</v>
      </c>
      <c r="H80">
        <v>-780.00056597186085</v>
      </c>
      <c r="I80">
        <v>145.087417337521</v>
      </c>
      <c r="J80">
        <v>76.508097591339805</v>
      </c>
      <c r="K80">
        <v>25.897520212155001</v>
      </c>
      <c r="L80">
        <v>1.4237492834181235E-4</v>
      </c>
      <c r="M80">
        <v>1.731130671026859E-5</v>
      </c>
      <c r="N80" s="1">
        <v>1.67292329118286E-6</v>
      </c>
      <c r="O80" s="1">
        <v>4.86919205250545E-8</v>
      </c>
      <c r="P80" s="1">
        <v>-2.5040698011771601E-7</v>
      </c>
      <c r="Q80">
        <v>72.972343483204</v>
      </c>
      <c r="R80">
        <v>0.12150571381727999</v>
      </c>
      <c r="S80">
        <v>12.079788581661999</v>
      </c>
      <c r="T80">
        <v>0.28331006654060298</v>
      </c>
      <c r="V80">
        <v>0.65168117718468099</v>
      </c>
      <c r="W80">
        <v>4.1880083865842799E-2</v>
      </c>
      <c r="X80">
        <v>9.5571522850375207E-2</v>
      </c>
      <c r="AA80">
        <v>0.50216751038041996</v>
      </c>
      <c r="AB80">
        <v>3.5822352143781901</v>
      </c>
      <c r="AC80">
        <v>4.63317998143126</v>
      </c>
      <c r="AD80">
        <v>1.03292811051002E-2</v>
      </c>
      <c r="AE80">
        <v>5.0260073835800396</v>
      </c>
    </row>
    <row r="81" spans="1:31" x14ac:dyDescent="0.25">
      <c r="A81">
        <v>80</v>
      </c>
      <c r="B81">
        <v>754</v>
      </c>
      <c r="C81">
        <v>186</v>
      </c>
      <c r="D81">
        <v>0.395716789173928</v>
      </c>
      <c r="E81">
        <v>25.3297595571869</v>
      </c>
      <c r="F81">
        <v>2.2083304198090299</v>
      </c>
      <c r="G81">
        <v>-412.06022109004226</v>
      </c>
      <c r="H81">
        <v>-346.09091224439032</v>
      </c>
      <c r="I81">
        <v>64.225584233706599</v>
      </c>
      <c r="J81">
        <v>33.944044459228898</v>
      </c>
      <c r="K81">
        <v>11.4700949323414</v>
      </c>
      <c r="L81">
        <v>1.4192511300860518E-4</v>
      </c>
      <c r="M81">
        <v>1.7270275569939405E-5</v>
      </c>
      <c r="N81" s="1">
        <v>7.38735873520108E-7</v>
      </c>
      <c r="O81" s="1">
        <v>2.1467186497520501E-8</v>
      </c>
      <c r="P81" s="1">
        <v>-1.10193426271472E-7</v>
      </c>
      <c r="Q81">
        <v>72.818301697193306</v>
      </c>
      <c r="R81">
        <v>0.15278731891387001</v>
      </c>
      <c r="S81">
        <v>12.246235718770899</v>
      </c>
      <c r="T81">
        <v>0.25396172633601499</v>
      </c>
      <c r="V81">
        <v>0.58604242119761096</v>
      </c>
      <c r="W81">
        <v>9.44542606357439E-2</v>
      </c>
      <c r="X81">
        <v>0.173942053742523</v>
      </c>
      <c r="AA81">
        <v>0.52615662183162304</v>
      </c>
      <c r="AB81">
        <v>3.4455059628770002</v>
      </c>
      <c r="AC81">
        <v>4.6794721425062198</v>
      </c>
      <c r="AD81">
        <v>2.3296147467261701E-2</v>
      </c>
      <c r="AE81">
        <v>4.9998439285278797</v>
      </c>
    </row>
    <row r="82" spans="1:31" x14ac:dyDescent="0.25">
      <c r="A82">
        <v>81</v>
      </c>
      <c r="B82">
        <v>753</v>
      </c>
      <c r="C82">
        <v>186</v>
      </c>
      <c r="D82">
        <v>0.39505968912927197</v>
      </c>
      <c r="E82">
        <v>13.714609467940701</v>
      </c>
      <c r="F82">
        <v>2.2110385649694</v>
      </c>
      <c r="G82">
        <v>-223.05662428116162</v>
      </c>
      <c r="H82">
        <v>-187.42441375173715</v>
      </c>
      <c r="I82">
        <v>34.724173395141499</v>
      </c>
      <c r="J82">
        <v>18.385827034867098</v>
      </c>
      <c r="K82">
        <v>6.2027907089583003</v>
      </c>
      <c r="L82">
        <v>1.4173934413714767E-4</v>
      </c>
      <c r="M82">
        <v>1.7262200463850016E-5</v>
      </c>
      <c r="N82" s="1">
        <v>3.9938171647385897E-7</v>
      </c>
      <c r="O82" s="1">
        <v>1.1585306862652901E-8</v>
      </c>
      <c r="P82" s="1">
        <v>-5.9323987100803301E-8</v>
      </c>
      <c r="Q82">
        <v>72.565394454233001</v>
      </c>
      <c r="R82">
        <v>0.173376697894948</v>
      </c>
      <c r="S82">
        <v>12.517201771755399</v>
      </c>
      <c r="T82">
        <v>0.24353603407514399</v>
      </c>
      <c r="V82">
        <v>0.56567046485963302</v>
      </c>
      <c r="W82">
        <v>0.17363026766314499</v>
      </c>
      <c r="X82">
        <v>0.17794305714890901</v>
      </c>
      <c r="AA82">
        <v>0.53703909145334605</v>
      </c>
      <c r="AB82">
        <v>3.30133853443715</v>
      </c>
      <c r="AC82">
        <v>4.7151833607893501</v>
      </c>
      <c r="AD82">
        <v>4.3026074882687698E-2</v>
      </c>
      <c r="AE82">
        <v>4.9866601908072798</v>
      </c>
    </row>
    <row r="83" spans="1:31" x14ac:dyDescent="0.25">
      <c r="A83">
        <v>82</v>
      </c>
      <c r="B83">
        <v>752</v>
      </c>
      <c r="C83">
        <v>186</v>
      </c>
      <c r="D83">
        <v>0.39440130712578902</v>
      </c>
      <c r="E83">
        <v>9.4126660930920103</v>
      </c>
      <c r="F83">
        <v>2.2134185801861199</v>
      </c>
      <c r="G83">
        <v>-153.05009856305591</v>
      </c>
      <c r="H83">
        <v>-128.64721057398737</v>
      </c>
      <c r="I83">
        <v>23.804212055863601</v>
      </c>
      <c r="J83">
        <v>12.6245047702851</v>
      </c>
      <c r="K83">
        <v>4.2525467967746602</v>
      </c>
      <c r="L83">
        <v>1.417071709149783E-4</v>
      </c>
      <c r="M83">
        <v>1.72688195070537E-5</v>
      </c>
      <c r="N83" s="1">
        <v>2.7420691402168801E-7</v>
      </c>
      <c r="O83" s="1">
        <v>7.9390782770667295E-9</v>
      </c>
      <c r="P83" s="1">
        <v>-4.0567250139583501E-8</v>
      </c>
      <c r="Q83">
        <v>72.312116336669007</v>
      </c>
      <c r="R83">
        <v>0.17259299711051901</v>
      </c>
      <c r="S83">
        <v>12.7863272234904</v>
      </c>
      <c r="T83">
        <v>0.24002357492870899</v>
      </c>
      <c r="V83">
        <v>0.56121729414656696</v>
      </c>
      <c r="W83">
        <v>0.25062531533786497</v>
      </c>
      <c r="X83">
        <v>0.17738909171957001</v>
      </c>
      <c r="AA83">
        <v>0.542908044563989</v>
      </c>
      <c r="AB83">
        <v>3.1773219279638298</v>
      </c>
      <c r="AC83">
        <v>4.7339347085435497</v>
      </c>
      <c r="AD83">
        <v>6.2690613702683903E-2</v>
      </c>
      <c r="AE83">
        <v>4.98285287182315</v>
      </c>
    </row>
    <row r="84" spans="1:31" x14ac:dyDescent="0.25">
      <c r="A84">
        <v>83</v>
      </c>
      <c r="B84">
        <v>763</v>
      </c>
      <c r="C84">
        <v>184</v>
      </c>
      <c r="D84">
        <v>0.40369685856295201</v>
      </c>
      <c r="E84">
        <v>104.120576256465</v>
      </c>
      <c r="F84">
        <v>2.1951121545352499</v>
      </c>
      <c r="G84">
        <v>-1701.9991771277732</v>
      </c>
      <c r="H84">
        <v>-1426.1792685289829</v>
      </c>
      <c r="I84">
        <v>266.19689098951801</v>
      </c>
      <c r="J84">
        <v>139.68653525392099</v>
      </c>
      <c r="K84">
        <v>47.432918651261303</v>
      </c>
      <c r="L84">
        <v>1.4319242731593242E-4</v>
      </c>
      <c r="M84">
        <v>1.7488770539913707E-5</v>
      </c>
      <c r="N84" s="1">
        <v>3.0572498375287099E-6</v>
      </c>
      <c r="O84" s="1">
        <v>9.0338477953236302E-8</v>
      </c>
      <c r="P84" s="1">
        <v>-4.6219033344612E-7</v>
      </c>
      <c r="Q84">
        <v>73.341519327289404</v>
      </c>
      <c r="R84">
        <v>6.6666125493281297E-2</v>
      </c>
      <c r="S84">
        <v>12.153752490798</v>
      </c>
      <c r="T84">
        <v>0.154729843648479</v>
      </c>
      <c r="V84">
        <v>0.35819718527348898</v>
      </c>
      <c r="W84">
        <v>2.2978202744126999E-2</v>
      </c>
      <c r="X84">
        <v>5.24369014077136E-2</v>
      </c>
      <c r="AA84">
        <v>0.51865120162914902</v>
      </c>
      <c r="AB84">
        <v>3.8155735865101601</v>
      </c>
      <c r="AC84">
        <v>4.4271353114321697</v>
      </c>
      <c r="AD84">
        <v>5.6673314264368202E-3</v>
      </c>
      <c r="AE84">
        <v>5.0826924923473902</v>
      </c>
    </row>
    <row r="85" spans="1:31" x14ac:dyDescent="0.25">
      <c r="A85">
        <v>84</v>
      </c>
      <c r="B85">
        <v>762</v>
      </c>
      <c r="C85">
        <v>184</v>
      </c>
      <c r="D85">
        <v>0.40305318069845297</v>
      </c>
      <c r="E85">
        <v>103.768516163181</v>
      </c>
      <c r="F85">
        <v>2.1954776290357998</v>
      </c>
      <c r="G85">
        <v>-1695.8798353334535</v>
      </c>
      <c r="H85">
        <v>-1421.4749645640061</v>
      </c>
      <c r="I85">
        <v>265.08706058971802</v>
      </c>
      <c r="J85">
        <v>139.167387902694</v>
      </c>
      <c r="K85">
        <v>47.264665688602001</v>
      </c>
      <c r="L85">
        <v>1.4297758507661855E-4</v>
      </c>
      <c r="M85">
        <v>1.7471925768885155E-5</v>
      </c>
      <c r="N85" s="1">
        <v>3.0464434088757699E-6</v>
      </c>
      <c r="O85" s="1">
        <v>8.9858571975440101E-8</v>
      </c>
      <c r="P85" s="1">
        <v>-4.5974348078599002E-7</v>
      </c>
      <c r="Q85">
        <v>73.383496913489296</v>
      </c>
      <c r="R85">
        <v>6.6892306643662899E-2</v>
      </c>
      <c r="S85">
        <v>12.128355816640299</v>
      </c>
      <c r="T85">
        <v>0.15545228693673899</v>
      </c>
      <c r="V85">
        <v>0.35923475825687001</v>
      </c>
      <c r="W85">
        <v>2.3056161921926398E-2</v>
      </c>
      <c r="X85">
        <v>5.26148064321246E-2</v>
      </c>
      <c r="AA85">
        <v>0.51370534855223404</v>
      </c>
      <c r="AB85">
        <v>3.7995858024318898</v>
      </c>
      <c r="AC85">
        <v>4.4358340865254497</v>
      </c>
      <c r="AD85">
        <v>5.6865592356448004E-3</v>
      </c>
      <c r="AE85">
        <v>5.0760851529337803</v>
      </c>
    </row>
    <row r="86" spans="1:31" x14ac:dyDescent="0.25">
      <c r="A86">
        <v>85</v>
      </c>
      <c r="B86">
        <v>761</v>
      </c>
      <c r="C86">
        <v>184</v>
      </c>
      <c r="D86">
        <v>0.40240825798965502</v>
      </c>
      <c r="E86">
        <v>103.28421252499599</v>
      </c>
      <c r="F86">
        <v>2.1958576239137702</v>
      </c>
      <c r="G86">
        <v>-1687.5675455445557</v>
      </c>
      <c r="H86">
        <v>-1414.9512151140129</v>
      </c>
      <c r="I86">
        <v>263.61391522558898</v>
      </c>
      <c r="J86">
        <v>138.45892897277699</v>
      </c>
      <c r="K86">
        <v>47.035933204498399</v>
      </c>
      <c r="L86">
        <v>1.4270145732671484E-4</v>
      </c>
      <c r="M86">
        <v>1.7451807519737377E-5</v>
      </c>
      <c r="N86" s="1">
        <v>3.0303715509602302E-6</v>
      </c>
      <c r="O86" s="1">
        <v>8.9228462207872505E-8</v>
      </c>
      <c r="P86" s="1">
        <v>-4.5643748859641201E-7</v>
      </c>
      <c r="Q86">
        <v>73.441202019567797</v>
      </c>
      <c r="R86">
        <v>6.7205967237878902E-2</v>
      </c>
      <c r="S86">
        <v>12.0933956437975</v>
      </c>
      <c r="T86">
        <v>0.15636323614532999</v>
      </c>
      <c r="V86">
        <v>0.36075543351227202</v>
      </c>
      <c r="W86">
        <v>2.3164273150432398E-2</v>
      </c>
      <c r="X86">
        <v>5.2861519279659902E-2</v>
      </c>
      <c r="AA86">
        <v>0.50717890539219801</v>
      </c>
      <c r="AB86">
        <v>3.7774282622725401</v>
      </c>
      <c r="AC86">
        <v>4.4475574728095104</v>
      </c>
      <c r="AD86">
        <v>5.7132237302389803E-3</v>
      </c>
      <c r="AE86">
        <v>5.0671740431045196</v>
      </c>
    </row>
    <row r="87" spans="1:31" x14ac:dyDescent="0.25">
      <c r="A87">
        <v>86</v>
      </c>
      <c r="B87">
        <v>760</v>
      </c>
      <c r="C87">
        <v>184</v>
      </c>
      <c r="D87">
        <v>0.40176208682185699</v>
      </c>
      <c r="E87">
        <v>102.05778021984899</v>
      </c>
      <c r="F87">
        <v>2.1964792804379498</v>
      </c>
      <c r="G87">
        <v>-1666.9510766031894</v>
      </c>
      <c r="H87">
        <v>-1398.0992857202323</v>
      </c>
      <c r="I87">
        <v>260.22532147602698</v>
      </c>
      <c r="J87">
        <v>136.75871003712001</v>
      </c>
      <c r="K87">
        <v>46.464258110142801</v>
      </c>
      <c r="L87">
        <v>1.4241792204664963E-4</v>
      </c>
      <c r="M87">
        <v>1.7423828001268097E-5</v>
      </c>
      <c r="N87" s="1">
        <v>2.9904741367214601E-6</v>
      </c>
      <c r="O87" s="1">
        <v>8.7906072555979102E-8</v>
      </c>
      <c r="P87" s="1">
        <v>-4.4985985060621499E-7</v>
      </c>
      <c r="Q87">
        <v>73.4653832064932</v>
      </c>
      <c r="R87">
        <v>6.8013583954024695E-2</v>
      </c>
      <c r="S87">
        <v>12.0735206946229</v>
      </c>
      <c r="T87">
        <v>0.15847223922195899</v>
      </c>
      <c r="V87">
        <v>0.36488370701792799</v>
      </c>
      <c r="W87">
        <v>2.3442639119745999E-2</v>
      </c>
      <c r="X87">
        <v>5.3496758208079399E-2</v>
      </c>
      <c r="AA87">
        <v>0.498014645713029</v>
      </c>
      <c r="AB87">
        <v>3.7508872202850099</v>
      </c>
      <c r="AC87">
        <v>4.4833394811360199</v>
      </c>
      <c r="AD87">
        <v>5.78187976149999E-3</v>
      </c>
      <c r="AE87">
        <v>5.0547639444664698</v>
      </c>
    </row>
    <row r="88" spans="1:31" x14ac:dyDescent="0.25">
      <c r="A88">
        <v>87</v>
      </c>
      <c r="B88">
        <v>759</v>
      </c>
      <c r="C88">
        <v>184</v>
      </c>
      <c r="D88">
        <v>0.40111466356634601</v>
      </c>
      <c r="E88">
        <v>99.562321846488402</v>
      </c>
      <c r="F88">
        <v>2.1975188909342398</v>
      </c>
      <c r="G88">
        <v>-1625.3233998252181</v>
      </c>
      <c r="H88">
        <v>-1363.6067820805404</v>
      </c>
      <c r="I88">
        <v>253.564518475684</v>
      </c>
      <c r="J88">
        <v>133.36193458993799</v>
      </c>
      <c r="K88">
        <v>45.306696682894298</v>
      </c>
      <c r="L88">
        <v>1.4211117638257995E-4</v>
      </c>
      <c r="M88">
        <v>1.7382382673653735E-5</v>
      </c>
      <c r="N88" s="1">
        <v>2.9099573631444298E-6</v>
      </c>
      <c r="O88" s="1">
        <v>8.5406064015661306E-8</v>
      </c>
      <c r="P88" s="1">
        <v>-4.37653007405439E-7</v>
      </c>
      <c r="Q88">
        <v>73.436535653753694</v>
      </c>
      <c r="R88">
        <v>6.9718295781060202E-2</v>
      </c>
      <c r="S88">
        <v>12.077050611488801</v>
      </c>
      <c r="T88">
        <v>0.162748665103086</v>
      </c>
      <c r="V88">
        <v>0.37375532432692199</v>
      </c>
      <c r="W88">
        <v>2.4030212099162701E-2</v>
      </c>
      <c r="X88">
        <v>5.4837616182684401E-2</v>
      </c>
      <c r="AA88">
        <v>0.48545590327794402</v>
      </c>
      <c r="AB88">
        <v>3.71526356655135</v>
      </c>
      <c r="AC88">
        <v>4.5584864223015398</v>
      </c>
      <c r="AD88">
        <v>5.9267984415477303E-3</v>
      </c>
      <c r="AE88">
        <v>5.03619093069205</v>
      </c>
    </row>
    <row r="89" spans="1:31" x14ac:dyDescent="0.25">
      <c r="A89">
        <v>88</v>
      </c>
      <c r="B89">
        <v>758</v>
      </c>
      <c r="C89">
        <v>184</v>
      </c>
      <c r="D89">
        <v>0.40046598458032501</v>
      </c>
      <c r="E89">
        <v>96.775144418129202</v>
      </c>
      <c r="F89">
        <v>2.1986467166319401</v>
      </c>
      <c r="G89">
        <v>-1578.9337475814566</v>
      </c>
      <c r="H89">
        <v>-1325.1040073299976</v>
      </c>
      <c r="I89">
        <v>246.16180017597699</v>
      </c>
      <c r="J89">
        <v>129.57476502947301</v>
      </c>
      <c r="K89">
        <v>44.015777380723001</v>
      </c>
      <c r="L89">
        <v>1.4178128407120322E-4</v>
      </c>
      <c r="M89">
        <v>1.7338673878602282E-5</v>
      </c>
      <c r="N89" s="1">
        <v>2.8204953489399902E-6</v>
      </c>
      <c r="O89" s="1">
        <v>8.2653506318567994E-8</v>
      </c>
      <c r="P89" s="1">
        <v>-4.2410538929328702E-7</v>
      </c>
      <c r="Q89">
        <v>73.405860425339895</v>
      </c>
      <c r="R89">
        <v>7.1726221075383498E-2</v>
      </c>
      <c r="S89">
        <v>12.0804158612089</v>
      </c>
      <c r="T89">
        <v>0.167739339474755</v>
      </c>
      <c r="V89">
        <v>0.38424665982631201</v>
      </c>
      <c r="W89">
        <v>2.4722295434856701E-2</v>
      </c>
      <c r="X89">
        <v>5.6416969713680203E-2</v>
      </c>
      <c r="AA89">
        <v>0.47479184138524999</v>
      </c>
      <c r="AB89">
        <v>3.6749772811592898</v>
      </c>
      <c r="AC89">
        <v>4.6367884009957301</v>
      </c>
      <c r="AD89">
        <v>6.0974934990178304E-3</v>
      </c>
      <c r="AE89">
        <v>5.0162172108868797</v>
      </c>
    </row>
    <row r="90" spans="1:31" x14ac:dyDescent="0.25">
      <c r="A90">
        <v>89</v>
      </c>
      <c r="B90">
        <v>757</v>
      </c>
      <c r="C90">
        <v>184</v>
      </c>
      <c r="D90">
        <v>0.39981604620686501</v>
      </c>
      <c r="E90">
        <v>79.709392469639297</v>
      </c>
      <c r="F90">
        <v>2.2011877840705298</v>
      </c>
      <c r="G90">
        <v>-1299.0974951553658</v>
      </c>
      <c r="H90">
        <v>-1090.4438705417347</v>
      </c>
      <c r="I90">
        <v>202.54683746408901</v>
      </c>
      <c r="J90">
        <v>106.710760995608</v>
      </c>
      <c r="K90">
        <v>36.211991110652598</v>
      </c>
      <c r="L90">
        <v>1.4170665492705737E-4</v>
      </c>
      <c r="M90">
        <v>1.7312289624785732E-5</v>
      </c>
      <c r="N90" s="1">
        <v>2.31966471975738E-6</v>
      </c>
      <c r="O90" s="1">
        <v>6.7861687450601403E-8</v>
      </c>
      <c r="P90" s="1">
        <v>-3.48468047276367E-7</v>
      </c>
      <c r="Q90">
        <v>73.280012230991503</v>
      </c>
      <c r="R90">
        <v>8.7082778930719404E-2</v>
      </c>
      <c r="S90">
        <v>12.0801774584433</v>
      </c>
      <c r="T90">
        <v>0.203557077749983</v>
      </c>
      <c r="V90">
        <v>0.46659938599624701</v>
      </c>
      <c r="W90">
        <v>3.00153298993855E-2</v>
      </c>
      <c r="X90">
        <v>6.8495822418346994E-2</v>
      </c>
      <c r="AA90">
        <v>0.48458881688227401</v>
      </c>
      <c r="AB90">
        <v>3.6285120744178001</v>
      </c>
      <c r="AC90">
        <v>4.6605013162639297</v>
      </c>
      <c r="AD90">
        <v>7.40296464034288E-3</v>
      </c>
      <c r="AE90">
        <v>5.00305474336598</v>
      </c>
    </row>
    <row r="91" spans="1:31" x14ac:dyDescent="0.25">
      <c r="A91">
        <v>90</v>
      </c>
      <c r="B91">
        <v>756</v>
      </c>
      <c r="C91">
        <v>184</v>
      </c>
      <c r="D91">
        <v>0.39916484477481601</v>
      </c>
      <c r="E91">
        <v>63.604649829166398</v>
      </c>
      <c r="F91">
        <v>2.2042853961284998</v>
      </c>
      <c r="G91">
        <v>-1035.2696997235946</v>
      </c>
      <c r="H91">
        <v>-869.06282234577384</v>
      </c>
      <c r="I91">
        <v>161.49917638616401</v>
      </c>
      <c r="J91">
        <v>85.154746747753407</v>
      </c>
      <c r="K91">
        <v>28.8549976064253</v>
      </c>
      <c r="L91">
        <v>1.4182506257365634E-4</v>
      </c>
      <c r="M91">
        <v>1.7300132748537871E-5</v>
      </c>
      <c r="N91" s="1">
        <v>1.85073460709402E-6</v>
      </c>
      <c r="O91" s="1">
        <v>5.4044443135858099E-8</v>
      </c>
      <c r="P91" s="1">
        <v>-2.7767727242064099E-7</v>
      </c>
      <c r="Q91">
        <v>73.1074858869938</v>
      </c>
      <c r="R91">
        <v>0.109132200582399</v>
      </c>
      <c r="S91">
        <v>12.0765702802851</v>
      </c>
      <c r="T91">
        <v>0.25471241270851802</v>
      </c>
      <c r="V91">
        <v>0.58508952592282903</v>
      </c>
      <c r="W91">
        <v>3.7615232808945298E-2</v>
      </c>
      <c r="X91">
        <v>8.5839013442239598E-2</v>
      </c>
      <c r="AA91">
        <v>0.49700468862823799</v>
      </c>
      <c r="AB91">
        <v>3.5915931349815202</v>
      </c>
      <c r="AC91">
        <v>4.6490162573516596</v>
      </c>
      <c r="AD91">
        <v>9.2774005601853095E-3</v>
      </c>
      <c r="AE91">
        <v>4.99666396573447</v>
      </c>
    </row>
    <row r="92" spans="1:31" x14ac:dyDescent="0.25">
      <c r="A92">
        <v>91</v>
      </c>
      <c r="B92">
        <v>755</v>
      </c>
      <c r="C92">
        <v>184</v>
      </c>
      <c r="D92">
        <v>0.398512376598745</v>
      </c>
      <c r="E92">
        <v>36.5663429710199</v>
      </c>
      <c r="F92">
        <v>2.20700232221408</v>
      </c>
      <c r="G92">
        <v>-594.88294983421201</v>
      </c>
      <c r="H92">
        <v>-499.54139477518629</v>
      </c>
      <c r="I92">
        <v>92.731172551695394</v>
      </c>
      <c r="J92">
        <v>48.973807556908199</v>
      </c>
      <c r="K92">
        <v>16.568330084191398</v>
      </c>
      <c r="L92">
        <v>1.4162128967044757E-4</v>
      </c>
      <c r="M92">
        <v>1.7269465689307154E-5</v>
      </c>
      <c r="N92" s="1">
        <v>1.0613840545091101E-6</v>
      </c>
      <c r="O92" s="1">
        <v>3.09417993619843E-8</v>
      </c>
      <c r="P92" s="1">
        <v>-1.5887888225687899E-7</v>
      </c>
      <c r="Q92">
        <v>72.955388668883899</v>
      </c>
      <c r="R92">
        <v>0.13617969727846899</v>
      </c>
      <c r="S92">
        <v>12.1495255316418</v>
      </c>
      <c r="T92">
        <v>0.262213695980197</v>
      </c>
      <c r="V92">
        <v>0.60371186694340895</v>
      </c>
      <c r="W92">
        <v>6.54291218826938E-2</v>
      </c>
      <c r="X92">
        <v>0.14297360315111199</v>
      </c>
      <c r="AA92">
        <v>0.51741338672515302</v>
      </c>
      <c r="AB92">
        <v>3.5034632774264201</v>
      </c>
      <c r="AC92">
        <v>4.6687969649333798</v>
      </c>
      <c r="AD92">
        <v>1.6137403032697201E-2</v>
      </c>
      <c r="AE92">
        <v>4.9787667821205401</v>
      </c>
    </row>
    <row r="93" spans="1:31" x14ac:dyDescent="0.25">
      <c r="A93">
        <v>92</v>
      </c>
      <c r="B93">
        <v>754</v>
      </c>
      <c r="C93">
        <v>184</v>
      </c>
      <c r="D93">
        <v>0.397858637978874</v>
      </c>
      <c r="E93">
        <v>18.840235541574799</v>
      </c>
      <c r="F93">
        <v>2.2096352671176902</v>
      </c>
      <c r="G93">
        <v>-306.46388739703093</v>
      </c>
      <c r="H93">
        <v>-257.46132756911055</v>
      </c>
      <c r="I93">
        <v>47.707306457596601</v>
      </c>
      <c r="J93">
        <v>25.243785807323999</v>
      </c>
      <c r="K93">
        <v>8.5264006335988896</v>
      </c>
      <c r="L93">
        <v>1.4133484314073319E-4</v>
      </c>
      <c r="M93">
        <v>1.7245289943530545E-5</v>
      </c>
      <c r="N93" s="1">
        <v>5.4536264848171804E-7</v>
      </c>
      <c r="O93" s="1">
        <v>1.58719877436934E-8</v>
      </c>
      <c r="P93" s="1">
        <v>-8.13375922284419E-8</v>
      </c>
      <c r="Q93">
        <v>72.753134529692801</v>
      </c>
      <c r="R93">
        <v>0.169567697967621</v>
      </c>
      <c r="S93">
        <v>12.351038721692699</v>
      </c>
      <c r="T93">
        <v>0.24713133787675501</v>
      </c>
      <c r="V93">
        <v>0.57158911962416603</v>
      </c>
      <c r="W93">
        <v>0.12698905519389</v>
      </c>
      <c r="X93">
        <v>0.178085528007177</v>
      </c>
      <c r="AA93">
        <v>0.53258463433410896</v>
      </c>
      <c r="AB93">
        <v>3.37244221812144</v>
      </c>
      <c r="AC93">
        <v>4.7066352449183197</v>
      </c>
      <c r="AD93">
        <v>3.1320511500637201E-2</v>
      </c>
      <c r="AE93">
        <v>4.9594814010703603</v>
      </c>
    </row>
    <row r="94" spans="1:31" x14ac:dyDescent="0.25">
      <c r="A94">
        <v>93</v>
      </c>
      <c r="B94">
        <v>753</v>
      </c>
      <c r="C94">
        <v>184</v>
      </c>
      <c r="D94">
        <v>0.397203625200997</v>
      </c>
      <c r="E94">
        <v>11.4312728867303</v>
      </c>
      <c r="F94">
        <v>2.2122027754292999</v>
      </c>
      <c r="G94">
        <v>-185.89766491628606</v>
      </c>
      <c r="H94">
        <v>-156.23276689402971</v>
      </c>
      <c r="I94">
        <v>28.908929515427801</v>
      </c>
      <c r="J94">
        <v>15.323443530434499</v>
      </c>
      <c r="K94">
        <v>5.1673711893395096</v>
      </c>
      <c r="L94">
        <v>1.4124596373543964E-4</v>
      </c>
      <c r="M94">
        <v>1.7247161701860089E-5</v>
      </c>
      <c r="N94" s="1">
        <v>3.30792985400747E-7</v>
      </c>
      <c r="O94" s="1">
        <v>9.6094145751901304E-9</v>
      </c>
      <c r="P94" s="1">
        <v>-4.91300590705342E-8</v>
      </c>
      <c r="Q94">
        <v>72.492030987471395</v>
      </c>
      <c r="R94">
        <v>0.174241860536864</v>
      </c>
      <c r="S94">
        <v>12.629394780823</v>
      </c>
      <c r="T94">
        <v>0.241775837930916</v>
      </c>
      <c r="V94">
        <v>0.56310297058156</v>
      </c>
      <c r="W94">
        <v>0.207484898472232</v>
      </c>
      <c r="X94">
        <v>0.178673772922293</v>
      </c>
      <c r="AA94">
        <v>0.54066076431211596</v>
      </c>
      <c r="AB94">
        <v>3.2360542156224001</v>
      </c>
      <c r="AC94">
        <v>4.7326713616048899</v>
      </c>
      <c r="AD94">
        <v>5.1620306837360602E-2</v>
      </c>
      <c r="AE94">
        <v>4.9522882428849098</v>
      </c>
    </row>
    <row r="95" spans="1:31" x14ac:dyDescent="0.25">
      <c r="A95">
        <v>94</v>
      </c>
      <c r="B95">
        <v>752</v>
      </c>
      <c r="C95">
        <v>184</v>
      </c>
      <c r="D95">
        <v>0.396547334536411</v>
      </c>
      <c r="E95">
        <v>8.3822190410853299</v>
      </c>
      <c r="F95">
        <v>2.2144543504962799</v>
      </c>
      <c r="G95">
        <v>-136.28049123767639</v>
      </c>
      <c r="H95">
        <v>-114.57336525133164</v>
      </c>
      <c r="I95">
        <v>21.174585169335899</v>
      </c>
      <c r="J95">
        <v>11.241377837712299</v>
      </c>
      <c r="K95">
        <v>3.7852299999802499</v>
      </c>
      <c r="L95">
        <v>1.4123038904161606E-4</v>
      </c>
      <c r="M95">
        <v>1.7254553887572795E-5</v>
      </c>
      <c r="N95" s="1">
        <v>2.4270153701727099E-7</v>
      </c>
      <c r="O95" s="1">
        <v>7.0368903079094797E-9</v>
      </c>
      <c r="P95" s="1">
        <v>-3.5906647475073101E-8</v>
      </c>
      <c r="Q95">
        <v>72.249461746086695</v>
      </c>
      <c r="R95">
        <v>0.17343978393376799</v>
      </c>
      <c r="S95">
        <v>12.8864484788736</v>
      </c>
      <c r="T95">
        <v>0.23843468701573101</v>
      </c>
      <c r="V95">
        <v>0.55876274725920705</v>
      </c>
      <c r="W95">
        <v>0.280532057888987</v>
      </c>
      <c r="X95">
        <v>0.178114065827709</v>
      </c>
      <c r="AA95">
        <v>0.54574361184590103</v>
      </c>
      <c r="AB95">
        <v>3.1206526835405701</v>
      </c>
      <c r="AC95">
        <v>4.7484674742165902</v>
      </c>
      <c r="AD95">
        <v>7.0397326896643006E-2</v>
      </c>
      <c r="AE95">
        <v>4.9495453366144302</v>
      </c>
    </row>
    <row r="96" spans="1:31" x14ac:dyDescent="0.25">
      <c r="A96">
        <v>95</v>
      </c>
      <c r="B96">
        <v>764</v>
      </c>
      <c r="C96">
        <v>182</v>
      </c>
      <c r="D96">
        <v>0.406460492696332</v>
      </c>
      <c r="E96">
        <v>104.088249797221</v>
      </c>
      <c r="F96">
        <v>2.19499761911917</v>
      </c>
      <c r="G96">
        <v>-1701.6518097477474</v>
      </c>
      <c r="H96">
        <v>-1425.7137717992491</v>
      </c>
      <c r="I96">
        <v>266.05412712577498</v>
      </c>
      <c r="J96">
        <v>139.62377179659501</v>
      </c>
      <c r="K96">
        <v>47.420666378212402</v>
      </c>
      <c r="L96">
        <v>1.4281818204345536E-4</v>
      </c>
      <c r="M96">
        <v>1.7480177773524375E-5</v>
      </c>
      <c r="N96" s="1">
        <v>3.0369385916143399E-6</v>
      </c>
      <c r="O96" s="1">
        <v>9.0029375633730796E-8</v>
      </c>
      <c r="P96" s="1">
        <v>-4.6029651859211402E-7</v>
      </c>
      <c r="Q96">
        <v>73.364296841947294</v>
      </c>
      <c r="R96">
        <v>6.6686829845529996E-2</v>
      </c>
      <c r="S96">
        <v>12.157527055029099</v>
      </c>
      <c r="T96">
        <v>0.15469102052097</v>
      </c>
      <c r="V96">
        <v>0.35838660288004798</v>
      </c>
      <c r="W96">
        <v>2.2985339034111402E-2</v>
      </c>
      <c r="X96">
        <v>5.2453186621074101E-2</v>
      </c>
      <c r="AA96">
        <v>0.51881227799429397</v>
      </c>
      <c r="AB96">
        <v>3.81675858082296</v>
      </c>
      <c r="AC96">
        <v>4.4285102371273704</v>
      </c>
      <c r="AD96">
        <v>5.6690915171169797E-3</v>
      </c>
      <c r="AE96">
        <v>5.0532229366599699</v>
      </c>
    </row>
    <row r="97" spans="1:31" x14ac:dyDescent="0.25">
      <c r="A97">
        <v>96</v>
      </c>
      <c r="B97">
        <v>763</v>
      </c>
      <c r="C97">
        <v>182</v>
      </c>
      <c r="D97">
        <v>0.40582010326690399</v>
      </c>
      <c r="E97">
        <v>103.852444351098</v>
      </c>
      <c r="F97">
        <v>2.1953487596636601</v>
      </c>
      <c r="G97">
        <v>-1697.4641920257247</v>
      </c>
      <c r="H97">
        <v>-1422.6090625833988</v>
      </c>
      <c r="I97">
        <v>265.26577179204202</v>
      </c>
      <c r="J97">
        <v>139.271615663278</v>
      </c>
      <c r="K97">
        <v>47.305670178349501</v>
      </c>
      <c r="L97">
        <v>1.4265803148975806E-4</v>
      </c>
      <c r="M97">
        <v>1.7466343567444732E-5</v>
      </c>
      <c r="N97" s="1">
        <v>3.0308228894638998E-6</v>
      </c>
      <c r="O97" s="1">
        <v>8.9684964013362501E-8</v>
      </c>
      <c r="P97" s="1">
        <v>-4.5861943227715799E-7</v>
      </c>
      <c r="Q97">
        <v>73.392484402953997</v>
      </c>
      <c r="R97">
        <v>6.6838247732319001E-2</v>
      </c>
      <c r="S97">
        <v>12.140520225032599</v>
      </c>
      <c r="T97">
        <v>0.155253072805382</v>
      </c>
      <c r="V97">
        <v>0.35901065640231999</v>
      </c>
      <c r="W97">
        <v>2.3037529121297601E-2</v>
      </c>
      <c r="X97">
        <v>5.25722858598935E-2</v>
      </c>
      <c r="AA97">
        <v>0.51547724523429606</v>
      </c>
      <c r="AB97">
        <v>3.8060583594911099</v>
      </c>
      <c r="AC97">
        <v>4.4343650978905904</v>
      </c>
      <c r="AD97">
        <v>5.6819636518326199E-3</v>
      </c>
      <c r="AE97">
        <v>5.0487009138243</v>
      </c>
    </row>
    <row r="98" spans="1:31" x14ac:dyDescent="0.25">
      <c r="A98">
        <v>97</v>
      </c>
      <c r="B98">
        <v>762</v>
      </c>
      <c r="C98">
        <v>182</v>
      </c>
      <c r="D98">
        <v>0.40517847654929501</v>
      </c>
      <c r="E98">
        <v>103.370813208706</v>
      </c>
      <c r="F98">
        <v>2.19572444639422</v>
      </c>
      <c r="G98">
        <v>-1689.1951079914813</v>
      </c>
      <c r="H98">
        <v>-1416.1217418487176</v>
      </c>
      <c r="I98">
        <v>263.800769108596</v>
      </c>
      <c r="J98">
        <v>138.567101277143</v>
      </c>
      <c r="K98">
        <v>47.078226677513797</v>
      </c>
      <c r="L98">
        <v>1.4238509347862753E-4</v>
      </c>
      <c r="M98">
        <v>1.7446414324727554E-5</v>
      </c>
      <c r="N98" s="1">
        <v>3.01498911401311E-6</v>
      </c>
      <c r="O98" s="1">
        <v>8.9060695340934094E-8</v>
      </c>
      <c r="P98" s="1">
        <v>-4.5534781189375201E-7</v>
      </c>
      <c r="Q98">
        <v>73.449815933252296</v>
      </c>
      <c r="R98">
        <v>6.7149664278356294E-2</v>
      </c>
      <c r="S98">
        <v>12.1056987621487</v>
      </c>
      <c r="T98">
        <v>0.15615795408244501</v>
      </c>
      <c r="V98">
        <v>0.36052004783517999</v>
      </c>
      <c r="W98">
        <v>2.31448668806143E-2</v>
      </c>
      <c r="X98">
        <v>5.2817233629103198E-2</v>
      </c>
      <c r="AA98">
        <v>0.50889641876907199</v>
      </c>
      <c r="AB98">
        <v>3.7840318907188299</v>
      </c>
      <c r="AC98">
        <v>4.4461131936172196</v>
      </c>
      <c r="AD98">
        <v>5.7084373784067801E-3</v>
      </c>
      <c r="AE98">
        <v>5.0399455974096599</v>
      </c>
    </row>
    <row r="99" spans="1:31" x14ac:dyDescent="0.25">
      <c r="A99">
        <v>98</v>
      </c>
      <c r="B99">
        <v>761</v>
      </c>
      <c r="C99">
        <v>182</v>
      </c>
      <c r="D99">
        <v>0.40453560895421597</v>
      </c>
      <c r="E99">
        <v>102.88711452102901</v>
      </c>
      <c r="F99">
        <v>2.1961018252260498</v>
      </c>
      <c r="G99">
        <v>-1680.8969514103997</v>
      </c>
      <c r="H99">
        <v>-1409.6064004846755</v>
      </c>
      <c r="I99">
        <v>262.33191599451101</v>
      </c>
      <c r="J99">
        <v>137.860193337243</v>
      </c>
      <c r="K99">
        <v>46.849883433997498</v>
      </c>
      <c r="L99">
        <v>1.4211051753944913E-4</v>
      </c>
      <c r="M99">
        <v>1.7426478355745137E-5</v>
      </c>
      <c r="N99" s="1">
        <v>2.9990727844460998E-6</v>
      </c>
      <c r="O99" s="1">
        <v>8.8436045971699696E-8</v>
      </c>
      <c r="P99" s="1">
        <v>-4.5206798061126199E-7</v>
      </c>
      <c r="Q99">
        <v>73.507495198133299</v>
      </c>
      <c r="R99">
        <v>6.7465352055589303E-2</v>
      </c>
      <c r="S99">
        <v>12.0707347389282</v>
      </c>
      <c r="T99">
        <v>0.15707403781865401</v>
      </c>
      <c r="V99">
        <v>0.36205122867564798</v>
      </c>
      <c r="W99">
        <v>2.3253676830127398E-2</v>
      </c>
      <c r="X99">
        <v>5.30655409775211E-2</v>
      </c>
      <c r="AA99">
        <v>0.50260407910196303</v>
      </c>
      <c r="AB99">
        <v>3.76174816753187</v>
      </c>
      <c r="AC99">
        <v>4.4576275681589301</v>
      </c>
      <c r="AD99">
        <v>5.7352742051701797E-3</v>
      </c>
      <c r="AE99">
        <v>5.0311451375828904</v>
      </c>
    </row>
    <row r="100" spans="1:31" x14ac:dyDescent="0.25">
      <c r="A100">
        <v>99</v>
      </c>
      <c r="B100">
        <v>760</v>
      </c>
      <c r="C100">
        <v>182</v>
      </c>
      <c r="D100">
        <v>0.40389149687847897</v>
      </c>
      <c r="E100">
        <v>100.738006700374</v>
      </c>
      <c r="F100">
        <v>2.1970225430344099</v>
      </c>
      <c r="G100">
        <v>-1644.9901347771663</v>
      </c>
      <c r="H100">
        <v>-1379.9184973987494</v>
      </c>
      <c r="I100">
        <v>256.56645925414199</v>
      </c>
      <c r="J100">
        <v>134.92764439931</v>
      </c>
      <c r="K100">
        <v>45.852058741846101</v>
      </c>
      <c r="L100">
        <v>1.4181805483614251E-4</v>
      </c>
      <c r="M100">
        <v>1.7388870615266925E-5</v>
      </c>
      <c r="N100" s="1">
        <v>2.9300613656888399E-6</v>
      </c>
      <c r="O100" s="1">
        <v>8.6263792748029497E-8</v>
      </c>
      <c r="P100" s="1">
        <v>-4.4146707213345699E-7</v>
      </c>
      <c r="Q100">
        <v>73.490802306137098</v>
      </c>
      <c r="R100">
        <v>6.8904633221402695E-2</v>
      </c>
      <c r="S100">
        <v>12.069052817051199</v>
      </c>
      <c r="T100">
        <v>0.16071175659606299</v>
      </c>
      <c r="V100">
        <v>0.36951706868071499</v>
      </c>
      <c r="W100">
        <v>2.3749762273660501E-2</v>
      </c>
      <c r="X100">
        <v>5.4197621836151698E-2</v>
      </c>
      <c r="AA100">
        <v>0.49048212118201601</v>
      </c>
      <c r="AB100">
        <v>3.7292929552362599</v>
      </c>
      <c r="AC100">
        <v>4.5229322730656802</v>
      </c>
      <c r="AD100">
        <v>5.8576284491303199E-3</v>
      </c>
      <c r="AE100">
        <v>5.0144990562704699</v>
      </c>
    </row>
    <row r="101" spans="1:31" x14ac:dyDescent="0.25">
      <c r="A101">
        <v>100</v>
      </c>
      <c r="B101">
        <v>759</v>
      </c>
      <c r="C101">
        <v>182</v>
      </c>
      <c r="D101">
        <v>0.40324613670493997</v>
      </c>
      <c r="E101">
        <v>98.121448963242102</v>
      </c>
      <c r="F101">
        <v>2.1980983883635998</v>
      </c>
      <c r="G101">
        <v>-1601.3881594502059</v>
      </c>
      <c r="H101">
        <v>-1343.760381998675</v>
      </c>
      <c r="I101">
        <v>249.603039724392</v>
      </c>
      <c r="J101">
        <v>131.37011774353101</v>
      </c>
      <c r="K101">
        <v>44.639243394509499</v>
      </c>
      <c r="L101">
        <v>1.4150362407842296E-4</v>
      </c>
      <c r="M101">
        <v>1.7346583610194313E-5</v>
      </c>
      <c r="N101" s="1">
        <v>2.8463721061774401E-6</v>
      </c>
      <c r="O101" s="1">
        <v>8.3670532796328501E-8</v>
      </c>
      <c r="P101" s="1">
        <v>-4.2876681013337102E-7</v>
      </c>
      <c r="Q101">
        <v>73.460954951648603</v>
      </c>
      <c r="R101">
        <v>7.0742080110732394E-2</v>
      </c>
      <c r="S101">
        <v>12.072551277697199</v>
      </c>
      <c r="T101">
        <v>0.16530129897846799</v>
      </c>
      <c r="V101">
        <v>0.37909733403178397</v>
      </c>
      <c r="W101">
        <v>2.4383085822063898E-2</v>
      </c>
      <c r="X101">
        <v>5.56428838889233E-2</v>
      </c>
      <c r="AA101">
        <v>0.47892820381199103</v>
      </c>
      <c r="AB101">
        <v>3.6914560351258299</v>
      </c>
      <c r="AC101">
        <v>4.59946490235372</v>
      </c>
      <c r="AD101">
        <v>6.0138310246242999E-3</v>
      </c>
      <c r="AE101">
        <v>4.9954641155059401</v>
      </c>
    </row>
    <row r="102" spans="1:31" x14ac:dyDescent="0.25">
      <c r="A102">
        <v>101</v>
      </c>
      <c r="B102">
        <v>758</v>
      </c>
      <c r="C102">
        <v>182</v>
      </c>
      <c r="D102">
        <v>0.40259952480240802</v>
      </c>
      <c r="E102">
        <v>91.873102356815195</v>
      </c>
      <c r="F102">
        <v>2.1995517178759698</v>
      </c>
      <c r="G102">
        <v>-1498.3944819674214</v>
      </c>
      <c r="H102">
        <v>-1257.6998807263265</v>
      </c>
      <c r="I102">
        <v>233.42346044813499</v>
      </c>
      <c r="J102">
        <v>122.959485013312</v>
      </c>
      <c r="K102">
        <v>41.769012117402603</v>
      </c>
      <c r="L102">
        <v>1.4121492070176658E-4</v>
      </c>
      <c r="M102">
        <v>1.7305332330004893E-5</v>
      </c>
      <c r="N102" s="1">
        <v>2.6579163928717999E-6</v>
      </c>
      <c r="O102" s="1">
        <v>7.8009594771557406E-8</v>
      </c>
      <c r="P102" s="1">
        <v>-4.00231623638103E-7</v>
      </c>
      <c r="Q102">
        <v>73.410113009786201</v>
      </c>
      <c r="R102">
        <v>7.55532928035728E-2</v>
      </c>
      <c r="S102">
        <v>12.075298614903399</v>
      </c>
      <c r="T102">
        <v>0.17677597126636199</v>
      </c>
      <c r="V102">
        <v>0.40467083680695198</v>
      </c>
      <c r="W102">
        <v>2.6041394594077501E-2</v>
      </c>
      <c r="X102">
        <v>5.9427190892825901E-2</v>
      </c>
      <c r="AA102">
        <v>0.47380695460133099</v>
      </c>
      <c r="AB102">
        <v>3.6471969220251501</v>
      </c>
      <c r="AC102">
        <v>4.6684044595287801</v>
      </c>
      <c r="AD102">
        <v>6.4228353981587803E-3</v>
      </c>
      <c r="AE102">
        <v>4.9762885173931499</v>
      </c>
    </row>
    <row r="103" spans="1:31" x14ac:dyDescent="0.25">
      <c r="A103">
        <v>102</v>
      </c>
      <c r="B103">
        <v>757</v>
      </c>
      <c r="C103">
        <v>182</v>
      </c>
      <c r="D103">
        <v>0.40195165752560402</v>
      </c>
      <c r="E103">
        <v>71.451731318322601</v>
      </c>
      <c r="F103">
        <v>2.2026844777664998</v>
      </c>
      <c r="G103">
        <v>-1163.8180320099748</v>
      </c>
      <c r="H103">
        <v>-976.9642425874506</v>
      </c>
      <c r="I103">
        <v>181.38503074554501</v>
      </c>
      <c r="J103">
        <v>95.630295768620599</v>
      </c>
      <c r="K103">
        <v>32.438477702795502</v>
      </c>
      <c r="L103">
        <v>1.4129076876406648E-4</v>
      </c>
      <c r="M103">
        <v>1.7289792200680313E-5</v>
      </c>
      <c r="N103" s="1">
        <v>2.0660210920596701E-6</v>
      </c>
      <c r="O103" s="1">
        <v>6.0528842683365094E-8</v>
      </c>
      <c r="P103" s="1">
        <v>-3.1070834425560001E-7</v>
      </c>
      <c r="Q103">
        <v>73.239996905527406</v>
      </c>
      <c r="R103">
        <v>9.7146916877455705E-2</v>
      </c>
      <c r="S103">
        <v>12.07289960194</v>
      </c>
      <c r="T103">
        <v>0.22695836792902799</v>
      </c>
      <c r="V103">
        <v>0.52063553441885002</v>
      </c>
      <c r="W103">
        <v>3.3484195091044403E-2</v>
      </c>
      <c r="X103">
        <v>7.6411869816718395E-2</v>
      </c>
      <c r="AA103">
        <v>0.49031609790389802</v>
      </c>
      <c r="AB103">
        <v>3.6033945765142699</v>
      </c>
      <c r="AC103">
        <v>4.66251929583217</v>
      </c>
      <c r="AD103">
        <v>8.2585236644107194E-3</v>
      </c>
      <c r="AE103">
        <v>4.9679781144845796</v>
      </c>
    </row>
    <row r="104" spans="1:31" x14ac:dyDescent="0.25">
      <c r="A104">
        <v>103</v>
      </c>
      <c r="B104">
        <v>756</v>
      </c>
      <c r="C104">
        <v>182</v>
      </c>
      <c r="D104">
        <v>0.40130253121508302</v>
      </c>
      <c r="E104">
        <v>58.167932299609703</v>
      </c>
      <c r="F104">
        <v>2.2057561321250501</v>
      </c>
      <c r="G104">
        <v>-946.21298893425273</v>
      </c>
      <c r="H104">
        <v>-794.35694476955075</v>
      </c>
      <c r="I104">
        <v>147.55482112879699</v>
      </c>
      <c r="J104">
        <v>77.856263345773399</v>
      </c>
      <c r="K104">
        <v>26.370971592208502</v>
      </c>
      <c r="L104">
        <v>1.4142934678975887E-4</v>
      </c>
      <c r="M104">
        <v>1.7279300170901791E-5</v>
      </c>
      <c r="N104" s="1">
        <v>1.6820061983233499E-6</v>
      </c>
      <c r="O104" s="1">
        <v>4.91878266883591E-8</v>
      </c>
      <c r="P104" s="1">
        <v>-2.52644709931505E-7</v>
      </c>
      <c r="Q104">
        <v>73.066812437838607</v>
      </c>
      <c r="R104">
        <v>0.119332338776848</v>
      </c>
      <c r="S104">
        <v>12.0687838485096</v>
      </c>
      <c r="T104">
        <v>0.278368090205735</v>
      </c>
      <c r="V104">
        <v>0.63991153051610195</v>
      </c>
      <c r="W104">
        <v>4.1130974000108601E-2</v>
      </c>
      <c r="X104">
        <v>9.3862033182697799E-2</v>
      </c>
      <c r="AA104">
        <v>0.50075557580888896</v>
      </c>
      <c r="AB104">
        <v>3.56988134107019</v>
      </c>
      <c r="AC104">
        <v>4.6484401776041899</v>
      </c>
      <c r="AD104">
        <v>1.01445210552722E-2</v>
      </c>
      <c r="AE104">
        <v>4.9625771314316696</v>
      </c>
    </row>
    <row r="105" spans="1:31" x14ac:dyDescent="0.25">
      <c r="A105">
        <v>104</v>
      </c>
      <c r="B105">
        <v>755</v>
      </c>
      <c r="C105">
        <v>182</v>
      </c>
      <c r="D105">
        <v>0.40065214219714901</v>
      </c>
      <c r="E105">
        <v>28.650811785706999</v>
      </c>
      <c r="F105">
        <v>2.2081397877047602</v>
      </c>
      <c r="G105">
        <v>-466.09116438552775</v>
      </c>
      <c r="H105">
        <v>-391.47765698900139</v>
      </c>
      <c r="I105">
        <v>72.5706437742802</v>
      </c>
      <c r="J105">
        <v>38.372450913782899</v>
      </c>
      <c r="K105">
        <v>12.975089686458601</v>
      </c>
      <c r="L105">
        <v>1.4104350135423817E-4</v>
      </c>
      <c r="M105">
        <v>1.7239704271235994E-5</v>
      </c>
      <c r="N105" s="1">
        <v>8.2550155414829503E-7</v>
      </c>
      <c r="O105" s="1">
        <v>2.4101327346197698E-8</v>
      </c>
      <c r="P105" s="1">
        <v>-1.2361841909038501E-7</v>
      </c>
      <c r="Q105">
        <v>72.926362816062493</v>
      </c>
      <c r="R105">
        <v>0.14569163779859401</v>
      </c>
      <c r="S105">
        <v>12.196381307513599</v>
      </c>
      <c r="T105">
        <v>0.257067887468861</v>
      </c>
      <c r="V105">
        <v>0.59245840419151896</v>
      </c>
      <c r="W105">
        <v>8.3505616837295099E-2</v>
      </c>
      <c r="X105">
        <v>0.17815077065208401</v>
      </c>
      <c r="AA105">
        <v>0.52440407298585601</v>
      </c>
      <c r="AB105">
        <v>3.4505068163964498</v>
      </c>
      <c r="AC105">
        <v>4.6857449194126604</v>
      </c>
      <c r="AD105">
        <v>2.0595779916029899E-2</v>
      </c>
      <c r="AE105">
        <v>4.9391299707643901</v>
      </c>
    </row>
    <row r="106" spans="1:31" x14ac:dyDescent="0.25">
      <c r="A106">
        <v>105</v>
      </c>
      <c r="B106">
        <v>754</v>
      </c>
      <c r="C106">
        <v>182</v>
      </c>
      <c r="D106">
        <v>0.40000048678382</v>
      </c>
      <c r="E106">
        <v>14.9873660500469</v>
      </c>
      <c r="F106">
        <v>2.2108864266891399</v>
      </c>
      <c r="G106">
        <v>-243.76842500509792</v>
      </c>
      <c r="H106">
        <v>-204.83644548505848</v>
      </c>
      <c r="I106">
        <v>37.902915367803502</v>
      </c>
      <c r="J106">
        <v>20.078818807663101</v>
      </c>
      <c r="K106">
        <v>6.7788945959069</v>
      </c>
      <c r="L106">
        <v>1.4077946199876301E-4</v>
      </c>
      <c r="M106">
        <v>1.7223348188659221E-5</v>
      </c>
      <c r="N106" s="1">
        <v>4.3075193907848698E-7</v>
      </c>
      <c r="O106" s="1">
        <v>1.2555121576230799E-8</v>
      </c>
      <c r="P106" s="1">
        <v>-6.4235293091629797E-8</v>
      </c>
      <c r="Q106">
        <v>72.686023038830598</v>
      </c>
      <c r="R106">
        <v>0.18244847286121499</v>
      </c>
      <c r="S106">
        <v>12.456382188610499</v>
      </c>
      <c r="T106">
        <v>0.241843130578594</v>
      </c>
      <c r="V106">
        <v>0.56067729145570899</v>
      </c>
      <c r="W106">
        <v>0.159634701859247</v>
      </c>
      <c r="X106">
        <v>0.181322477635114</v>
      </c>
      <c r="AA106">
        <v>0.53733670828810598</v>
      </c>
      <c r="AB106">
        <v>3.3037600482200702</v>
      </c>
      <c r="AC106">
        <v>4.7299187062839199</v>
      </c>
      <c r="AD106">
        <v>3.93722160373952E-2</v>
      </c>
      <c r="AE106">
        <v>4.9212810193394496</v>
      </c>
    </row>
    <row r="107" spans="1:31" x14ac:dyDescent="0.25">
      <c r="A107">
        <v>106</v>
      </c>
      <c r="B107">
        <v>753</v>
      </c>
      <c r="C107">
        <v>182</v>
      </c>
      <c r="D107">
        <v>0.39934756127271898</v>
      </c>
      <c r="E107">
        <v>9.8529157255853406</v>
      </c>
      <c r="F107">
        <v>2.21332054336531</v>
      </c>
      <c r="G107">
        <v>-160.21172993217638</v>
      </c>
      <c r="H107">
        <v>-134.67223395422721</v>
      </c>
      <c r="I107">
        <v>24.888657582175199</v>
      </c>
      <c r="J107">
        <v>13.206515508790799</v>
      </c>
      <c r="K107">
        <v>4.4516442749879097</v>
      </c>
      <c r="L107">
        <v>1.4075820181763969E-4</v>
      </c>
      <c r="M107">
        <v>1.7232172110065187E-5</v>
      </c>
      <c r="N107" s="1">
        <v>2.8333922539331699E-7</v>
      </c>
      <c r="O107" s="1">
        <v>8.2426517973731106E-9</v>
      </c>
      <c r="P107" s="1">
        <v>-4.2078215079772101E-8</v>
      </c>
      <c r="Q107">
        <v>72.422373261575402</v>
      </c>
      <c r="R107">
        <v>0.17510361598517499</v>
      </c>
      <c r="S107">
        <v>12.7372484806308</v>
      </c>
      <c r="T107">
        <v>0.24008725889570101</v>
      </c>
      <c r="V107">
        <v>0.56059121855549299</v>
      </c>
      <c r="W107">
        <v>0.23984509116186301</v>
      </c>
      <c r="X107">
        <v>0.17940515588577</v>
      </c>
      <c r="AA107">
        <v>0.54386180348972801</v>
      </c>
      <c r="AB107">
        <v>3.1743605850657302</v>
      </c>
      <c r="AC107">
        <v>4.7488155603442701</v>
      </c>
      <c r="AD107">
        <v>5.9889461189809402E-2</v>
      </c>
      <c r="AE107">
        <v>4.9184185072200899</v>
      </c>
    </row>
    <row r="108" spans="1:31" x14ac:dyDescent="0.25">
      <c r="A108">
        <v>107</v>
      </c>
      <c r="B108">
        <v>765</v>
      </c>
      <c r="C108">
        <v>180</v>
      </c>
      <c r="D108">
        <v>0.409218802677841</v>
      </c>
      <c r="E108">
        <v>104.055781348474</v>
      </c>
      <c r="F108">
        <v>2.1948929466761902</v>
      </c>
      <c r="G108">
        <v>-1701.300717114586</v>
      </c>
      <c r="H108">
        <v>-1425.2467089247859</v>
      </c>
      <c r="I108">
        <v>265.90955853180998</v>
      </c>
      <c r="J108">
        <v>139.56051690055401</v>
      </c>
      <c r="K108">
        <v>47.408135101098999</v>
      </c>
      <c r="L108">
        <v>1.4243859445257228E-4</v>
      </c>
      <c r="M108">
        <v>1.7470954918387206E-5</v>
      </c>
      <c r="N108" s="1">
        <v>3.0165655281751998E-6</v>
      </c>
      <c r="O108" s="1">
        <v>8.9715473357401398E-8</v>
      </c>
      <c r="P108" s="1">
        <v>-4.58370466819858E-7</v>
      </c>
      <c r="Q108">
        <v>73.3871886494086</v>
      </c>
      <c r="R108">
        <v>6.6707638087886906E-2</v>
      </c>
      <c r="S108">
        <v>12.1613205592339</v>
      </c>
      <c r="T108">
        <v>0.15465323853886301</v>
      </c>
      <c r="V108">
        <v>0.35857585882155002</v>
      </c>
      <c r="W108">
        <v>2.2992511132505999E-2</v>
      </c>
      <c r="X108">
        <v>5.2469553550228303E-2</v>
      </c>
      <c r="AA108">
        <v>0.51897416260694096</v>
      </c>
      <c r="AB108">
        <v>3.8179495211893202</v>
      </c>
      <c r="AC108">
        <v>4.4298920619120796</v>
      </c>
      <c r="AD108">
        <v>5.6708604395639597E-3</v>
      </c>
      <c r="AE108">
        <v>5.0236053850784197</v>
      </c>
    </row>
    <row r="109" spans="1:31" x14ac:dyDescent="0.25">
      <c r="A109">
        <v>108</v>
      </c>
      <c r="B109">
        <v>764</v>
      </c>
      <c r="C109">
        <v>180</v>
      </c>
      <c r="D109">
        <v>0.40858169020874802</v>
      </c>
      <c r="E109">
        <v>103.931047894626</v>
      </c>
      <c r="F109">
        <v>2.195231185885</v>
      </c>
      <c r="G109">
        <v>-1698.959111798755</v>
      </c>
      <c r="H109">
        <v>-1423.6703596873349</v>
      </c>
      <c r="I109">
        <v>265.42809826102302</v>
      </c>
      <c r="J109">
        <v>139.367866248632</v>
      </c>
      <c r="K109">
        <v>47.344010308748501</v>
      </c>
      <c r="L109">
        <v>1.4233029239865713E-4</v>
      </c>
      <c r="M109">
        <v>1.7459978933903358E-5</v>
      </c>
      <c r="N109" s="1">
        <v>3.01487227365009E-6</v>
      </c>
      <c r="O109" s="1">
        <v>8.9499635399302197E-8</v>
      </c>
      <c r="P109" s="1">
        <v>-4.5742299819891399E-7</v>
      </c>
      <c r="Q109">
        <v>73.402210349691899</v>
      </c>
      <c r="R109">
        <v>6.6787697649152794E-2</v>
      </c>
      <c r="S109">
        <v>12.1523501020254</v>
      </c>
      <c r="T109">
        <v>0.155062341666797</v>
      </c>
      <c r="V109">
        <v>0.35880510234262802</v>
      </c>
      <c r="W109">
        <v>2.30201057289647E-2</v>
      </c>
      <c r="X109">
        <v>5.2532525191222701E-2</v>
      </c>
      <c r="AA109">
        <v>0.51720110988812695</v>
      </c>
      <c r="AB109">
        <v>3.8123039543445798</v>
      </c>
      <c r="AC109">
        <v>4.43300577415972</v>
      </c>
      <c r="AD109">
        <v>5.6776663558248796E-3</v>
      </c>
      <c r="AE109">
        <v>5.0210432709555999</v>
      </c>
    </row>
    <row r="110" spans="1:31" x14ac:dyDescent="0.25">
      <c r="A110">
        <v>109</v>
      </c>
      <c r="B110">
        <v>763</v>
      </c>
      <c r="C110">
        <v>180</v>
      </c>
      <c r="D110">
        <v>0.40794334797085602</v>
      </c>
      <c r="E110">
        <v>103.452049493575</v>
      </c>
      <c r="F110">
        <v>2.1956025571898299</v>
      </c>
      <c r="G110">
        <v>-1690.732650357693</v>
      </c>
      <c r="H110">
        <v>-1417.2189397590105</v>
      </c>
      <c r="I110">
        <v>263.97115340315702</v>
      </c>
      <c r="J110">
        <v>138.66724802627999</v>
      </c>
      <c r="K110">
        <v>47.117839772415103</v>
      </c>
      <c r="L110">
        <v>1.4206052920990054E-4</v>
      </c>
      <c r="M110">
        <v>1.7440240806512127E-5</v>
      </c>
      <c r="N110" s="1">
        <v>2.9992745232069702E-6</v>
      </c>
      <c r="O110" s="1">
        <v>8.8881206628630405E-8</v>
      </c>
      <c r="P110" s="1">
        <v>-4.5418569497682001E-7</v>
      </c>
      <c r="Q110">
        <v>73.459175045006802</v>
      </c>
      <c r="R110">
        <v>6.7096934639043398E-2</v>
      </c>
      <c r="S110">
        <v>12.117664687782</v>
      </c>
      <c r="T110">
        <v>0.15596130392767299</v>
      </c>
      <c r="V110">
        <v>0.36030355716003598</v>
      </c>
      <c r="W110">
        <v>2.31266922479379E-2</v>
      </c>
      <c r="X110">
        <v>5.2775758608955101E-2</v>
      </c>
      <c r="AA110">
        <v>0.51056948854175699</v>
      </c>
      <c r="AB110">
        <v>3.7904061095935599</v>
      </c>
      <c r="AC110">
        <v>4.4447736854337201</v>
      </c>
      <c r="AD110">
        <v>5.7039547968892696E-3</v>
      </c>
      <c r="AE110">
        <v>5.0124427822615498</v>
      </c>
    </row>
    <row r="111" spans="1:31" x14ac:dyDescent="0.25">
      <c r="A111">
        <v>110</v>
      </c>
      <c r="B111">
        <v>762</v>
      </c>
      <c r="C111">
        <v>180</v>
      </c>
      <c r="D111">
        <v>0.40730377240013699</v>
      </c>
      <c r="E111">
        <v>102.970987864945</v>
      </c>
      <c r="F111">
        <v>2.19597567515022</v>
      </c>
      <c r="G111">
        <v>-1682.4771068582404</v>
      </c>
      <c r="H111">
        <v>-1410.7395340444477</v>
      </c>
      <c r="I111">
        <v>262.510334554211</v>
      </c>
      <c r="J111">
        <v>137.96423424004499</v>
      </c>
      <c r="K111">
        <v>46.8907688870013</v>
      </c>
      <c r="L111">
        <v>1.4178911476458935E-4</v>
      </c>
      <c r="M111">
        <v>1.7420492596302171E-5</v>
      </c>
      <c r="N111" s="1">
        <v>2.9835934595596501E-6</v>
      </c>
      <c r="O111" s="1">
        <v>8.8262348244001001E-8</v>
      </c>
      <c r="P111" s="1">
        <v>-4.5093998509555801E-7</v>
      </c>
      <c r="Q111">
        <v>73.516481627173604</v>
      </c>
      <c r="R111">
        <v>6.74103992500205E-2</v>
      </c>
      <c r="S111">
        <v>12.082839355838599</v>
      </c>
      <c r="T111">
        <v>0.15687135925684201</v>
      </c>
      <c r="V111">
        <v>0.36182357442215701</v>
      </c>
      <c r="W111">
        <v>2.3234735925756901E-2</v>
      </c>
      <c r="X111">
        <v>5.3022317303933302E-2</v>
      </c>
      <c r="AA111">
        <v>0.50422492387085804</v>
      </c>
      <c r="AB111">
        <v>3.7682486819982999</v>
      </c>
      <c r="AC111">
        <v>4.4563163443398803</v>
      </c>
      <c r="AD111">
        <v>5.7306026308186599E-3</v>
      </c>
      <c r="AE111">
        <v>5.0037960779891604</v>
      </c>
    </row>
    <row r="112" spans="1:31" x14ac:dyDescent="0.25">
      <c r="A112">
        <v>111</v>
      </c>
      <c r="B112">
        <v>761</v>
      </c>
      <c r="C112">
        <v>180</v>
      </c>
      <c r="D112">
        <v>0.40666295991877599</v>
      </c>
      <c r="E112">
        <v>101.84361016792499</v>
      </c>
      <c r="F112">
        <v>2.1965595127701198</v>
      </c>
      <c r="G112">
        <v>-1663.506884412629</v>
      </c>
      <c r="H112">
        <v>-1395.2654115908404</v>
      </c>
      <c r="I112">
        <v>259.38352542840801</v>
      </c>
      <c r="J112">
        <v>136.39797497315601</v>
      </c>
      <c r="K112">
        <v>46.365058436085199</v>
      </c>
      <c r="L112">
        <v>1.4151124130852601E-4</v>
      </c>
      <c r="M112">
        <v>1.7393913599774169E-5</v>
      </c>
      <c r="N112" s="1">
        <v>2.9474144433365799E-6</v>
      </c>
      <c r="O112" s="1">
        <v>8.7045383002575294E-8</v>
      </c>
      <c r="P112" s="1">
        <v>-4.44870454931958E-7</v>
      </c>
      <c r="Q112">
        <v>73.544741461050606</v>
      </c>
      <c r="R112">
        <v>6.8156611806067399E-2</v>
      </c>
      <c r="S112">
        <v>12.0610556680108</v>
      </c>
      <c r="T112">
        <v>0.15883081954599201</v>
      </c>
      <c r="V112">
        <v>0.36562824517213899</v>
      </c>
      <c r="W112">
        <v>2.3491937364665001E-2</v>
      </c>
      <c r="X112">
        <v>5.3609258181954098E-2</v>
      </c>
      <c r="AA112">
        <v>0.49567787890231702</v>
      </c>
      <c r="AB112">
        <v>3.7421622145190301</v>
      </c>
      <c r="AC112">
        <v>4.4887280028116301</v>
      </c>
      <c r="AD112">
        <v>5.7940386538121004E-3</v>
      </c>
      <c r="AE112">
        <v>4.9921238639808703</v>
      </c>
    </row>
    <row r="113" spans="1:31" x14ac:dyDescent="0.25">
      <c r="A113">
        <v>112</v>
      </c>
      <c r="B113">
        <v>760</v>
      </c>
      <c r="C113">
        <v>180</v>
      </c>
      <c r="D113">
        <v>0.40602090693510101</v>
      </c>
      <c r="E113">
        <v>99.347594791399501</v>
      </c>
      <c r="F113">
        <v>2.1975932157328</v>
      </c>
      <c r="G113">
        <v>-1621.8729928720497</v>
      </c>
      <c r="H113">
        <v>-1360.7635882373329</v>
      </c>
      <c r="I113">
        <v>252.73136004908901</v>
      </c>
      <c r="J113">
        <v>133.00294012695801</v>
      </c>
      <c r="K113">
        <v>45.207454264128401</v>
      </c>
      <c r="L113">
        <v>1.4121045228228867E-4</v>
      </c>
      <c r="M113">
        <v>1.7352867607123856E-5</v>
      </c>
      <c r="N113" s="1">
        <v>2.8679600892477202E-6</v>
      </c>
      <c r="O113" s="1">
        <v>8.4567332503338402E-8</v>
      </c>
      <c r="P113" s="1">
        <v>-4.3278827593831699E-7</v>
      </c>
      <c r="Q113">
        <v>73.515448517270201</v>
      </c>
      <c r="R113">
        <v>6.9868982915162303E-2</v>
      </c>
      <c r="S113">
        <v>12.0646586373689</v>
      </c>
      <c r="T113">
        <v>0.163124610243292</v>
      </c>
      <c r="V113">
        <v>0.37454138664571501</v>
      </c>
      <c r="W113">
        <v>2.4082150313550599E-2</v>
      </c>
      <c r="X113">
        <v>5.4956140640732003E-2</v>
      </c>
      <c r="AA113">
        <v>0.48342009610694697</v>
      </c>
      <c r="AB113">
        <v>3.7063535836927999</v>
      </c>
      <c r="AC113">
        <v>4.5637029518119796</v>
      </c>
      <c r="AD113">
        <v>5.9396084544941904E-3</v>
      </c>
      <c r="AE113">
        <v>4.9739033345361197</v>
      </c>
    </row>
    <row r="114" spans="1:31" x14ac:dyDescent="0.25">
      <c r="A114">
        <v>113</v>
      </c>
      <c r="B114">
        <v>759</v>
      </c>
      <c r="C114">
        <v>180</v>
      </c>
      <c r="D114">
        <v>0.40537760984353299</v>
      </c>
      <c r="E114">
        <v>96.5611934301009</v>
      </c>
      <c r="F114">
        <v>2.1987140162680401</v>
      </c>
      <c r="G114">
        <v>-1575.499293555433</v>
      </c>
      <c r="H114">
        <v>-1322.2697153217662</v>
      </c>
      <c r="I114">
        <v>245.34183813754399</v>
      </c>
      <c r="J114">
        <v>129.21958193819199</v>
      </c>
      <c r="K114">
        <v>43.917122788891596</v>
      </c>
      <c r="L114">
        <v>1.4088737222589959E-4</v>
      </c>
      <c r="M114">
        <v>1.730962415129486E-5</v>
      </c>
      <c r="N114" s="1">
        <v>2.7797265290702798E-6</v>
      </c>
      <c r="O114" s="1">
        <v>8.1840254033485203E-8</v>
      </c>
      <c r="P114" s="1">
        <v>-4.19385494167766E-7</v>
      </c>
      <c r="Q114">
        <v>73.484271099666501</v>
      </c>
      <c r="R114">
        <v>7.1885145124751706E-2</v>
      </c>
      <c r="S114">
        <v>12.0681150677435</v>
      </c>
      <c r="T114">
        <v>0.16813400080235599</v>
      </c>
      <c r="V114">
        <v>0.38507734030635099</v>
      </c>
      <c r="W114">
        <v>2.4777072714910701E-2</v>
      </c>
      <c r="X114">
        <v>5.6541972998985703E-2</v>
      </c>
      <c r="AA114">
        <v>0.47305777596766801</v>
      </c>
      <c r="AB114">
        <v>3.6659475790290701</v>
      </c>
      <c r="AC114">
        <v>4.6417480491051899</v>
      </c>
      <c r="AD114">
        <v>6.11100373758034E-3</v>
      </c>
      <c r="AE114">
        <v>4.9543338928029996</v>
      </c>
    </row>
    <row r="115" spans="1:31" x14ac:dyDescent="0.25">
      <c r="A115">
        <v>114</v>
      </c>
      <c r="B115">
        <v>758</v>
      </c>
      <c r="C115">
        <v>180</v>
      </c>
      <c r="D115">
        <v>0.40473306502448703</v>
      </c>
      <c r="E115">
        <v>81.0943966226383</v>
      </c>
      <c r="F115">
        <v>2.2010976658557202</v>
      </c>
      <c r="G115">
        <v>-1321.7977982381526</v>
      </c>
      <c r="H115">
        <v>-1109.5598853899994</v>
      </c>
      <c r="I115">
        <v>205.82641986922599</v>
      </c>
      <c r="J115">
        <v>108.50321974213399</v>
      </c>
      <c r="K115">
        <v>36.842707109550801</v>
      </c>
      <c r="L115">
        <v>1.4077628643995073E-4</v>
      </c>
      <c r="M115">
        <v>1.7280648016589774E-5</v>
      </c>
      <c r="N115" s="1">
        <v>2.3304514564906299E-6</v>
      </c>
      <c r="O115" s="1">
        <v>6.8498602924663896E-8</v>
      </c>
      <c r="P115" s="1">
        <v>-3.5129901022399599E-7</v>
      </c>
      <c r="Q115">
        <v>73.369724277232805</v>
      </c>
      <c r="R115">
        <v>8.55954997166367E-2</v>
      </c>
      <c r="S115">
        <v>12.068610536033701</v>
      </c>
      <c r="T115">
        <v>0.20015923473057701</v>
      </c>
      <c r="V115">
        <v>0.45855956893827798</v>
      </c>
      <c r="W115">
        <v>2.95027006882972E-2</v>
      </c>
      <c r="X115">
        <v>6.73259882193952E-2</v>
      </c>
      <c r="AA115">
        <v>0.48163119836179202</v>
      </c>
      <c r="AB115">
        <v>3.61842415020425</v>
      </c>
      <c r="AC115">
        <v>4.6730437414123696</v>
      </c>
      <c r="AD115">
        <v>7.2765300505504603E-3</v>
      </c>
      <c r="AE115">
        <v>4.9401465744112896</v>
      </c>
    </row>
    <row r="116" spans="1:31" x14ac:dyDescent="0.25">
      <c r="A116">
        <v>115</v>
      </c>
      <c r="B116">
        <v>757</v>
      </c>
      <c r="C116">
        <v>180</v>
      </c>
      <c r="D116">
        <v>0.40408726884434598</v>
      </c>
      <c r="E116">
        <v>64.638881721631506</v>
      </c>
      <c r="F116">
        <v>2.2041897019324601</v>
      </c>
      <c r="G116">
        <v>-1052.2132570688386</v>
      </c>
      <c r="H116">
        <v>-883.33991741432908</v>
      </c>
      <c r="I116">
        <v>163.93082527254199</v>
      </c>
      <c r="J116">
        <v>86.489485725962695</v>
      </c>
      <c r="K116">
        <v>29.325462170956101</v>
      </c>
      <c r="L116">
        <v>1.4088177303894569E-4</v>
      </c>
      <c r="M116">
        <v>1.7267571730658096E-5</v>
      </c>
      <c r="N116" s="1">
        <v>1.8570975304268899E-6</v>
      </c>
      <c r="O116" s="1">
        <v>5.4486548249007899E-8</v>
      </c>
      <c r="P116" s="1">
        <v>-2.7959399477291599E-7</v>
      </c>
      <c r="Q116">
        <v>73.198729457179198</v>
      </c>
      <c r="R116">
        <v>0.107386068852816</v>
      </c>
      <c r="S116">
        <v>12.0654269368867</v>
      </c>
      <c r="T116">
        <v>0.25073890848177699</v>
      </c>
      <c r="V116">
        <v>0.57563628455879601</v>
      </c>
      <c r="W116">
        <v>3.7013383389874199E-2</v>
      </c>
      <c r="X116">
        <v>8.4465576233005504E-2</v>
      </c>
      <c r="AA116">
        <v>0.49522312340705799</v>
      </c>
      <c r="AB116">
        <v>3.57964035372849</v>
      </c>
      <c r="AC116">
        <v>4.66331853503966</v>
      </c>
      <c r="AD116">
        <v>9.1289607468200105E-3</v>
      </c>
      <c r="AE116">
        <v>4.9332924114957297</v>
      </c>
    </row>
    <row r="117" spans="1:31" x14ac:dyDescent="0.25">
      <c r="A117">
        <v>116</v>
      </c>
      <c r="B117">
        <v>756</v>
      </c>
      <c r="C117">
        <v>180</v>
      </c>
      <c r="D117">
        <v>0.40344021765534699</v>
      </c>
      <c r="E117">
        <v>38.805355976838399</v>
      </c>
      <c r="F117">
        <v>2.2069604048815301</v>
      </c>
      <c r="G117">
        <v>-631.30540131717692</v>
      </c>
      <c r="H117">
        <v>-530.14344528286824</v>
      </c>
      <c r="I117">
        <v>98.296609856977597</v>
      </c>
      <c r="J117">
        <v>51.939525883353497</v>
      </c>
      <c r="K117">
        <v>17.583168185077401</v>
      </c>
      <c r="L117">
        <v>1.407090584543544E-4</v>
      </c>
      <c r="M117">
        <v>1.7238257592965967E-5</v>
      </c>
      <c r="N117" s="1">
        <v>1.1123526589320199E-6</v>
      </c>
      <c r="O117" s="1">
        <v>3.2580860511390498E-8</v>
      </c>
      <c r="P117" s="1">
        <v>-1.67107703812289E-7</v>
      </c>
      <c r="Q117">
        <v>73.045374163631294</v>
      </c>
      <c r="R117">
        <v>0.13422412645352499</v>
      </c>
      <c r="S117">
        <v>12.127425410271201</v>
      </c>
      <c r="T117">
        <v>0.26372755449854002</v>
      </c>
      <c r="V117">
        <v>0.60680805787615599</v>
      </c>
      <c r="W117">
        <v>6.1653956028212803E-2</v>
      </c>
      <c r="X117">
        <v>0.13548166784377799</v>
      </c>
      <c r="AA117">
        <v>0.51604632742276801</v>
      </c>
      <c r="AB117">
        <v>3.4965417398982201</v>
      </c>
      <c r="AC117">
        <v>4.6810482319697702</v>
      </c>
      <c r="AD117">
        <v>1.5206298179737201E-2</v>
      </c>
      <c r="AE117">
        <v>4.9164624659266902</v>
      </c>
    </row>
    <row r="118" spans="1:31" x14ac:dyDescent="0.25">
      <c r="A118">
        <v>117</v>
      </c>
      <c r="B118">
        <v>755</v>
      </c>
      <c r="C118">
        <v>180</v>
      </c>
      <c r="D118">
        <v>0.40279190779555302</v>
      </c>
      <c r="E118">
        <v>20.2391369061835</v>
      </c>
      <c r="F118">
        <v>2.20954008443133</v>
      </c>
      <c r="G118">
        <v>-329.22118367953351</v>
      </c>
      <c r="H118">
        <v>-276.58793566237671</v>
      </c>
      <c r="I118">
        <v>51.192187927011297</v>
      </c>
      <c r="J118">
        <v>27.101670691013599</v>
      </c>
      <c r="K118">
        <v>9.1598867333481593</v>
      </c>
      <c r="L118">
        <v>1.4041733925282851E-4</v>
      </c>
      <c r="M118">
        <v>1.7211757676025543E-5</v>
      </c>
      <c r="N118" s="1">
        <v>5.7851797631370695E-7</v>
      </c>
      <c r="O118" s="1">
        <v>1.69166324130297E-8</v>
      </c>
      <c r="P118" s="1">
        <v>-8.6607541628321E-8</v>
      </c>
      <c r="Q118">
        <v>72.855595503683702</v>
      </c>
      <c r="R118">
        <v>0.1662388873183</v>
      </c>
      <c r="S118">
        <v>12.310118426348801</v>
      </c>
      <c r="T118">
        <v>0.248927734047275</v>
      </c>
      <c r="V118">
        <v>0.575116011173464</v>
      </c>
      <c r="W118">
        <v>0.118211745992182</v>
      </c>
      <c r="X118">
        <v>0.17888508417460799</v>
      </c>
      <c r="AA118">
        <v>0.53263609224598496</v>
      </c>
      <c r="AB118">
        <v>3.3702699680566499</v>
      </c>
      <c r="AC118">
        <v>4.7178093207579996</v>
      </c>
      <c r="AD118">
        <v>2.9155680733299601E-2</v>
      </c>
      <c r="AE118">
        <v>4.8970355454675403</v>
      </c>
    </row>
    <row r="119" spans="1:31" x14ac:dyDescent="0.25">
      <c r="A119">
        <v>118</v>
      </c>
      <c r="B119">
        <v>754</v>
      </c>
      <c r="C119">
        <v>180</v>
      </c>
      <c r="D119">
        <v>0.402142335588766</v>
      </c>
      <c r="E119">
        <v>12.0497115707466</v>
      </c>
      <c r="F119">
        <v>2.2121264228567199</v>
      </c>
      <c r="G119">
        <v>-195.95878308890744</v>
      </c>
      <c r="H119">
        <v>-164.69492671933304</v>
      </c>
      <c r="I119">
        <v>30.4374788196216</v>
      </c>
      <c r="J119">
        <v>16.1422132860564</v>
      </c>
      <c r="K119">
        <v>5.4471170572546797</v>
      </c>
      <c r="L119">
        <v>1.4029621322672977E-4</v>
      </c>
      <c r="M119">
        <v>1.7210066225292285E-5</v>
      </c>
      <c r="N119" s="1">
        <v>3.44183027030511E-7</v>
      </c>
      <c r="O119" s="1">
        <v>1.0046090762962399E-8</v>
      </c>
      <c r="P119" s="1">
        <v>-5.1311657289211502E-8</v>
      </c>
      <c r="Q119">
        <v>72.600136293104796</v>
      </c>
      <c r="R119">
        <v>0.176785870236601</v>
      </c>
      <c r="S119">
        <v>12.582339972186301</v>
      </c>
      <c r="T119">
        <v>0.24183611220241599</v>
      </c>
      <c r="V119">
        <v>0.56248854773837198</v>
      </c>
      <c r="W119">
        <v>0.19718971505072</v>
      </c>
      <c r="X119">
        <v>0.18069701155225201</v>
      </c>
      <c r="AA119">
        <v>0.54154935152463002</v>
      </c>
      <c r="AB119">
        <v>3.23293387066209</v>
      </c>
      <c r="AC119">
        <v>4.7471057198809401</v>
      </c>
      <c r="AD119">
        <v>4.8970949262107398E-2</v>
      </c>
      <c r="AE119">
        <v>4.8879665865986297</v>
      </c>
    </row>
    <row r="120" spans="1:31" x14ac:dyDescent="0.25">
      <c r="A120">
        <v>119</v>
      </c>
      <c r="B120">
        <v>753</v>
      </c>
      <c r="C120">
        <v>180</v>
      </c>
      <c r="D120">
        <v>0.401491497344444</v>
      </c>
      <c r="E120">
        <v>8.6937640638042506</v>
      </c>
      <c r="F120">
        <v>2.2144012243638098</v>
      </c>
      <c r="G120">
        <v>-141.34797493166872</v>
      </c>
      <c r="H120">
        <v>-118.83864269883036</v>
      </c>
      <c r="I120">
        <v>21.9357133292777</v>
      </c>
      <c r="J120">
        <v>11.6517828575707</v>
      </c>
      <c r="K120">
        <v>3.92601122513465</v>
      </c>
      <c r="L120">
        <v>1.402737723057077E-4</v>
      </c>
      <c r="M120">
        <v>1.721706789390517E-5</v>
      </c>
      <c r="N120" s="1">
        <v>2.48451869314313E-7</v>
      </c>
      <c r="O120" s="1">
        <v>7.2380440791987403E-9</v>
      </c>
      <c r="P120" s="1">
        <v>-3.6894364897474397E-8</v>
      </c>
      <c r="Q120">
        <v>72.355923313338494</v>
      </c>
      <c r="R120">
        <v>0.17596577189168799</v>
      </c>
      <c r="S120">
        <v>12.841346894933301</v>
      </c>
      <c r="T120">
        <v>0.238457417177042</v>
      </c>
      <c r="V120">
        <v>0.55812005545570798</v>
      </c>
      <c r="W120">
        <v>0.27090383687147701</v>
      </c>
      <c r="X120">
        <v>0.18013646620954399</v>
      </c>
      <c r="AA120">
        <v>0.54681973141957896</v>
      </c>
      <c r="AB120">
        <v>3.1156137384100999</v>
      </c>
      <c r="AC120">
        <v>4.7639182118878001</v>
      </c>
      <c r="AD120">
        <v>6.7874606398715398E-2</v>
      </c>
      <c r="AE120">
        <v>4.8849199560064402</v>
      </c>
    </row>
    <row r="121" spans="1:31" x14ac:dyDescent="0.25">
      <c r="A121">
        <v>120</v>
      </c>
      <c r="B121">
        <v>766</v>
      </c>
      <c r="C121">
        <v>178</v>
      </c>
      <c r="D121">
        <v>0.411971803878174</v>
      </c>
      <c r="E121">
        <v>104.02316521351101</v>
      </c>
      <c r="F121">
        <v>2.1947984140892101</v>
      </c>
      <c r="G121">
        <v>-1700.945766040132</v>
      </c>
      <c r="H121">
        <v>-1424.7780109766375</v>
      </c>
      <c r="I121">
        <v>265.76312857960301</v>
      </c>
      <c r="J121">
        <v>139.49675535359401</v>
      </c>
      <c r="K121">
        <v>47.395316374273101</v>
      </c>
      <c r="L121">
        <v>1.4205352567899342E-4</v>
      </c>
      <c r="M121">
        <v>1.7461087593634471E-5</v>
      </c>
      <c r="N121" s="1">
        <v>2.99612749446037E-6</v>
      </c>
      <c r="O121" s="1">
        <v>8.9396663070123196E-8</v>
      </c>
      <c r="P121" s="1">
        <v>-4.5641147207879999E-7</v>
      </c>
      <c r="Q121">
        <v>73.410198970665206</v>
      </c>
      <c r="R121">
        <v>6.6728554057157094E-2</v>
      </c>
      <c r="S121">
        <v>12.165133702891699</v>
      </c>
      <c r="T121">
        <v>0.154616509192333</v>
      </c>
      <c r="V121">
        <v>0.35876497138712199</v>
      </c>
      <c r="W121">
        <v>2.2999720361764699E-2</v>
      </c>
      <c r="X121">
        <v>5.2486005213053001E-2</v>
      </c>
      <c r="AA121">
        <v>0.51913688531677904</v>
      </c>
      <c r="AB121">
        <v>3.8191466272051802</v>
      </c>
      <c r="AC121">
        <v>4.4312810405791598</v>
      </c>
      <c r="AD121">
        <v>5.6726385199471104E-3</v>
      </c>
      <c r="AE121">
        <v>4.9938343746105298</v>
      </c>
    </row>
    <row r="122" spans="1:31" x14ac:dyDescent="0.25">
      <c r="A122">
        <v>121</v>
      </c>
      <c r="B122">
        <v>765</v>
      </c>
      <c r="C122">
        <v>178</v>
      </c>
      <c r="D122">
        <v>0.41133795694263797</v>
      </c>
      <c r="E122">
        <v>104.00425847894201</v>
      </c>
      <c r="F122">
        <v>2.1951251307708302</v>
      </c>
      <c r="G122">
        <v>-1700.3633748567811</v>
      </c>
      <c r="H122">
        <v>-1424.6579122920234</v>
      </c>
      <c r="I122">
        <v>265.57382128281699</v>
      </c>
      <c r="J122">
        <v>139.456034622598</v>
      </c>
      <c r="K122">
        <v>47.379649123884299</v>
      </c>
      <c r="L122">
        <v>1.4199422777798912E-4</v>
      </c>
      <c r="M122">
        <v>1.745281650238193E-5</v>
      </c>
      <c r="N122" s="1">
        <v>2.9985898031574799E-6</v>
      </c>
      <c r="O122" s="1">
        <v>8.9302448576046301E-8</v>
      </c>
      <c r="P122" s="1">
        <v>-4.5615335029273897E-7</v>
      </c>
      <c r="Q122">
        <v>73.412685316281795</v>
      </c>
      <c r="R122">
        <v>6.6740684512942405E-2</v>
      </c>
      <c r="S122">
        <v>12.1638400173248</v>
      </c>
      <c r="T122">
        <v>0.154880146042436</v>
      </c>
      <c r="V122">
        <v>0.358618258624047</v>
      </c>
      <c r="W122">
        <v>2.30039014367933E-2</v>
      </c>
      <c r="X122">
        <v>5.2495546543221902E-2</v>
      </c>
      <c r="AA122">
        <v>0.51887320547163096</v>
      </c>
      <c r="AB122">
        <v>3.8183200291001902</v>
      </c>
      <c r="AC122">
        <v>4.4317612082239997</v>
      </c>
      <c r="AD122">
        <v>5.6736697380173904E-3</v>
      </c>
      <c r="AE122">
        <v>4.9931080167000603</v>
      </c>
    </row>
    <row r="123" spans="1:31" x14ac:dyDescent="0.25">
      <c r="A123">
        <v>122</v>
      </c>
      <c r="B123">
        <v>764</v>
      </c>
      <c r="C123">
        <v>178</v>
      </c>
      <c r="D123">
        <v>0.41070288772116098</v>
      </c>
      <c r="E123">
        <v>103.527852970878</v>
      </c>
      <c r="F123">
        <v>2.1954921821293598</v>
      </c>
      <c r="G123">
        <v>-1692.1789495375417</v>
      </c>
      <c r="H123">
        <v>-1418.2418630742718</v>
      </c>
      <c r="I123">
        <v>264.12484834717202</v>
      </c>
      <c r="J123">
        <v>138.75926391478799</v>
      </c>
      <c r="K123">
        <v>47.154735422682798</v>
      </c>
      <c r="L123">
        <v>1.4172762317053147E-4</v>
      </c>
      <c r="M123">
        <v>1.7433271450144481E-5</v>
      </c>
      <c r="N123" s="1">
        <v>2.9832259774545202E-6</v>
      </c>
      <c r="O123" s="1">
        <v>8.8689857116124795E-8</v>
      </c>
      <c r="P123" s="1">
        <v>-4.5295030226656802E-7</v>
      </c>
      <c r="Q123">
        <v>73.469289793837007</v>
      </c>
      <c r="R123">
        <v>6.7047806015040595E-2</v>
      </c>
      <c r="S123">
        <v>12.129288058195</v>
      </c>
      <c r="T123">
        <v>0.155773337203433</v>
      </c>
      <c r="V123">
        <v>0.360106121770986</v>
      </c>
      <c r="W123">
        <v>2.3109758798236901E-2</v>
      </c>
      <c r="X123">
        <v>5.2737116003075797E-2</v>
      </c>
      <c r="AA123">
        <v>0.512194414100962</v>
      </c>
      <c r="AB123">
        <v>3.7965481740022802</v>
      </c>
      <c r="AC123">
        <v>4.44354432764694</v>
      </c>
      <c r="AD123">
        <v>5.6997783400651904E-3</v>
      </c>
      <c r="AE123">
        <v>4.9846613140867904</v>
      </c>
    </row>
    <row r="124" spans="1:31" x14ac:dyDescent="0.25">
      <c r="A124">
        <v>123</v>
      </c>
      <c r="B124">
        <v>763</v>
      </c>
      <c r="C124">
        <v>178</v>
      </c>
      <c r="D124">
        <v>0.41006659267480899</v>
      </c>
      <c r="E124">
        <v>103.04938971315499</v>
      </c>
      <c r="F124">
        <v>2.1958610289653402</v>
      </c>
      <c r="G124">
        <v>-1683.9654553265436</v>
      </c>
      <c r="H124">
        <v>-1411.7978802378755</v>
      </c>
      <c r="I124">
        <v>262.671982906594</v>
      </c>
      <c r="J124">
        <v>138.06009763059399</v>
      </c>
      <c r="K124">
        <v>46.928921436212498</v>
      </c>
      <c r="L124">
        <v>1.4145935682676841E-4</v>
      </c>
      <c r="M124">
        <v>1.7413713264255687E-5</v>
      </c>
      <c r="N124" s="1">
        <v>2.9677782364749399E-6</v>
      </c>
      <c r="O124" s="1">
        <v>8.8076791428794202E-8</v>
      </c>
      <c r="P124" s="1">
        <v>-4.49738674680667E-7</v>
      </c>
      <c r="Q124">
        <v>73.526230431742903</v>
      </c>
      <c r="R124">
        <v>6.7359112193349294E-2</v>
      </c>
      <c r="S124">
        <v>12.0945987493147</v>
      </c>
      <c r="T124">
        <v>0.15667751345794301</v>
      </c>
      <c r="V124">
        <v>0.361615324089334</v>
      </c>
      <c r="W124">
        <v>2.32170585164648E-2</v>
      </c>
      <c r="X124">
        <v>5.2981976961457102E-2</v>
      </c>
      <c r="AA124">
        <v>0.505801235265394</v>
      </c>
      <c r="AB124">
        <v>3.7745147281832101</v>
      </c>
      <c r="AC124">
        <v>4.4551101295358198</v>
      </c>
      <c r="AD124">
        <v>5.7262426842057202E-3</v>
      </c>
      <c r="AE124">
        <v>4.9761674980551502</v>
      </c>
    </row>
    <row r="125" spans="1:31" x14ac:dyDescent="0.25">
      <c r="A125">
        <v>124</v>
      </c>
      <c r="B125">
        <v>762</v>
      </c>
      <c r="C125">
        <v>178</v>
      </c>
      <c r="D125">
        <v>0.40942906825098202</v>
      </c>
      <c r="E125">
        <v>102.56905679912801</v>
      </c>
      <c r="F125">
        <v>2.1962314051801299</v>
      </c>
      <c r="G125">
        <v>-1675.7261295891828</v>
      </c>
      <c r="H125">
        <v>-1405.3285875057534</v>
      </c>
      <c r="I125">
        <v>261.21580648546501</v>
      </c>
      <c r="J125">
        <v>137.35881070303799</v>
      </c>
      <c r="K125">
        <v>46.702299474091802</v>
      </c>
      <c r="L125">
        <v>1.4118956458018654E-4</v>
      </c>
      <c r="M125">
        <v>1.7394155390524073E-5</v>
      </c>
      <c r="N125" s="1">
        <v>2.9522569482910001E-6</v>
      </c>
      <c r="O125" s="1">
        <v>8.7463553841856902E-8</v>
      </c>
      <c r="P125" s="1">
        <v>-4.4652012360942202E-7</v>
      </c>
      <c r="Q125">
        <v>73.583505467091499</v>
      </c>
      <c r="R125">
        <v>6.7674556243001505E-2</v>
      </c>
      <c r="S125">
        <v>12.0597732936063</v>
      </c>
      <c r="T125">
        <v>0.15759259950143101</v>
      </c>
      <c r="V125">
        <v>0.363145584107678</v>
      </c>
      <c r="W125">
        <v>2.3325784458969701E-2</v>
      </c>
      <c r="X125">
        <v>5.32300926035328E-2</v>
      </c>
      <c r="AA125">
        <v>0.499689733485566</v>
      </c>
      <c r="AB125">
        <v>3.7522394250589199</v>
      </c>
      <c r="AC125">
        <v>4.4664364350071999</v>
      </c>
      <c r="AD125">
        <v>5.7530587915262804E-3</v>
      </c>
      <c r="AE125">
        <v>4.96763397004431</v>
      </c>
    </row>
    <row r="126" spans="1:31" x14ac:dyDescent="0.25">
      <c r="A126">
        <v>125</v>
      </c>
      <c r="B126">
        <v>761</v>
      </c>
      <c r="C126">
        <v>178</v>
      </c>
      <c r="D126">
        <v>0.40879031088333601</v>
      </c>
      <c r="E126">
        <v>100.48602358709999</v>
      </c>
      <c r="F126">
        <v>2.197124979821</v>
      </c>
      <c r="G126">
        <v>-1640.918992048219</v>
      </c>
      <c r="H126">
        <v>-1376.5594232047031</v>
      </c>
      <c r="I126">
        <v>255.62981080454099</v>
      </c>
      <c r="J126">
        <v>134.51676000875301</v>
      </c>
      <c r="K126">
        <v>45.735233320813002</v>
      </c>
      <c r="L126">
        <v>1.4090289082295708E-4</v>
      </c>
      <c r="M126">
        <v>1.7357630773831618E-5</v>
      </c>
      <c r="N126" s="1">
        <v>2.8862721749395301E-6</v>
      </c>
      <c r="O126" s="1">
        <v>8.53726573091946E-8</v>
      </c>
      <c r="P126" s="1">
        <v>-4.3631960804345701E-7</v>
      </c>
      <c r="Q126">
        <v>73.569510732224202</v>
      </c>
      <c r="R126">
        <v>6.9077421469730796E-2</v>
      </c>
      <c r="S126">
        <v>12.0567598014454</v>
      </c>
      <c r="T126">
        <v>0.16114081991825899</v>
      </c>
      <c r="V126">
        <v>0.37042024064761903</v>
      </c>
      <c r="W126">
        <v>2.3809318208143099E-2</v>
      </c>
      <c r="X126">
        <v>5.43335301445396E-2</v>
      </c>
      <c r="AA126">
        <v>0.48813911847624902</v>
      </c>
      <c r="AB126">
        <v>3.7199471419460499</v>
      </c>
      <c r="AC126">
        <v>4.5293751837218297</v>
      </c>
      <c r="AD126">
        <v>5.8723172924165798E-3</v>
      </c>
      <c r="AE126">
        <v>4.9516143745054402</v>
      </c>
    </row>
    <row r="127" spans="1:31" x14ac:dyDescent="0.25">
      <c r="A127">
        <v>126</v>
      </c>
      <c r="B127">
        <v>760</v>
      </c>
      <c r="C127">
        <v>178</v>
      </c>
      <c r="D127">
        <v>0.40815031699172599</v>
      </c>
      <c r="E127">
        <v>97.865418401791601</v>
      </c>
      <c r="F127">
        <v>2.1981955261048198</v>
      </c>
      <c r="G127">
        <v>-1597.2540204834143</v>
      </c>
      <c r="H127">
        <v>-1340.3440258838325</v>
      </c>
      <c r="I127">
        <v>248.66669370331601</v>
      </c>
      <c r="J127">
        <v>130.95643833773201</v>
      </c>
      <c r="K127">
        <v>44.520797735953799</v>
      </c>
      <c r="L127">
        <v>1.4059454493015527E-4</v>
      </c>
      <c r="M127">
        <v>1.731574983789365E-5</v>
      </c>
      <c r="N127" s="1">
        <v>2.8035982060764E-6</v>
      </c>
      <c r="O127" s="1">
        <v>8.2799574926735204E-8</v>
      </c>
      <c r="P127" s="1">
        <v>-4.2373570080054701E-7</v>
      </c>
      <c r="Q127">
        <v>73.539166491592397</v>
      </c>
      <c r="R127">
        <v>7.0927151965413507E-2</v>
      </c>
      <c r="S127">
        <v>12.0603363672087</v>
      </c>
      <c r="T127">
        <v>0.16575851848139</v>
      </c>
      <c r="V127">
        <v>0.38006682406266301</v>
      </c>
      <c r="W127">
        <v>2.4446875618859099E-2</v>
      </c>
      <c r="X127">
        <v>5.5788453989531799E-2</v>
      </c>
      <c r="AA127">
        <v>0.476912930845591</v>
      </c>
      <c r="AB127">
        <v>3.6818925889850602</v>
      </c>
      <c r="AC127">
        <v>4.6057360501995701</v>
      </c>
      <c r="AD127">
        <v>6.02956410541241E-3</v>
      </c>
      <c r="AE127">
        <v>4.9329381829452599</v>
      </c>
    </row>
    <row r="128" spans="1:31" x14ac:dyDescent="0.25">
      <c r="A128">
        <v>127</v>
      </c>
      <c r="B128">
        <v>759</v>
      </c>
      <c r="C128">
        <v>178</v>
      </c>
      <c r="D128">
        <v>0.40750908298212701</v>
      </c>
      <c r="E128">
        <v>93.119120284129295</v>
      </c>
      <c r="F128">
        <v>2.1995182178113399</v>
      </c>
      <c r="G128">
        <v>-1518.829441397884</v>
      </c>
      <c r="H128">
        <v>-1274.917396729561</v>
      </c>
      <c r="I128">
        <v>236.31453245005301</v>
      </c>
      <c r="J128">
        <v>124.55686131822399</v>
      </c>
      <c r="K128">
        <v>42.336144129230398</v>
      </c>
      <c r="L128">
        <v>1.4028750672573731E-4</v>
      </c>
      <c r="M128">
        <v>1.7273203365850556E-5</v>
      </c>
      <c r="N128" s="1">
        <v>2.6601182847340599E-6</v>
      </c>
      <c r="O128" s="1">
        <v>7.8441884771569007E-8</v>
      </c>
      <c r="P128" s="1">
        <v>-4.0193331665502499E-7</v>
      </c>
      <c r="Q128">
        <v>73.4964433676478</v>
      </c>
      <c r="R128">
        <v>7.4542321511993095E-2</v>
      </c>
      <c r="S128">
        <v>12.063475828259</v>
      </c>
      <c r="T128">
        <v>0.17447042050759201</v>
      </c>
      <c r="V128">
        <v>0.39920210260637201</v>
      </c>
      <c r="W128">
        <v>2.5692937215854E-2</v>
      </c>
      <c r="X128">
        <v>5.8632001408685699E-2</v>
      </c>
      <c r="AA128">
        <v>0.470306877075297</v>
      </c>
      <c r="AB128">
        <v>3.63775719967866</v>
      </c>
      <c r="AC128">
        <v>4.6796987696105896</v>
      </c>
      <c r="AD128">
        <v>6.3368920599252698E-3</v>
      </c>
      <c r="AE128">
        <v>4.9134412824181499</v>
      </c>
    </row>
    <row r="129" spans="1:31" x14ac:dyDescent="0.25">
      <c r="A129">
        <v>128</v>
      </c>
      <c r="B129">
        <v>758</v>
      </c>
      <c r="C129">
        <v>178</v>
      </c>
      <c r="D129">
        <v>0.40686660524656998</v>
      </c>
      <c r="E129">
        <v>72.421746191969703</v>
      </c>
      <c r="F129">
        <v>2.2026447767550299</v>
      </c>
      <c r="G129">
        <v>-1179.7158098498401</v>
      </c>
      <c r="H129">
        <v>-990.36595369996485</v>
      </c>
      <c r="I129">
        <v>183.629788246011</v>
      </c>
      <c r="J129">
        <v>96.873064492694496</v>
      </c>
      <c r="K129">
        <v>32.879448813649503</v>
      </c>
      <c r="L129">
        <v>1.4034946657024111E-4</v>
      </c>
      <c r="M129">
        <v>1.7256649678062066E-5</v>
      </c>
      <c r="N129" s="1">
        <v>2.0675086992086899E-6</v>
      </c>
      <c r="O129" s="1">
        <v>6.0858507489437806E-8</v>
      </c>
      <c r="P129" s="1">
        <v>-3.11994213366492E-7</v>
      </c>
      <c r="Q129">
        <v>73.327944860619198</v>
      </c>
      <c r="R129">
        <v>9.5845733748720005E-2</v>
      </c>
      <c r="S129">
        <v>12.0615905887406</v>
      </c>
      <c r="T129">
        <v>0.22399901870456801</v>
      </c>
      <c r="V129">
        <v>0.51358969921841002</v>
      </c>
      <c r="W129">
        <v>3.3035708704314097E-2</v>
      </c>
      <c r="X129">
        <v>7.5388411337147201E-2</v>
      </c>
      <c r="AA129">
        <v>0.48814699721390498</v>
      </c>
      <c r="AB129">
        <v>3.5918537958121699</v>
      </c>
      <c r="AC129">
        <v>4.6758172937441804</v>
      </c>
      <c r="AD129">
        <v>8.1479092259321602E-3</v>
      </c>
      <c r="AE129">
        <v>4.9046399829307399</v>
      </c>
    </row>
    <row r="130" spans="1:31" x14ac:dyDescent="0.25">
      <c r="A130">
        <v>129</v>
      </c>
      <c r="B130">
        <v>757</v>
      </c>
      <c r="C130">
        <v>178</v>
      </c>
      <c r="D130">
        <v>0.406222880163085</v>
      </c>
      <c r="E130">
        <v>58.925915472072901</v>
      </c>
      <c r="F130">
        <v>2.2057080485355001</v>
      </c>
      <c r="G130">
        <v>-958.63007324667558</v>
      </c>
      <c r="H130">
        <v>-804.83046928701606</v>
      </c>
      <c r="I130">
        <v>149.29826137908</v>
      </c>
      <c r="J130">
        <v>78.825127581536506</v>
      </c>
      <c r="K130">
        <v>26.715192661692999</v>
      </c>
      <c r="L130">
        <v>1.4047756550195388E-4</v>
      </c>
      <c r="M130">
        <v>1.7245447031349717E-5</v>
      </c>
      <c r="N130" s="1">
        <v>1.68216785531238E-6</v>
      </c>
      <c r="O130" s="1">
        <v>4.94254176163618E-8</v>
      </c>
      <c r="P130" s="1">
        <v>-2.5353111295536399E-7</v>
      </c>
      <c r="Q130">
        <v>73.156204297670897</v>
      </c>
      <c r="R130">
        <v>0.117797328179261</v>
      </c>
      <c r="S130">
        <v>12.0578082331864</v>
      </c>
      <c r="T130">
        <v>0.27488966800001802</v>
      </c>
      <c r="V130">
        <v>0.63158807500039305</v>
      </c>
      <c r="W130">
        <v>4.0601892934344602E-2</v>
      </c>
      <c r="X130">
        <v>9.2654655391181104E-2</v>
      </c>
      <c r="AA130">
        <v>0.49950297732757698</v>
      </c>
      <c r="AB130">
        <v>3.55690919971578</v>
      </c>
      <c r="AC130">
        <v>4.6631425574419501</v>
      </c>
      <c r="AD130">
        <v>1.00140287889934E-2</v>
      </c>
      <c r="AE130">
        <v>4.8988870863631</v>
      </c>
    </row>
    <row r="131" spans="1:31" x14ac:dyDescent="0.25">
      <c r="A131">
        <v>130</v>
      </c>
      <c r="B131">
        <v>756</v>
      </c>
      <c r="C131">
        <v>178</v>
      </c>
      <c r="D131">
        <v>0.405577904095615</v>
      </c>
      <c r="E131">
        <v>29.926785384268001</v>
      </c>
      <c r="F131">
        <v>2.2081455623233399</v>
      </c>
      <c r="G131">
        <v>-486.84589660592985</v>
      </c>
      <c r="H131">
        <v>-408.92542294024258</v>
      </c>
      <c r="I131">
        <v>75.713427261028102</v>
      </c>
      <c r="J131">
        <v>40.0558138098448</v>
      </c>
      <c r="K131">
        <v>13.552904253639801</v>
      </c>
      <c r="L131">
        <v>1.4011290142351471E-4</v>
      </c>
      <c r="M131">
        <v>1.7206373850424286E-5</v>
      </c>
      <c r="N131" s="1">
        <v>8.5131410637733797E-7</v>
      </c>
      <c r="O131" s="1">
        <v>2.49727690341348E-8</v>
      </c>
      <c r="P131" s="1">
        <v>-1.2793506566196701E-7</v>
      </c>
      <c r="Q131">
        <v>73.015172929582207</v>
      </c>
      <c r="R131">
        <v>0.14463950903689199</v>
      </c>
      <c r="S131">
        <v>12.175290240778001</v>
      </c>
      <c r="T131">
        <v>0.25819187749624001</v>
      </c>
      <c r="V131">
        <v>0.59468337455382903</v>
      </c>
      <c r="W131">
        <v>7.9945229009217203E-2</v>
      </c>
      <c r="X131">
        <v>0.17131102815962901</v>
      </c>
      <c r="AA131">
        <v>0.524200563155933</v>
      </c>
      <c r="AB131">
        <v>3.4410320479559702</v>
      </c>
      <c r="AC131">
        <v>4.69974008637283</v>
      </c>
      <c r="AD131">
        <v>1.9717647798707699E-2</v>
      </c>
      <c r="AE131">
        <v>4.8760754661004597</v>
      </c>
    </row>
    <row r="132" spans="1:31" x14ac:dyDescent="0.25">
      <c r="A132">
        <v>131</v>
      </c>
      <c r="B132">
        <v>755</v>
      </c>
      <c r="C132">
        <v>178</v>
      </c>
      <c r="D132">
        <v>0.40493167339396002</v>
      </c>
      <c r="E132">
        <v>15.785851709625399</v>
      </c>
      <c r="F132">
        <v>2.2108442584666101</v>
      </c>
      <c r="G132">
        <v>-256.75730344211706</v>
      </c>
      <c r="H132">
        <v>-215.75848999050044</v>
      </c>
      <c r="I132">
        <v>39.876295726904203</v>
      </c>
      <c r="J132">
        <v>21.135669370015499</v>
      </c>
      <c r="K132">
        <v>7.1401916481327001</v>
      </c>
      <c r="L132">
        <v>1.3984504290308068E-4</v>
      </c>
      <c r="M132">
        <v>1.7187946358327972E-5</v>
      </c>
      <c r="N132" s="1">
        <v>4.4790845806511699E-7</v>
      </c>
      <c r="O132" s="1">
        <v>1.31171812299937E-8</v>
      </c>
      <c r="P132" s="1">
        <v>-6.7039879677013101E-8</v>
      </c>
      <c r="Q132">
        <v>72.786015178662495</v>
      </c>
      <c r="R132">
        <v>0.18048744034282399</v>
      </c>
      <c r="S132">
        <v>12.418043528928401</v>
      </c>
      <c r="T132">
        <v>0.24316187940672199</v>
      </c>
      <c r="V132">
        <v>0.56315972986248997</v>
      </c>
      <c r="W132">
        <v>0.1515600016435</v>
      </c>
      <c r="X132">
        <v>0.18241107695756301</v>
      </c>
      <c r="AA132">
        <v>0.53805288106700599</v>
      </c>
      <c r="AB132">
        <v>3.2988904843737399</v>
      </c>
      <c r="AC132">
        <v>4.7427121451487801</v>
      </c>
      <c r="AD132">
        <v>3.7380676368231197E-2</v>
      </c>
      <c r="AE132">
        <v>4.8581249772382096</v>
      </c>
    </row>
    <row r="133" spans="1:31" x14ac:dyDescent="0.25">
      <c r="A133">
        <v>132</v>
      </c>
      <c r="B133">
        <v>754</v>
      </c>
      <c r="C133">
        <v>178</v>
      </c>
      <c r="D133">
        <v>0.404284184393709</v>
      </c>
      <c r="E133">
        <v>10.255244615582701</v>
      </c>
      <c r="F133">
        <v>2.21329434057039</v>
      </c>
      <c r="G133">
        <v>-166.75638162089962</v>
      </c>
      <c r="H133">
        <v>-140.17960690946515</v>
      </c>
      <c r="I133">
        <v>25.8742877977262</v>
      </c>
      <c r="J133">
        <v>13.7371370489121</v>
      </c>
      <c r="K133">
        <v>4.6334752805357997</v>
      </c>
      <c r="L133">
        <v>1.397994547106125E-4</v>
      </c>
      <c r="M133">
        <v>1.7194132318219077E-5</v>
      </c>
      <c r="N133" s="1">
        <v>2.9105602166820902E-7</v>
      </c>
      <c r="O133" s="1">
        <v>8.5075904020677308E-9</v>
      </c>
      <c r="P133" s="1">
        <v>-4.3383285103191503E-8</v>
      </c>
      <c r="Q133">
        <v>72.526392117293895</v>
      </c>
      <c r="R133">
        <v>0.177665572505464</v>
      </c>
      <c r="S133">
        <v>12.6944920611563</v>
      </c>
      <c r="T133">
        <v>0.24009944386330401</v>
      </c>
      <c r="V133">
        <v>0.55995104527218598</v>
      </c>
      <c r="W133">
        <v>0.23080169974790701</v>
      </c>
      <c r="X133">
        <v>0.181434433788704</v>
      </c>
      <c r="AA133">
        <v>0.54497168016387598</v>
      </c>
      <c r="AB133">
        <v>3.1688116979728198</v>
      </c>
      <c r="AC133">
        <v>4.7640016075282903</v>
      </c>
      <c r="AD133">
        <v>5.75399062697814E-2</v>
      </c>
      <c r="AE133">
        <v>4.85383873443726</v>
      </c>
    </row>
    <row r="134" spans="1:31" x14ac:dyDescent="0.25">
      <c r="A134">
        <v>133</v>
      </c>
      <c r="B134">
        <v>766</v>
      </c>
      <c r="C134">
        <v>176</v>
      </c>
      <c r="D134">
        <v>0.414088918827893</v>
      </c>
      <c r="E134">
        <v>103.990004612148</v>
      </c>
      <c r="F134">
        <v>2.1950374906998902</v>
      </c>
      <c r="G134">
        <v>-1700.3125465243659</v>
      </c>
      <c r="H134">
        <v>-1424.4422173346641</v>
      </c>
      <c r="I134">
        <v>265.47690823240299</v>
      </c>
      <c r="J134">
        <v>139.418397525995</v>
      </c>
      <c r="K134">
        <v>47.375047147368399</v>
      </c>
      <c r="L134">
        <v>1.4161282308366283E-4</v>
      </c>
      <c r="M134">
        <v>1.744282914535014E-5</v>
      </c>
      <c r="N134" s="1">
        <v>2.97880338412197E-6</v>
      </c>
      <c r="O134" s="1">
        <v>8.9000592013142503E-8</v>
      </c>
      <c r="P134" s="1">
        <v>-4.5428405242332102E-7</v>
      </c>
      <c r="Q134">
        <v>73.433608204586704</v>
      </c>
      <c r="R134">
        <v>6.6749832630887504E-2</v>
      </c>
      <c r="S134">
        <v>12.169012952159299</v>
      </c>
      <c r="T134">
        <v>0.154818438548285</v>
      </c>
      <c r="V134">
        <v>0.35874204177272101</v>
      </c>
      <c r="W134">
        <v>2.3007054572020801E-2</v>
      </c>
      <c r="X134">
        <v>5.2502742086009802E-2</v>
      </c>
      <c r="AA134">
        <v>0.51930242902814605</v>
      </c>
      <c r="AB134">
        <v>3.82036448654965</v>
      </c>
      <c r="AC134">
        <v>4.4326940989270298</v>
      </c>
      <c r="AD134">
        <v>5.6744474255752296E-3</v>
      </c>
      <c r="AE134">
        <v>4.9635232717136004</v>
      </c>
    </row>
    <row r="135" spans="1:31" x14ac:dyDescent="0.25">
      <c r="A135">
        <v>134</v>
      </c>
      <c r="B135">
        <v>765</v>
      </c>
      <c r="C135">
        <v>176</v>
      </c>
      <c r="D135">
        <v>0.413457111207438</v>
      </c>
      <c r="E135">
        <v>103.598151856546</v>
      </c>
      <c r="F135">
        <v>2.19539355084361</v>
      </c>
      <c r="G135">
        <v>-1693.5327271528797</v>
      </c>
      <c r="H135">
        <v>-1419.1895205734947</v>
      </c>
      <c r="I135">
        <v>264.26162556411401</v>
      </c>
      <c r="J135">
        <v>138.84303906479099</v>
      </c>
      <c r="K135">
        <v>47.188875004546297</v>
      </c>
      <c r="L135">
        <v>1.4138623108232988E-4</v>
      </c>
      <c r="M135">
        <v>1.7425490492370383E-5</v>
      </c>
      <c r="N135" s="1">
        <v>2.9668416432141199E-6</v>
      </c>
      <c r="O135" s="1">
        <v>8.8486505955591398E-8</v>
      </c>
      <c r="P135" s="1">
        <v>-4.5164078700119599E-7</v>
      </c>
      <c r="Q135">
        <v>73.480171123257307</v>
      </c>
      <c r="R135">
        <v>6.7002309199081497E-2</v>
      </c>
      <c r="S135">
        <v>12.140563236154399</v>
      </c>
      <c r="T135">
        <v>0.15559411183254701</v>
      </c>
      <c r="V135">
        <v>0.35992791930777301</v>
      </c>
      <c r="W135">
        <v>2.3094077145017999E-2</v>
      </c>
      <c r="X135">
        <v>5.2701330031782803E-2</v>
      </c>
      <c r="AA135">
        <v>0.51376750383171799</v>
      </c>
      <c r="AB135">
        <v>3.8024552340258699</v>
      </c>
      <c r="AC135">
        <v>4.4424303842381097</v>
      </c>
      <c r="AD135">
        <v>5.6959106256453404E-3</v>
      </c>
      <c r="AE135">
        <v>4.95659686035067</v>
      </c>
    </row>
    <row r="136" spans="1:31" x14ac:dyDescent="0.25">
      <c r="A136">
        <v>135</v>
      </c>
      <c r="B136">
        <v>764</v>
      </c>
      <c r="C136">
        <v>176</v>
      </c>
      <c r="D136">
        <v>0.412824085233577</v>
      </c>
      <c r="E136">
        <v>103.12224829437601</v>
      </c>
      <c r="F136">
        <v>2.19575811911806</v>
      </c>
      <c r="G136">
        <v>-1685.3607168782737</v>
      </c>
      <c r="H136">
        <v>-1412.7804471013712</v>
      </c>
      <c r="I136">
        <v>262.81663190175198</v>
      </c>
      <c r="J136">
        <v>138.147673507533</v>
      </c>
      <c r="K136">
        <v>46.964302395837798</v>
      </c>
      <c r="L136">
        <v>1.411210980957777E-4</v>
      </c>
      <c r="M136">
        <v>1.7406124444515699E-5</v>
      </c>
      <c r="N136" s="1">
        <v>2.9516252403039501E-6</v>
      </c>
      <c r="O136" s="1">
        <v>8.7879233359669698E-8</v>
      </c>
      <c r="P136" s="1">
        <v>-4.4846319573086998E-7</v>
      </c>
      <c r="Q136">
        <v>73.536752426869398</v>
      </c>
      <c r="R136">
        <v>6.7311521208595598E-2</v>
      </c>
      <c r="S136">
        <v>12.106007353656</v>
      </c>
      <c r="T136">
        <v>0.15649255725528</v>
      </c>
      <c r="V136">
        <v>0.36142665279213898</v>
      </c>
      <c r="W136">
        <v>2.32006550538599E-2</v>
      </c>
      <c r="X136">
        <v>5.2944543800955202E-2</v>
      </c>
      <c r="AA136">
        <v>0.50732935708223703</v>
      </c>
      <c r="AB136">
        <v>3.7805432693097201</v>
      </c>
      <c r="AC136">
        <v>4.4540144792679097</v>
      </c>
      <c r="AD136">
        <v>5.7221969431113396E-3</v>
      </c>
      <c r="AE136">
        <v>4.94825498676063</v>
      </c>
    </row>
    <row r="137" spans="1:31" x14ac:dyDescent="0.25">
      <c r="A137">
        <v>136</v>
      </c>
      <c r="B137">
        <v>763</v>
      </c>
      <c r="C137">
        <v>176</v>
      </c>
      <c r="D137">
        <v>0.41218983737876103</v>
      </c>
      <c r="E137">
        <v>102.644482041945</v>
      </c>
      <c r="F137">
        <v>2.1961242671511298</v>
      </c>
      <c r="G137">
        <v>-1677.162912987045</v>
      </c>
      <c r="H137">
        <v>-1406.3461360173442</v>
      </c>
      <c r="I137">
        <v>261.36831247377302</v>
      </c>
      <c r="J137">
        <v>137.45018930643701</v>
      </c>
      <c r="K137">
        <v>46.738922554277302</v>
      </c>
      <c r="L137">
        <v>1.408544279438941E-4</v>
      </c>
      <c r="M137">
        <v>1.7386755587261001E-5</v>
      </c>
      <c r="N137" s="1">
        <v>2.9363346725770401E-6</v>
      </c>
      <c r="O137" s="1">
        <v>8.7271744916944995E-8</v>
      </c>
      <c r="P137" s="1">
        <v>-4.4527851106854198E-7</v>
      </c>
      <c r="Q137">
        <v>73.593662349113004</v>
      </c>
      <c r="R137">
        <v>6.7624827609416599E-2</v>
      </c>
      <c r="S137">
        <v>12.071317944070101</v>
      </c>
      <c r="T137">
        <v>0.15740180360489001</v>
      </c>
      <c r="V137">
        <v>0.36294621750850498</v>
      </c>
      <c r="W137">
        <v>2.3308644200460801E-2</v>
      </c>
      <c r="X137">
        <v>5.3190978054168399E-2</v>
      </c>
      <c r="AA137">
        <v>0.50117143713360901</v>
      </c>
      <c r="AB137">
        <v>3.7583874033893698</v>
      </c>
      <c r="AC137">
        <v>4.4653671266402899</v>
      </c>
      <c r="AD137">
        <v>5.7488313274907102E-3</v>
      </c>
      <c r="AE137">
        <v>4.9398724373485701</v>
      </c>
    </row>
    <row r="138" spans="1:31" x14ac:dyDescent="0.25">
      <c r="A138">
        <v>137</v>
      </c>
      <c r="B138">
        <v>762</v>
      </c>
      <c r="C138">
        <v>176</v>
      </c>
      <c r="D138">
        <v>0.411554364101824</v>
      </c>
      <c r="E138">
        <v>101.555466215321</v>
      </c>
      <c r="F138">
        <v>2.1966898777457402</v>
      </c>
      <c r="G138">
        <v>-1658.832492562067</v>
      </c>
      <c r="H138">
        <v>-1391.4052431275165</v>
      </c>
      <c r="I138">
        <v>258.34637437525902</v>
      </c>
      <c r="J138">
        <v>135.93672153908599</v>
      </c>
      <c r="K138">
        <v>46.231134965458999</v>
      </c>
      <c r="L138">
        <v>1.4058171994235863E-4</v>
      </c>
      <c r="M138">
        <v>1.7360942346679679E-5</v>
      </c>
      <c r="N138" s="1">
        <v>2.90190056356614E-6</v>
      </c>
      <c r="O138" s="1">
        <v>8.6103164153931601E-8</v>
      </c>
      <c r="P138" s="1">
        <v>-4.39447791761138E-7</v>
      </c>
      <c r="Q138">
        <v>73.623232072191598</v>
      </c>
      <c r="R138">
        <v>6.8349992982406696E-2</v>
      </c>
      <c r="S138">
        <v>12.048872641169901</v>
      </c>
      <c r="T138">
        <v>0.159309483521724</v>
      </c>
      <c r="V138">
        <v>0.36664043866891399</v>
      </c>
      <c r="W138">
        <v>2.3558591183890702E-2</v>
      </c>
      <c r="X138">
        <v>5.3761364061868003E-2</v>
      </c>
      <c r="AA138">
        <v>0.49300663212069501</v>
      </c>
      <c r="AB138">
        <v>3.73241886581989</v>
      </c>
      <c r="AC138">
        <v>4.4963876070611599</v>
      </c>
      <c r="AD138">
        <v>5.8104781155300699E-3</v>
      </c>
      <c r="AE138">
        <v>4.9286518331023101</v>
      </c>
    </row>
    <row r="139" spans="1:31" x14ac:dyDescent="0.25">
      <c r="A139">
        <v>138</v>
      </c>
      <c r="B139">
        <v>761</v>
      </c>
      <c r="C139">
        <v>176</v>
      </c>
      <c r="D139">
        <v>0.41091766184789602</v>
      </c>
      <c r="E139">
        <v>99.053098173468697</v>
      </c>
      <c r="F139">
        <v>2.1977194948686201</v>
      </c>
      <c r="G139">
        <v>-1617.0979141856371</v>
      </c>
      <c r="H139">
        <v>-1356.8145470774907</v>
      </c>
      <c r="I139">
        <v>251.688214580231</v>
      </c>
      <c r="J139">
        <v>132.53570159878501</v>
      </c>
      <c r="K139">
        <v>45.0708556777805</v>
      </c>
      <c r="L139">
        <v>1.4028643330928292E-4</v>
      </c>
      <c r="M139">
        <v>1.7320256350035922E-5</v>
      </c>
      <c r="N139" s="1">
        <v>2.8233429493168E-6</v>
      </c>
      <c r="O139" s="1">
        <v>8.36425354590382E-8</v>
      </c>
      <c r="P139" s="1">
        <v>-4.2746690226598898E-7</v>
      </c>
      <c r="Q139">
        <v>73.593454815034406</v>
      </c>
      <c r="R139">
        <v>7.0076711694410196E-2</v>
      </c>
      <c r="S139">
        <v>12.052543973423701</v>
      </c>
      <c r="T139">
        <v>0.163636285311685</v>
      </c>
      <c r="V139">
        <v>0.37563093006904702</v>
      </c>
      <c r="W139">
        <v>2.4153749404851099E-2</v>
      </c>
      <c r="X139">
        <v>5.5119531769850599E-2</v>
      </c>
      <c r="AA139">
        <v>0.48109598944734</v>
      </c>
      <c r="AB139">
        <v>3.6963176828990001</v>
      </c>
      <c r="AC139">
        <v>4.5712589944976996</v>
      </c>
      <c r="AD139">
        <v>5.9572676154257204E-3</v>
      </c>
      <c r="AE139">
        <v>4.91075406883244</v>
      </c>
    </row>
    <row r="140" spans="1:31" x14ac:dyDescent="0.25">
      <c r="A140">
        <v>139</v>
      </c>
      <c r="B140">
        <v>760</v>
      </c>
      <c r="C140">
        <v>176</v>
      </c>
      <c r="D140">
        <v>0.41027972704834698</v>
      </c>
      <c r="E140">
        <v>96.256041400301399</v>
      </c>
      <c r="F140">
        <v>2.19883612896361</v>
      </c>
      <c r="G140">
        <v>-1570.5534475251948</v>
      </c>
      <c r="H140">
        <v>-1318.1725480148466</v>
      </c>
      <c r="I140">
        <v>244.28292068949199</v>
      </c>
      <c r="J140">
        <v>128.74089104026399</v>
      </c>
      <c r="K140">
        <v>43.775904958260803</v>
      </c>
      <c r="L140">
        <v>1.3996956160224939E-4</v>
      </c>
      <c r="M140">
        <v>1.727742339850307E-5</v>
      </c>
      <c r="N140" s="1">
        <v>2.7360086207935001E-6</v>
      </c>
      <c r="O140" s="1">
        <v>8.0931621467388904E-8</v>
      </c>
      <c r="P140" s="1">
        <v>-4.1416096249032E-7</v>
      </c>
      <c r="Q140">
        <v>73.561702539489502</v>
      </c>
      <c r="R140">
        <v>7.2113036253687104E-2</v>
      </c>
      <c r="S140">
        <v>12.0560845723678</v>
      </c>
      <c r="T140">
        <v>0.168692161023899</v>
      </c>
      <c r="V140">
        <v>0.386275495887275</v>
      </c>
      <c r="W140">
        <v>2.4855621281017801E-2</v>
      </c>
      <c r="X140">
        <v>5.6721223024007901E-2</v>
      </c>
      <c r="AA140">
        <v>0.47110178014166898</v>
      </c>
      <c r="AB140">
        <v>3.6556434459434</v>
      </c>
      <c r="AC140">
        <v>4.64913149412435</v>
      </c>
      <c r="AD140">
        <v>6.1303769131957299E-3</v>
      </c>
      <c r="AE140">
        <v>4.8915482535500798</v>
      </c>
    </row>
    <row r="141" spans="1:31" x14ac:dyDescent="0.25">
      <c r="A141">
        <v>140</v>
      </c>
      <c r="B141">
        <v>759</v>
      </c>
      <c r="C141">
        <v>176</v>
      </c>
      <c r="D141">
        <v>0.40964055612072398</v>
      </c>
      <c r="E141">
        <v>81.895714898021495</v>
      </c>
      <c r="F141">
        <v>2.2011171461742598</v>
      </c>
      <c r="G141">
        <v>-1334.9401038294936</v>
      </c>
      <c r="H141">
        <v>-1120.6513293799962</v>
      </c>
      <c r="I141">
        <v>207.61398483698801</v>
      </c>
      <c r="J141">
        <v>109.513063626177</v>
      </c>
      <c r="K141">
        <v>37.206431761418699</v>
      </c>
      <c r="L141">
        <v>1.3983634490763466E-4</v>
      </c>
      <c r="M141">
        <v>1.7246869669591232E-5</v>
      </c>
      <c r="N141" s="1">
        <v>2.3234552184411401E-6</v>
      </c>
      <c r="O141" s="1">
        <v>6.8615331016273798E-8</v>
      </c>
      <c r="P141" s="1">
        <v>-3.5142731559651302E-7</v>
      </c>
      <c r="Q141">
        <v>73.4543007555109</v>
      </c>
      <c r="R141">
        <v>8.4757980460545501E-2</v>
      </c>
      <c r="S141">
        <v>12.0571130526346</v>
      </c>
      <c r="T141">
        <v>0.19826212951636299</v>
      </c>
      <c r="V141">
        <v>0.45401751161006498</v>
      </c>
      <c r="W141">
        <v>2.92140280359558E-2</v>
      </c>
      <c r="X141">
        <v>6.6667229152018004E-2</v>
      </c>
      <c r="AA141">
        <v>0.47908498448050302</v>
      </c>
      <c r="AB141">
        <v>3.6072553007036499</v>
      </c>
      <c r="AC141">
        <v>4.6853229430207399</v>
      </c>
      <c r="AD141">
        <v>7.2053319845865596E-3</v>
      </c>
      <c r="AE141">
        <v>4.8767987528899699</v>
      </c>
    </row>
    <row r="142" spans="1:31" x14ac:dyDescent="0.25">
      <c r="A142">
        <v>141</v>
      </c>
      <c r="B142">
        <v>758</v>
      </c>
      <c r="C142">
        <v>176</v>
      </c>
      <c r="D142">
        <v>0.40900014546865199</v>
      </c>
      <c r="E142">
        <v>65.303618437065595</v>
      </c>
      <c r="F142">
        <v>2.20420009207173</v>
      </c>
      <c r="G142">
        <v>-1063.1075968505331</v>
      </c>
      <c r="H142">
        <v>-892.53721684321681</v>
      </c>
      <c r="I142">
        <v>165.41762110974699</v>
      </c>
      <c r="J142">
        <v>87.328637516462294</v>
      </c>
      <c r="K142">
        <v>29.6269012382113</v>
      </c>
      <c r="L142">
        <v>1.3993086617851332E-4</v>
      </c>
      <c r="M142">
        <v>1.7233030951035076E-5</v>
      </c>
      <c r="N142" s="1">
        <v>1.8520893867715101E-6</v>
      </c>
      <c r="O142" s="1">
        <v>5.4596736641410502E-8</v>
      </c>
      <c r="P142" s="1">
        <v>-2.79780828785293E-7</v>
      </c>
      <c r="Q142">
        <v>73.284801725284396</v>
      </c>
      <c r="R142">
        <v>0.10629296766783</v>
      </c>
      <c r="S142">
        <v>12.0543265011688</v>
      </c>
      <c r="T142">
        <v>0.24826715388066201</v>
      </c>
      <c r="V142">
        <v>0.56970429573808501</v>
      </c>
      <c r="W142">
        <v>3.6636617821733802E-2</v>
      </c>
      <c r="X142">
        <v>8.36057866676478E-2</v>
      </c>
      <c r="AA142">
        <v>0.49369040718241097</v>
      </c>
      <c r="AB142">
        <v>3.5668972664819898</v>
      </c>
      <c r="AC142">
        <v>4.6771579822533598</v>
      </c>
      <c r="AD142">
        <v>9.0360354920230104E-3</v>
      </c>
      <c r="AE142">
        <v>4.8695832603609901</v>
      </c>
    </row>
    <row r="143" spans="1:31" x14ac:dyDescent="0.25">
      <c r="A143">
        <v>142</v>
      </c>
      <c r="B143">
        <v>757</v>
      </c>
      <c r="C143">
        <v>176</v>
      </c>
      <c r="D143">
        <v>0.40835849148182302</v>
      </c>
      <c r="E143">
        <v>40.525875635930603</v>
      </c>
      <c r="F143">
        <v>2.2070015634105502</v>
      </c>
      <c r="G143">
        <v>-659.29273393297342</v>
      </c>
      <c r="H143">
        <v>-553.66714125671501</v>
      </c>
      <c r="I143">
        <v>102.534186940016</v>
      </c>
      <c r="J143">
        <v>54.208896343809002</v>
      </c>
      <c r="K143">
        <v>18.362413651082498</v>
      </c>
      <c r="L143">
        <v>1.3977899155304693E-4</v>
      </c>
      <c r="M143">
        <v>1.7204632370189006E-5</v>
      </c>
      <c r="N143" s="1">
        <v>1.1468761951146001E-6</v>
      </c>
      <c r="O143" s="1">
        <v>3.3751042161175099E-8</v>
      </c>
      <c r="P143" s="1">
        <v>-1.7289320409574999E-7</v>
      </c>
      <c r="Q143">
        <v>73.130923266047304</v>
      </c>
      <c r="R143">
        <v>0.13282839933969201</v>
      </c>
      <c r="S143">
        <v>12.1087876487732</v>
      </c>
      <c r="T143">
        <v>0.26495536960635802</v>
      </c>
      <c r="V143">
        <v>0.60932184008990897</v>
      </c>
      <c r="W143">
        <v>5.9036447048004599E-2</v>
      </c>
      <c r="X143">
        <v>0.13025832418923899</v>
      </c>
      <c r="AA143">
        <v>0.514965596221448</v>
      </c>
      <c r="AB143">
        <v>3.4871244464692999</v>
      </c>
      <c r="AC143">
        <v>4.6937139055580097</v>
      </c>
      <c r="AD143">
        <v>1.4560717188577099E-2</v>
      </c>
      <c r="AE143">
        <v>4.8535240394688604</v>
      </c>
    </row>
    <row r="144" spans="1:31" x14ac:dyDescent="0.25">
      <c r="A144">
        <v>143</v>
      </c>
      <c r="B144">
        <v>756</v>
      </c>
      <c r="C144">
        <v>176</v>
      </c>
      <c r="D144">
        <v>0.40771559053587902</v>
      </c>
      <c r="E144">
        <v>21.44735162213</v>
      </c>
      <c r="F144">
        <v>2.2095343972294601</v>
      </c>
      <c r="G144">
        <v>-348.87575395283119</v>
      </c>
      <c r="H144">
        <v>-293.11066657574861</v>
      </c>
      <c r="I144">
        <v>54.185577784659699</v>
      </c>
      <c r="J144">
        <v>28.702390397296199</v>
      </c>
      <c r="K144">
        <v>9.7067290054514999</v>
      </c>
      <c r="L144">
        <v>1.3948429116578917E-4</v>
      </c>
      <c r="M144">
        <v>1.7176393083107581E-5</v>
      </c>
      <c r="N144" s="1">
        <v>6.0521368581762495E-7</v>
      </c>
      <c r="O144" s="1">
        <v>1.7781156116236798E-8</v>
      </c>
      <c r="P144" s="1">
        <v>-9.0931407639536904E-8</v>
      </c>
      <c r="Q144">
        <v>72.951109555376206</v>
      </c>
      <c r="R144">
        <v>0.16357246364341099</v>
      </c>
      <c r="S144">
        <v>12.276516609377101</v>
      </c>
      <c r="T144">
        <v>0.25045818042968199</v>
      </c>
      <c r="V144">
        <v>0.57814768221887103</v>
      </c>
      <c r="W144">
        <v>0.11155240764484101</v>
      </c>
      <c r="X144">
        <v>0.17983827678127701</v>
      </c>
      <c r="AA144">
        <v>0.53284061450453302</v>
      </c>
      <c r="AB144">
        <v>3.36460419533568</v>
      </c>
      <c r="AC144">
        <v>4.7297578250286296</v>
      </c>
      <c r="AD144">
        <v>2.7513225145456201E-2</v>
      </c>
      <c r="AE144">
        <v>4.83408896451422</v>
      </c>
    </row>
    <row r="145" spans="1:31" x14ac:dyDescent="0.25">
      <c r="A145">
        <v>144</v>
      </c>
      <c r="B145">
        <v>755</v>
      </c>
      <c r="C145">
        <v>176</v>
      </c>
      <c r="D145">
        <v>0.40707143899236398</v>
      </c>
      <c r="E145">
        <v>12.602375698663501</v>
      </c>
      <c r="F145">
        <v>2.2121290891215</v>
      </c>
      <c r="G145">
        <v>-204.94969841173972</v>
      </c>
      <c r="H145">
        <v>-172.25899385709442</v>
      </c>
      <c r="I145">
        <v>31.795656815294699</v>
      </c>
      <c r="J145">
        <v>16.872083671332899</v>
      </c>
      <c r="K145">
        <v>5.6969440710479597</v>
      </c>
      <c r="L145">
        <v>1.3933557857551305E-4</v>
      </c>
      <c r="M145">
        <v>1.7171524084331565E-5</v>
      </c>
      <c r="N145" s="1">
        <v>3.55240434208654E-7</v>
      </c>
      <c r="O145" s="1">
        <v>1.04183446040496E-8</v>
      </c>
      <c r="P145" s="1">
        <v>-5.3152304510024997E-8</v>
      </c>
      <c r="Q145">
        <v>72.701409089672197</v>
      </c>
      <c r="R145">
        <v>0.179382116493087</v>
      </c>
      <c r="S145">
        <v>12.5422953865881</v>
      </c>
      <c r="T145">
        <v>0.24183737989072601</v>
      </c>
      <c r="V145">
        <v>0.56185723132024701</v>
      </c>
      <c r="W145">
        <v>0.18884460875970399</v>
      </c>
      <c r="X145">
        <v>0.18273439302913499</v>
      </c>
      <c r="AA145">
        <v>0.54259107980201404</v>
      </c>
      <c r="AB145">
        <v>3.2268458254365799</v>
      </c>
      <c r="AC145">
        <v>4.7619424403437298</v>
      </c>
      <c r="AD145">
        <v>4.68233790249463E-2</v>
      </c>
      <c r="AE145">
        <v>4.8234370696393798</v>
      </c>
    </row>
    <row r="146" spans="1:31" x14ac:dyDescent="0.25">
      <c r="A146">
        <v>145</v>
      </c>
      <c r="B146">
        <v>754</v>
      </c>
      <c r="C146">
        <v>176</v>
      </c>
      <c r="D146">
        <v>0.406426033198656</v>
      </c>
      <c r="E146">
        <v>8.9673381541477202</v>
      </c>
      <c r="F146">
        <v>2.2144210328558902</v>
      </c>
      <c r="G146">
        <v>-145.79768018054983</v>
      </c>
      <c r="H146">
        <v>-122.58532789903818</v>
      </c>
      <c r="I146">
        <v>22.598794997334</v>
      </c>
      <c r="J146">
        <v>12.0109397280293</v>
      </c>
      <c r="K146">
        <v>4.0495181454191203</v>
      </c>
      <c r="L146">
        <v>1.3930686486557438E-4</v>
      </c>
      <c r="M146">
        <v>1.7178140336619489E-5</v>
      </c>
      <c r="N146" s="1">
        <v>2.5288785621490098E-7</v>
      </c>
      <c r="O146" s="1">
        <v>7.4025127785904502E-9</v>
      </c>
      <c r="P146" s="1">
        <v>-3.7687877209469299E-8</v>
      </c>
      <c r="Q146">
        <v>72.456128833581204</v>
      </c>
      <c r="R146">
        <v>0.178544175229114</v>
      </c>
      <c r="S146">
        <v>12.802587791877601</v>
      </c>
      <c r="T146">
        <v>0.238428200559541</v>
      </c>
      <c r="V146">
        <v>0.55746161287739204</v>
      </c>
      <c r="W146">
        <v>0.263010048520608</v>
      </c>
      <c r="X146">
        <v>0.182172030539968</v>
      </c>
      <c r="AA146">
        <v>0.54806669604938096</v>
      </c>
      <c r="AB146">
        <v>3.1079817435253401</v>
      </c>
      <c r="AC146">
        <v>4.7796854249679601</v>
      </c>
      <c r="AD146">
        <v>6.5803898973105304E-2</v>
      </c>
      <c r="AE146">
        <v>4.8201295432987203</v>
      </c>
    </row>
    <row r="147" spans="1:31" x14ac:dyDescent="0.25">
      <c r="A147">
        <v>146</v>
      </c>
      <c r="B147">
        <v>767</v>
      </c>
      <c r="C147">
        <v>174</v>
      </c>
      <c r="D147">
        <v>0.41683459116473898</v>
      </c>
      <c r="E147">
        <v>103.95711301113801</v>
      </c>
      <c r="F147">
        <v>2.1949621310322001</v>
      </c>
      <c r="G147">
        <v>-1699.9504351666837</v>
      </c>
      <c r="H147">
        <v>-1423.9704444138276</v>
      </c>
      <c r="I147">
        <v>265.32710739110303</v>
      </c>
      <c r="J147">
        <v>139.35371403864701</v>
      </c>
      <c r="K147">
        <v>47.361688632983999</v>
      </c>
      <c r="L147">
        <v>1.4121730210576815E-4</v>
      </c>
      <c r="M147">
        <v>1.743171282941824E-5</v>
      </c>
      <c r="N147" s="1">
        <v>2.9582256753443299E-6</v>
      </c>
      <c r="O147" s="1">
        <v>8.8672637144831103E-8</v>
      </c>
      <c r="P147" s="1">
        <v>-4.52261358834801E-7</v>
      </c>
      <c r="Q147">
        <v>73.456842294802996</v>
      </c>
      <c r="R147">
        <v>6.6770952002126294E-2</v>
      </c>
      <c r="S147">
        <v>12.1728631775756</v>
      </c>
      <c r="T147">
        <v>0.15478304952042701</v>
      </c>
      <c r="V147">
        <v>0.35893146597502201</v>
      </c>
      <c r="W147">
        <v>2.3014333909023198E-2</v>
      </c>
      <c r="X147">
        <v>5.2519353736666601E-2</v>
      </c>
      <c r="AA147">
        <v>0.51946673417093403</v>
      </c>
      <c r="AB147">
        <v>3.8215732340876101</v>
      </c>
      <c r="AC147">
        <v>4.4340965850242</v>
      </c>
      <c r="AD147">
        <v>5.6762427972942998E-3</v>
      </c>
      <c r="AE147">
        <v>4.9334625763979796</v>
      </c>
    </row>
    <row r="148" spans="1:31" x14ac:dyDescent="0.25">
      <c r="A148">
        <v>147</v>
      </c>
      <c r="B148">
        <v>766</v>
      </c>
      <c r="C148">
        <v>174</v>
      </c>
      <c r="D148">
        <v>0.41620603377761201</v>
      </c>
      <c r="E148">
        <v>103.662870936503</v>
      </c>
      <c r="F148">
        <v>2.1953068970051302</v>
      </c>
      <c r="G148">
        <v>-1694.7926485702633</v>
      </c>
      <c r="H148">
        <v>-1420.0608748081352</v>
      </c>
      <c r="I148">
        <v>264.38124790658497</v>
      </c>
      <c r="J148">
        <v>138.918458953422</v>
      </c>
      <c r="K148">
        <v>47.220218311126402</v>
      </c>
      <c r="L148">
        <v>1.4103620560772598E-4</v>
      </c>
      <c r="M148">
        <v>1.7416881908711217E-5</v>
      </c>
      <c r="N148" s="1">
        <v>2.9501196553906399E-6</v>
      </c>
      <c r="O148" s="1">
        <v>8.8271010412663301E-8</v>
      </c>
      <c r="P148" s="1">
        <v>-4.5025629140388098E-7</v>
      </c>
      <c r="Q148">
        <v>73.491830485047004</v>
      </c>
      <c r="R148">
        <v>6.6960478138771207E-2</v>
      </c>
      <c r="S148">
        <v>12.151484307131801</v>
      </c>
      <c r="T148">
        <v>0.155423692243049</v>
      </c>
      <c r="V148">
        <v>0.35976914509392399</v>
      </c>
      <c r="W148">
        <v>2.3079658989204201E-2</v>
      </c>
      <c r="X148">
        <v>5.2668427396911098E-2</v>
      </c>
      <c r="AA148">
        <v>0.51528507863094497</v>
      </c>
      <c r="AB148">
        <v>3.8081243198007502</v>
      </c>
      <c r="AC148">
        <v>4.4414370180714897</v>
      </c>
      <c r="AD148">
        <v>5.6923545395380602E-3</v>
      </c>
      <c r="AE148">
        <v>4.9282450349165003</v>
      </c>
    </row>
    <row r="149" spans="1:31" x14ac:dyDescent="0.25">
      <c r="A149">
        <v>148</v>
      </c>
      <c r="B149">
        <v>765</v>
      </c>
      <c r="C149">
        <v>174</v>
      </c>
      <c r="D149">
        <v>0.41557626547223497</v>
      </c>
      <c r="E149">
        <v>103.18948833001799</v>
      </c>
      <c r="F149">
        <v>2.19566718190715</v>
      </c>
      <c r="G149">
        <v>-1686.6615541959834</v>
      </c>
      <c r="H149">
        <v>-1413.6861954529372</v>
      </c>
      <c r="I149">
        <v>262.94404348412598</v>
      </c>
      <c r="J149">
        <v>138.22684713235</v>
      </c>
      <c r="K149">
        <v>46.996871465915198</v>
      </c>
      <c r="L149">
        <v>1.4077418996318492E-4</v>
      </c>
      <c r="M149">
        <v>1.7397709971043686E-5</v>
      </c>
      <c r="N149" s="1">
        <v>2.93513256647161E-6</v>
      </c>
      <c r="O149" s="1">
        <v>8.7669530017815504E-8</v>
      </c>
      <c r="P149" s="1">
        <v>-4.4711268370181198E-7</v>
      </c>
      <c r="Q149">
        <v>73.548058948093001</v>
      </c>
      <c r="R149">
        <v>6.7267659870023505E-2</v>
      </c>
      <c r="S149">
        <v>12.117059318688201</v>
      </c>
      <c r="T149">
        <v>0.15631655417572701</v>
      </c>
      <c r="V149">
        <v>0.36125775387985398</v>
      </c>
      <c r="W149">
        <v>2.3185537110182199E-2</v>
      </c>
      <c r="X149">
        <v>5.2910044230603297E-2</v>
      </c>
      <c r="AA149">
        <v>0.50880564784738103</v>
      </c>
      <c r="AB149">
        <v>3.7863311564815101</v>
      </c>
      <c r="AC149">
        <v>4.4530348254988397</v>
      </c>
      <c r="AD149">
        <v>5.7184682617061403E-3</v>
      </c>
      <c r="AE149">
        <v>4.9200540858629198</v>
      </c>
    </row>
    <row r="150" spans="1:31" x14ac:dyDescent="0.25">
      <c r="A150">
        <v>149</v>
      </c>
      <c r="B150">
        <v>764</v>
      </c>
      <c r="C150">
        <v>174</v>
      </c>
      <c r="D150">
        <v>0.41494528274598902</v>
      </c>
      <c r="E150">
        <v>102.714251264859</v>
      </c>
      <c r="F150">
        <v>2.19602909139814</v>
      </c>
      <c r="G150">
        <v>-1678.5047283881395</v>
      </c>
      <c r="H150">
        <v>-1407.2863694754024</v>
      </c>
      <c r="I150">
        <v>261.50350374848102</v>
      </c>
      <c r="J150">
        <v>137.53312079024499</v>
      </c>
      <c r="K150">
        <v>46.772718843840003</v>
      </c>
      <c r="L150">
        <v>1.4051062864624047E-4</v>
      </c>
      <c r="M150">
        <v>1.7378532398354341E-5</v>
      </c>
      <c r="N150" s="1">
        <v>2.9200708480795998E-6</v>
      </c>
      <c r="O150" s="1">
        <v>8.7067794062930197E-8</v>
      </c>
      <c r="P150" s="1">
        <v>-4.4396183522216801E-7</v>
      </c>
      <c r="Q150">
        <v>73.604610362568707</v>
      </c>
      <c r="R150">
        <v>6.7578893071478102E-2</v>
      </c>
      <c r="S150">
        <v>12.0825033555818</v>
      </c>
      <c r="T150">
        <v>0.157220109379687</v>
      </c>
      <c r="V150">
        <v>0.36276697051434798</v>
      </c>
      <c r="W150">
        <v>2.32928116750519E-2</v>
      </c>
      <c r="X150">
        <v>5.3154847788317902E-2</v>
      </c>
      <c r="AA150">
        <v>0.50260497578999697</v>
      </c>
      <c r="AB150">
        <v>3.76429236632708</v>
      </c>
      <c r="AC150">
        <v>4.46440871692496</v>
      </c>
      <c r="AD150">
        <v>5.74492640203602E-3</v>
      </c>
      <c r="AE150">
        <v>4.9118216639764496</v>
      </c>
    </row>
    <row r="151" spans="1:31" x14ac:dyDescent="0.25">
      <c r="A151">
        <v>150</v>
      </c>
      <c r="B151">
        <v>763</v>
      </c>
      <c r="C151">
        <v>174</v>
      </c>
      <c r="D151">
        <v>0.414313082082713</v>
      </c>
      <c r="E151">
        <v>102.23734317097301</v>
      </c>
      <c r="F151">
        <v>2.1963923673921499</v>
      </c>
      <c r="G151">
        <v>-1670.3253236241101</v>
      </c>
      <c r="H151">
        <v>-1400.8639548221047</v>
      </c>
      <c r="I151">
        <v>260.06019283115899</v>
      </c>
      <c r="J151">
        <v>136.837547290619</v>
      </c>
      <c r="K151">
        <v>46.547850324376803</v>
      </c>
      <c r="L151">
        <v>1.4024565290886304E-4</v>
      </c>
      <c r="M151">
        <v>1.7359362183110439E-5</v>
      </c>
      <c r="N151" s="1">
        <v>2.90494441488411E-6</v>
      </c>
      <c r="O151" s="1">
        <v>8.6466091975025304E-8</v>
      </c>
      <c r="P151" s="1">
        <v>-4.4080533311956601E-7</v>
      </c>
      <c r="Q151">
        <v>73.661482954589999</v>
      </c>
      <c r="R151">
        <v>6.7894129364612504E-2</v>
      </c>
      <c r="S151">
        <v>12.0478176753521</v>
      </c>
      <c r="T151">
        <v>0.15813427907576699</v>
      </c>
      <c r="V151">
        <v>0.36429650491087501</v>
      </c>
      <c r="W151">
        <v>2.3401466008905001E-2</v>
      </c>
      <c r="X151">
        <v>5.3402800017446898E-2</v>
      </c>
      <c r="AA151">
        <v>0.49667899508619601</v>
      </c>
      <c r="AB151">
        <v>3.7420274331709198</v>
      </c>
      <c r="AC151">
        <v>4.4755371679297999</v>
      </c>
      <c r="AD151">
        <v>5.7717248478375803E-3</v>
      </c>
      <c r="AE151">
        <v>4.9035548696454496</v>
      </c>
    </row>
    <row r="152" spans="1:31" x14ac:dyDescent="0.25">
      <c r="A152">
        <v>151</v>
      </c>
      <c r="B152">
        <v>762</v>
      </c>
      <c r="C152">
        <v>174</v>
      </c>
      <c r="D152">
        <v>0.41367965995266598</v>
      </c>
      <c r="E152">
        <v>100.154461539834</v>
      </c>
      <c r="F152">
        <v>2.1972801586228701</v>
      </c>
      <c r="G152">
        <v>-1635.5254576980858</v>
      </c>
      <c r="H152">
        <v>-1372.096667967387</v>
      </c>
      <c r="I152">
        <v>254.48368809418801</v>
      </c>
      <c r="J152">
        <v>133.99790676785199</v>
      </c>
      <c r="K152">
        <v>45.5811067818521</v>
      </c>
      <c r="L152">
        <v>1.3996404049796139E-4</v>
      </c>
      <c r="M152">
        <v>1.7323237296540175E-5</v>
      </c>
      <c r="N152" s="1">
        <v>2.8398948896845099E-6</v>
      </c>
      <c r="O152" s="1">
        <v>8.4395733016559806E-8</v>
      </c>
      <c r="P152" s="1">
        <v>-4.3071763547035499E-7</v>
      </c>
      <c r="Q152">
        <v>73.647297575797296</v>
      </c>
      <c r="R152">
        <v>6.9306102757907398E-2</v>
      </c>
      <c r="S152">
        <v>12.0447574743923</v>
      </c>
      <c r="T152">
        <v>0.16170297864362301</v>
      </c>
      <c r="V152">
        <v>0.37162069405533299</v>
      </c>
      <c r="W152">
        <v>2.3888139123034901E-2</v>
      </c>
      <c r="X152">
        <v>5.4513401677099602E-2</v>
      </c>
      <c r="AA152">
        <v>0.48548475195382701</v>
      </c>
      <c r="AB152">
        <v>3.7094803390638398</v>
      </c>
      <c r="AC152">
        <v>4.5382034825840698</v>
      </c>
      <c r="AD152">
        <v>5.8917576399922702E-3</v>
      </c>
      <c r="AE152">
        <v>4.8878533023115196</v>
      </c>
    </row>
    <row r="153" spans="1:31" x14ac:dyDescent="0.25">
      <c r="A153">
        <v>152</v>
      </c>
      <c r="B153">
        <v>761</v>
      </c>
      <c r="C153">
        <v>174</v>
      </c>
      <c r="D153">
        <v>0.41304501281245698</v>
      </c>
      <c r="E153">
        <v>97.521459487278307</v>
      </c>
      <c r="F153">
        <v>2.1983477044410402</v>
      </c>
      <c r="G153">
        <v>-1591.661242899472</v>
      </c>
      <c r="H153">
        <v>-1335.7093273089661</v>
      </c>
      <c r="I153">
        <v>247.49979750568599</v>
      </c>
      <c r="J153">
        <v>130.42366128717799</v>
      </c>
      <c r="K153">
        <v>44.3612533587238</v>
      </c>
      <c r="L153">
        <v>1.3966127130338212E-4</v>
      </c>
      <c r="M153">
        <v>1.7281716819866857E-5</v>
      </c>
      <c r="N153" s="1">
        <v>2.7580018507576801E-6</v>
      </c>
      <c r="O153" s="1">
        <v>8.1836237037462605E-8</v>
      </c>
      <c r="P153" s="1">
        <v>-4.1821619174853598E-7</v>
      </c>
      <c r="Q153">
        <v>73.616399572844202</v>
      </c>
      <c r="R153">
        <v>7.1177312559066105E-2</v>
      </c>
      <c r="S153">
        <v>12.0484068708354</v>
      </c>
      <c r="T153">
        <v>0.16637029142203799</v>
      </c>
      <c r="V153">
        <v>0.38138290044374201</v>
      </c>
      <c r="W153">
        <v>2.4533099931387699E-2</v>
      </c>
      <c r="X153">
        <v>5.5985220282586699E-2</v>
      </c>
      <c r="AA153">
        <v>0.47464264985529903</v>
      </c>
      <c r="AB153">
        <v>3.6710810519704</v>
      </c>
      <c r="AC153">
        <v>4.6144681258855602</v>
      </c>
      <c r="AD153">
        <v>6.0508304229550201E-3</v>
      </c>
      <c r="AE153">
        <v>4.86950207354728</v>
      </c>
    </row>
    <row r="154" spans="1:31" x14ac:dyDescent="0.25">
      <c r="A154">
        <v>153</v>
      </c>
      <c r="B154">
        <v>760</v>
      </c>
      <c r="C154">
        <v>174</v>
      </c>
      <c r="D154">
        <v>0.41240913710497201</v>
      </c>
      <c r="E154">
        <v>93.565499278783804</v>
      </c>
      <c r="F154">
        <v>2.1996014492562401</v>
      </c>
      <c r="G154">
        <v>-1526.1671186460526</v>
      </c>
      <c r="H154">
        <v>-1281.1397716975166</v>
      </c>
      <c r="I154">
        <v>237.16531669993299</v>
      </c>
      <c r="J154">
        <v>125.083158249745</v>
      </c>
      <c r="K154">
        <v>42.537478464755999</v>
      </c>
      <c r="L154">
        <v>1.3934766470958751E-4</v>
      </c>
      <c r="M154">
        <v>1.7238681066780555E-5</v>
      </c>
      <c r="N154" s="1">
        <v>2.6385380774789101E-6</v>
      </c>
      <c r="O154" s="1">
        <v>7.81726654163002E-8</v>
      </c>
      <c r="P154" s="1">
        <v>-4.00002851536992E-7</v>
      </c>
      <c r="Q154">
        <v>73.577571416562904</v>
      </c>
      <c r="R154">
        <v>7.4186697625091905E-2</v>
      </c>
      <c r="S154">
        <v>12.051779767877701</v>
      </c>
      <c r="T154">
        <v>0.173682551420866</v>
      </c>
      <c r="V154">
        <v>0.397257572223775</v>
      </c>
      <c r="W154">
        <v>2.5570362254223801E-2</v>
      </c>
      <c r="X154">
        <v>5.8352281917578998E-2</v>
      </c>
      <c r="AA154">
        <v>0.46745332190053701</v>
      </c>
      <c r="AB154">
        <v>3.6268157458353301</v>
      </c>
      <c r="AC154">
        <v>4.6910164227086897</v>
      </c>
      <c r="AD154">
        <v>6.3066602380628502E-3</v>
      </c>
      <c r="AE154">
        <v>4.8500071994350904</v>
      </c>
    </row>
    <row r="155" spans="1:31" x14ac:dyDescent="0.25">
      <c r="A155">
        <v>154</v>
      </c>
      <c r="B155">
        <v>759</v>
      </c>
      <c r="C155">
        <v>174</v>
      </c>
      <c r="D155">
        <v>0.411772029259317</v>
      </c>
      <c r="E155">
        <v>72.905435998961707</v>
      </c>
      <c r="F155">
        <v>2.2027166147402499</v>
      </c>
      <c r="G155">
        <v>-1187.6502917189259</v>
      </c>
      <c r="H155">
        <v>-997.08085955938668</v>
      </c>
      <c r="I155">
        <v>184.633466220548</v>
      </c>
      <c r="J155">
        <v>97.464238972063598</v>
      </c>
      <c r="K155">
        <v>33.097964355055502</v>
      </c>
      <c r="L155">
        <v>1.3939875395902075E-4</v>
      </c>
      <c r="M155">
        <v>1.7221361097402149E-5</v>
      </c>
      <c r="N155" s="1">
        <v>2.0543921193877701E-6</v>
      </c>
      <c r="O155" s="1">
        <v>6.07584798205226E-8</v>
      </c>
      <c r="P155" s="1">
        <v>-3.1104858474586002E-7</v>
      </c>
      <c r="Q155">
        <v>73.410632162384999</v>
      </c>
      <c r="R155">
        <v>9.5209846947888199E-2</v>
      </c>
      <c r="S155">
        <v>12.0503507512409</v>
      </c>
      <c r="T155">
        <v>0.222573948089415</v>
      </c>
      <c r="V155">
        <v>0.510127366938115</v>
      </c>
      <c r="W155">
        <v>3.2816533887673797E-2</v>
      </c>
      <c r="X155">
        <v>7.4888248274826402E-2</v>
      </c>
      <c r="AA155">
        <v>0.48635528799956401</v>
      </c>
      <c r="AB155">
        <v>3.5792845327533902</v>
      </c>
      <c r="AC155">
        <v>4.6887986641935102</v>
      </c>
      <c r="AD155">
        <v>8.0938520683722995E-3</v>
      </c>
      <c r="AE155">
        <v>4.8408688052211701</v>
      </c>
    </row>
    <row r="156" spans="1:31" x14ac:dyDescent="0.25">
      <c r="A156">
        <v>155</v>
      </c>
      <c r="B156">
        <v>758</v>
      </c>
      <c r="C156">
        <v>174</v>
      </c>
      <c r="D156">
        <v>0.411133685690735</v>
      </c>
      <c r="E156">
        <v>59.362099632123297</v>
      </c>
      <c r="F156">
        <v>2.2057688309944301</v>
      </c>
      <c r="G156">
        <v>-965.77896327997371</v>
      </c>
      <c r="H156">
        <v>-810.87936070036426</v>
      </c>
      <c r="I156">
        <v>150.22024204006101</v>
      </c>
      <c r="J156">
        <v>79.362713932761096</v>
      </c>
      <c r="K156">
        <v>26.912203490227402</v>
      </c>
      <c r="L156">
        <v>1.3951799272767982E-4</v>
      </c>
      <c r="M156">
        <v>1.7209577050343409E-5</v>
      </c>
      <c r="N156" s="1">
        <v>1.6725781181104901E-6</v>
      </c>
      <c r="O156" s="1">
        <v>4.9376607858565099E-8</v>
      </c>
      <c r="P156" s="1">
        <v>-2.5292568204802601E-7</v>
      </c>
      <c r="Q156">
        <v>73.240296917922393</v>
      </c>
      <c r="R156">
        <v>0.11693177037438</v>
      </c>
      <c r="S156">
        <v>12.046879044971099</v>
      </c>
      <c r="T156">
        <v>0.27294844220321501</v>
      </c>
      <c r="V156">
        <v>0.62687651011751999</v>
      </c>
      <c r="W156">
        <v>4.0303556071667898E-2</v>
      </c>
      <c r="X156">
        <v>9.1973842325488497E-2</v>
      </c>
      <c r="AA156">
        <v>0.49849350140478899</v>
      </c>
      <c r="AB156">
        <v>3.5431475015935101</v>
      </c>
      <c r="AC156">
        <v>4.6773615076719697</v>
      </c>
      <c r="AD156">
        <v>9.9404471474577993E-3</v>
      </c>
      <c r="AE156">
        <v>4.8348469581964402</v>
      </c>
    </row>
    <row r="157" spans="1:31" x14ac:dyDescent="0.25">
      <c r="A157">
        <v>156</v>
      </c>
      <c r="B157">
        <v>757</v>
      </c>
      <c r="C157">
        <v>174</v>
      </c>
      <c r="D157">
        <v>0.41049410280056597</v>
      </c>
      <c r="E157">
        <v>30.843602519995599</v>
      </c>
      <c r="F157">
        <v>2.20823509885656</v>
      </c>
      <c r="G157">
        <v>-501.75760256568412</v>
      </c>
      <c r="H157">
        <v>-421.46893390731435</v>
      </c>
      <c r="I157">
        <v>77.938813433354198</v>
      </c>
      <c r="J157">
        <v>41.257381774485602</v>
      </c>
      <c r="K157">
        <v>13.967535674062299</v>
      </c>
      <c r="L157">
        <v>1.3916514652077835E-4</v>
      </c>
      <c r="M157">
        <v>1.7170672764413372E-5</v>
      </c>
      <c r="N157" s="1">
        <v>8.6600026999983904E-7</v>
      </c>
      <c r="O157" s="1">
        <v>2.5524214438195501E-8</v>
      </c>
      <c r="P157" s="1">
        <v>-1.3058656443479301E-7</v>
      </c>
      <c r="Q157">
        <v>73.0993553843158</v>
      </c>
      <c r="R157">
        <v>0.14404019904878701</v>
      </c>
      <c r="S157">
        <v>12.157770140016099</v>
      </c>
      <c r="T157">
        <v>0.25907939426898902</v>
      </c>
      <c r="V157">
        <v>0.59644200959971305</v>
      </c>
      <c r="W157">
        <v>7.7568880272784593E-2</v>
      </c>
      <c r="X157">
        <v>0.166725344214985</v>
      </c>
      <c r="AA157">
        <v>0.52427246917282899</v>
      </c>
      <c r="AB157">
        <v>3.4290877585839801</v>
      </c>
      <c r="AC157">
        <v>4.7140932072968997</v>
      </c>
      <c r="AD157">
        <v>1.9131546438911701E-2</v>
      </c>
      <c r="AE157">
        <v>4.8124336667701701</v>
      </c>
    </row>
    <row r="158" spans="1:31" x14ac:dyDescent="0.25">
      <c r="A158">
        <v>157</v>
      </c>
      <c r="B158">
        <v>756</v>
      </c>
      <c r="C158">
        <v>174</v>
      </c>
      <c r="D158">
        <v>0.40985327697614599</v>
      </c>
      <c r="E158">
        <v>16.435243381772001</v>
      </c>
      <c r="F158">
        <v>2.2108912403186598</v>
      </c>
      <c r="G158">
        <v>-267.32026426914717</v>
      </c>
      <c r="H158">
        <v>-224.64398970491098</v>
      </c>
      <c r="I158">
        <v>41.4674970259303</v>
      </c>
      <c r="J158">
        <v>21.991949144087599</v>
      </c>
      <c r="K158">
        <v>7.43376385145167</v>
      </c>
      <c r="L158">
        <v>1.3889535419167739E-4</v>
      </c>
      <c r="M158">
        <v>1.7150716471163614E-5</v>
      </c>
      <c r="N158" s="1">
        <v>4.6025730663279602E-7</v>
      </c>
      <c r="O158" s="1">
        <v>1.3542936375972601E-8</v>
      </c>
      <c r="P158" s="1">
        <v>-6.9131375872961694E-8</v>
      </c>
      <c r="Q158">
        <v>72.879055532514897</v>
      </c>
      <c r="R158">
        <v>0.17909290804876499</v>
      </c>
      <c r="S158">
        <v>12.386960552752299</v>
      </c>
      <c r="T158">
        <v>0.244253332243837</v>
      </c>
      <c r="V158">
        <v>0.56523378865288099</v>
      </c>
      <c r="W158">
        <v>0.14557154132005101</v>
      </c>
      <c r="X158">
        <v>0.18362881962171099</v>
      </c>
      <c r="AA158">
        <v>0.53895950337754805</v>
      </c>
      <c r="AB158">
        <v>3.2905853858688299</v>
      </c>
      <c r="AC158">
        <v>4.7562563979733099</v>
      </c>
      <c r="AD158">
        <v>3.59036857713202E-2</v>
      </c>
      <c r="AE158">
        <v>4.7944985518544101</v>
      </c>
    </row>
    <row r="159" spans="1:31" x14ac:dyDescent="0.25">
      <c r="A159">
        <v>158</v>
      </c>
      <c r="B159">
        <v>755</v>
      </c>
      <c r="C159">
        <v>174</v>
      </c>
      <c r="D159">
        <v>0.40921120459076799</v>
      </c>
      <c r="E159">
        <v>10.5963427786208</v>
      </c>
      <c r="F159">
        <v>2.2133478209120101</v>
      </c>
      <c r="G159">
        <v>-172.30478500149354</v>
      </c>
      <c r="H159">
        <v>-144.85057113471419</v>
      </c>
      <c r="I159">
        <v>26.7025374379024</v>
      </c>
      <c r="J159">
        <v>14.185285398517101</v>
      </c>
      <c r="K159">
        <v>4.7874729306009298</v>
      </c>
      <c r="L159">
        <v>1.3882930929618115E-4</v>
      </c>
      <c r="M159">
        <v>1.7154590875981582E-5</v>
      </c>
      <c r="N159" s="1">
        <v>2.96741189930244E-7</v>
      </c>
      <c r="O159" s="1">
        <v>8.7152453779145898E-9</v>
      </c>
      <c r="P159" s="1">
        <v>-4.4386955332391102E-8</v>
      </c>
      <c r="Q159">
        <v>72.623611864335103</v>
      </c>
      <c r="R159">
        <v>0.18028142597147501</v>
      </c>
      <c r="S159">
        <v>12.658705399533501</v>
      </c>
      <c r="T159">
        <v>0.24005250509641901</v>
      </c>
      <c r="V159">
        <v>0.55929169492071895</v>
      </c>
      <c r="W159">
        <v>0.22368484792622001</v>
      </c>
      <c r="X159">
        <v>0.18347771582539599</v>
      </c>
      <c r="AA159">
        <v>0.54625713135749798</v>
      </c>
      <c r="AB159">
        <v>3.16031491074264</v>
      </c>
      <c r="AC159">
        <v>4.7796016213299302</v>
      </c>
      <c r="AD159">
        <v>5.5687686429398101E-2</v>
      </c>
      <c r="AE159">
        <v>4.7890331965316699</v>
      </c>
    </row>
    <row r="160" spans="1:31" x14ac:dyDescent="0.25">
      <c r="A160">
        <v>159</v>
      </c>
      <c r="B160">
        <v>768</v>
      </c>
      <c r="C160">
        <v>172</v>
      </c>
      <c r="D160">
        <v>0.41957498919464298</v>
      </c>
      <c r="E160">
        <v>103.924055992402</v>
      </c>
      <c r="F160">
        <v>2.1948977655403601</v>
      </c>
      <c r="G160">
        <v>-1699.5840524320574</v>
      </c>
      <c r="H160">
        <v>-1423.4968214344306</v>
      </c>
      <c r="I160">
        <v>265.17526869099203</v>
      </c>
      <c r="J160">
        <v>139.288476548414</v>
      </c>
      <c r="K160">
        <v>47.348016670296701</v>
      </c>
      <c r="L160">
        <v>1.4081586581203131E-4</v>
      </c>
      <c r="M160">
        <v>1.7419907599782514E-5</v>
      </c>
      <c r="N160" s="1">
        <v>2.9375730782804801E-6</v>
      </c>
      <c r="O160" s="1">
        <v>8.8339439388084502E-8</v>
      </c>
      <c r="P160" s="1">
        <v>-4.5020352299795898E-7</v>
      </c>
      <c r="Q160">
        <v>73.4802080515406</v>
      </c>
      <c r="R160">
        <v>6.6792191055876304E-2</v>
      </c>
      <c r="S160">
        <v>12.176735222043799</v>
      </c>
      <c r="T160">
        <v>0.15474875285398601</v>
      </c>
      <c r="V160">
        <v>0.359120800261087</v>
      </c>
      <c r="W160">
        <v>2.30216544976969E-2</v>
      </c>
      <c r="X160">
        <v>5.2536059524791401E-2</v>
      </c>
      <c r="AA160">
        <v>0.51963197042352605</v>
      </c>
      <c r="AB160">
        <v>3.82278883154282</v>
      </c>
      <c r="AC160">
        <v>4.43550701894626</v>
      </c>
      <c r="AD160">
        <v>5.6780483433027601E-3</v>
      </c>
      <c r="AE160">
        <v>4.9032313989661498</v>
      </c>
    </row>
    <row r="161" spans="1:31" x14ac:dyDescent="0.25">
      <c r="A161">
        <v>160</v>
      </c>
      <c r="B161">
        <v>767</v>
      </c>
      <c r="C161">
        <v>172</v>
      </c>
      <c r="D161">
        <v>0.41894967072057099</v>
      </c>
      <c r="E161">
        <v>103.721931497211</v>
      </c>
      <c r="F161">
        <v>2.1952324585561098</v>
      </c>
      <c r="G161">
        <v>-1695.9573216853589</v>
      </c>
      <c r="H161">
        <v>-1420.8548411271449</v>
      </c>
      <c r="I161">
        <v>264.48346926713702</v>
      </c>
      <c r="J161">
        <v>138.98540432155599</v>
      </c>
      <c r="K161">
        <v>47.248723520347902</v>
      </c>
      <c r="L161">
        <v>1.4067739622324277E-4</v>
      </c>
      <c r="M161">
        <v>1.7407429401245279E-5</v>
      </c>
      <c r="N161" s="1">
        <v>2.9330581183130598E-6</v>
      </c>
      <c r="O161" s="1">
        <v>8.8043225874375302E-8</v>
      </c>
      <c r="P161" s="1">
        <v>-4.4879594686104399E-7</v>
      </c>
      <c r="Q161">
        <v>73.504279844306396</v>
      </c>
      <c r="R161">
        <v>6.6922350007842496E-2</v>
      </c>
      <c r="S161">
        <v>12.162045075831101</v>
      </c>
      <c r="T161">
        <v>0.15526214950226599</v>
      </c>
      <c r="V161">
        <v>0.35963001255148103</v>
      </c>
      <c r="W161">
        <v>2.30665171436833E-2</v>
      </c>
      <c r="X161">
        <v>5.2638437337829497E-2</v>
      </c>
      <c r="AA161">
        <v>0.516743476007268</v>
      </c>
      <c r="AB161">
        <v>3.8135523261843201</v>
      </c>
      <c r="AC161">
        <v>4.4405693039633203</v>
      </c>
      <c r="AD161">
        <v>5.6891132419068097E-3</v>
      </c>
      <c r="AE161">
        <v>4.8996013939224703</v>
      </c>
    </row>
    <row r="162" spans="1:31" x14ac:dyDescent="0.25">
      <c r="A162">
        <v>161</v>
      </c>
      <c r="B162">
        <v>766</v>
      </c>
      <c r="C162">
        <v>172</v>
      </c>
      <c r="D162">
        <v>0.41832314872732801</v>
      </c>
      <c r="E162">
        <v>103.251030986807</v>
      </c>
      <c r="F162">
        <v>2.19558845771942</v>
      </c>
      <c r="G162">
        <v>-1687.8665717211968</v>
      </c>
      <c r="H162">
        <v>-1414.5140382144614</v>
      </c>
      <c r="I162">
        <v>263.05397055933702</v>
      </c>
      <c r="J162">
        <v>138.29749896815599</v>
      </c>
      <c r="K162">
        <v>47.026586710177199</v>
      </c>
      <c r="L162">
        <v>1.4041848071514842E-4</v>
      </c>
      <c r="M162">
        <v>1.7388453414240334E-5</v>
      </c>
      <c r="N162" s="1">
        <v>2.91829828226298E-6</v>
      </c>
      <c r="O162" s="1">
        <v>8.7447535557949599E-8</v>
      </c>
      <c r="P162" s="1">
        <v>-4.4568626342976801E-7</v>
      </c>
      <c r="Q162">
        <v>73.560161854608495</v>
      </c>
      <c r="R162">
        <v>6.7227565059684899E-2</v>
      </c>
      <c r="S162">
        <v>12.127748507401</v>
      </c>
      <c r="T162">
        <v>0.156149574543097</v>
      </c>
      <c r="V162">
        <v>0.36110883926654402</v>
      </c>
      <c r="W162">
        <v>2.3171717397786E-2</v>
      </c>
      <c r="X162">
        <v>5.28785072603511E-2</v>
      </c>
      <c r="AA162">
        <v>0.51022648459143805</v>
      </c>
      <c r="AB162">
        <v>3.7918751134664799</v>
      </c>
      <c r="AC162">
        <v>4.4521764911243098</v>
      </c>
      <c r="AD162">
        <v>5.7150597753572096E-3</v>
      </c>
      <c r="AE162">
        <v>4.8915602855053502</v>
      </c>
    </row>
    <row r="163" spans="1:31" x14ac:dyDescent="0.25">
      <c r="A163">
        <v>162</v>
      </c>
      <c r="B163">
        <v>765</v>
      </c>
      <c r="C163">
        <v>172</v>
      </c>
      <c r="D163">
        <v>0.417695419737032</v>
      </c>
      <c r="E163">
        <v>102.77828568197999</v>
      </c>
      <c r="F163">
        <v>2.1959461209842202</v>
      </c>
      <c r="G163">
        <v>-1679.750179392234</v>
      </c>
      <c r="H163">
        <v>-1408.148200586656</v>
      </c>
      <c r="I163">
        <v>261.62113259700101</v>
      </c>
      <c r="J163">
        <v>137.60748555497401</v>
      </c>
      <c r="K163">
        <v>46.8036463644723</v>
      </c>
      <c r="L163">
        <v>1.4015801367882636E-4</v>
      </c>
      <c r="M163">
        <v>1.7369469250256351E-5</v>
      </c>
      <c r="N163" s="1">
        <v>2.9034635041900699E-6</v>
      </c>
      <c r="O163" s="1">
        <v>8.6851554232568896E-8</v>
      </c>
      <c r="P163" s="1">
        <v>-4.4256921459847698E-7</v>
      </c>
      <c r="Q163">
        <v>73.616361245627601</v>
      </c>
      <c r="R163">
        <v>6.7536789090086799E-2</v>
      </c>
      <c r="S163">
        <v>12.0933234592465</v>
      </c>
      <c r="T163">
        <v>0.15704758615388001</v>
      </c>
      <c r="V163">
        <v>0.36260805279291802</v>
      </c>
      <c r="W163">
        <v>2.3278299449936899E-2</v>
      </c>
      <c r="X163">
        <v>5.3121730484670303E-2</v>
      </c>
      <c r="AA163">
        <v>0.50398676287837996</v>
      </c>
      <c r="AB163">
        <v>3.7699508597667299</v>
      </c>
      <c r="AC163">
        <v>4.4635668017389296</v>
      </c>
      <c r="AD163">
        <v>5.7413471147268798E-3</v>
      </c>
      <c r="AE163">
        <v>4.8834770656555602</v>
      </c>
    </row>
    <row r="164" spans="1:31" x14ac:dyDescent="0.25">
      <c r="A164">
        <v>163</v>
      </c>
      <c r="B164">
        <v>764</v>
      </c>
      <c r="C164">
        <v>172</v>
      </c>
      <c r="D164">
        <v>0.41706648025840198</v>
      </c>
      <c r="E164">
        <v>102.303879136867</v>
      </c>
      <c r="F164">
        <v>2.1963051969452199</v>
      </c>
      <c r="G164">
        <v>-1671.6112961547115</v>
      </c>
      <c r="H164">
        <v>-1401.7598863529051</v>
      </c>
      <c r="I164">
        <v>260.18551781497899</v>
      </c>
      <c r="J164">
        <v>136.91563120908401</v>
      </c>
      <c r="K164">
        <v>46.579992288484803</v>
      </c>
      <c r="L164">
        <v>1.3989612303805184E-4</v>
      </c>
      <c r="M164">
        <v>1.7350489555364893E-5</v>
      </c>
      <c r="N164" s="1">
        <v>2.88856353431897E-6</v>
      </c>
      <c r="O164" s="1">
        <v>8.6255567772395493E-8</v>
      </c>
      <c r="P164" s="1">
        <v>-4.3944636802172702E-7</v>
      </c>
      <c r="Q164">
        <v>73.672876090307696</v>
      </c>
      <c r="R164">
        <v>6.7849972666801206E-2</v>
      </c>
      <c r="S164">
        <v>12.0587713002373</v>
      </c>
      <c r="T164">
        <v>0.15795610352383699</v>
      </c>
      <c r="V164">
        <v>0.36412735700955501</v>
      </c>
      <c r="W164">
        <v>2.3386246262035299E-2</v>
      </c>
      <c r="X164">
        <v>5.3368068129364302E-2</v>
      </c>
      <c r="AA164">
        <v>0.49802025088023999</v>
      </c>
      <c r="AB164">
        <v>3.74779871979525</v>
      </c>
      <c r="AC164">
        <v>4.4747193041596596</v>
      </c>
      <c r="AD164">
        <v>5.7679710577476897E-3</v>
      </c>
      <c r="AE164">
        <v>4.8753586159703497</v>
      </c>
    </row>
    <row r="165" spans="1:31" x14ac:dyDescent="0.25">
      <c r="A165">
        <v>164</v>
      </c>
      <c r="B165">
        <v>763</v>
      </c>
      <c r="C165">
        <v>172</v>
      </c>
      <c r="D165">
        <v>0.41643632678666598</v>
      </c>
      <c r="E165">
        <v>101.187192182193</v>
      </c>
      <c r="F165">
        <v>2.1968739589305799</v>
      </c>
      <c r="G165">
        <v>-1652.8258113635611</v>
      </c>
      <c r="H165">
        <v>-1386.4333501458204</v>
      </c>
      <c r="I165">
        <v>257.09835566060798</v>
      </c>
      <c r="J165">
        <v>135.366778122168</v>
      </c>
      <c r="K165">
        <v>46.059625665302001</v>
      </c>
      <c r="L165">
        <v>1.3962806960977913E-4</v>
      </c>
      <c r="M165">
        <v>1.7324754647139512E-5</v>
      </c>
      <c r="N165" s="1">
        <v>2.85380771034236E-6</v>
      </c>
      <c r="O165" s="1">
        <v>8.5074781263260195E-8</v>
      </c>
      <c r="P165" s="1">
        <v>-4.33569425034276E-7</v>
      </c>
      <c r="Q165">
        <v>73.700782384288303</v>
      </c>
      <c r="R165">
        <v>6.8598754975261494E-2</v>
      </c>
      <c r="S165">
        <v>12.036993233581599</v>
      </c>
      <c r="T165">
        <v>0.15992008149040601</v>
      </c>
      <c r="V165">
        <v>0.367947136736264</v>
      </c>
      <c r="W165">
        <v>2.3644333432518601E-2</v>
      </c>
      <c r="X165">
        <v>5.3957030271618099E-2</v>
      </c>
      <c r="AA165">
        <v>0.49000299893420002</v>
      </c>
      <c r="AB165">
        <v>3.7215518299495698</v>
      </c>
      <c r="AC165">
        <v>4.5064849691306099</v>
      </c>
      <c r="AD165">
        <v>5.8316255370935302E-3</v>
      </c>
      <c r="AE165">
        <v>4.86428562167242</v>
      </c>
    </row>
    <row r="166" spans="1:31" x14ac:dyDescent="0.25">
      <c r="A166">
        <v>165</v>
      </c>
      <c r="B166">
        <v>762</v>
      </c>
      <c r="C166">
        <v>172</v>
      </c>
      <c r="D166">
        <v>0.41580495580350801</v>
      </c>
      <c r="E166">
        <v>98.671914522460597</v>
      </c>
      <c r="F166">
        <v>2.1979014544452902</v>
      </c>
      <c r="G166">
        <v>-1610.8836651451861</v>
      </c>
      <c r="H166">
        <v>-1351.663765123227</v>
      </c>
      <c r="I166">
        <v>250.41771726026101</v>
      </c>
      <c r="J166">
        <v>131.951049684559</v>
      </c>
      <c r="K166">
        <v>44.893693628936198</v>
      </c>
      <c r="L166">
        <v>1.3933784142463519E-4</v>
      </c>
      <c r="M166">
        <v>1.7284389052487942E-5</v>
      </c>
      <c r="N166" s="1">
        <v>2.77596756901465E-6</v>
      </c>
      <c r="O166" s="1">
        <v>8.2626567963601297E-8</v>
      </c>
      <c r="P166" s="1">
        <v>-4.2166412809085098E-7</v>
      </c>
      <c r="Q166">
        <v>73.670472361597504</v>
      </c>
      <c r="R166">
        <v>7.0347428006532195E-2</v>
      </c>
      <c r="S166">
        <v>12.0407290269605</v>
      </c>
      <c r="T166">
        <v>0.16429767701845599</v>
      </c>
      <c r="V166">
        <v>0.37705573404190901</v>
      </c>
      <c r="W166">
        <v>2.4247058776904699E-2</v>
      </c>
      <c r="X166">
        <v>5.5332466366929699E-2</v>
      </c>
      <c r="AA166">
        <v>0.47849053186641499</v>
      </c>
      <c r="AB166">
        <v>3.68504367869954</v>
      </c>
      <c r="AC166">
        <v>4.5813223880205296</v>
      </c>
      <c r="AD166">
        <v>5.9802813881918602E-3</v>
      </c>
      <c r="AE166">
        <v>4.8466813672564797</v>
      </c>
    </row>
    <row r="167" spans="1:31" x14ac:dyDescent="0.25">
      <c r="A167">
        <v>166</v>
      </c>
      <c r="B167">
        <v>761</v>
      </c>
      <c r="C167">
        <v>172</v>
      </c>
      <c r="D167">
        <v>0.415172363777017</v>
      </c>
      <c r="E167">
        <v>95.851239467463301</v>
      </c>
      <c r="F167">
        <v>2.19901704329037</v>
      </c>
      <c r="G167">
        <v>-1563.9567079148319</v>
      </c>
      <c r="H167">
        <v>-1312.6955537656479</v>
      </c>
      <c r="I167">
        <v>242.96393574354099</v>
      </c>
      <c r="J167">
        <v>128.12751149703999</v>
      </c>
      <c r="K167">
        <v>43.588220364150303</v>
      </c>
      <c r="L167">
        <v>1.3902659285358791E-4</v>
      </c>
      <c r="M167">
        <v>1.7241911754279433E-5</v>
      </c>
      <c r="N167" s="1">
        <v>2.6891746105330298E-6</v>
      </c>
      <c r="O167" s="1">
        <v>7.9921518384099204E-8</v>
      </c>
      <c r="P167" s="1">
        <v>-4.0840216034868199E-7</v>
      </c>
      <c r="Q167">
        <v>73.638055766765504</v>
      </c>
      <c r="R167">
        <v>7.2417586269089104E-2</v>
      </c>
      <c r="S167">
        <v>12.044348115374</v>
      </c>
      <c r="T167">
        <v>0.169431856653569</v>
      </c>
      <c r="V167">
        <v>0.38788228902715899</v>
      </c>
      <c r="W167">
        <v>2.4960592313132E-2</v>
      </c>
      <c r="X167">
        <v>5.6960769855542E-2</v>
      </c>
      <c r="AA167">
        <v>0.468939250547106</v>
      </c>
      <c r="AB167">
        <v>3.6439423096760102</v>
      </c>
      <c r="AC167">
        <v>4.6591059638244499</v>
      </c>
      <c r="AD167">
        <v>6.1562669114581898E-3</v>
      </c>
      <c r="AE167">
        <v>4.8277992327829304</v>
      </c>
    </row>
    <row r="168" spans="1:31" x14ac:dyDescent="0.25">
      <c r="A168">
        <v>167</v>
      </c>
      <c r="B168">
        <v>760</v>
      </c>
      <c r="C168">
        <v>172</v>
      </c>
      <c r="D168">
        <v>0.414538547161594</v>
      </c>
      <c r="E168">
        <v>82.054573705794297</v>
      </c>
      <c r="F168">
        <v>2.2012543788259098</v>
      </c>
      <c r="G168">
        <v>-1337.5604258726548</v>
      </c>
      <c r="H168">
        <v>-1122.9080340523421</v>
      </c>
      <c r="I168">
        <v>207.76498264560999</v>
      </c>
      <c r="J168">
        <v>109.662960816905</v>
      </c>
      <c r="K168">
        <v>37.276279604522401</v>
      </c>
      <c r="L168">
        <v>1.3888468340013467E-4</v>
      </c>
      <c r="M168">
        <v>1.7210733610329331E-5</v>
      </c>
      <c r="N168" s="1">
        <v>2.2976121194657299E-6</v>
      </c>
      <c r="O168" s="1">
        <v>6.8173098230183595E-8</v>
      </c>
      <c r="P168" s="1">
        <v>-3.4866272121105898E-7</v>
      </c>
      <c r="Q168">
        <v>73.5335379591845</v>
      </c>
      <c r="R168">
        <v>8.4593887819233604E-2</v>
      </c>
      <c r="S168">
        <v>12.0457293267912</v>
      </c>
      <c r="T168">
        <v>0.19792206415948699</v>
      </c>
      <c r="V168">
        <v>0.453099139972231</v>
      </c>
      <c r="W168">
        <v>2.91574692671418E-2</v>
      </c>
      <c r="X168">
        <v>6.65381604595323E-2</v>
      </c>
      <c r="AA168">
        <v>0.47709925117152602</v>
      </c>
      <c r="AB168">
        <v>3.5947278702198102</v>
      </c>
      <c r="AC168">
        <v>4.69750486880067</v>
      </c>
      <c r="AD168">
        <v>7.1913823606031598E-3</v>
      </c>
      <c r="AE168">
        <v>4.8128986197940096</v>
      </c>
    </row>
    <row r="169" spans="1:31" x14ac:dyDescent="0.25">
      <c r="A169">
        <v>168</v>
      </c>
      <c r="B169">
        <v>759</v>
      </c>
      <c r="C169">
        <v>172</v>
      </c>
      <c r="D169">
        <v>0.41390350239791102</v>
      </c>
      <c r="E169">
        <v>65.556749064016799</v>
      </c>
      <c r="F169">
        <v>2.2043244142479801</v>
      </c>
      <c r="G169">
        <v>-1067.2624519718681</v>
      </c>
      <c r="H169">
        <v>-896.07443115766034</v>
      </c>
      <c r="I169">
        <v>165.85575818844899</v>
      </c>
      <c r="J169">
        <v>87.616708722765594</v>
      </c>
      <c r="K169">
        <v>29.740063958045798</v>
      </c>
      <c r="L169">
        <v>1.3897060677271725E-4</v>
      </c>
      <c r="M169">
        <v>1.7196325520649447E-5</v>
      </c>
      <c r="N169" s="1">
        <v>1.8349001074397499E-6</v>
      </c>
      <c r="O169" s="1">
        <v>5.4346417607359197E-8</v>
      </c>
      <c r="P169" s="1">
        <v>-2.7809638722739399E-7</v>
      </c>
      <c r="Q169">
        <v>73.365479302007898</v>
      </c>
      <c r="R169">
        <v>0.105882544546874</v>
      </c>
      <c r="S169">
        <v>12.0432942104663</v>
      </c>
      <c r="T169">
        <v>0.247367229500292</v>
      </c>
      <c r="V169">
        <v>0.56745171314278897</v>
      </c>
      <c r="W169">
        <v>3.6495154888151499E-2</v>
      </c>
      <c r="X169">
        <v>8.3282964296219397E-2</v>
      </c>
      <c r="AA169">
        <v>0.492507716431831</v>
      </c>
      <c r="AB169">
        <v>3.55316441873188</v>
      </c>
      <c r="AC169">
        <v>4.6906327449920502</v>
      </c>
      <c r="AD169">
        <v>9.0011451510200301E-3</v>
      </c>
      <c r="AE169">
        <v>4.8054408558445898</v>
      </c>
    </row>
    <row r="170" spans="1:31" x14ac:dyDescent="0.25">
      <c r="A170">
        <v>169</v>
      </c>
      <c r="B170">
        <v>758</v>
      </c>
      <c r="C170">
        <v>172</v>
      </c>
      <c r="D170">
        <v>0.413267225912818</v>
      </c>
      <c r="E170">
        <v>41.538071964269903</v>
      </c>
      <c r="F170">
        <v>2.2071345281362502</v>
      </c>
      <c r="G170">
        <v>-675.75657964080165</v>
      </c>
      <c r="H170">
        <v>-567.51911135053217</v>
      </c>
      <c r="I170">
        <v>104.96772369710401</v>
      </c>
      <c r="J170">
        <v>55.529485587204697</v>
      </c>
      <c r="K170">
        <v>18.8199094503521</v>
      </c>
      <c r="L170">
        <v>1.3882737102743597E-4</v>
      </c>
      <c r="M170">
        <v>1.7168231868328871E-5</v>
      </c>
      <c r="N170" s="1">
        <v>1.16015595728265E-6</v>
      </c>
      <c r="O170" s="1">
        <v>3.4303861814116499E-8</v>
      </c>
      <c r="P170" s="1">
        <v>-1.75480540476757E-7</v>
      </c>
      <c r="Q170">
        <v>73.211931390896098</v>
      </c>
      <c r="R170">
        <v>0.132154030965241</v>
      </c>
      <c r="S170">
        <v>12.093749633631999</v>
      </c>
      <c r="T170">
        <v>0.26582718753271101</v>
      </c>
      <c r="V170">
        <v>0.611096354307051</v>
      </c>
      <c r="W170">
        <v>5.7597851751817399E-2</v>
      </c>
      <c r="X170">
        <v>0.12738055613528601</v>
      </c>
      <c r="AA170">
        <v>0.51442248559118198</v>
      </c>
      <c r="AB170">
        <v>3.4747005034031</v>
      </c>
      <c r="AC170">
        <v>4.7071686495757703</v>
      </c>
      <c r="AD170">
        <v>1.42059028271799E-2</v>
      </c>
      <c r="AE170">
        <v>4.7897654533824596</v>
      </c>
    </row>
    <row r="171" spans="1:31" x14ac:dyDescent="0.25">
      <c r="A171">
        <v>170</v>
      </c>
      <c r="B171">
        <v>757</v>
      </c>
      <c r="C171">
        <v>172</v>
      </c>
      <c r="D171">
        <v>0.41262971411930399</v>
      </c>
      <c r="E171">
        <v>22.338893473693599</v>
      </c>
      <c r="F171">
        <v>2.2096273634866899</v>
      </c>
      <c r="G171">
        <v>-363.37794890683892</v>
      </c>
      <c r="H171">
        <v>-305.30780791378453</v>
      </c>
      <c r="I171">
        <v>56.370568357088302</v>
      </c>
      <c r="J171">
        <v>29.8779197153533</v>
      </c>
      <c r="K171">
        <v>10.109801246506899</v>
      </c>
      <c r="L171">
        <v>1.3853229722961071E-4</v>
      </c>
      <c r="M171">
        <v>1.7138882333258815E-5</v>
      </c>
      <c r="N171" s="1">
        <v>6.2211628194606404E-7</v>
      </c>
      <c r="O171" s="1">
        <v>1.8364615997497699E-8</v>
      </c>
      <c r="P171" s="1">
        <v>-9.3793282645925503E-8</v>
      </c>
      <c r="Q171">
        <v>73.039401900321494</v>
      </c>
      <c r="R171">
        <v>0.161827086030708</v>
      </c>
      <c r="S171">
        <v>12.250567926307699</v>
      </c>
      <c r="T171">
        <v>0.25163214034748899</v>
      </c>
      <c r="V171">
        <v>0.58048397069872204</v>
      </c>
      <c r="W171">
        <v>0.107100367969038</v>
      </c>
      <c r="X171">
        <v>0.18099950619997399</v>
      </c>
      <c r="AA171">
        <v>0.53333836249627697</v>
      </c>
      <c r="AB171">
        <v>3.3549669448231398</v>
      </c>
      <c r="AC171">
        <v>4.7428021307137502</v>
      </c>
      <c r="AD171">
        <v>2.6415176501329001E-2</v>
      </c>
      <c r="AE171">
        <v>4.7704644875902904</v>
      </c>
    </row>
    <row r="172" spans="1:31" x14ac:dyDescent="0.25">
      <c r="A172">
        <v>171</v>
      </c>
      <c r="B172">
        <v>756</v>
      </c>
      <c r="C172">
        <v>172</v>
      </c>
      <c r="D172">
        <v>0.411990963416414</v>
      </c>
      <c r="E172">
        <v>13.0473056453389</v>
      </c>
      <c r="F172">
        <v>2.21221953146209</v>
      </c>
      <c r="G172">
        <v>-212.18766867392344</v>
      </c>
      <c r="H172">
        <v>-178.35119531531535</v>
      </c>
      <c r="I172">
        <v>32.878077402330199</v>
      </c>
      <c r="J172">
        <v>17.457111362392901</v>
      </c>
      <c r="K172">
        <v>5.8978349389745102</v>
      </c>
      <c r="L172">
        <v>1.3836219683908277E-4</v>
      </c>
      <c r="M172">
        <v>1.7131405748375202E-5</v>
      </c>
      <c r="N172" s="1">
        <v>3.6286318331450102E-7</v>
      </c>
      <c r="O172" s="1">
        <v>1.0692779205022499E-8</v>
      </c>
      <c r="P172" s="1">
        <v>-5.4481297548571302E-8</v>
      </c>
      <c r="Q172">
        <v>72.7952395447941</v>
      </c>
      <c r="R172">
        <v>0.18203364002445699</v>
      </c>
      <c r="S172">
        <v>12.509959808323099</v>
      </c>
      <c r="T172">
        <v>0.24177068716039901</v>
      </c>
      <c r="V172">
        <v>0.56120211181178403</v>
      </c>
      <c r="W172">
        <v>0.18265544944471801</v>
      </c>
      <c r="X172">
        <v>0.18478664574378301</v>
      </c>
      <c r="AA172">
        <v>0.54382657582915195</v>
      </c>
      <c r="AB172">
        <v>3.2173638266718698</v>
      </c>
      <c r="AC172">
        <v>4.7773270089684496</v>
      </c>
      <c r="AD172">
        <v>4.5226641422523202E-2</v>
      </c>
      <c r="AE172">
        <v>4.75860805980553</v>
      </c>
    </row>
    <row r="173" spans="1:31" x14ac:dyDescent="0.25">
      <c r="A173">
        <v>172</v>
      </c>
      <c r="B173">
        <v>755</v>
      </c>
      <c r="C173">
        <v>172</v>
      </c>
      <c r="D173">
        <v>0.41135097018917499</v>
      </c>
      <c r="E173">
        <v>9.1874374237388707</v>
      </c>
      <c r="F173">
        <v>2.2145210927254002</v>
      </c>
      <c r="G173">
        <v>-149.37735781002525</v>
      </c>
      <c r="H173">
        <v>-125.60136168475088</v>
      </c>
      <c r="I173">
        <v>23.125026625759201</v>
      </c>
      <c r="J173">
        <v>12.2982084396969</v>
      </c>
      <c r="K173">
        <v>4.1487242789961103</v>
      </c>
      <c r="L173">
        <v>1.383281310779768E-4</v>
      </c>
      <c r="M173">
        <v>1.7137665685887637E-5</v>
      </c>
      <c r="N173" s="1">
        <v>2.5561624359201101E-7</v>
      </c>
      <c r="O173" s="1">
        <v>7.5182075343706993E-9</v>
      </c>
      <c r="P173" s="1">
        <v>-3.8225513858610499E-8</v>
      </c>
      <c r="Q173">
        <v>72.549558427164897</v>
      </c>
      <c r="R173">
        <v>0.181177540528627</v>
      </c>
      <c r="S173">
        <v>12.770771434647299</v>
      </c>
      <c r="T173">
        <v>0.238340182250457</v>
      </c>
      <c r="V173">
        <v>0.55678294773510695</v>
      </c>
      <c r="W173">
        <v>0.257024315266769</v>
      </c>
      <c r="X173">
        <v>0.18422153698781801</v>
      </c>
      <c r="AA173">
        <v>0.54949808578169501</v>
      </c>
      <c r="AB173">
        <v>3.09743776842503</v>
      </c>
      <c r="AC173">
        <v>4.7958610227800502</v>
      </c>
      <c r="AD173">
        <v>6.4227464823550101E-2</v>
      </c>
      <c r="AE173">
        <v>4.7550992736086304</v>
      </c>
    </row>
    <row r="174" spans="1:31" x14ac:dyDescent="0.25">
      <c r="A174">
        <v>173</v>
      </c>
      <c r="B174">
        <v>769</v>
      </c>
      <c r="C174">
        <v>170</v>
      </c>
      <c r="D174">
        <v>0.42231012810056601</v>
      </c>
      <c r="E174">
        <v>103.89082757511299</v>
      </c>
      <c r="F174">
        <v>2.1948446967525901</v>
      </c>
      <c r="G174">
        <v>-1699.2132573612448</v>
      </c>
      <c r="H174">
        <v>-1423.0212764009082</v>
      </c>
      <c r="I174">
        <v>265.02133182395602</v>
      </c>
      <c r="J174">
        <v>139.222668974279</v>
      </c>
      <c r="K174">
        <v>47.334022187914101</v>
      </c>
      <c r="L174">
        <v>1.4040836303100181E-4</v>
      </c>
      <c r="M174">
        <v>1.740739765600077E-5</v>
      </c>
      <c r="N174" s="1">
        <v>2.9168423017144899E-6</v>
      </c>
      <c r="O174" s="1">
        <v>8.8000882523523302E-8</v>
      </c>
      <c r="P174" s="1">
        <v>-4.4810978393797799E-7</v>
      </c>
      <c r="Q174">
        <v>73.503709943603994</v>
      </c>
      <c r="R174">
        <v>6.6813553854191104E-2</v>
      </c>
      <c r="S174">
        <v>12.1806298261069</v>
      </c>
      <c r="T174">
        <v>0.154715560980556</v>
      </c>
      <c r="V174">
        <v>0.35931006375431102</v>
      </c>
      <c r="W174">
        <v>2.3029017738131201E-2</v>
      </c>
      <c r="X174">
        <v>5.25528626454266E-2</v>
      </c>
      <c r="AA174">
        <v>0.51979816938787704</v>
      </c>
      <c r="AB174">
        <v>3.8240115114027202</v>
      </c>
      <c r="AC174">
        <v>4.4369256704437499</v>
      </c>
      <c r="AD174">
        <v>5.6798644089185602E-3</v>
      </c>
      <c r="AE174">
        <v>4.8728239556731099</v>
      </c>
    </row>
    <row r="175" spans="1:31" x14ac:dyDescent="0.25">
      <c r="A175">
        <v>174</v>
      </c>
      <c r="B175">
        <v>768</v>
      </c>
      <c r="C175">
        <v>170</v>
      </c>
      <c r="D175">
        <v>0.42168803726648402</v>
      </c>
      <c r="E175">
        <v>103.775251244052</v>
      </c>
      <c r="F175">
        <v>2.19517047792927</v>
      </c>
      <c r="G175">
        <v>-1697.0252955173066</v>
      </c>
      <c r="H175">
        <v>-1421.5702865405251</v>
      </c>
      <c r="I175">
        <v>264.568034362753</v>
      </c>
      <c r="J175">
        <v>139.04375106747901</v>
      </c>
      <c r="K175">
        <v>47.274347157741097</v>
      </c>
      <c r="L175">
        <v>1.4030964909601424E-4</v>
      </c>
      <c r="M175">
        <v>1.7397116386904352E-5</v>
      </c>
      <c r="N175" s="1">
        <v>2.91565510682254E-6</v>
      </c>
      <c r="O175" s="1">
        <v>8.7803005859751597E-8</v>
      </c>
      <c r="P175" s="1">
        <v>-4.4725887411696603E-7</v>
      </c>
      <c r="Q175">
        <v>73.5175316855224</v>
      </c>
      <c r="R175">
        <v>6.6887965289736603E-2</v>
      </c>
      <c r="S175">
        <v>12.1722390620696</v>
      </c>
      <c r="T175">
        <v>0.155109561472899</v>
      </c>
      <c r="V175">
        <v>0.35951075368378899</v>
      </c>
      <c r="W175">
        <v>2.3054665562117702E-2</v>
      </c>
      <c r="X175">
        <v>5.2611391697184602E-2</v>
      </c>
      <c r="AA175">
        <v>0.518139054800552</v>
      </c>
      <c r="AB175">
        <v>3.81873599712983</v>
      </c>
      <c r="AC175">
        <v>4.43983224053345</v>
      </c>
      <c r="AD175">
        <v>5.6861901742758601E-3</v>
      </c>
      <c r="AE175">
        <v>4.8706614320640398</v>
      </c>
    </row>
    <row r="176" spans="1:31" x14ac:dyDescent="0.25">
      <c r="A176">
        <v>175</v>
      </c>
      <c r="B176">
        <v>767</v>
      </c>
      <c r="C176">
        <v>170</v>
      </c>
      <c r="D176">
        <v>0.421064750276403</v>
      </c>
      <c r="E176">
        <v>103.306793809776</v>
      </c>
      <c r="F176">
        <v>2.1955221912673002</v>
      </c>
      <c r="G176">
        <v>-1688.9743144792401</v>
      </c>
      <c r="H176">
        <v>-1415.2628394705678</v>
      </c>
      <c r="I176">
        <v>263.14615681264399</v>
      </c>
      <c r="J176">
        <v>138.35950459243</v>
      </c>
      <c r="K176">
        <v>47.053404525210198</v>
      </c>
      <c r="L176">
        <v>1.4005381540046832E-4</v>
      </c>
      <c r="M176">
        <v>1.7378338068302355E-5</v>
      </c>
      <c r="N176" s="1">
        <v>2.9011204280406102E-6</v>
      </c>
      <c r="O176" s="1">
        <v>8.72131023244441E-8</v>
      </c>
      <c r="P176" s="1">
        <v>-4.4418304936157602E-7</v>
      </c>
      <c r="Q176">
        <v>73.573073534522294</v>
      </c>
      <c r="R176">
        <v>6.7191277041534894E-2</v>
      </c>
      <c r="S176">
        <v>12.1380684924374</v>
      </c>
      <c r="T176">
        <v>0.15599169561623599</v>
      </c>
      <c r="V176">
        <v>0.360980139861868</v>
      </c>
      <c r="W176">
        <v>2.3159209794679999E-2</v>
      </c>
      <c r="X176">
        <v>5.2849964560200399E-2</v>
      </c>
      <c r="AA176">
        <v>0.51158826718980699</v>
      </c>
      <c r="AB176">
        <v>3.7971717209369098</v>
      </c>
      <c r="AC176">
        <v>4.4514447032445599</v>
      </c>
      <c r="AD176">
        <v>5.7119749069305904E-3</v>
      </c>
      <c r="AE176">
        <v>4.8627690198874101</v>
      </c>
    </row>
    <row r="177" spans="1:31" x14ac:dyDescent="0.25">
      <c r="A177">
        <v>176</v>
      </c>
      <c r="B177">
        <v>766</v>
      </c>
      <c r="C177">
        <v>170</v>
      </c>
      <c r="D177">
        <v>0.42044026367704701</v>
      </c>
      <c r="E177">
        <v>102.836502829336</v>
      </c>
      <c r="F177">
        <v>2.1958756031108799</v>
      </c>
      <c r="G177">
        <v>-1680.8978093985402</v>
      </c>
      <c r="H177">
        <v>-1408.9304925131689</v>
      </c>
      <c r="I177">
        <v>261.72094200584201</v>
      </c>
      <c r="J177">
        <v>137.67315905199399</v>
      </c>
      <c r="K177">
        <v>46.831661449149799</v>
      </c>
      <c r="L177">
        <v>1.3979642687821857E-4</v>
      </c>
      <c r="M177">
        <v>1.7359549303403498E-5</v>
      </c>
      <c r="N177" s="1">
        <v>2.8865106457626399E-6</v>
      </c>
      <c r="O177" s="1">
        <v>8.66228766193701E-8</v>
      </c>
      <c r="P177" s="1">
        <v>-4.4109975754261499E-7</v>
      </c>
      <c r="Q177">
        <v>73.628927276171297</v>
      </c>
      <c r="R177">
        <v>6.7498555592310605E-2</v>
      </c>
      <c r="S177">
        <v>12.103771889552201</v>
      </c>
      <c r="T177">
        <v>0.156884310353436</v>
      </c>
      <c r="V177">
        <v>0.36246969348930602</v>
      </c>
      <c r="W177">
        <v>2.3265121287008601E-2</v>
      </c>
      <c r="X177">
        <v>5.3091657548248301E-2</v>
      </c>
      <c r="AA177">
        <v>0.50531323658472205</v>
      </c>
      <c r="AB177">
        <v>3.7753592948990602</v>
      </c>
      <c r="AC177">
        <v>4.4628468592300798</v>
      </c>
      <c r="AD177">
        <v>5.7380968597903698E-3</v>
      </c>
      <c r="AE177">
        <v>4.8548340084324701</v>
      </c>
    </row>
    <row r="178" spans="1:31" x14ac:dyDescent="0.25">
      <c r="A178">
        <v>177</v>
      </c>
      <c r="B178">
        <v>765</v>
      </c>
      <c r="C178">
        <v>170</v>
      </c>
      <c r="D178">
        <v>0.41981457400183297</v>
      </c>
      <c r="E178">
        <v>102.364561759289</v>
      </c>
      <c r="F178">
        <v>2.1962304684731402</v>
      </c>
      <c r="G178">
        <v>-1672.7989271844956</v>
      </c>
      <c r="H178">
        <v>-1402.5758009902449</v>
      </c>
      <c r="I178">
        <v>260.29295014617401</v>
      </c>
      <c r="J178">
        <v>136.98498104020501</v>
      </c>
      <c r="K178">
        <v>46.609207562107699</v>
      </c>
      <c r="L178">
        <v>1.3953760822973686E-4</v>
      </c>
      <c r="M178">
        <v>1.7340762405438572E-5</v>
      </c>
      <c r="N178" s="1">
        <v>2.8718353432427302E-6</v>
      </c>
      <c r="O178" s="1">
        <v>8.6032610930228101E-8</v>
      </c>
      <c r="P178" s="1">
        <v>-4.38010545965293E-7</v>
      </c>
      <c r="Q178">
        <v>73.685090850391703</v>
      </c>
      <c r="R178">
        <v>6.7809750599692201E-2</v>
      </c>
      <c r="S178">
        <v>12.0693507216731</v>
      </c>
      <c r="T178">
        <v>0.15778732312079599</v>
      </c>
      <c r="V178">
        <v>0.36397911323176901</v>
      </c>
      <c r="W178">
        <v>2.33723826873041E-2</v>
      </c>
      <c r="X178">
        <v>5.3336431064036002E-2</v>
      </c>
      <c r="AA178">
        <v>0.49930991221227899</v>
      </c>
      <c r="AB178">
        <v>3.75331755567426</v>
      </c>
      <c r="AC178">
        <v>4.4740183383976904</v>
      </c>
      <c r="AD178">
        <v>5.7645517532167803E-3</v>
      </c>
      <c r="AE178">
        <v>4.84686306919403</v>
      </c>
    </row>
    <row r="179" spans="1:31" x14ac:dyDescent="0.25">
      <c r="A179">
        <v>178</v>
      </c>
      <c r="B179">
        <v>764</v>
      </c>
      <c r="C179">
        <v>170</v>
      </c>
      <c r="D179">
        <v>0.419187677770818</v>
      </c>
      <c r="E179">
        <v>101.891148855026</v>
      </c>
      <c r="F179">
        <v>2.1965865374782299</v>
      </c>
      <c r="G179">
        <v>-1664.6807270105407</v>
      </c>
      <c r="H179">
        <v>-1396.2012500659609</v>
      </c>
      <c r="I179">
        <v>258.86272664954902</v>
      </c>
      <c r="J179">
        <v>136.295229656771</v>
      </c>
      <c r="K179">
        <v>46.386130077989797</v>
      </c>
      <c r="L179">
        <v>1.392774859992567E-4</v>
      </c>
      <c r="M179">
        <v>1.7321989903620214E-5</v>
      </c>
      <c r="N179" s="1">
        <v>2.85710397207524E-6</v>
      </c>
      <c r="O179" s="1">
        <v>8.5442581404824503E-8</v>
      </c>
      <c r="P179" s="1">
        <v>-4.34916930627623E-7</v>
      </c>
      <c r="Q179">
        <v>73.741562496866393</v>
      </c>
      <c r="R179">
        <v>6.8124812421344105E-2</v>
      </c>
      <c r="S179">
        <v>12.034806283659901</v>
      </c>
      <c r="T179">
        <v>0.158700652314818</v>
      </c>
      <c r="V179">
        <v>0.36550810211424101</v>
      </c>
      <c r="W179">
        <v>2.3480976885052001E-2</v>
      </c>
      <c r="X179">
        <v>5.3584246060890899E-2</v>
      </c>
      <c r="AA179">
        <v>0.493574110154477</v>
      </c>
      <c r="AB179">
        <v>3.7310657016542699</v>
      </c>
      <c r="AC179">
        <v>4.48493828292193</v>
      </c>
      <c r="AD179">
        <v>5.79133536708221E-3</v>
      </c>
      <c r="AE179">
        <v>4.83886299957953</v>
      </c>
    </row>
    <row r="180" spans="1:31" x14ac:dyDescent="0.25">
      <c r="A180">
        <v>179</v>
      </c>
      <c r="B180">
        <v>763</v>
      </c>
      <c r="C180">
        <v>170</v>
      </c>
      <c r="D180">
        <v>0.41855957149061801</v>
      </c>
      <c r="E180">
        <v>99.736307549814995</v>
      </c>
      <c r="F180">
        <v>2.1974919173397498</v>
      </c>
      <c r="G180">
        <v>-1628.6934240213104</v>
      </c>
      <c r="H180">
        <v>-1366.4330048202592</v>
      </c>
      <c r="I180">
        <v>253.11047551131799</v>
      </c>
      <c r="J180">
        <v>133.36178689375399</v>
      </c>
      <c r="K180">
        <v>45.386427482542999</v>
      </c>
      <c r="L180">
        <v>1.3900017811961207E-4</v>
      </c>
      <c r="M180">
        <v>1.7285524590551203E-5</v>
      </c>
      <c r="N180" s="1">
        <v>2.7907890533994298E-6</v>
      </c>
      <c r="O180" s="1">
        <v>8.3327850623708305E-8</v>
      </c>
      <c r="P180" s="1">
        <v>-4.2463615010999398E-7</v>
      </c>
      <c r="Q180">
        <v>73.724079133364299</v>
      </c>
      <c r="R180">
        <v>6.9596675209516207E-2</v>
      </c>
      <c r="S180">
        <v>12.033068655797299</v>
      </c>
      <c r="T180">
        <v>0.162412341998214</v>
      </c>
      <c r="V180">
        <v>0.37315048786063298</v>
      </c>
      <c r="W180">
        <v>2.3988292426618301E-2</v>
      </c>
      <c r="X180">
        <v>5.4741954317364699E-2</v>
      </c>
      <c r="AA180">
        <v>0.48252631415752001</v>
      </c>
      <c r="AB180">
        <v>3.6977748937936199</v>
      </c>
      <c r="AC180">
        <v>4.5495930177933204</v>
      </c>
      <c r="AD180">
        <v>5.9164593963107696E-3</v>
      </c>
      <c r="AE180">
        <v>4.8231517738851002</v>
      </c>
    </row>
    <row r="181" spans="1:31" x14ac:dyDescent="0.25">
      <c r="A181">
        <v>180</v>
      </c>
      <c r="B181">
        <v>762</v>
      </c>
      <c r="C181">
        <v>170</v>
      </c>
      <c r="D181">
        <v>0.41793025165435399</v>
      </c>
      <c r="E181">
        <v>97.081182346857801</v>
      </c>
      <c r="F181">
        <v>2.1985590074446999</v>
      </c>
      <c r="G181">
        <v>-1584.4712399515572</v>
      </c>
      <c r="H181">
        <v>-1329.7401300864015</v>
      </c>
      <c r="I181">
        <v>246.081350398643</v>
      </c>
      <c r="J181">
        <v>129.760676099839</v>
      </c>
      <c r="K181">
        <v>44.156732668135803</v>
      </c>
      <c r="L181">
        <v>1.3870248561841377E-4</v>
      </c>
      <c r="M181">
        <v>1.724431814899854E-5</v>
      </c>
      <c r="N181" s="1">
        <v>2.7094149142510999E-6</v>
      </c>
      <c r="O181" s="1">
        <v>8.0774430347618898E-8</v>
      </c>
      <c r="P181" s="1">
        <v>-4.1217869801967098E-7</v>
      </c>
      <c r="Q181">
        <v>73.6925558878103</v>
      </c>
      <c r="R181">
        <v>7.15001119201258E-2</v>
      </c>
      <c r="S181">
        <v>12.0367865521187</v>
      </c>
      <c r="T181">
        <v>0.16715432809971101</v>
      </c>
      <c r="V181">
        <v>0.38308596128161398</v>
      </c>
      <c r="W181">
        <v>2.4644361072034299E-2</v>
      </c>
      <c r="X181">
        <v>5.62391213177404E-2</v>
      </c>
      <c r="AA181">
        <v>0.47213212445170899</v>
      </c>
      <c r="AB181">
        <v>3.65889334857019</v>
      </c>
      <c r="AC181">
        <v>4.6258380857605603</v>
      </c>
      <c r="AD181">
        <v>6.0782718101626502E-3</v>
      </c>
      <c r="AE181">
        <v>4.8050918457870404</v>
      </c>
    </row>
    <row r="182" spans="1:31" x14ac:dyDescent="0.25">
      <c r="A182">
        <v>181</v>
      </c>
      <c r="B182">
        <v>761</v>
      </c>
      <c r="C182">
        <v>170</v>
      </c>
      <c r="D182">
        <v>0.41729971474157701</v>
      </c>
      <c r="E182">
        <v>93.164635270932806</v>
      </c>
      <c r="F182">
        <v>2.1998095111566101</v>
      </c>
      <c r="G182">
        <v>-1519.6257672365361</v>
      </c>
      <c r="H182">
        <v>-1275.709722498329</v>
      </c>
      <c r="I182">
        <v>235.861378657068</v>
      </c>
      <c r="J182">
        <v>124.47644454212499</v>
      </c>
      <c r="K182">
        <v>42.351228503393699</v>
      </c>
      <c r="L182">
        <v>1.3839310931188607E-4</v>
      </c>
      <c r="M182">
        <v>1.7201529488335765E-5</v>
      </c>
      <c r="N182" s="1">
        <v>2.59266394720484E-6</v>
      </c>
      <c r="O182" s="1">
        <v>7.7176975217145994E-8</v>
      </c>
      <c r="P182" s="1">
        <v>-3.9432497644998699E-7</v>
      </c>
      <c r="Q182">
        <v>73.653301618147097</v>
      </c>
      <c r="R182">
        <v>7.4505904337423906E-2</v>
      </c>
      <c r="S182">
        <v>12.040268088028</v>
      </c>
      <c r="T182">
        <v>0.17445859193857699</v>
      </c>
      <c r="V182">
        <v>0.39894102178309399</v>
      </c>
      <c r="W182">
        <v>2.5680385095671599E-2</v>
      </c>
      <c r="X182">
        <v>5.8603357119330103E-2</v>
      </c>
      <c r="AA182">
        <v>0.46541671554897202</v>
      </c>
      <c r="AB182">
        <v>3.6140626537243601</v>
      </c>
      <c r="AC182">
        <v>4.7025570779628598</v>
      </c>
      <c r="AD182">
        <v>6.3337962118245701E-3</v>
      </c>
      <c r="AE182">
        <v>4.7858707901026696</v>
      </c>
    </row>
    <row r="183" spans="1:31" x14ac:dyDescent="0.25">
      <c r="A183">
        <v>182</v>
      </c>
      <c r="B183">
        <v>760</v>
      </c>
      <c r="C183">
        <v>170</v>
      </c>
      <c r="D183">
        <v>0.41666795721821598</v>
      </c>
      <c r="E183">
        <v>72.8618393404426</v>
      </c>
      <c r="F183">
        <v>2.2029079900732</v>
      </c>
      <c r="G183">
        <v>-1186.9496853769758</v>
      </c>
      <c r="H183">
        <v>-996.54410230393216</v>
      </c>
      <c r="I183">
        <v>184.29616519677</v>
      </c>
      <c r="J183">
        <v>97.350124829096998</v>
      </c>
      <c r="K183">
        <v>33.075298500334299</v>
      </c>
      <c r="L183">
        <v>1.3843676080463365E-4</v>
      </c>
      <c r="M183">
        <v>1.71837274000338E-5</v>
      </c>
      <c r="N183" s="1">
        <v>2.0260249745423001E-6</v>
      </c>
      <c r="O183" s="1">
        <v>6.0203597419905699E-8</v>
      </c>
      <c r="P183" s="1">
        <v>-3.07749997363204E-7</v>
      </c>
      <c r="Q183">
        <v>73.487836161576993</v>
      </c>
      <c r="R183">
        <v>9.5266815468225199E-2</v>
      </c>
      <c r="S183">
        <v>12.0392145322917</v>
      </c>
      <c r="T183">
        <v>0.222748112436292</v>
      </c>
      <c r="V183">
        <v>0.51039571870517497</v>
      </c>
      <c r="W183">
        <v>3.2836169560258102E-2</v>
      </c>
      <c r="X183">
        <v>7.49330574289261E-2</v>
      </c>
      <c r="AA183">
        <v>0.485059941717434</v>
      </c>
      <c r="AB183">
        <v>3.5654592233829101</v>
      </c>
      <c r="AC183">
        <v>4.7015870019666099</v>
      </c>
      <c r="AD183">
        <v>8.0986949999625399E-3</v>
      </c>
      <c r="AE183">
        <v>4.7765645704653901</v>
      </c>
    </row>
    <row r="184" spans="1:31" x14ac:dyDescent="0.25">
      <c r="A184">
        <v>183</v>
      </c>
      <c r="B184">
        <v>759</v>
      </c>
      <c r="C184">
        <v>170</v>
      </c>
      <c r="D184">
        <v>0.41603497553650398</v>
      </c>
      <c r="E184">
        <v>59.445419548803301</v>
      </c>
      <c r="F184">
        <v>2.20594630853157</v>
      </c>
      <c r="G184">
        <v>-967.15046530360303</v>
      </c>
      <c r="H184">
        <v>-812.0753925770432</v>
      </c>
      <c r="I184">
        <v>150.24470544645601</v>
      </c>
      <c r="J184">
        <v>79.428209402258602</v>
      </c>
      <c r="K184">
        <v>26.947808892218202</v>
      </c>
      <c r="L184">
        <v>1.3854904828190784E-4</v>
      </c>
      <c r="M184">
        <v>1.7171516700246424E-5</v>
      </c>
      <c r="N184" s="1">
        <v>1.6526983597444199E-6</v>
      </c>
      <c r="O184" s="1">
        <v>4.9021455860151703E-8</v>
      </c>
      <c r="P184" s="1">
        <v>-2.5073099194195301E-7</v>
      </c>
      <c r="Q184">
        <v>73.3188524246291</v>
      </c>
      <c r="R184">
        <v>0.11676787641168999</v>
      </c>
      <c r="S184">
        <v>12.0360163349159</v>
      </c>
      <c r="T184">
        <v>0.272620003571722</v>
      </c>
      <c r="V184">
        <v>0.62594915904447901</v>
      </c>
      <c r="W184">
        <v>4.0247065782596701E-2</v>
      </c>
      <c r="X184">
        <v>9.1844929905697897E-2</v>
      </c>
      <c r="AA184">
        <v>0.497811341602381</v>
      </c>
      <c r="AB184">
        <v>3.5284249145647499</v>
      </c>
      <c r="AC184">
        <v>4.69117112000818</v>
      </c>
      <c r="AD184">
        <v>9.9265144132683909E-3</v>
      </c>
      <c r="AE184">
        <v>4.7703683151501597</v>
      </c>
    </row>
    <row r="185" spans="1:31" x14ac:dyDescent="0.25">
      <c r="A185">
        <v>184</v>
      </c>
      <c r="B185">
        <v>758</v>
      </c>
      <c r="C185">
        <v>170</v>
      </c>
      <c r="D185">
        <v>0.41540076613490101</v>
      </c>
      <c r="E185">
        <v>31.3086786517425</v>
      </c>
      <c r="F185">
        <v>2.2084157372958102</v>
      </c>
      <c r="G185">
        <v>-509.32009607204384</v>
      </c>
      <c r="H185">
        <v>-427.84290213375738</v>
      </c>
      <c r="I185">
        <v>79.015850204418598</v>
      </c>
      <c r="J185">
        <v>41.854333974428997</v>
      </c>
      <c r="K185">
        <v>14.176985846912901</v>
      </c>
      <c r="L185">
        <v>1.3819757638562985E-4</v>
      </c>
      <c r="M185">
        <v>1.713233882620629E-5</v>
      </c>
      <c r="N185" s="1">
        <v>8.6735933741219898E-7</v>
      </c>
      <c r="O185" s="1">
        <v>2.5685975543013798E-8</v>
      </c>
      <c r="P185" s="1">
        <v>-1.3122093691440199E-7</v>
      </c>
      <c r="Q185">
        <v>73.178740631135696</v>
      </c>
      <c r="R185">
        <v>0.144012711759233</v>
      </c>
      <c r="S185">
        <v>12.143981614012301</v>
      </c>
      <c r="T185">
        <v>0.25968214653313798</v>
      </c>
      <c r="V185">
        <v>0.59762784077558495</v>
      </c>
      <c r="W185">
        <v>7.6416629959595903E-2</v>
      </c>
      <c r="X185">
        <v>0.16449833556721599</v>
      </c>
      <c r="AA185">
        <v>0.52476610440289695</v>
      </c>
      <c r="AB185">
        <v>3.41432088973679</v>
      </c>
      <c r="AC185">
        <v>4.7290335157884398</v>
      </c>
      <c r="AD185">
        <v>1.8847356048365401E-2</v>
      </c>
      <c r="AE185">
        <v>4.74807222428056</v>
      </c>
    </row>
    <row r="186" spans="1:31" x14ac:dyDescent="0.25">
      <c r="A186">
        <v>185</v>
      </c>
      <c r="B186">
        <v>757</v>
      </c>
      <c r="C186">
        <v>170</v>
      </c>
      <c r="D186">
        <v>0.41476532543804301</v>
      </c>
      <c r="E186">
        <v>16.873814053023899</v>
      </c>
      <c r="F186">
        <v>2.2110356870873602</v>
      </c>
      <c r="G186">
        <v>-274.45309101407071</v>
      </c>
      <c r="H186">
        <v>-230.64911777133378</v>
      </c>
      <c r="I186">
        <v>42.521936846805602</v>
      </c>
      <c r="J186">
        <v>22.565488709441102</v>
      </c>
      <c r="K186">
        <v>7.6316335152654702</v>
      </c>
      <c r="L186">
        <v>1.3792784230419418E-4</v>
      </c>
      <c r="M186">
        <v>1.7111430403483425E-5</v>
      </c>
      <c r="N186" s="1">
        <v>4.6623988486796401E-7</v>
      </c>
      <c r="O186" s="1">
        <v>1.3784379566614199E-8</v>
      </c>
      <c r="P186" s="1">
        <v>-7.0265565640776294E-8</v>
      </c>
      <c r="Q186">
        <v>72.964767787455798</v>
      </c>
      <c r="R186">
        <v>0.17844275353590799</v>
      </c>
      <c r="S186">
        <v>12.3635580834975</v>
      </c>
      <c r="T186">
        <v>0.245058542043914</v>
      </c>
      <c r="V186">
        <v>0.56677305647941101</v>
      </c>
      <c r="W186">
        <v>0.14178796231461399</v>
      </c>
      <c r="X186">
        <v>0.18501164710288501</v>
      </c>
      <c r="AA186">
        <v>0.54013403665912796</v>
      </c>
      <c r="AB186">
        <v>3.27845163315363</v>
      </c>
      <c r="AC186">
        <v>4.77077315819463</v>
      </c>
      <c r="AD186">
        <v>3.49705059033407E-2</v>
      </c>
      <c r="AE186">
        <v>4.7302708336590804</v>
      </c>
    </row>
    <row r="187" spans="1:31" x14ac:dyDescent="0.25">
      <c r="A187">
        <v>186</v>
      </c>
      <c r="B187">
        <v>756</v>
      </c>
      <c r="C187">
        <v>170</v>
      </c>
      <c r="D187">
        <v>0.41412864985667802</v>
      </c>
      <c r="E187">
        <v>10.8516170935745</v>
      </c>
      <c r="F187">
        <v>2.2134889093722201</v>
      </c>
      <c r="G187">
        <v>-176.45679319628863</v>
      </c>
      <c r="H187">
        <v>-148.34874923845373</v>
      </c>
      <c r="I187">
        <v>27.311902014123199</v>
      </c>
      <c r="J187">
        <v>14.5182322150037</v>
      </c>
      <c r="K187">
        <v>4.9024944501087004</v>
      </c>
      <c r="L187">
        <v>1.3784608668824782E-4</v>
      </c>
      <c r="M187">
        <v>1.7113430197306388E-5</v>
      </c>
      <c r="N187" s="1">
        <v>2.9977805404682698E-7</v>
      </c>
      <c r="O187" s="1">
        <v>8.8466016413381792E-9</v>
      </c>
      <c r="P187" s="1">
        <v>-4.4992472723454998E-8</v>
      </c>
      <c r="Q187">
        <v>72.713473916367803</v>
      </c>
      <c r="R187">
        <v>0.18295392967046201</v>
      </c>
      <c r="S187">
        <v>12.630528384665</v>
      </c>
      <c r="T187">
        <v>0.239938757155614</v>
      </c>
      <c r="V187">
        <v>0.55860769772678698</v>
      </c>
      <c r="W187">
        <v>0.21868067655277601</v>
      </c>
      <c r="X187">
        <v>0.18553575175876799</v>
      </c>
      <c r="AA187">
        <v>0.54774332523042701</v>
      </c>
      <c r="AB187">
        <v>3.1485087546602899</v>
      </c>
      <c r="AC187">
        <v>4.7957301490688797</v>
      </c>
      <c r="AD187">
        <v>5.4377684806299002E-2</v>
      </c>
      <c r="AE187">
        <v>4.7239209723368303</v>
      </c>
    </row>
    <row r="188" spans="1:31" x14ac:dyDescent="0.25">
      <c r="A188">
        <v>187</v>
      </c>
      <c r="B188">
        <v>770</v>
      </c>
      <c r="C188">
        <v>168</v>
      </c>
      <c r="D188">
        <v>0.42504002300723698</v>
      </c>
      <c r="E188">
        <v>103.85742170666499</v>
      </c>
      <c r="F188">
        <v>2.1948032340198602</v>
      </c>
      <c r="G188">
        <v>-1698.8379069964542</v>
      </c>
      <c r="H188">
        <v>-1422.5437365533435</v>
      </c>
      <c r="I188">
        <v>264.86523552999103</v>
      </c>
      <c r="J188">
        <v>139.156275014518</v>
      </c>
      <c r="K188">
        <v>47.3196959512616</v>
      </c>
      <c r="L188">
        <v>1.3999463936032857E-4</v>
      </c>
      <c r="M188">
        <v>1.7394166821909544E-5</v>
      </c>
      <c r="N188" s="1">
        <v>2.8960300205764999E-6</v>
      </c>
      <c r="O188" s="1">
        <v>8.7656848232463805E-8</v>
      </c>
      <c r="P188" s="1">
        <v>-4.4597936665234698E-7</v>
      </c>
      <c r="Q188">
        <v>73.527352503032404</v>
      </c>
      <c r="R188">
        <v>6.6835044516619299E-2</v>
      </c>
      <c r="S188">
        <v>12.184547740791199</v>
      </c>
      <c r="T188">
        <v>0.15468348657508799</v>
      </c>
      <c r="V188">
        <v>0.35949927578687502</v>
      </c>
      <c r="W188">
        <v>2.3036425050236502E-2</v>
      </c>
      <c r="X188">
        <v>5.2569766338848002E-2</v>
      </c>
      <c r="AA188">
        <v>0.51996536311347197</v>
      </c>
      <c r="AB188">
        <v>3.8252415094461201</v>
      </c>
      <c r="AC188">
        <v>4.4383528130862597</v>
      </c>
      <c r="AD188">
        <v>5.6816913443472001E-3</v>
      </c>
      <c r="AE188">
        <v>4.8422343809184802</v>
      </c>
    </row>
    <row r="189" spans="1:31" x14ac:dyDescent="0.25">
      <c r="A189">
        <v>188</v>
      </c>
      <c r="B189">
        <v>769</v>
      </c>
      <c r="C189">
        <v>168</v>
      </c>
      <c r="D189">
        <v>0.42442114858706098</v>
      </c>
      <c r="E189">
        <v>103.82274420806399</v>
      </c>
      <c r="F189">
        <v>2.1951212022699802</v>
      </c>
      <c r="G189">
        <v>-1697.9950586182063</v>
      </c>
      <c r="H189">
        <v>-1422.206028427491</v>
      </c>
      <c r="I189">
        <v>264.63467849226498</v>
      </c>
      <c r="J189">
        <v>139.09337012569401</v>
      </c>
      <c r="K189">
        <v>47.297044054196803</v>
      </c>
      <c r="L189">
        <v>1.3993280695798381E-4</v>
      </c>
      <c r="M189">
        <v>1.7385925985808149E-5</v>
      </c>
      <c r="N189" s="1">
        <v>2.8979086673392998E-6</v>
      </c>
      <c r="O189" s="1">
        <v>8.7550202029464906E-8</v>
      </c>
      <c r="P189" s="1">
        <v>-4.4564418346336201E-7</v>
      </c>
      <c r="Q189">
        <v>73.531599019870399</v>
      </c>
      <c r="R189">
        <v>6.6857367873413107E-2</v>
      </c>
      <c r="S189">
        <v>12.1820594959795</v>
      </c>
      <c r="T189">
        <v>0.15496601299208801</v>
      </c>
      <c r="V189">
        <v>0.35941161962767099</v>
      </c>
      <c r="W189">
        <v>2.3044119371972201E-2</v>
      </c>
      <c r="X189">
        <v>5.2587324996274797E-2</v>
      </c>
      <c r="AA189">
        <v>0.51946820044156905</v>
      </c>
      <c r="AB189">
        <v>3.8236719096327501</v>
      </c>
      <c r="AC189">
        <v>4.4392307611489903</v>
      </c>
      <c r="AD189">
        <v>5.6835890676746404E-3</v>
      </c>
      <c r="AE189">
        <v>4.8414205789975302</v>
      </c>
    </row>
    <row r="190" spans="1:31" x14ac:dyDescent="0.25">
      <c r="A190">
        <v>189</v>
      </c>
      <c r="B190">
        <v>768</v>
      </c>
      <c r="C190">
        <v>168</v>
      </c>
      <c r="D190">
        <v>0.423801085338329</v>
      </c>
      <c r="E190">
        <v>103.356690644767</v>
      </c>
      <c r="F190">
        <v>2.1954686318085401</v>
      </c>
      <c r="G190">
        <v>-1689.9832667438725</v>
      </c>
      <c r="H190">
        <v>-1415.9314133886014</v>
      </c>
      <c r="I190">
        <v>263.22033650796698</v>
      </c>
      <c r="J190">
        <v>138.41273459751801</v>
      </c>
      <c r="K190">
        <v>47.077279605505503</v>
      </c>
      <c r="L190">
        <v>1.3968003570826473E-4</v>
      </c>
      <c r="M190">
        <v>1.7367346939650957E-5</v>
      </c>
      <c r="N190" s="1">
        <v>2.8835970188269199E-6</v>
      </c>
      <c r="O190" s="1">
        <v>8.6966080877436095E-8</v>
      </c>
      <c r="P190" s="1">
        <v>-4.4260214584717801E-7</v>
      </c>
      <c r="Q190">
        <v>73.586806910767606</v>
      </c>
      <c r="R190">
        <v>6.7158839547235893E-2</v>
      </c>
      <c r="S190">
        <v>12.148012551967399</v>
      </c>
      <c r="T190">
        <v>0.15584300174667901</v>
      </c>
      <c r="V190">
        <v>0.36087190606530201</v>
      </c>
      <c r="W190">
        <v>2.3148029374114601E-2</v>
      </c>
      <c r="X190">
        <v>5.2824450527731999E-2</v>
      </c>
      <c r="AA190">
        <v>0.51288742334868098</v>
      </c>
      <c r="AB190">
        <v>3.8022174004634701</v>
      </c>
      <c r="AC190">
        <v>4.4508446051386699</v>
      </c>
      <c r="AD190">
        <v>5.7092173740835202E-3</v>
      </c>
      <c r="AE190">
        <v>4.8336756636788802</v>
      </c>
    </row>
    <row r="191" spans="1:31" x14ac:dyDescent="0.25">
      <c r="A191">
        <v>190</v>
      </c>
      <c r="B191">
        <v>767</v>
      </c>
      <c r="C191">
        <v>168</v>
      </c>
      <c r="D191">
        <v>0.42317982983223901</v>
      </c>
      <c r="E191">
        <v>102.88881650228601</v>
      </c>
      <c r="F191">
        <v>2.1958177893511599</v>
      </c>
      <c r="G191">
        <v>-1681.9461005064356</v>
      </c>
      <c r="H191">
        <v>-1409.6320579917426</v>
      </c>
      <c r="I191">
        <v>261.80266549506598</v>
      </c>
      <c r="J191">
        <v>137.73001170364199</v>
      </c>
      <c r="K191">
        <v>46.856718713754802</v>
      </c>
      <c r="L191">
        <v>1.3942570879714531E-4</v>
      </c>
      <c r="M191">
        <v>1.7348755439868207E-5</v>
      </c>
      <c r="N191" s="1">
        <v>2.86921025489144E-6</v>
      </c>
      <c r="O191" s="1">
        <v>8.6381610691050097E-8</v>
      </c>
      <c r="P191" s="1">
        <v>-4.3955256255638399E-7</v>
      </c>
      <c r="Q191">
        <v>73.642321276791904</v>
      </c>
      <c r="R191">
        <v>6.7464236047370493E-2</v>
      </c>
      <c r="S191">
        <v>12.1138419808542</v>
      </c>
      <c r="T191">
        <v>0.15673036564068701</v>
      </c>
      <c r="V191">
        <v>0.36235214166544499</v>
      </c>
      <c r="W191">
        <v>2.3253292169058599E-2</v>
      </c>
      <c r="X191">
        <v>5.30646631702026E-2</v>
      </c>
      <c r="AA191">
        <v>0.50658086444608497</v>
      </c>
      <c r="AB191">
        <v>3.7805139320810102</v>
      </c>
      <c r="AC191">
        <v>4.46225426322827</v>
      </c>
      <c r="AD191">
        <v>5.7351793325733204E-3</v>
      </c>
      <c r="AE191">
        <v>4.8258878045730897</v>
      </c>
    </row>
    <row r="192" spans="1:31" x14ac:dyDescent="0.25">
      <c r="A192">
        <v>191</v>
      </c>
      <c r="B192">
        <v>766</v>
      </c>
      <c r="C192">
        <v>168</v>
      </c>
      <c r="D192">
        <v>0.42255737862676601</v>
      </c>
      <c r="E192">
        <v>102.41930494139601</v>
      </c>
      <c r="F192">
        <v>2.1961684360778899</v>
      </c>
      <c r="G192">
        <v>-1673.8866991146531</v>
      </c>
      <c r="H192">
        <v>-1403.3105121360181</v>
      </c>
      <c r="I192">
        <v>260.38222295013702</v>
      </c>
      <c r="J192">
        <v>137.045467239993</v>
      </c>
      <c r="K192">
        <v>46.635450750902102</v>
      </c>
      <c r="L192">
        <v>1.3916994780502234E-4</v>
      </c>
      <c r="M192">
        <v>1.7330163479695738E-5</v>
      </c>
      <c r="N192" s="1">
        <v>2.8547577899309301E-6</v>
      </c>
      <c r="O192" s="1">
        <v>8.5797069850794299E-8</v>
      </c>
      <c r="P192" s="1">
        <v>-4.36496959820732E-7</v>
      </c>
      <c r="Q192">
        <v>73.698139942598999</v>
      </c>
      <c r="R192">
        <v>6.7773506245880105E-2</v>
      </c>
      <c r="S192">
        <v>12.079549339574299</v>
      </c>
      <c r="T192">
        <v>0.15762802059747699</v>
      </c>
      <c r="V192">
        <v>0.36385202059332999</v>
      </c>
      <c r="W192">
        <v>2.3359890134240498E-2</v>
      </c>
      <c r="X192">
        <v>5.3307922708503402E-2</v>
      </c>
      <c r="AA192">
        <v>0.50054448339964097</v>
      </c>
      <c r="AB192">
        <v>3.7585800338634399</v>
      </c>
      <c r="AC192">
        <v>4.4734398983075803</v>
      </c>
      <c r="AD192">
        <v>5.7614705967243499E-3</v>
      </c>
      <c r="AE192">
        <v>4.8180634713797703</v>
      </c>
    </row>
    <row r="193" spans="1:31" x14ac:dyDescent="0.25">
      <c r="A193">
        <v>192</v>
      </c>
      <c r="B193">
        <v>765</v>
      </c>
      <c r="C193">
        <v>168</v>
      </c>
      <c r="D193">
        <v>0.42193372826663</v>
      </c>
      <c r="E193">
        <v>101.94833429345999</v>
      </c>
      <c r="F193">
        <v>2.1965203284646302</v>
      </c>
      <c r="G193">
        <v>-1665.8081200280865</v>
      </c>
      <c r="H193">
        <v>-1396.9692605602836</v>
      </c>
      <c r="I193">
        <v>258.95955253846</v>
      </c>
      <c r="J193">
        <v>136.359360015796</v>
      </c>
      <c r="K193">
        <v>46.413562839512501</v>
      </c>
      <c r="L193">
        <v>1.3891287612080735E-4</v>
      </c>
      <c r="M193">
        <v>1.7311583257330827E-5</v>
      </c>
      <c r="N193" s="1">
        <v>2.8402489173018002E-6</v>
      </c>
      <c r="O193" s="1">
        <v>8.5212731039310297E-8</v>
      </c>
      <c r="P193" s="1">
        <v>-4.3343683460833101E-7</v>
      </c>
      <c r="Q193">
        <v>73.754260999667096</v>
      </c>
      <c r="R193">
        <v>6.80865994648161E-2</v>
      </c>
      <c r="S193">
        <v>12.045136029321601</v>
      </c>
      <c r="T193">
        <v>0.158535883004885</v>
      </c>
      <c r="V193">
        <v>0.36537123995395498</v>
      </c>
      <c r="W193">
        <v>2.3467805802195998E-2</v>
      </c>
      <c r="X193">
        <v>5.35541892813923E-2</v>
      </c>
      <c r="AA193">
        <v>0.49477410046158199</v>
      </c>
      <c r="AB193">
        <v>3.7364345927056202</v>
      </c>
      <c r="AC193">
        <v>4.4843812192808903</v>
      </c>
      <c r="AD193">
        <v>5.7880868583706996E-3</v>
      </c>
      <c r="AE193">
        <v>4.8102092541974999</v>
      </c>
    </row>
    <row r="194" spans="1:31" x14ac:dyDescent="0.25">
      <c r="A194">
        <v>193</v>
      </c>
      <c r="B194">
        <v>764</v>
      </c>
      <c r="C194">
        <v>168</v>
      </c>
      <c r="D194">
        <v>0.42130887528323002</v>
      </c>
      <c r="E194">
        <v>100.731682508194</v>
      </c>
      <c r="F194">
        <v>2.1971157065703499</v>
      </c>
      <c r="G194">
        <v>-1645.3691745773863</v>
      </c>
      <c r="H194">
        <v>-1380.2512124091777</v>
      </c>
      <c r="I194">
        <v>255.621619021557</v>
      </c>
      <c r="J194">
        <v>134.678724709758</v>
      </c>
      <c r="K194">
        <v>45.847236086366301</v>
      </c>
      <c r="L194">
        <v>1.3864891948422696E-4</v>
      </c>
      <c r="M194">
        <v>1.7285179292757441E-5</v>
      </c>
      <c r="N194" s="1">
        <v>2.8029944367638698E-6</v>
      </c>
      <c r="O194" s="1">
        <v>8.3955023281180796E-8</v>
      </c>
      <c r="P194" s="1">
        <v>-4.2721023632728801E-7</v>
      </c>
      <c r="Q194">
        <v>73.777306701954799</v>
      </c>
      <c r="R194">
        <v>6.8908959230164296E-2</v>
      </c>
      <c r="S194">
        <v>12.025440838297399</v>
      </c>
      <c r="T194">
        <v>0.16067687093615299</v>
      </c>
      <c r="V194">
        <v>0.36958073740314601</v>
      </c>
      <c r="W194">
        <v>2.3751253344364499E-2</v>
      </c>
      <c r="X194">
        <v>5.4201024501208499E-2</v>
      </c>
      <c r="AA194">
        <v>0.48667483337112399</v>
      </c>
      <c r="AB194">
        <v>3.7094379129491601</v>
      </c>
      <c r="AC194">
        <v>4.5192038209922796</v>
      </c>
      <c r="AD194">
        <v>5.8579962059966796E-3</v>
      </c>
      <c r="AE194">
        <v>4.7989590508140303</v>
      </c>
    </row>
    <row r="195" spans="1:31" x14ac:dyDescent="0.25">
      <c r="A195">
        <v>194</v>
      </c>
      <c r="B195">
        <v>763</v>
      </c>
      <c r="C195">
        <v>168</v>
      </c>
      <c r="D195">
        <v>0.42068281619456999</v>
      </c>
      <c r="E195">
        <v>98.195719613894099</v>
      </c>
      <c r="F195">
        <v>2.1981432705981101</v>
      </c>
      <c r="G195">
        <v>-1603.0926872991568</v>
      </c>
      <c r="H195">
        <v>-1345.1959703363596</v>
      </c>
      <c r="I195">
        <v>248.89901748086299</v>
      </c>
      <c r="J195">
        <v>131.23795871247401</v>
      </c>
      <c r="K195">
        <v>44.672119841931497</v>
      </c>
      <c r="L195">
        <v>1.3836330882625742E-4</v>
      </c>
      <c r="M195">
        <v>1.7245093349299924E-5</v>
      </c>
      <c r="N195" s="1">
        <v>2.7256673896576802E-6</v>
      </c>
      <c r="O195" s="1">
        <v>8.1513396238776302E-8</v>
      </c>
      <c r="P195" s="1">
        <v>-4.1535072820920699E-7</v>
      </c>
      <c r="Q195">
        <v>73.746402548690696</v>
      </c>
      <c r="R195">
        <v>7.0688574109254304E-2</v>
      </c>
      <c r="S195">
        <v>12.029237911992</v>
      </c>
      <c r="T195">
        <v>0.165126248457827</v>
      </c>
      <c r="V195">
        <v>0.37885561499336801</v>
      </c>
      <c r="W195">
        <v>2.43646435961088E-2</v>
      </c>
      <c r="X195">
        <v>5.5600798213429399E-2</v>
      </c>
      <c r="AA195">
        <v>0.47561821706337598</v>
      </c>
      <c r="AB195">
        <v>3.67239835036488</v>
      </c>
      <c r="AC195">
        <v>4.5940788984572896</v>
      </c>
      <c r="AD195">
        <v>6.0092824440455698E-3</v>
      </c>
      <c r="AE195">
        <v>4.7816189116176497</v>
      </c>
    </row>
    <row r="196" spans="1:31" x14ac:dyDescent="0.25">
      <c r="A196">
        <v>195</v>
      </c>
      <c r="B196">
        <v>762</v>
      </c>
      <c r="C196">
        <v>168</v>
      </c>
      <c r="D196">
        <v>0.42005554750519603</v>
      </c>
      <c r="E196">
        <v>95.335699856035703</v>
      </c>
      <c r="F196">
        <v>2.1992614102556698</v>
      </c>
      <c r="G196">
        <v>-1555.5263524066897</v>
      </c>
      <c r="H196">
        <v>-1305.6854629074187</v>
      </c>
      <c r="I196">
        <v>241.35718446531399</v>
      </c>
      <c r="J196">
        <v>127.364766747942</v>
      </c>
      <c r="K196">
        <v>43.348962252264698</v>
      </c>
      <c r="L196">
        <v>1.3805710205866875E-4</v>
      </c>
      <c r="M196">
        <v>1.7202914964284397E-5</v>
      </c>
      <c r="N196" s="1">
        <v>2.6389974149722399E-6</v>
      </c>
      <c r="O196" s="1">
        <v>7.8801956932893903E-8</v>
      </c>
      <c r="P196" s="1">
        <v>-4.0207005888257302E-7</v>
      </c>
      <c r="Q196">
        <v>73.713206438382798</v>
      </c>
      <c r="R196">
        <v>7.2809193341208403E-2</v>
      </c>
      <c r="S196">
        <v>12.032931186935199</v>
      </c>
      <c r="T196">
        <v>0.17037739526203699</v>
      </c>
      <c r="V196">
        <v>0.38995343275481198</v>
      </c>
      <c r="W196">
        <v>2.5095569809303199E-2</v>
      </c>
      <c r="X196">
        <v>5.7268792277387202E-2</v>
      </c>
      <c r="AA196">
        <v>0.466598058108326</v>
      </c>
      <c r="AB196">
        <v>3.6306929925974898</v>
      </c>
      <c r="AC196">
        <v>4.6718574980707901</v>
      </c>
      <c r="AD196">
        <v>6.1895576876993203E-3</v>
      </c>
      <c r="AE196">
        <v>4.7630198847727696</v>
      </c>
    </row>
    <row r="197" spans="1:31" x14ac:dyDescent="0.25">
      <c r="A197">
        <v>196</v>
      </c>
      <c r="B197">
        <v>761</v>
      </c>
      <c r="C197">
        <v>168</v>
      </c>
      <c r="D197">
        <v>0.41942706570613802</v>
      </c>
      <c r="E197">
        <v>81.539671292989397</v>
      </c>
      <c r="F197">
        <v>2.20151734394299</v>
      </c>
      <c r="G197">
        <v>-1329.1447577929914</v>
      </c>
      <c r="H197">
        <v>-1115.8975011021701</v>
      </c>
      <c r="I197">
        <v>206.20534418683999</v>
      </c>
      <c r="J197">
        <v>108.91247200318401</v>
      </c>
      <c r="K197">
        <v>37.037941816505899</v>
      </c>
      <c r="L197">
        <v>1.3791934635359998E-4</v>
      </c>
      <c r="M197">
        <v>1.7172030534906971E-5</v>
      </c>
      <c r="N197" s="1">
        <v>2.2527206346141702E-6</v>
      </c>
      <c r="O197" s="1">
        <v>6.7158140670174006E-8</v>
      </c>
      <c r="P197" s="1">
        <v>-3.4294536828520099E-7</v>
      </c>
      <c r="Q197">
        <v>73.607215970549007</v>
      </c>
      <c r="R197">
        <v>8.5128076837445402E-2</v>
      </c>
      <c r="S197">
        <v>12.034503496159701</v>
      </c>
      <c r="T197">
        <v>0.19919737704537599</v>
      </c>
      <c r="V197">
        <v>0.45593741475924898</v>
      </c>
      <c r="W197">
        <v>2.9341591315210101E-2</v>
      </c>
      <c r="X197">
        <v>6.6958332123471603E-2</v>
      </c>
      <c r="AA197">
        <v>0.47580734755076598</v>
      </c>
      <c r="AB197">
        <v>3.5805929809917099</v>
      </c>
      <c r="AC197">
        <v>4.70973563760485</v>
      </c>
      <c r="AD197">
        <v>7.2367941223986697E-3</v>
      </c>
      <c r="AE197">
        <v>4.7483449809407201</v>
      </c>
    </row>
    <row r="198" spans="1:31" x14ac:dyDescent="0.25">
      <c r="A198">
        <v>197</v>
      </c>
      <c r="B198">
        <v>760</v>
      </c>
      <c r="C198">
        <v>168</v>
      </c>
      <c r="D198">
        <v>0.41879736727484101</v>
      </c>
      <c r="E198">
        <v>65.369579700402795</v>
      </c>
      <c r="F198">
        <v>2.20457063196252</v>
      </c>
      <c r="G198">
        <v>-1064.2072333277063</v>
      </c>
      <c r="H198">
        <v>-893.55567305657144</v>
      </c>
      <c r="I198">
        <v>165.175976645341</v>
      </c>
      <c r="J198">
        <v>87.316259545016393</v>
      </c>
      <c r="K198">
        <v>29.6518418383403</v>
      </c>
      <c r="L198">
        <v>1.3799932404164679E-4</v>
      </c>
      <c r="M198">
        <v>1.7157271594240416E-5</v>
      </c>
      <c r="N198" s="1">
        <v>1.8051596498351001E-6</v>
      </c>
      <c r="O198" s="1">
        <v>5.3719583197708002E-8</v>
      </c>
      <c r="P198" s="1">
        <v>-2.7446530447526702E-7</v>
      </c>
      <c r="Q198">
        <v>73.440522227103401</v>
      </c>
      <c r="R198">
        <v>0.106185712604194</v>
      </c>
      <c r="S198">
        <v>12.0323570673409</v>
      </c>
      <c r="T198">
        <v>0.24811142804513101</v>
      </c>
      <c r="V198">
        <v>0.56904414313170104</v>
      </c>
      <c r="W198">
        <v>3.6599649592674199E-2</v>
      </c>
      <c r="X198">
        <v>8.3521424134858205E-2</v>
      </c>
      <c r="AA198">
        <v>0.49177172926235502</v>
      </c>
      <c r="AB198">
        <v>3.53825095977419</v>
      </c>
      <c r="AC198">
        <v>4.7038345878315697</v>
      </c>
      <c r="AD198">
        <v>9.0269176681161394E-3</v>
      </c>
      <c r="AE198">
        <v>4.7407741535107704</v>
      </c>
    </row>
    <row r="199" spans="1:31" x14ac:dyDescent="0.25">
      <c r="A199">
        <v>198</v>
      </c>
      <c r="B199">
        <v>759</v>
      </c>
      <c r="C199">
        <v>168</v>
      </c>
      <c r="D199">
        <v>0.418166448675098</v>
      </c>
      <c r="E199">
        <v>41.710294829827198</v>
      </c>
      <c r="F199">
        <v>2.2073675721640602</v>
      </c>
      <c r="G199">
        <v>-678.55496797472676</v>
      </c>
      <c r="H199">
        <v>-569.89997960086362</v>
      </c>
      <c r="I199">
        <v>105.27054049688699</v>
      </c>
      <c r="J199">
        <v>55.727115501168598</v>
      </c>
      <c r="K199">
        <v>18.895944361878598</v>
      </c>
      <c r="L199">
        <v>1.3785090043391698E-4</v>
      </c>
      <c r="M199">
        <v>1.7128729294019258E-5</v>
      </c>
      <c r="N199" s="1">
        <v>1.1492967253314E-6</v>
      </c>
      <c r="O199" s="1">
        <v>3.4144598356554201E-8</v>
      </c>
      <c r="P199" s="1">
        <v>-1.7439599473068299E-7</v>
      </c>
      <c r="Q199">
        <v>73.288255398576993</v>
      </c>
      <c r="R199">
        <v>0.13232756840714699</v>
      </c>
      <c r="S199">
        <v>12.0824587950706</v>
      </c>
      <c r="T199">
        <v>0.266289406495268</v>
      </c>
      <c r="V199">
        <v>0.61201237828334099</v>
      </c>
      <c r="W199">
        <v>5.7360028760665198E-2</v>
      </c>
      <c r="X199">
        <v>0.12691199129605901</v>
      </c>
      <c r="AA199">
        <v>0.51465784744413201</v>
      </c>
      <c r="AB199">
        <v>3.4587919363085602</v>
      </c>
      <c r="AC199">
        <v>4.7217606464621502</v>
      </c>
      <c r="AD199">
        <v>1.4147246294035E-2</v>
      </c>
      <c r="AE199">
        <v>4.7250267566008999</v>
      </c>
    </row>
    <row r="200" spans="1:31" x14ac:dyDescent="0.25">
      <c r="A200">
        <v>199</v>
      </c>
      <c r="B200">
        <v>758</v>
      </c>
      <c r="C200">
        <v>168</v>
      </c>
      <c r="D200">
        <v>0.41753430635698002</v>
      </c>
      <c r="E200">
        <v>22.801333233128901</v>
      </c>
      <c r="F200">
        <v>2.2098277067697198</v>
      </c>
      <c r="G200">
        <v>-370.89868097400444</v>
      </c>
      <c r="H200">
        <v>-311.64255299044873</v>
      </c>
      <c r="I200">
        <v>57.466060208074197</v>
      </c>
      <c r="J200">
        <v>30.47872663815</v>
      </c>
      <c r="K200">
        <v>10.318149764924099</v>
      </c>
      <c r="L200">
        <v>1.375581408841266E-4</v>
      </c>
      <c r="M200">
        <v>1.7098918945649774E-5</v>
      </c>
      <c r="N200" s="1">
        <v>6.2645546785211004E-7</v>
      </c>
      <c r="O200" s="1">
        <v>1.8580874012948602E-8</v>
      </c>
      <c r="P200" s="1">
        <v>-9.4756596536911894E-8</v>
      </c>
      <c r="Q200">
        <v>73.120212184487798</v>
      </c>
      <c r="R200">
        <v>0.16123030851238901</v>
      </c>
      <c r="S200">
        <v>12.2325653777093</v>
      </c>
      <c r="T200">
        <v>0.25237142271703</v>
      </c>
      <c r="V200">
        <v>0.58195215121874799</v>
      </c>
      <c r="W200">
        <v>0.104928237598754</v>
      </c>
      <c r="X200">
        <v>0.18241518918660601</v>
      </c>
      <c r="AA200">
        <v>0.53428548493179495</v>
      </c>
      <c r="AB200">
        <v>3.3408995610410801</v>
      </c>
      <c r="AC200">
        <v>4.7572608094125899</v>
      </c>
      <c r="AD200">
        <v>2.5879443448347202E-2</v>
      </c>
      <c r="AE200">
        <v>4.7059998297354602</v>
      </c>
    </row>
    <row r="201" spans="1:31" x14ac:dyDescent="0.25">
      <c r="A201">
        <v>200</v>
      </c>
      <c r="B201">
        <v>757</v>
      </c>
      <c r="C201">
        <v>168</v>
      </c>
      <c r="D201">
        <v>0.41690093675678502</v>
      </c>
      <c r="E201">
        <v>13.553151581819399</v>
      </c>
      <c r="F201">
        <v>2.2123882191693198</v>
      </c>
      <c r="G201">
        <v>-220.41949017441371</v>
      </c>
      <c r="H201">
        <v>-185.2815544308541</v>
      </c>
      <c r="I201">
        <v>34.109533314138297</v>
      </c>
      <c r="J201">
        <v>18.1227128421475</v>
      </c>
      <c r="K201">
        <v>6.1260277307515896</v>
      </c>
      <c r="L201">
        <v>1.3735592217575912E-4</v>
      </c>
      <c r="M201">
        <v>1.7086877174303437E-5</v>
      </c>
      <c r="N201" s="1">
        <v>3.71687960005378E-7</v>
      </c>
      <c r="O201" s="1">
        <v>1.1005552513334601E-8</v>
      </c>
      <c r="P201" s="1">
        <v>-5.5994220519388899E-8</v>
      </c>
      <c r="Q201">
        <v>72.888805263981098</v>
      </c>
      <c r="R201">
        <v>0.191333405409533</v>
      </c>
      <c r="S201">
        <v>12.4768080393721</v>
      </c>
      <c r="T201">
        <v>0.239904093750024</v>
      </c>
      <c r="V201">
        <v>0.55630428828984002</v>
      </c>
      <c r="W201">
        <v>0.17652748119953801</v>
      </c>
      <c r="X201">
        <v>0.188184497220586</v>
      </c>
      <c r="AA201">
        <v>0.545116774171857</v>
      </c>
      <c r="AB201">
        <v>3.20668759164468</v>
      </c>
      <c r="AC201">
        <v>4.7946896537908703</v>
      </c>
      <c r="AD201">
        <v>4.35386419454762E-2</v>
      </c>
      <c r="AE201">
        <v>4.6921002692242197</v>
      </c>
    </row>
    <row r="202" spans="1:31" x14ac:dyDescent="0.25">
      <c r="A202">
        <v>201</v>
      </c>
      <c r="B202">
        <v>756</v>
      </c>
      <c r="C202">
        <v>168</v>
      </c>
      <c r="D202">
        <v>0.41626633629694598</v>
      </c>
      <c r="E202">
        <v>9.3387719338165205</v>
      </c>
      <c r="F202">
        <v>2.2147087253711399</v>
      </c>
      <c r="G202">
        <v>-151.83824070188612</v>
      </c>
      <c r="H202">
        <v>-127.67755999816336</v>
      </c>
      <c r="I202">
        <v>23.476345239977402</v>
      </c>
      <c r="J202">
        <v>12.4932818328043</v>
      </c>
      <c r="K202">
        <v>4.21670435792928</v>
      </c>
      <c r="L202">
        <v>1.3733600268585512E-4</v>
      </c>
      <c r="M202">
        <v>1.709553251144776E-5</v>
      </c>
      <c r="N202" s="1">
        <v>2.5627316649016002E-7</v>
      </c>
      <c r="O202" s="1">
        <v>7.5736819748816996E-9</v>
      </c>
      <c r="P202" s="1">
        <v>-3.8449346862901097E-8</v>
      </c>
      <c r="Q202">
        <v>72.635696713634999</v>
      </c>
      <c r="R202">
        <v>0.183868503163402</v>
      </c>
      <c r="S202">
        <v>12.7464887172048</v>
      </c>
      <c r="T202">
        <v>0.23818659506800999</v>
      </c>
      <c r="V202">
        <v>0.556079481208544</v>
      </c>
      <c r="W202">
        <v>0.25311620992927703</v>
      </c>
      <c r="X202">
        <v>0.18628573807856799</v>
      </c>
      <c r="AA202">
        <v>0.55113000612470597</v>
      </c>
      <c r="AB202">
        <v>3.0836685281646101</v>
      </c>
      <c r="AC202">
        <v>4.8125378704287503</v>
      </c>
      <c r="AD202">
        <v>6.3186660744628795E-2</v>
      </c>
      <c r="AE202">
        <v>4.6897549762496</v>
      </c>
    </row>
    <row r="203" spans="1:31" x14ac:dyDescent="0.25">
      <c r="A203">
        <v>202</v>
      </c>
      <c r="B203">
        <v>770</v>
      </c>
      <c r="C203">
        <v>166</v>
      </c>
      <c r="D203">
        <v>0.42714901979581199</v>
      </c>
      <c r="E203">
        <v>103.82360857492399</v>
      </c>
      <c r="F203">
        <v>2.1950873791567198</v>
      </c>
      <c r="G203">
        <v>-1698.1881491444478</v>
      </c>
      <c r="H203">
        <v>-1422.2005006235277</v>
      </c>
      <c r="I203">
        <v>264.57139291657001</v>
      </c>
      <c r="J203">
        <v>139.07581580600799</v>
      </c>
      <c r="K203">
        <v>47.298166606383397</v>
      </c>
      <c r="L203">
        <v>1.3952883602377929E-4</v>
      </c>
      <c r="M203">
        <v>1.737287057071914E-5</v>
      </c>
      <c r="N203" s="1">
        <v>2.8783015206773299E-6</v>
      </c>
      <c r="O203" s="1">
        <v>8.7239737061954297E-8</v>
      </c>
      <c r="P203" s="1">
        <v>-4.43696735278756E-7</v>
      </c>
      <c r="Q203">
        <v>73.551298791270895</v>
      </c>
      <c r="R203">
        <v>6.6856811263087096E-2</v>
      </c>
      <c r="S203">
        <v>12.1885159877402</v>
      </c>
      <c r="T203">
        <v>0.15488722170666899</v>
      </c>
      <c r="V203">
        <v>0.35947836378390502</v>
      </c>
      <c r="W203">
        <v>2.3043927521839602E-2</v>
      </c>
      <c r="X203">
        <v>5.2586887188905203E-2</v>
      </c>
      <c r="AA203">
        <v>0.52013470472627599</v>
      </c>
      <c r="AB203">
        <v>3.8264873089022902</v>
      </c>
      <c r="AC203">
        <v>4.4397982897985599</v>
      </c>
      <c r="AD203">
        <v>5.68354174986268E-3</v>
      </c>
      <c r="AE203">
        <v>4.8112281643474102</v>
      </c>
    </row>
    <row r="204" spans="1:31" x14ac:dyDescent="0.25">
      <c r="A204">
        <v>203</v>
      </c>
      <c r="B204">
        <v>769</v>
      </c>
      <c r="C204">
        <v>166</v>
      </c>
      <c r="D204">
        <v>0.42653216907355301</v>
      </c>
      <c r="E204">
        <v>103.400631547873</v>
      </c>
      <c r="F204">
        <v>2.1954280333702201</v>
      </c>
      <c r="G204">
        <v>-1690.8918504945698</v>
      </c>
      <c r="H204">
        <v>-1416.5185229648873</v>
      </c>
      <c r="I204">
        <v>263.27623425579998</v>
      </c>
      <c r="J204">
        <v>138.45705447428901</v>
      </c>
      <c r="K204">
        <v>47.098164902787602</v>
      </c>
      <c r="L204">
        <v>1.3929697984113368E-4</v>
      </c>
      <c r="M204">
        <v>1.7355462735271527E-5</v>
      </c>
      <c r="N204" s="1">
        <v>2.8657260457782999E-6</v>
      </c>
      <c r="O204" s="1">
        <v>8.67063200157142E-8</v>
      </c>
      <c r="P204" s="1">
        <v>-4.4094264741120802E-7</v>
      </c>
      <c r="Q204">
        <v>73.601375448578395</v>
      </c>
      <c r="R204">
        <v>6.7130299875703195E-2</v>
      </c>
      <c r="S204">
        <v>12.1575736647697</v>
      </c>
      <c r="T204">
        <v>0.15570358456515601</v>
      </c>
      <c r="V204">
        <v>0.36078440834526199</v>
      </c>
      <c r="W204">
        <v>2.3138192438879601E-2</v>
      </c>
      <c r="X204">
        <v>5.28020023663665E-2</v>
      </c>
      <c r="AA204">
        <v>0.51412041417719501</v>
      </c>
      <c r="AB204">
        <v>3.8070083980835299</v>
      </c>
      <c r="AC204">
        <v>4.4503812671364198</v>
      </c>
      <c r="AD204">
        <v>5.70679119772813E-3</v>
      </c>
      <c r="AE204">
        <v>4.8042755284655598</v>
      </c>
    </row>
    <row r="205" spans="1:31" x14ac:dyDescent="0.25">
      <c r="A205">
        <v>204</v>
      </c>
      <c r="B205">
        <v>768</v>
      </c>
      <c r="C205">
        <v>166</v>
      </c>
      <c r="D205">
        <v>0.42591413341017398</v>
      </c>
      <c r="E205">
        <v>102.935136683561</v>
      </c>
      <c r="F205">
        <v>2.1957729358787699</v>
      </c>
      <c r="G205">
        <v>-1682.8934722725721</v>
      </c>
      <c r="H205">
        <v>-1410.2516583306378</v>
      </c>
      <c r="I205">
        <v>261.86602693361499</v>
      </c>
      <c r="J205">
        <v>137.77790881218499</v>
      </c>
      <c r="K205">
        <v>46.878771024821603</v>
      </c>
      <c r="L205">
        <v>1.3904569657752558E-4</v>
      </c>
      <c r="M205">
        <v>1.7337070251431192E-5</v>
      </c>
      <c r="N205" s="1">
        <v>2.8515602928500398E-6</v>
      </c>
      <c r="O205" s="1">
        <v>8.6127604227641304E-8</v>
      </c>
      <c r="P205" s="1">
        <v>-4.3792671866338298E-7</v>
      </c>
      <c r="Q205">
        <v>73.656556620754799</v>
      </c>
      <c r="R205">
        <v>6.7433877554212901E-2</v>
      </c>
      <c r="S205">
        <v>12.123526763328901</v>
      </c>
      <c r="T205">
        <v>0.156585843075812</v>
      </c>
      <c r="V205">
        <v>0.36225566681059002</v>
      </c>
      <c r="W205">
        <v>2.32428283299538E-2</v>
      </c>
      <c r="X205">
        <v>5.3040784396670697E-2</v>
      </c>
      <c r="AA205">
        <v>0.50778614862112104</v>
      </c>
      <c r="AB205">
        <v>3.7854108645508799</v>
      </c>
      <c r="AC205">
        <v>4.4617942952316696</v>
      </c>
      <c r="AD205">
        <v>5.7325985369885398E-3</v>
      </c>
      <c r="AE205">
        <v>4.7966337088082103</v>
      </c>
    </row>
    <row r="206" spans="1:31" x14ac:dyDescent="0.25">
      <c r="A206">
        <v>205</v>
      </c>
      <c r="B206">
        <v>767</v>
      </c>
      <c r="C206">
        <v>166</v>
      </c>
      <c r="D206">
        <v>0.42529490938807102</v>
      </c>
      <c r="E206">
        <v>102.468018733722</v>
      </c>
      <c r="F206">
        <v>2.1961193582821399</v>
      </c>
      <c r="G206">
        <v>-1674.873031284774</v>
      </c>
      <c r="H206">
        <v>-1403.962781278005</v>
      </c>
      <c r="I206">
        <v>260.45305966136402</v>
      </c>
      <c r="J206">
        <v>137.09695510280599</v>
      </c>
      <c r="K206">
        <v>46.658674696932401</v>
      </c>
      <c r="L206">
        <v>1.3879297775301418E-4</v>
      </c>
      <c r="M206">
        <v>1.7318675243982744E-5</v>
      </c>
      <c r="N206" s="1">
        <v>2.8373288044543E-6</v>
      </c>
      <c r="O206" s="1">
        <v>8.5548791308655196E-8</v>
      </c>
      <c r="P206" s="1">
        <v>-4.3490469323796002E-7</v>
      </c>
      <c r="Q206">
        <v>73.712036635417604</v>
      </c>
      <c r="R206">
        <v>6.7741286392810796E-2</v>
      </c>
      <c r="S206">
        <v>12.0893602439847</v>
      </c>
      <c r="T206">
        <v>0.15747828622666099</v>
      </c>
      <c r="V206">
        <v>0.36374634696726799</v>
      </c>
      <c r="W206">
        <v>2.3348784729346501E-2</v>
      </c>
      <c r="X206">
        <v>5.3282579863894598E-2</v>
      </c>
      <c r="AA206">
        <v>0.50172050490424502</v>
      </c>
      <c r="AB206">
        <v>3.76358208914951</v>
      </c>
      <c r="AC206">
        <v>4.4729894978054299</v>
      </c>
      <c r="AD206">
        <v>5.7587315657022502E-3</v>
      </c>
      <c r="AE206">
        <v>4.7889550129927301</v>
      </c>
    </row>
    <row r="207" spans="1:31" x14ac:dyDescent="0.25">
      <c r="A207">
        <v>206</v>
      </c>
      <c r="B207">
        <v>766</v>
      </c>
      <c r="C207">
        <v>166</v>
      </c>
      <c r="D207">
        <v>0.42467449357648501</v>
      </c>
      <c r="E207">
        <v>101.999455897224</v>
      </c>
      <c r="F207">
        <v>2.1964670631648402</v>
      </c>
      <c r="G207">
        <v>-1666.8335799558793</v>
      </c>
      <c r="H207">
        <v>-1397.6543733453918</v>
      </c>
      <c r="I207">
        <v>259.037873849287</v>
      </c>
      <c r="J207">
        <v>136.41445158563801</v>
      </c>
      <c r="K207">
        <v>46.437962857615197</v>
      </c>
      <c r="L207">
        <v>1.3853894369826239E-4</v>
      </c>
      <c r="M207">
        <v>1.7300289592659183E-5</v>
      </c>
      <c r="N207" s="1">
        <v>2.8230407133307E-6</v>
      </c>
      <c r="O207" s="1">
        <v>8.4970150346991706E-8</v>
      </c>
      <c r="P207" s="1">
        <v>-4.31878048270453E-7</v>
      </c>
      <c r="Q207">
        <v>73.767813454543798</v>
      </c>
      <c r="R207">
        <v>6.8052474810637101E-2</v>
      </c>
      <c r="S207">
        <v>12.055075603169399</v>
      </c>
      <c r="T207">
        <v>0.15838082865434999</v>
      </c>
      <c r="V207">
        <v>0.36525614075912299</v>
      </c>
      <c r="W207">
        <v>2.3456043858381102E-2</v>
      </c>
      <c r="X207">
        <v>5.3527348196601397E-2</v>
      </c>
      <c r="AA207">
        <v>0.49591930906982801</v>
      </c>
      <c r="AB207">
        <v>3.7415406575519201</v>
      </c>
      <c r="AC207">
        <v>4.4839471216394102</v>
      </c>
      <c r="AD207">
        <v>5.7851858989462499E-3</v>
      </c>
      <c r="AE207">
        <v>4.7812458318475297</v>
      </c>
    </row>
    <row r="208" spans="1:31" x14ac:dyDescent="0.25">
      <c r="A208">
        <v>207</v>
      </c>
      <c r="B208">
        <v>765</v>
      </c>
      <c r="C208">
        <v>166</v>
      </c>
      <c r="D208">
        <v>0.42405288253142698</v>
      </c>
      <c r="E208">
        <v>101.529620740135</v>
      </c>
      <c r="F208">
        <v>2.1968158090885899</v>
      </c>
      <c r="G208">
        <v>-1658.7780756744376</v>
      </c>
      <c r="H208">
        <v>-1391.3288398536531</v>
      </c>
      <c r="I208">
        <v>257.620994866621</v>
      </c>
      <c r="J208">
        <v>135.73064839828101</v>
      </c>
      <c r="K208">
        <v>46.2167198178795</v>
      </c>
      <c r="L208">
        <v>1.3828371610930245E-4</v>
      </c>
      <c r="M208">
        <v>1.7281925352164363E-5</v>
      </c>
      <c r="N208" s="1">
        <v>2.8087049985215199E-6</v>
      </c>
      <c r="O208" s="1">
        <v>8.4391943837627305E-8</v>
      </c>
      <c r="P208" s="1">
        <v>-4.2884822639947398E-7</v>
      </c>
      <c r="Q208">
        <v>73.823885355936</v>
      </c>
      <c r="R208">
        <v>6.8367392220546205E-2</v>
      </c>
      <c r="S208">
        <v>12.020674155692699</v>
      </c>
      <c r="T208">
        <v>0.15929338660116299</v>
      </c>
      <c r="V208">
        <v>0.36678474609973999</v>
      </c>
      <c r="W208">
        <v>2.35645882808907E-2</v>
      </c>
      <c r="X208">
        <v>5.3775049604970301E-2</v>
      </c>
      <c r="AA208">
        <v>0.49037827698450998</v>
      </c>
      <c r="AB208">
        <v>3.7193054441890001</v>
      </c>
      <c r="AC208">
        <v>4.4946469899409101</v>
      </c>
      <c r="AD208">
        <v>5.8119572362738603E-3</v>
      </c>
      <c r="AE208">
        <v>4.7735126572131898</v>
      </c>
    </row>
    <row r="209" spans="1:31" x14ac:dyDescent="0.25">
      <c r="A209">
        <v>208</v>
      </c>
      <c r="B209">
        <v>764</v>
      </c>
      <c r="C209">
        <v>166</v>
      </c>
      <c r="D209">
        <v>0.42343007279564299</v>
      </c>
      <c r="E209">
        <v>99.223264041102297</v>
      </c>
      <c r="F209">
        <v>2.1977645309406002</v>
      </c>
      <c r="G209">
        <v>-1620.285725343861</v>
      </c>
      <c r="H209">
        <v>-1359.4535083729897</v>
      </c>
      <c r="I209">
        <v>251.48938627090601</v>
      </c>
      <c r="J209">
        <v>132.59741072077699</v>
      </c>
      <c r="K209">
        <v>45.147358893191502</v>
      </c>
      <c r="L209">
        <v>1.3800988927241219E-4</v>
      </c>
      <c r="M209">
        <v>1.7244314521908012E-5</v>
      </c>
      <c r="N209" s="1">
        <v>2.7387900338487398E-6</v>
      </c>
      <c r="O209" s="1">
        <v>8.2163027595536105E-8</v>
      </c>
      <c r="P209" s="1">
        <v>-4.1804628942563898E-7</v>
      </c>
      <c r="Q209">
        <v>73.7997555735069</v>
      </c>
      <c r="R209">
        <v>6.9956531567700195E-2</v>
      </c>
      <c r="S209">
        <v>12.021718024781901</v>
      </c>
      <c r="T209">
        <v>0.16328626058485099</v>
      </c>
      <c r="V209">
        <v>0.37504917025789197</v>
      </c>
      <c r="W209">
        <v>2.4112326218829899E-2</v>
      </c>
      <c r="X209">
        <v>5.5025002900660203E-2</v>
      </c>
      <c r="AA209">
        <v>0.47927846973154398</v>
      </c>
      <c r="AB209">
        <v>3.6846922147852799</v>
      </c>
      <c r="AC209">
        <v>4.5637380508115504</v>
      </c>
      <c r="AD209">
        <v>5.9470510233575096E-3</v>
      </c>
      <c r="AE209">
        <v>4.7574413238294602</v>
      </c>
    </row>
    <row r="210" spans="1:31" x14ac:dyDescent="0.25">
      <c r="A210">
        <v>209</v>
      </c>
      <c r="B210">
        <v>763</v>
      </c>
      <c r="C210">
        <v>166</v>
      </c>
      <c r="D210">
        <v>0.42280606089852302</v>
      </c>
      <c r="E210">
        <v>96.534049892149298</v>
      </c>
      <c r="F210">
        <v>2.1988341080060598</v>
      </c>
      <c r="G210">
        <v>-1575.510252110518</v>
      </c>
      <c r="H210">
        <v>-1322.2907187504766</v>
      </c>
      <c r="I210">
        <v>244.38501506542599</v>
      </c>
      <c r="J210">
        <v>128.95353397514799</v>
      </c>
      <c r="K210">
        <v>43.902379693249102</v>
      </c>
      <c r="L210">
        <v>1.3771677086545661E-4</v>
      </c>
      <c r="M210">
        <v>1.7203373482482328E-5</v>
      </c>
      <c r="N210" s="1">
        <v>2.6576234298966301E-6</v>
      </c>
      <c r="O210" s="1">
        <v>7.9606587832741096E-8</v>
      </c>
      <c r="P210" s="1">
        <v>-4.0558640788249902E-7</v>
      </c>
      <c r="Q210">
        <v>73.767514583485195</v>
      </c>
      <c r="R210">
        <v>7.1905357859691807E-2</v>
      </c>
      <c r="S210">
        <v>12.025501027242001</v>
      </c>
      <c r="T210">
        <v>0.168133574397764</v>
      </c>
      <c r="V210">
        <v>0.38522853994782702</v>
      </c>
      <c r="W210">
        <v>2.4784039556291999E-2</v>
      </c>
      <c r="X210">
        <v>5.6557871525896003E-2</v>
      </c>
      <c r="AA210">
        <v>0.46940694469609701</v>
      </c>
      <c r="AB210">
        <v>3.6451749292549498</v>
      </c>
      <c r="AC210">
        <v>4.6400422048642298</v>
      </c>
      <c r="AD210">
        <v>6.1127220355472901E-3</v>
      </c>
      <c r="AE210">
        <v>4.7396382051343302</v>
      </c>
    </row>
    <row r="211" spans="1:31" x14ac:dyDescent="0.25">
      <c r="A211">
        <v>210</v>
      </c>
      <c r="B211">
        <v>762</v>
      </c>
      <c r="C211">
        <v>166</v>
      </c>
      <c r="D211">
        <v>0.422180843356038</v>
      </c>
      <c r="E211">
        <v>91.911389663778806</v>
      </c>
      <c r="F211">
        <v>2.2001500517360002</v>
      </c>
      <c r="G211">
        <v>-1499.1195296786805</v>
      </c>
      <c r="H211">
        <v>-1258.5539842311366</v>
      </c>
      <c r="I211">
        <v>232.396797997916</v>
      </c>
      <c r="J211">
        <v>122.731691136249</v>
      </c>
      <c r="K211">
        <v>41.775055111017203</v>
      </c>
      <c r="L211">
        <v>1.3742192960911246E-4</v>
      </c>
      <c r="M211">
        <v>1.7161539851743787E-5</v>
      </c>
      <c r="N211" s="1">
        <v>2.5232519881258301E-6</v>
      </c>
      <c r="O211" s="1">
        <v>7.5467322914005196E-8</v>
      </c>
      <c r="P211" s="1">
        <v>-3.8497864866723598E-7</v>
      </c>
      <c r="Q211">
        <v>73.723417723265001</v>
      </c>
      <c r="R211">
        <v>7.5521819749707994E-2</v>
      </c>
      <c r="S211">
        <v>12.028993059634301</v>
      </c>
      <c r="T211">
        <v>0.176849566086826</v>
      </c>
      <c r="V211">
        <v>0.40436978130291201</v>
      </c>
      <c r="W211">
        <v>2.6030546592840299E-2</v>
      </c>
      <c r="X211">
        <v>5.94024354505681E-2</v>
      </c>
      <c r="AA211">
        <v>0.46433347469957698</v>
      </c>
      <c r="AB211">
        <v>3.5992482285316201</v>
      </c>
      <c r="AC211">
        <v>4.71447631843502</v>
      </c>
      <c r="AD211">
        <v>6.4201598530310997E-3</v>
      </c>
      <c r="AE211">
        <v>4.7209368863985404</v>
      </c>
    </row>
    <row r="212" spans="1:31" x14ac:dyDescent="0.25">
      <c r="A212">
        <v>211</v>
      </c>
      <c r="B212">
        <v>761</v>
      </c>
      <c r="C212">
        <v>166</v>
      </c>
      <c r="D212">
        <v>0.42155441667069798</v>
      </c>
      <c r="E212">
        <v>72.270823729939806</v>
      </c>
      <c r="F212">
        <v>2.2032268777834298</v>
      </c>
      <c r="G212">
        <v>-1177.2833546795912</v>
      </c>
      <c r="H212">
        <v>-988.47720308253349</v>
      </c>
      <c r="I212">
        <v>182.57134032496</v>
      </c>
      <c r="J212">
        <v>96.504979987517402</v>
      </c>
      <c r="K212">
        <v>32.802261291695899</v>
      </c>
      <c r="L212">
        <v>1.3746176611770705E-4</v>
      </c>
      <c r="M212">
        <v>1.7143557642180467E-5</v>
      </c>
      <c r="N212" s="1">
        <v>1.98240621053713E-6</v>
      </c>
      <c r="O212" s="1">
        <v>5.91875152917094E-8</v>
      </c>
      <c r="P212" s="1">
        <v>-3.0207506731781699E-7</v>
      </c>
      <c r="Q212">
        <v>73.559315874123399</v>
      </c>
      <c r="R212">
        <v>9.60458874672276E-2</v>
      </c>
      <c r="S212">
        <v>12.0282160658056</v>
      </c>
      <c r="T212">
        <v>0.22458959933401901</v>
      </c>
      <c r="V212">
        <v>0.51455172174199304</v>
      </c>
      <c r="W212">
        <v>3.3104696855203002E-2</v>
      </c>
      <c r="X212">
        <v>7.5545844227216802E-2</v>
      </c>
      <c r="AA212">
        <v>0.48436717603469898</v>
      </c>
      <c r="AB212">
        <v>3.5501732105743198</v>
      </c>
      <c r="AC212">
        <v>4.7142888982549804</v>
      </c>
      <c r="AD212">
        <v>8.1649244259419107E-3</v>
      </c>
      <c r="AE212">
        <v>4.7116361011552499</v>
      </c>
    </row>
    <row r="213" spans="1:31" x14ac:dyDescent="0.25">
      <c r="A213">
        <v>212</v>
      </c>
      <c r="B213">
        <v>760</v>
      </c>
      <c r="C213">
        <v>166</v>
      </c>
      <c r="D213">
        <v>0.420926777331462</v>
      </c>
      <c r="E213">
        <v>59.155793561677598</v>
      </c>
      <c r="F213">
        <v>2.2062484971440099</v>
      </c>
      <c r="G213">
        <v>-962.41522289953673</v>
      </c>
      <c r="H213">
        <v>-808.14132058091707</v>
      </c>
      <c r="I213">
        <v>149.32381775987901</v>
      </c>
      <c r="J213">
        <v>78.995566388304596</v>
      </c>
      <c r="K213">
        <v>26.812842541651399</v>
      </c>
      <c r="L213">
        <v>1.3756920772104323E-4</v>
      </c>
      <c r="M213">
        <v>1.7131092718412974E-5</v>
      </c>
      <c r="N213" s="1">
        <v>1.62234380334313E-6</v>
      </c>
      <c r="O213" s="1">
        <v>4.8350210934928498E-8</v>
      </c>
      <c r="P213" s="1">
        <v>-2.4690305280450599E-7</v>
      </c>
      <c r="Q213">
        <v>73.391614409869504</v>
      </c>
      <c r="R213">
        <v>0.117339570398742</v>
      </c>
      <c r="S213">
        <v>12.0252413611721</v>
      </c>
      <c r="T213">
        <v>0.27398311605986497</v>
      </c>
      <c r="V213">
        <v>0.62898827158506698</v>
      </c>
      <c r="W213">
        <v>4.0444114887253101E-2</v>
      </c>
      <c r="X213">
        <v>9.2294601474361401E-2</v>
      </c>
      <c r="AA213">
        <v>0.49753626397456502</v>
      </c>
      <c r="AB213">
        <v>3.5125781000863201</v>
      </c>
      <c r="AC213">
        <v>4.7046385165518698</v>
      </c>
      <c r="AD213">
        <v>9.9751144972766194E-3</v>
      </c>
      <c r="AE213">
        <v>4.7053665594430099</v>
      </c>
    </row>
    <row r="214" spans="1:31" x14ac:dyDescent="0.25">
      <c r="A214">
        <v>213</v>
      </c>
      <c r="B214">
        <v>759</v>
      </c>
      <c r="C214">
        <v>166</v>
      </c>
      <c r="D214">
        <v>0.42029792181369102</v>
      </c>
      <c r="E214">
        <v>31.2617632686847</v>
      </c>
      <c r="F214">
        <v>2.2086945757135301</v>
      </c>
      <c r="G214">
        <v>-508.55318349914739</v>
      </c>
      <c r="H214">
        <v>-427.22341587774969</v>
      </c>
      <c r="I214">
        <v>78.796461387780596</v>
      </c>
      <c r="J214">
        <v>41.7672892379356</v>
      </c>
      <c r="K214">
        <v>14.153954834875799</v>
      </c>
      <c r="L214">
        <v>1.3720781173569844E-4</v>
      </c>
      <c r="M214">
        <v>1.7091130926074672E-5</v>
      </c>
      <c r="N214" s="1">
        <v>8.5422444286952099E-7</v>
      </c>
      <c r="O214" s="1">
        <v>2.5417819263482901E-8</v>
      </c>
      <c r="P214" s="1">
        <v>-1.2964003398314299E-7</v>
      </c>
      <c r="Q214">
        <v>73.253126524090703</v>
      </c>
      <c r="R214">
        <v>0.14465328734396099</v>
      </c>
      <c r="S214">
        <v>12.134098866634201</v>
      </c>
      <c r="T214">
        <v>0.259962650615022</v>
      </c>
      <c r="V214">
        <v>0.59815933702314195</v>
      </c>
      <c r="W214">
        <v>7.6531310485968299E-2</v>
      </c>
      <c r="X214">
        <v>0.16472644229538499</v>
      </c>
      <c r="AA214">
        <v>0.52581852899719095</v>
      </c>
      <c r="AB214">
        <v>3.39640167338798</v>
      </c>
      <c r="AC214">
        <v>4.7447693482896796</v>
      </c>
      <c r="AD214">
        <v>1.8875640791035399E-2</v>
      </c>
      <c r="AE214">
        <v>4.6828763900455996</v>
      </c>
    </row>
    <row r="215" spans="1:31" x14ac:dyDescent="0.25">
      <c r="A215">
        <v>214</v>
      </c>
      <c r="B215">
        <v>758</v>
      </c>
      <c r="C215">
        <v>166</v>
      </c>
      <c r="D215">
        <v>0.41966784657906298</v>
      </c>
      <c r="E215">
        <v>17.050767019937499</v>
      </c>
      <c r="F215">
        <v>2.2112854966065698</v>
      </c>
      <c r="G215">
        <v>-277.32940362275684</v>
      </c>
      <c r="H215">
        <v>-233.07924874372526</v>
      </c>
      <c r="I215">
        <v>42.913402394444503</v>
      </c>
      <c r="J215">
        <v>22.788906863246901</v>
      </c>
      <c r="K215">
        <v>7.7107940363663898</v>
      </c>
      <c r="L215">
        <v>1.3694013239911123E-4</v>
      </c>
      <c r="M215">
        <v>1.706986952630614E-5</v>
      </c>
      <c r="N215" s="1">
        <v>4.6469147152241901E-7</v>
      </c>
      <c r="O215" s="1">
        <v>1.3804299978629E-8</v>
      </c>
      <c r="P215" s="1">
        <v>-7.0255368466570206E-8</v>
      </c>
      <c r="Q215">
        <v>73.042785889817793</v>
      </c>
      <c r="R215">
        <v>0.17869350914762699</v>
      </c>
      <c r="S215">
        <v>12.3482306261158</v>
      </c>
      <c r="T215">
        <v>0.24552748138008301</v>
      </c>
      <c r="V215">
        <v>0.56767084970413995</v>
      </c>
      <c r="W215">
        <v>0.14031648595377899</v>
      </c>
      <c r="X215">
        <v>0.186590009501097</v>
      </c>
      <c r="AA215">
        <v>0.541657338648868</v>
      </c>
      <c r="AB215">
        <v>3.2621242065268001</v>
      </c>
      <c r="AC215">
        <v>4.7864718063961504</v>
      </c>
      <c r="AD215">
        <v>3.46075817740924E-2</v>
      </c>
      <c r="AE215">
        <v>4.6653242150337197</v>
      </c>
    </row>
    <row r="216" spans="1:31" x14ac:dyDescent="0.25">
      <c r="A216">
        <v>215</v>
      </c>
      <c r="B216">
        <v>757</v>
      </c>
      <c r="C216">
        <v>166</v>
      </c>
      <c r="D216">
        <v>0.41903654807552398</v>
      </c>
      <c r="E216">
        <v>10.998269536926699</v>
      </c>
      <c r="F216">
        <v>2.2137253941898898</v>
      </c>
      <c r="G216">
        <v>-178.84146779537892</v>
      </c>
      <c r="H216">
        <v>-150.36222753511652</v>
      </c>
      <c r="I216">
        <v>27.6457217495145</v>
      </c>
      <c r="J216">
        <v>14.7057214348089</v>
      </c>
      <c r="K216">
        <v>4.9682176324997496</v>
      </c>
      <c r="L216">
        <v>1.3684808649830945E-4</v>
      </c>
      <c r="M216">
        <v>1.7070526405676767E-5</v>
      </c>
      <c r="N216" s="1">
        <v>2.9963653527299801E-7</v>
      </c>
      <c r="O216" s="1">
        <v>8.8848550518213201E-9</v>
      </c>
      <c r="P216" s="1">
        <v>-4.5115142413819703E-8</v>
      </c>
      <c r="Q216">
        <v>72.795438261715404</v>
      </c>
      <c r="R216">
        <v>0.18568600893595999</v>
      </c>
      <c r="S216">
        <v>12.6105751265368</v>
      </c>
      <c r="T216">
        <v>0.23975074468431201</v>
      </c>
      <c r="V216">
        <v>0.55789343336450004</v>
      </c>
      <c r="W216">
        <v>0.215965727405587</v>
      </c>
      <c r="X216">
        <v>0.18760924014754901</v>
      </c>
      <c r="AA216">
        <v>0.54945875034593705</v>
      </c>
      <c r="AB216">
        <v>3.1330462423369401</v>
      </c>
      <c r="AC216">
        <v>4.8125011499575399</v>
      </c>
      <c r="AD216">
        <v>5.3652605255052097E-2</v>
      </c>
      <c r="AE216">
        <v>4.65842270931428</v>
      </c>
    </row>
    <row r="217" spans="1:31" x14ac:dyDescent="0.25">
      <c r="A217">
        <v>216</v>
      </c>
      <c r="B217">
        <v>771</v>
      </c>
      <c r="C217">
        <v>164</v>
      </c>
      <c r="D217">
        <v>0.429871665948379</v>
      </c>
      <c r="E217">
        <v>103.789865675295</v>
      </c>
      <c r="F217">
        <v>2.1950680469505102</v>
      </c>
      <c r="G217">
        <v>-1697.8042087726749</v>
      </c>
      <c r="H217">
        <v>-1421.7191383797187</v>
      </c>
      <c r="I217">
        <v>264.41131101178502</v>
      </c>
      <c r="J217">
        <v>139.008335365975</v>
      </c>
      <c r="K217">
        <v>47.283211023678703</v>
      </c>
      <c r="L217">
        <v>1.3910313822775415E-4</v>
      </c>
      <c r="M217">
        <v>1.7358236483792739E-5</v>
      </c>
      <c r="N217" s="1">
        <v>2.8573147730519399E-6</v>
      </c>
      <c r="O217" s="1">
        <v>8.6885396684847599E-8</v>
      </c>
      <c r="P217" s="1">
        <v>-4.4149494807804998E-7</v>
      </c>
      <c r="Q217">
        <v>73.5752108955637</v>
      </c>
      <c r="R217">
        <v>6.6878546936962699E-2</v>
      </c>
      <c r="S217">
        <v>12.192478569914501</v>
      </c>
      <c r="T217">
        <v>0.15485663609361699</v>
      </c>
      <c r="V217">
        <v>0.359668064321013</v>
      </c>
      <c r="W217">
        <v>2.3051419283471299E-2</v>
      </c>
      <c r="X217">
        <v>5.2603983598508201E-2</v>
      </c>
      <c r="AA217">
        <v>0.52030380459957803</v>
      </c>
      <c r="AB217">
        <v>3.8277313299476599</v>
      </c>
      <c r="AC217">
        <v>4.4412417030556401</v>
      </c>
      <c r="AD217">
        <v>5.6853895138765402E-3</v>
      </c>
      <c r="AE217">
        <v>4.7802896571712701</v>
      </c>
    </row>
    <row r="218" spans="1:31" x14ac:dyDescent="0.25">
      <c r="A218">
        <v>217</v>
      </c>
      <c r="B218">
        <v>770</v>
      </c>
      <c r="C218">
        <v>164</v>
      </c>
      <c r="D218">
        <v>0.42925801658438401</v>
      </c>
      <c r="E218">
        <v>103.438522684351</v>
      </c>
      <c r="F218">
        <v>2.1954006549626901</v>
      </c>
      <c r="G218">
        <v>-1691.6984237104712</v>
      </c>
      <c r="H218">
        <v>-1417.0228786310913</v>
      </c>
      <c r="I218">
        <v>263.31356475998598</v>
      </c>
      <c r="J218">
        <v>138.492324483159</v>
      </c>
      <c r="K218">
        <v>47.116011581088401</v>
      </c>
      <c r="L218">
        <v>1.3890448239286228E-4</v>
      </c>
      <c r="M218">
        <v>1.7342667851698055E-5</v>
      </c>
      <c r="N218" s="1">
        <v>2.8475054779126298E-6</v>
      </c>
      <c r="O218" s="1">
        <v>8.6433666806654805E-8</v>
      </c>
      <c r="P218" s="1">
        <v>-4.3920363906969798E-7</v>
      </c>
      <c r="Q218">
        <v>73.616793163864301</v>
      </c>
      <c r="R218">
        <v>6.7105709004832398E-2</v>
      </c>
      <c r="S218">
        <v>12.166744504659899</v>
      </c>
      <c r="T218">
        <v>0.15557354318802999</v>
      </c>
      <c r="V218">
        <v>0.360717937882648</v>
      </c>
      <c r="W218">
        <v>2.3129716559827901E-2</v>
      </c>
      <c r="X218">
        <v>5.2782660173283598E-2</v>
      </c>
      <c r="AA218">
        <v>0.51528374036284996</v>
      </c>
      <c r="AB218">
        <v>3.8115407674939301</v>
      </c>
      <c r="AC218">
        <v>4.4500596964252104</v>
      </c>
      <c r="AD218">
        <v>5.7047007115290501E-3</v>
      </c>
      <c r="AE218">
        <v>4.7745638596736004</v>
      </c>
    </row>
    <row r="219" spans="1:31" x14ac:dyDescent="0.25">
      <c r="A219">
        <v>218</v>
      </c>
      <c r="B219">
        <v>769</v>
      </c>
      <c r="C219">
        <v>164</v>
      </c>
      <c r="D219">
        <v>0.42864318956004799</v>
      </c>
      <c r="E219">
        <v>102.97536945778</v>
      </c>
      <c r="F219">
        <v>2.1957413036881599</v>
      </c>
      <c r="G219">
        <v>-1683.7382802559694</v>
      </c>
      <c r="H219">
        <v>-1410.7880022259283</v>
      </c>
      <c r="I219">
        <v>261.91074032532799</v>
      </c>
      <c r="J219">
        <v>137.81671045189299</v>
      </c>
      <c r="K219">
        <v>46.897769461645701</v>
      </c>
      <c r="L219">
        <v>1.3865622382646739E-4</v>
      </c>
      <c r="M219">
        <v>1.7324476028225981E-5</v>
      </c>
      <c r="N219" s="1">
        <v>2.8335587021479099E-6</v>
      </c>
      <c r="O219" s="1">
        <v>8.5860703362849206E-8</v>
      </c>
      <c r="P219" s="1">
        <v>-4.36221305795738E-7</v>
      </c>
      <c r="Q219">
        <v>73.671647239277704</v>
      </c>
      <c r="R219">
        <v>6.7407530943516494E-2</v>
      </c>
      <c r="S219">
        <v>12.1328189580633</v>
      </c>
      <c r="T219">
        <v>0.156450841304028</v>
      </c>
      <c r="V219">
        <v>0.36218055943128002</v>
      </c>
      <c r="W219">
        <v>2.32337472898047E-2</v>
      </c>
      <c r="X219">
        <v>5.3020061209035803E-2</v>
      </c>
      <c r="AA219">
        <v>0.50892563176535099</v>
      </c>
      <c r="AB219">
        <v>3.7900460017194901</v>
      </c>
      <c r="AC219">
        <v>4.4614721551972698</v>
      </c>
      <c r="AD219">
        <v>5.7303587941854696E-3</v>
      </c>
      <c r="AE219">
        <v>4.7670669150049303</v>
      </c>
    </row>
    <row r="220" spans="1:31" x14ac:dyDescent="0.25">
      <c r="A220">
        <v>219</v>
      </c>
      <c r="B220">
        <v>768</v>
      </c>
      <c r="C220">
        <v>164</v>
      </c>
      <c r="D220">
        <v>0.42802718148201502</v>
      </c>
      <c r="E220">
        <v>102.51060926523699</v>
      </c>
      <c r="F220">
        <v>2.1960834982580599</v>
      </c>
      <c r="G220">
        <v>-1675.7562787826535</v>
      </c>
      <c r="H220">
        <v>-1404.5313170283887</v>
      </c>
      <c r="I220">
        <v>260.50517385032401</v>
      </c>
      <c r="J220">
        <v>137.13930467556901</v>
      </c>
      <c r="K220">
        <v>46.678830448181699</v>
      </c>
      <c r="L220">
        <v>1.3840653060355769E-4</v>
      </c>
      <c r="M220">
        <v>1.7306279871762413E-5</v>
      </c>
      <c r="N220" s="1">
        <v>2.8195463010497899E-6</v>
      </c>
      <c r="O220" s="1">
        <v>8.5287620502895002E-8</v>
      </c>
      <c r="P220" s="1">
        <v>-4.3323282110067001E-7</v>
      </c>
      <c r="Q220">
        <v>73.726794764187304</v>
      </c>
      <c r="R220">
        <v>6.7713141624050802E-2</v>
      </c>
      <c r="S220">
        <v>12.098776210875</v>
      </c>
      <c r="T220">
        <v>0.15733821798903999</v>
      </c>
      <c r="V220">
        <v>0.36366238161435499</v>
      </c>
      <c r="W220">
        <v>2.33390839075584E-2</v>
      </c>
      <c r="X220">
        <v>5.3260442317223301E-2</v>
      </c>
      <c r="AA220">
        <v>0.50283455884418105</v>
      </c>
      <c r="AB220">
        <v>3.7683194813780201</v>
      </c>
      <c r="AC220">
        <v>4.4726725490805803</v>
      </c>
      <c r="AD220">
        <v>5.7563389602927097E-3</v>
      </c>
      <c r="AE220">
        <v>4.7595328292222696</v>
      </c>
    </row>
    <row r="221" spans="1:31" x14ac:dyDescent="0.25">
      <c r="A221">
        <v>220</v>
      </c>
      <c r="B221">
        <v>767</v>
      </c>
      <c r="C221">
        <v>164</v>
      </c>
      <c r="D221">
        <v>0.42740998894390297</v>
      </c>
      <c r="E221">
        <v>102.044419986261</v>
      </c>
      <c r="F221">
        <v>2.1964270071294099</v>
      </c>
      <c r="G221">
        <v>-1667.7554637017142</v>
      </c>
      <c r="H221">
        <v>-1398.2552988897294</v>
      </c>
      <c r="I221">
        <v>259.09740403978702</v>
      </c>
      <c r="J221">
        <v>136.46036457376201</v>
      </c>
      <c r="K221">
        <v>46.459281212184202</v>
      </c>
      <c r="L221">
        <v>1.3815552009403508E-4</v>
      </c>
      <c r="M221">
        <v>1.7288090955638056E-5</v>
      </c>
      <c r="N221" s="1">
        <v>2.8054772450058301E-6</v>
      </c>
      <c r="O221" s="1">
        <v>8.4714683610353601E-8</v>
      </c>
      <c r="P221" s="1">
        <v>-4.3023964160853699E-7</v>
      </c>
      <c r="Q221">
        <v>73.782233587460098</v>
      </c>
      <c r="R221">
        <v>6.8022488677763504E-2</v>
      </c>
      <c r="S221">
        <v>12.064617844808501</v>
      </c>
      <c r="T221">
        <v>0.15823558635040699</v>
      </c>
      <c r="V221">
        <v>0.36516309187392398</v>
      </c>
      <c r="W221">
        <v>2.3445708362871801E-2</v>
      </c>
      <c r="X221">
        <v>5.3503762306745001E-2</v>
      </c>
      <c r="AA221">
        <v>0.49700635452483299</v>
      </c>
      <c r="AB221">
        <v>3.7463795008958001</v>
      </c>
      <c r="AC221">
        <v>4.4836416363115301</v>
      </c>
      <c r="AD221">
        <v>5.7826367579554196E-3</v>
      </c>
      <c r="AE221">
        <v>4.7519678016693803</v>
      </c>
    </row>
    <row r="222" spans="1:31" x14ac:dyDescent="0.25">
      <c r="A222">
        <v>221</v>
      </c>
      <c r="B222">
        <v>766</v>
      </c>
      <c r="C222">
        <v>164</v>
      </c>
      <c r="D222">
        <v>0.42679160852620501</v>
      </c>
      <c r="E222">
        <v>101.576974191245</v>
      </c>
      <c r="F222">
        <v>2.1967715949184199</v>
      </c>
      <c r="G222">
        <v>-1659.7387895932525</v>
      </c>
      <c r="H222">
        <v>-1391.9623517907976</v>
      </c>
      <c r="I222">
        <v>257.687954388158</v>
      </c>
      <c r="J222">
        <v>135.78013990583901</v>
      </c>
      <c r="K222">
        <v>46.239205944857297</v>
      </c>
      <c r="L222">
        <v>1.3790331099327064E-4</v>
      </c>
      <c r="M222">
        <v>1.7269921017413188E-5</v>
      </c>
      <c r="N222" s="1">
        <v>2.7913603598968198E-6</v>
      </c>
      <c r="O222" s="1">
        <v>8.4142151770975098E-8</v>
      </c>
      <c r="P222" s="1">
        <v>-4.2724319122700498E-7</v>
      </c>
      <c r="Q222">
        <v>73.837961844377901</v>
      </c>
      <c r="R222">
        <v>6.8335520509551995E-2</v>
      </c>
      <c r="S222">
        <v>12.030345275666299</v>
      </c>
      <c r="T222">
        <v>0.15914286066529301</v>
      </c>
      <c r="V222">
        <v>0.36668238237071199</v>
      </c>
      <c r="W222">
        <v>2.3553602872160399E-2</v>
      </c>
      <c r="X222">
        <v>5.3749980594963997E-2</v>
      </c>
      <c r="AA222">
        <v>0.49143673626587703</v>
      </c>
      <c r="AB222">
        <v>3.7242446383161201</v>
      </c>
      <c r="AC222">
        <v>4.4943597832039002</v>
      </c>
      <c r="AD222">
        <v>5.8092478010397302E-3</v>
      </c>
      <c r="AE222">
        <v>4.7443781273559997</v>
      </c>
    </row>
    <row r="223" spans="1:31" x14ac:dyDescent="0.25">
      <c r="A223">
        <v>222</v>
      </c>
      <c r="B223">
        <v>765</v>
      </c>
      <c r="C223">
        <v>164</v>
      </c>
      <c r="D223">
        <v>0.42617203679622701</v>
      </c>
      <c r="E223">
        <v>100.180623250598</v>
      </c>
      <c r="F223">
        <v>2.1974195036701101</v>
      </c>
      <c r="G223">
        <v>-1636.3251071749055</v>
      </c>
      <c r="H223">
        <v>-1372.7436590699301</v>
      </c>
      <c r="I223">
        <v>253.89534085149</v>
      </c>
      <c r="J223">
        <v>133.86155242266</v>
      </c>
      <c r="K223">
        <v>45.590121996859203</v>
      </c>
      <c r="L223">
        <v>1.376428100894468E-4</v>
      </c>
      <c r="M223">
        <v>1.7242032392334625E-5</v>
      </c>
      <c r="N223" s="1">
        <v>2.74929782294057E-6</v>
      </c>
      <c r="O223" s="1">
        <v>8.2737943354784502E-8</v>
      </c>
      <c r="P223" s="1">
        <v>-4.2034166251877799E-7</v>
      </c>
      <c r="Q223">
        <v>73.852703186332604</v>
      </c>
      <c r="R223">
        <v>6.9288003786720495E-2</v>
      </c>
      <c r="S223">
        <v>12.014240854745101</v>
      </c>
      <c r="T223">
        <v>0.16159721661566501</v>
      </c>
      <c r="V223">
        <v>0.37158081563971701</v>
      </c>
      <c r="W223">
        <v>2.3881900844951599E-2</v>
      </c>
      <c r="X223">
        <v>5.4499165752015799E-2</v>
      </c>
      <c r="AA223">
        <v>0.48303738360111897</v>
      </c>
      <c r="AB223">
        <v>3.6959327224651002</v>
      </c>
      <c r="AC223">
        <v>4.53474691606303</v>
      </c>
      <c r="AD223">
        <v>5.8902190344794596E-3</v>
      </c>
      <c r="AE223">
        <v>4.7326016151193304</v>
      </c>
    </row>
    <row r="224" spans="1:31" x14ac:dyDescent="0.25">
      <c r="A224">
        <v>223</v>
      </c>
      <c r="B224">
        <v>764</v>
      </c>
      <c r="C224">
        <v>164</v>
      </c>
      <c r="D224">
        <v>0.425551270308059</v>
      </c>
      <c r="E224">
        <v>97.614315215773701</v>
      </c>
      <c r="F224">
        <v>2.1984496709225798</v>
      </c>
      <c r="G224">
        <v>-1593.5567226531498</v>
      </c>
      <c r="H224">
        <v>-1337.2700876785332</v>
      </c>
      <c r="I224">
        <v>247.10662389684799</v>
      </c>
      <c r="J224">
        <v>130.382930357416</v>
      </c>
      <c r="K224">
        <v>44.401432749110697</v>
      </c>
      <c r="L224">
        <v>1.3736137072676213E-4</v>
      </c>
      <c r="M224">
        <v>1.7202183079289097E-5</v>
      </c>
      <c r="N224" s="1">
        <v>2.6722380595949599E-6</v>
      </c>
      <c r="O224" s="1">
        <v>8.0295745765291496E-8</v>
      </c>
      <c r="P224" s="1">
        <v>-4.0849148378386801E-7</v>
      </c>
      <c r="Q224">
        <v>73.821125560480795</v>
      </c>
      <c r="R224">
        <v>7.1109605059431896E-2</v>
      </c>
      <c r="S224">
        <v>12.018096724374701</v>
      </c>
      <c r="T224">
        <v>0.16614413259507299</v>
      </c>
      <c r="V224">
        <v>0.38108120569960602</v>
      </c>
      <c r="W224">
        <v>2.4509762792143099E-2</v>
      </c>
      <c r="X224">
        <v>5.5931964278046503E-2</v>
      </c>
      <c r="AA224">
        <v>0.472503592467791</v>
      </c>
      <c r="AB224">
        <v>3.65822287818269</v>
      </c>
      <c r="AC224">
        <v>4.6097341803176501</v>
      </c>
      <c r="AD224">
        <v>6.0450745636233998E-3</v>
      </c>
      <c r="AE224">
        <v>4.7154953191883902</v>
      </c>
    </row>
    <row r="225" spans="1:31" x14ac:dyDescent="0.25">
      <c r="A225">
        <v>224</v>
      </c>
      <c r="B225">
        <v>763</v>
      </c>
      <c r="C225">
        <v>164</v>
      </c>
      <c r="D225">
        <v>0.42492930560247499</v>
      </c>
      <c r="E225">
        <v>94.694566204597805</v>
      </c>
      <c r="F225">
        <v>2.1995747523316602</v>
      </c>
      <c r="G225">
        <v>-1545.0179617180363</v>
      </c>
      <c r="H225">
        <v>-1296.9371554830414</v>
      </c>
      <c r="I225">
        <v>239.42557181392101</v>
      </c>
      <c r="J225">
        <v>126.43299015779699</v>
      </c>
      <c r="K225">
        <v>43.0513062146293</v>
      </c>
      <c r="L225">
        <v>1.3705961257154902E-4</v>
      </c>
      <c r="M225">
        <v>1.7160242731180904E-5</v>
      </c>
      <c r="N225" s="1">
        <v>2.5851645892346201E-6</v>
      </c>
      <c r="O225" s="1">
        <v>7.7562246288158196E-8</v>
      </c>
      <c r="P225" s="1">
        <v>-3.9511221869708101E-7</v>
      </c>
      <c r="Q225">
        <v>73.786994727948297</v>
      </c>
      <c r="R225">
        <v>7.3302151130210505E-2</v>
      </c>
      <c r="S225">
        <v>12.021861554791</v>
      </c>
      <c r="T225">
        <v>0.171562100725214</v>
      </c>
      <c r="V225">
        <v>0.392565593054855</v>
      </c>
      <c r="W225">
        <v>2.5265480448865101E-2</v>
      </c>
      <c r="X225">
        <v>5.7656533109600297E-2</v>
      </c>
      <c r="AA225">
        <v>0.4641238959433</v>
      </c>
      <c r="AB225">
        <v>3.6157078037416501</v>
      </c>
      <c r="AC225">
        <v>4.6875921311962401</v>
      </c>
      <c r="AD225">
        <v>6.2314643554236401E-3</v>
      </c>
      <c r="AE225">
        <v>4.69713656355521</v>
      </c>
    </row>
    <row r="226" spans="1:31" x14ac:dyDescent="0.25">
      <c r="A226">
        <v>225</v>
      </c>
      <c r="B226">
        <v>762</v>
      </c>
      <c r="C226">
        <v>164</v>
      </c>
      <c r="D226">
        <v>0.42430613920687998</v>
      </c>
      <c r="E226">
        <v>80.350451838563103</v>
      </c>
      <c r="F226">
        <v>2.2019138172167598</v>
      </c>
      <c r="G226">
        <v>-1309.682871521625</v>
      </c>
      <c r="H226">
        <v>-1099.6101037232431</v>
      </c>
      <c r="I226">
        <v>202.939446262263</v>
      </c>
      <c r="J226">
        <v>107.262330739603</v>
      </c>
      <c r="K226">
        <v>36.491188351834197</v>
      </c>
      <c r="L226">
        <v>1.3693865354025625E-4</v>
      </c>
      <c r="M226">
        <v>1.7130569924201867E-5</v>
      </c>
      <c r="N226" s="1">
        <v>2.1894865584102601E-6</v>
      </c>
      <c r="O226" s="1">
        <v>6.5583629561163594E-8</v>
      </c>
      <c r="P226" s="1">
        <v>-3.3435497221753099E-7</v>
      </c>
      <c r="Q226">
        <v>73.675093083707196</v>
      </c>
      <c r="R226">
        <v>8.6388007090228397E-2</v>
      </c>
      <c r="S226">
        <v>12.023475661215301</v>
      </c>
      <c r="T226">
        <v>0.202151610700436</v>
      </c>
      <c r="V226">
        <v>0.46268004745720398</v>
      </c>
      <c r="W226">
        <v>2.97758588322889E-2</v>
      </c>
      <c r="X226">
        <v>6.7949342744758001E-2</v>
      </c>
      <c r="AA226">
        <v>0.47531708982022097</v>
      </c>
      <c r="AB226">
        <v>3.56464651553922</v>
      </c>
      <c r="AC226">
        <v>4.7221273690459098</v>
      </c>
      <c r="AD226">
        <v>7.3439016266055096E-3</v>
      </c>
      <c r="AE226">
        <v>4.6830515122204996</v>
      </c>
    </row>
    <row r="227" spans="1:31" x14ac:dyDescent="0.25">
      <c r="A227">
        <v>226</v>
      </c>
      <c r="B227">
        <v>761</v>
      </c>
      <c r="C227">
        <v>164</v>
      </c>
      <c r="D227">
        <v>0.423681767635258</v>
      </c>
      <c r="E227">
        <v>64.729648225591504</v>
      </c>
      <c r="F227">
        <v>2.2049468006806898</v>
      </c>
      <c r="G227">
        <v>-1053.73720088082</v>
      </c>
      <c r="H227">
        <v>-884.8082544964127</v>
      </c>
      <c r="I227">
        <v>163.350525924099</v>
      </c>
      <c r="J227">
        <v>86.411616989760006</v>
      </c>
      <c r="K227">
        <v>29.356557811557401</v>
      </c>
      <c r="L227">
        <v>1.370154663236849E-4</v>
      </c>
      <c r="M227">
        <v>1.7115690861580019E-5</v>
      </c>
      <c r="N227" s="1">
        <v>1.7629936749710001E-6</v>
      </c>
      <c r="O227" s="1">
        <v>5.2714764720074299E-8</v>
      </c>
      <c r="P227" s="1">
        <v>-2.6888796367250201E-7</v>
      </c>
      <c r="Q227">
        <v>73.509670330012</v>
      </c>
      <c r="R227">
        <v>0.107235487808243</v>
      </c>
      <c r="S227">
        <v>12.0215416328024</v>
      </c>
      <c r="T227">
        <v>0.25057605109553599</v>
      </c>
      <c r="V227">
        <v>0.57465927511144899</v>
      </c>
      <c r="W227">
        <v>3.6961481741986497E-2</v>
      </c>
      <c r="X227">
        <v>8.4347135220737293E-2</v>
      </c>
      <c r="AA227">
        <v>0.49156841040009303</v>
      </c>
      <c r="AB227">
        <v>3.5219848507638001</v>
      </c>
      <c r="AC227">
        <v>4.7168401313406303</v>
      </c>
      <c r="AD227">
        <v>9.1161597526157306E-3</v>
      </c>
      <c r="AE227">
        <v>4.6754990539503298</v>
      </c>
    </row>
    <row r="228" spans="1:31" x14ac:dyDescent="0.25">
      <c r="A228">
        <v>227</v>
      </c>
      <c r="B228">
        <v>760</v>
      </c>
      <c r="C228">
        <v>164</v>
      </c>
      <c r="D228">
        <v>0.42305618738808798</v>
      </c>
      <c r="E228">
        <v>41.000423935183299</v>
      </c>
      <c r="F228">
        <v>2.2077079539173901</v>
      </c>
      <c r="G228">
        <v>-667.00244961890485</v>
      </c>
      <c r="H228">
        <v>-560.23267580895117</v>
      </c>
      <c r="I228">
        <v>103.343922770123</v>
      </c>
      <c r="J228">
        <v>54.747495598362697</v>
      </c>
      <c r="K228">
        <v>18.571488979070502</v>
      </c>
      <c r="L228">
        <v>1.3684709822390283E-4</v>
      </c>
      <c r="M228">
        <v>1.7085865931721039E-5</v>
      </c>
      <c r="N228" s="1">
        <v>1.11407016893194E-6</v>
      </c>
      <c r="O228" s="1">
        <v>3.3256338111085101E-8</v>
      </c>
      <c r="P228" s="1">
        <v>-1.69568779588589E-7</v>
      </c>
      <c r="Q228">
        <v>73.359693342649805</v>
      </c>
      <c r="R228">
        <v>0.133430250084555</v>
      </c>
      <c r="S228">
        <v>12.075080114686299</v>
      </c>
      <c r="T228">
        <v>0.26631072741527301</v>
      </c>
      <c r="V228">
        <v>0.61200216447686095</v>
      </c>
      <c r="W228">
        <v>5.8353145685446597E-2</v>
      </c>
      <c r="X228">
        <v>0.12891609609899099</v>
      </c>
      <c r="AA228">
        <v>0.51585755284411505</v>
      </c>
      <c r="AB228">
        <v>3.4390186366237701</v>
      </c>
      <c r="AC228">
        <v>4.7377525976164598</v>
      </c>
      <c r="AD228">
        <v>1.43921881121814E-2</v>
      </c>
      <c r="AE228">
        <v>4.6591931837061002</v>
      </c>
    </row>
    <row r="229" spans="1:31" x14ac:dyDescent="0.25">
      <c r="A229">
        <v>228</v>
      </c>
      <c r="B229">
        <v>759</v>
      </c>
      <c r="C229">
        <v>164</v>
      </c>
      <c r="D229">
        <v>0.42242939495228798</v>
      </c>
      <c r="E229">
        <v>22.762915250892299</v>
      </c>
      <c r="F229">
        <v>2.21014336368042</v>
      </c>
      <c r="G229">
        <v>-370.27057563057303</v>
      </c>
      <c r="H229">
        <v>-311.13351680241385</v>
      </c>
      <c r="I229">
        <v>57.295023812584603</v>
      </c>
      <c r="J229">
        <v>30.409944433249699</v>
      </c>
      <c r="K229">
        <v>10.299293532246899</v>
      </c>
      <c r="L229">
        <v>1.3655913894077156E-4</v>
      </c>
      <c r="M229">
        <v>1.7056239720384142E-5</v>
      </c>
      <c r="N229" s="1">
        <v>6.1674505666546903E-7</v>
      </c>
      <c r="O229" s="1">
        <v>1.8380426492355701E-8</v>
      </c>
      <c r="P229" s="1">
        <v>-9.3575793721591504E-8</v>
      </c>
      <c r="Q229">
        <v>73.193252948434505</v>
      </c>
      <c r="R229">
        <v>0.161951466334358</v>
      </c>
      <c r="S229">
        <v>12.2227992934395</v>
      </c>
      <c r="T229">
        <v>0.25262124658400198</v>
      </c>
      <c r="V229">
        <v>0.58243285641825604</v>
      </c>
      <c r="W229">
        <v>0.10510532964184</v>
      </c>
      <c r="X229">
        <v>0.184117548930092</v>
      </c>
      <c r="AA229">
        <v>0.53582366107399504</v>
      </c>
      <c r="AB229">
        <v>3.32200035451703</v>
      </c>
      <c r="AC229">
        <v>4.7734064238774403</v>
      </c>
      <c r="AD229">
        <v>2.5923121333515198E-2</v>
      </c>
      <c r="AE229">
        <v>4.6405657494153303</v>
      </c>
    </row>
    <row r="230" spans="1:31" x14ac:dyDescent="0.25">
      <c r="A230">
        <v>229</v>
      </c>
      <c r="B230">
        <v>758</v>
      </c>
      <c r="C230">
        <v>164</v>
      </c>
      <c r="D230">
        <v>0.42180138680114598</v>
      </c>
      <c r="E230">
        <v>13.603205025849199</v>
      </c>
      <c r="F230">
        <v>2.2126847754238899</v>
      </c>
      <c r="G230">
        <v>-221.23151579738933</v>
      </c>
      <c r="H230">
        <v>-185.97505797668705</v>
      </c>
      <c r="I230">
        <v>34.1913958402776</v>
      </c>
      <c r="J230">
        <v>18.179143048025999</v>
      </c>
      <c r="K230">
        <v>6.1478278229862804</v>
      </c>
      <c r="L230">
        <v>1.3635719020178749E-4</v>
      </c>
      <c r="M230">
        <v>1.7044002668790473E-5</v>
      </c>
      <c r="N230" s="1">
        <v>3.6789354710580098E-7</v>
      </c>
      <c r="O230" s="1">
        <v>1.09454225062287E-8</v>
      </c>
      <c r="P230" s="1">
        <v>-5.5594164587469998E-8</v>
      </c>
      <c r="Q230">
        <v>72.963718535275603</v>
      </c>
      <c r="R230">
        <v>0.19218464095103199</v>
      </c>
      <c r="S230">
        <v>12.4645018826527</v>
      </c>
      <c r="T230">
        <v>0.240192807489917</v>
      </c>
      <c r="V230">
        <v>0.55684248249184598</v>
      </c>
      <c r="W230">
        <v>0.175877942478116</v>
      </c>
      <c r="X230">
        <v>0.189873869792442</v>
      </c>
      <c r="AA230">
        <v>0.546941930793306</v>
      </c>
      <c r="AB230">
        <v>3.1884611001896701</v>
      </c>
      <c r="AC230">
        <v>4.8112209460832904</v>
      </c>
      <c r="AD230">
        <v>4.3378440068511298E-2</v>
      </c>
      <c r="AE230">
        <v>4.6268054217335397</v>
      </c>
    </row>
    <row r="231" spans="1:31" x14ac:dyDescent="0.25">
      <c r="A231">
        <v>230</v>
      </c>
      <c r="B231">
        <v>757</v>
      </c>
      <c r="C231">
        <v>164</v>
      </c>
      <c r="D231">
        <v>0.421172159394263</v>
      </c>
      <c r="E231">
        <v>9.4081313795914596</v>
      </c>
      <c r="F231">
        <v>2.21499108825883</v>
      </c>
      <c r="G231">
        <v>-152.96539985523094</v>
      </c>
      <c r="H231">
        <v>-128.6331260435247</v>
      </c>
      <c r="I231">
        <v>23.6201269831638</v>
      </c>
      <c r="J231">
        <v>12.5786762110264</v>
      </c>
      <c r="K231">
        <v>4.2474804659313596</v>
      </c>
      <c r="L231">
        <v>1.3632890507479412E-4</v>
      </c>
      <c r="M231">
        <v>1.7051624815265329E-5</v>
      </c>
      <c r="N231" s="1">
        <v>2.5457483538595702E-7</v>
      </c>
      <c r="O231" s="1">
        <v>7.5596535156342594E-9</v>
      </c>
      <c r="P231" s="1">
        <v>-3.8313015261080497E-8</v>
      </c>
      <c r="Q231">
        <v>72.714046504156997</v>
      </c>
      <c r="R231">
        <v>0.18661977027100701</v>
      </c>
      <c r="S231">
        <v>12.730305876558599</v>
      </c>
      <c r="T231">
        <v>0.23796099483220001</v>
      </c>
      <c r="V231">
        <v>0.55534670997324798</v>
      </c>
      <c r="W231">
        <v>0.25144620583969302</v>
      </c>
      <c r="X231">
        <v>0.188365350402106</v>
      </c>
      <c r="AA231">
        <v>0.55297939140711205</v>
      </c>
      <c r="AB231">
        <v>3.0663790434918199</v>
      </c>
      <c r="AC231">
        <v>4.8298046714545499</v>
      </c>
      <c r="AD231">
        <v>6.2720830539571601E-2</v>
      </c>
      <c r="AE231">
        <v>4.6240246510729701</v>
      </c>
    </row>
    <row r="232" spans="1:31" x14ac:dyDescent="0.25">
      <c r="A232">
        <v>231</v>
      </c>
      <c r="B232">
        <v>772</v>
      </c>
      <c r="C232">
        <v>162</v>
      </c>
      <c r="D232">
        <v>0.43258910204276901</v>
      </c>
      <c r="E232">
        <v>103.755926401518</v>
      </c>
      <c r="F232">
        <v>2.1950612785149799</v>
      </c>
      <c r="G232">
        <v>-1697.4152681237649</v>
      </c>
      <c r="H232">
        <v>-1421.2355533094849</v>
      </c>
      <c r="I232">
        <v>264.24887797376402</v>
      </c>
      <c r="J232">
        <v>138.94021759043301</v>
      </c>
      <c r="K232">
        <v>47.267895168608597</v>
      </c>
      <c r="L232">
        <v>1.3867073518124257E-4</v>
      </c>
      <c r="M232">
        <v>1.7342831337516765E-5</v>
      </c>
      <c r="N232" s="1">
        <v>2.8362359979882402E-6</v>
      </c>
      <c r="O232" s="1">
        <v>8.65252110517618E-8</v>
      </c>
      <c r="P232" s="1">
        <v>-4.3925406024971402E-7</v>
      </c>
      <c r="Q232">
        <v>73.599277850699707</v>
      </c>
      <c r="R232">
        <v>6.6900423367476494E-2</v>
      </c>
      <c r="S232">
        <v>12.196466813117199</v>
      </c>
      <c r="T232">
        <v>0.15482721159495</v>
      </c>
      <c r="V232">
        <v>0.35985777032082999</v>
      </c>
      <c r="W232">
        <v>2.3058959560515301E-2</v>
      </c>
      <c r="X232">
        <v>5.2621190721638803E-2</v>
      </c>
      <c r="AA232">
        <v>0.52047399953575302</v>
      </c>
      <c r="AB232">
        <v>3.8289834070680602</v>
      </c>
      <c r="AC232">
        <v>4.4426944636187997</v>
      </c>
      <c r="AD232">
        <v>5.6872492437053199E-3</v>
      </c>
      <c r="AE232">
        <v>4.7491506611512202</v>
      </c>
    </row>
    <row r="233" spans="1:31" x14ac:dyDescent="0.25">
      <c r="A233">
        <v>232</v>
      </c>
      <c r="B233">
        <v>771</v>
      </c>
      <c r="C233">
        <v>162</v>
      </c>
      <c r="D233">
        <v>0.43197864291528898</v>
      </c>
      <c r="E233">
        <v>103.47026622012601</v>
      </c>
      <c r="F233">
        <v>2.19538676078687</v>
      </c>
      <c r="G233">
        <v>-1692.4012785517482</v>
      </c>
      <c r="H233">
        <v>-1417.4431367635605</v>
      </c>
      <c r="I233">
        <v>263.33203255105798</v>
      </c>
      <c r="J233">
        <v>138.51839951671201</v>
      </c>
      <c r="K233">
        <v>47.1307689689447</v>
      </c>
      <c r="L233">
        <v>1.3850237422931871E-4</v>
      </c>
      <c r="M233">
        <v>1.7328944364512992E-5</v>
      </c>
      <c r="N233" s="1">
        <v>2.8289332641485701E-6</v>
      </c>
      <c r="O233" s="1">
        <v>8.6147966625188699E-8</v>
      </c>
      <c r="P233" s="1">
        <v>-4.3738419670173402E-7</v>
      </c>
      <c r="Q233">
        <v>73.633074632394397</v>
      </c>
      <c r="R233">
        <v>6.7085121713891999E-2</v>
      </c>
      <c r="S233">
        <v>12.1755174343775</v>
      </c>
      <c r="T233">
        <v>0.155452984445552</v>
      </c>
      <c r="V233">
        <v>0.36067280728288797</v>
      </c>
      <c r="W233">
        <v>2.3122620618047901E-2</v>
      </c>
      <c r="X233">
        <v>5.2766467035653901E-2</v>
      </c>
      <c r="AA233">
        <v>0.51637394896537803</v>
      </c>
      <c r="AB233">
        <v>3.8158103529162002</v>
      </c>
      <c r="AC233">
        <v>4.4498848457897697</v>
      </c>
      <c r="AD233">
        <v>5.70295057230818E-3</v>
      </c>
      <c r="AE233">
        <v>4.7445358338882402</v>
      </c>
    </row>
    <row r="234" spans="1:31" x14ac:dyDescent="0.25">
      <c r="A234">
        <v>233</v>
      </c>
      <c r="B234">
        <v>770</v>
      </c>
      <c r="C234">
        <v>162</v>
      </c>
      <c r="D234">
        <v>0.43136701337295902</v>
      </c>
      <c r="E234">
        <v>103.00941691629799</v>
      </c>
      <c r="F234">
        <v>2.1957231588116302</v>
      </c>
      <c r="G234">
        <v>-1684.4788144134252</v>
      </c>
      <c r="H234">
        <v>-1411.2397444505036</v>
      </c>
      <c r="I234">
        <v>261.93650957476899</v>
      </c>
      <c r="J234">
        <v>137.84627134943199</v>
      </c>
      <c r="K234">
        <v>46.913663274403604</v>
      </c>
      <c r="L234">
        <v>1.3825712049257675E-4</v>
      </c>
      <c r="M234">
        <v>1.7310954747692186E-5</v>
      </c>
      <c r="N234" s="1">
        <v>2.81520340874278E-6</v>
      </c>
      <c r="O234" s="1">
        <v>8.5580752630057005E-8</v>
      </c>
      <c r="P234" s="1">
        <v>-4.3443539520811101E-7</v>
      </c>
      <c r="Q234">
        <v>73.687607629953902</v>
      </c>
      <c r="R234">
        <v>6.7385250892019702E-2</v>
      </c>
      <c r="S234">
        <v>12.1417109714896</v>
      </c>
      <c r="T234">
        <v>0.156325466767441</v>
      </c>
      <c r="V234">
        <v>0.36212713171723199</v>
      </c>
      <c r="W234">
        <v>2.32260678943597E-2</v>
      </c>
      <c r="X234">
        <v>5.3002536613822301E-2</v>
      </c>
      <c r="AA234">
        <v>0.50999590353101298</v>
      </c>
      <c r="AB234">
        <v>3.7944150521345601</v>
      </c>
      <c r="AC234">
        <v>4.4612929711464497</v>
      </c>
      <c r="AD234">
        <v>5.7284647522699997E-3</v>
      </c>
      <c r="AE234">
        <v>4.7371825531071501</v>
      </c>
    </row>
    <row r="235" spans="1:31" x14ac:dyDescent="0.25">
      <c r="A235">
        <v>234</v>
      </c>
      <c r="B235">
        <v>769</v>
      </c>
      <c r="C235">
        <v>162</v>
      </c>
      <c r="D235">
        <v>0.43075421004654402</v>
      </c>
      <c r="E235">
        <v>102.54697866597699</v>
      </c>
      <c r="F235">
        <v>2.1960611240437702</v>
      </c>
      <c r="G235">
        <v>-1676.5347311277162</v>
      </c>
      <c r="H235">
        <v>-1405.0147740522034</v>
      </c>
      <c r="I235">
        <v>260.53826903565903</v>
      </c>
      <c r="J235">
        <v>137.172370662508</v>
      </c>
      <c r="K235">
        <v>46.695867224838501</v>
      </c>
      <c r="L235">
        <v>1.3801043530642674E-4</v>
      </c>
      <c r="M235">
        <v>1.7292959233087424E-5</v>
      </c>
      <c r="N235" s="1">
        <v>2.8014081808470198E-6</v>
      </c>
      <c r="O235" s="1">
        <v>8.5013401119820097E-8</v>
      </c>
      <c r="P235" s="1">
        <v>-4.3148041004352701E-7</v>
      </c>
      <c r="Q235">
        <v>73.742428738042705</v>
      </c>
      <c r="R235">
        <v>6.7689126422287804E-2</v>
      </c>
      <c r="S235">
        <v>12.1077896973498</v>
      </c>
      <c r="T235">
        <v>0.157207921761675</v>
      </c>
      <c r="V235">
        <v>0.36360043578524198</v>
      </c>
      <c r="W235">
        <v>2.3330806447738901E-2</v>
      </c>
      <c r="X235">
        <v>5.3241552922377998E-2</v>
      </c>
      <c r="AA235">
        <v>0.50388327518272502</v>
      </c>
      <c r="AB235">
        <v>3.7727877785930501</v>
      </c>
      <c r="AC235">
        <v>4.4724943731925499</v>
      </c>
      <c r="AD235">
        <v>5.7542974121053501E-3</v>
      </c>
      <c r="AE235">
        <v>4.7297919968876299</v>
      </c>
    </row>
    <row r="236" spans="1:31" x14ac:dyDescent="0.25">
      <c r="A236">
        <v>235</v>
      </c>
      <c r="B236">
        <v>768</v>
      </c>
      <c r="C236">
        <v>162</v>
      </c>
      <c r="D236">
        <v>0.43014022955386</v>
      </c>
      <c r="E236">
        <v>102.083128860673</v>
      </c>
      <c r="F236">
        <v>2.1964004306001699</v>
      </c>
      <c r="G236">
        <v>-1668.5720623968054</v>
      </c>
      <c r="H236">
        <v>-1398.7706934880384</v>
      </c>
      <c r="I236">
        <v>259.137846524292</v>
      </c>
      <c r="J236">
        <v>136.49695382909499</v>
      </c>
      <c r="K236">
        <v>46.477467149639203</v>
      </c>
      <c r="L236">
        <v>1.3776243316753216E-4</v>
      </c>
      <c r="M236">
        <v>1.7274969098372396E-5</v>
      </c>
      <c r="N236" s="1">
        <v>2.7875563869946799E-6</v>
      </c>
      <c r="O236" s="1">
        <v>8.4446173670558695E-8</v>
      </c>
      <c r="P236" s="1">
        <v>-4.2852067669124399E-7</v>
      </c>
      <c r="Q236">
        <v>73.797535707226501</v>
      </c>
      <c r="R236">
        <v>6.7996695248423403E-2</v>
      </c>
      <c r="S236">
        <v>12.0737552700219</v>
      </c>
      <c r="T236">
        <v>0.15810026119848899</v>
      </c>
      <c r="V236">
        <v>0.365092403001329</v>
      </c>
      <c r="W236">
        <v>2.3436817990969801E-2</v>
      </c>
      <c r="X236">
        <v>5.3483474229383203E-2</v>
      </c>
      <c r="AA236">
        <v>0.498031904334094</v>
      </c>
      <c r="AB236">
        <v>3.75094654516632</v>
      </c>
      <c r="AC236">
        <v>4.4834702974186902</v>
      </c>
      <c r="AD236">
        <v>5.7804440414654899E-3</v>
      </c>
      <c r="AE236">
        <v>4.72237018012226</v>
      </c>
    </row>
    <row r="237" spans="1:31" x14ac:dyDescent="0.25">
      <c r="A237">
        <v>236</v>
      </c>
      <c r="B237">
        <v>767</v>
      </c>
      <c r="C237">
        <v>162</v>
      </c>
      <c r="D237">
        <v>0.42952506849973898</v>
      </c>
      <c r="E237">
        <v>101.618039878386</v>
      </c>
      <c r="F237">
        <v>2.1967408489204199</v>
      </c>
      <c r="G237">
        <v>-1660.5937568524482</v>
      </c>
      <c r="H237">
        <v>-1392.5099027771982</v>
      </c>
      <c r="I237">
        <v>257.73576318343498</v>
      </c>
      <c r="J237">
        <v>135.820269966605</v>
      </c>
      <c r="K237">
        <v>46.258547032675899</v>
      </c>
      <c r="L237">
        <v>1.3751322986397431E-4</v>
      </c>
      <c r="M237">
        <v>1.7256995775879775E-5</v>
      </c>
      <c r="N237" s="1">
        <v>2.77365669776796E-6</v>
      </c>
      <c r="O237" s="1">
        <v>8.3879325838395005E-8</v>
      </c>
      <c r="P237" s="1">
        <v>-4.2555759958861699E-7</v>
      </c>
      <c r="Q237">
        <v>73.8529265474602</v>
      </c>
      <c r="R237">
        <v>6.8307904890228893E-2</v>
      </c>
      <c r="S237">
        <v>12.039609195958899</v>
      </c>
      <c r="T237">
        <v>0.15900239762812801</v>
      </c>
      <c r="V237">
        <v>0.36660272047598602</v>
      </c>
      <c r="W237">
        <v>2.3544084435397301E-2</v>
      </c>
      <c r="X237">
        <v>5.3728259256021198E-2</v>
      </c>
      <c r="AA237">
        <v>0.49243751150723197</v>
      </c>
      <c r="AB237">
        <v>3.7289096429052799</v>
      </c>
      <c r="AC237">
        <v>4.4942016266952196</v>
      </c>
      <c r="AD237">
        <v>5.8069001789740199E-3</v>
      </c>
      <c r="AE237">
        <v>4.7149232086082504</v>
      </c>
    </row>
    <row r="238" spans="1:31" x14ac:dyDescent="0.25">
      <c r="A238">
        <v>237</v>
      </c>
      <c r="B238">
        <v>766</v>
      </c>
      <c r="C238">
        <v>162</v>
      </c>
      <c r="D238">
        <v>0.42890872347592002</v>
      </c>
      <c r="E238">
        <v>101.078526766119</v>
      </c>
      <c r="F238">
        <v>2.1971060059974499</v>
      </c>
      <c r="G238">
        <v>-1651.3860992293558</v>
      </c>
      <c r="H238">
        <v>-1385.2137799774737</v>
      </c>
      <c r="I238">
        <v>256.144271040641</v>
      </c>
      <c r="J238">
        <v>135.04476675471699</v>
      </c>
      <c r="K238">
        <v>46.005302652764499</v>
      </c>
      <c r="L238">
        <v>1.3726249669013561E-4</v>
      </c>
      <c r="M238">
        <v>1.7238280942933868E-5</v>
      </c>
      <c r="N238" s="1">
        <v>2.7575252497626501E-6</v>
      </c>
      <c r="O238" s="1">
        <v>8.3247512430189395E-8</v>
      </c>
      <c r="P238" s="1">
        <v>-4.2228593533191598E-7</v>
      </c>
      <c r="Q238">
        <v>73.9052972830589</v>
      </c>
      <c r="R238">
        <v>6.86725027087524E-2</v>
      </c>
      <c r="S238">
        <v>12.0068184947296</v>
      </c>
      <c r="T238">
        <v>0.16003469032933501</v>
      </c>
      <c r="V238">
        <v>0.36839427418604098</v>
      </c>
      <c r="W238">
        <v>2.3669752494435502E-2</v>
      </c>
      <c r="X238">
        <v>5.4015037281931202E-2</v>
      </c>
      <c r="AA238">
        <v>0.48684172632732098</v>
      </c>
      <c r="AB238">
        <v>3.7062338913467499</v>
      </c>
      <c r="AC238">
        <v>4.5070534374117202</v>
      </c>
      <c r="AD238">
        <v>5.8378948807004602E-3</v>
      </c>
      <c r="AE238">
        <v>4.7071310152444399</v>
      </c>
    </row>
    <row r="239" spans="1:31" x14ac:dyDescent="0.25">
      <c r="A239">
        <v>238</v>
      </c>
      <c r="B239">
        <v>765</v>
      </c>
      <c r="C239">
        <v>162</v>
      </c>
      <c r="D239">
        <v>0.42829119106102398</v>
      </c>
      <c r="E239">
        <v>98.605326549597095</v>
      </c>
      <c r="F239">
        <v>2.19810280684014</v>
      </c>
      <c r="G239">
        <v>-1610.1372340241135</v>
      </c>
      <c r="H239">
        <v>-1351.0197485481308</v>
      </c>
      <c r="I239">
        <v>249.59542019552299</v>
      </c>
      <c r="J239">
        <v>131.69154008017799</v>
      </c>
      <c r="K239">
        <v>44.859287856215403</v>
      </c>
      <c r="L239">
        <v>1.3699166350895838E-4</v>
      </c>
      <c r="M239">
        <v>1.7199415125611579E-5</v>
      </c>
      <c r="N239" s="1">
        <v>2.6837005302312801E-6</v>
      </c>
      <c r="O239" s="1">
        <v>8.0894191548138804E-8</v>
      </c>
      <c r="P239" s="1">
        <v>-4.1091398678965501E-7</v>
      </c>
      <c r="Q239">
        <v>73.874206451232197</v>
      </c>
      <c r="R239">
        <v>7.0394933479085195E-2</v>
      </c>
      <c r="S239">
        <v>12.0107323817739</v>
      </c>
      <c r="T239">
        <v>0.164346422454791</v>
      </c>
      <c r="V239">
        <v>0.37736633124963997</v>
      </c>
      <c r="W239">
        <v>2.4263432765498499E-2</v>
      </c>
      <c r="X239">
        <v>5.5369832266905297E-2</v>
      </c>
      <c r="AA239">
        <v>0.475765603263819</v>
      </c>
      <c r="AB239">
        <v>3.6700683177037701</v>
      </c>
      <c r="AC239">
        <v>4.5808533912754399</v>
      </c>
      <c r="AD239">
        <v>5.9843198598387003E-3</v>
      </c>
      <c r="AE239">
        <v>4.6906485826749602</v>
      </c>
    </row>
    <row r="240" spans="1:31" x14ac:dyDescent="0.25">
      <c r="A240">
        <v>239</v>
      </c>
      <c r="B240">
        <v>764</v>
      </c>
      <c r="C240">
        <v>162</v>
      </c>
      <c r="D240">
        <v>0.42767246782047103</v>
      </c>
      <c r="E240">
        <v>95.866481272287601</v>
      </c>
      <c r="F240">
        <v>2.19917844201971</v>
      </c>
      <c r="G240">
        <v>-1564.5546841987216</v>
      </c>
      <c r="H240">
        <v>-1313.1734916722507</v>
      </c>
      <c r="I240">
        <v>242.376891024896</v>
      </c>
      <c r="J240">
        <v>127.984262597395</v>
      </c>
      <c r="K240">
        <v>43.591952085636301</v>
      </c>
      <c r="L240">
        <v>1.3670260145549854E-4</v>
      </c>
      <c r="M240">
        <v>1.7158686865688283E-5</v>
      </c>
      <c r="N240" s="1">
        <v>2.6023479203857001E-6</v>
      </c>
      <c r="O240" s="1">
        <v>7.8323035603823795E-8</v>
      </c>
      <c r="P240" s="1">
        <v>-3.98392164571585E-7</v>
      </c>
      <c r="Q240">
        <v>73.841123992061895</v>
      </c>
      <c r="R240">
        <v>7.2406072602428595E-2</v>
      </c>
      <c r="S240">
        <v>12.0145781622351</v>
      </c>
      <c r="T240">
        <v>0.16933842045470801</v>
      </c>
      <c r="V240">
        <v>0.38788045550605099</v>
      </c>
      <c r="W240">
        <v>2.4956623830394899E-2</v>
      </c>
      <c r="X240">
        <v>5.6951713666921699E-2</v>
      </c>
      <c r="AA240">
        <v>0.466507887833708</v>
      </c>
      <c r="AB240">
        <v>3.6297377400516102</v>
      </c>
      <c r="AC240">
        <v>4.65729792102153</v>
      </c>
      <c r="AD240">
        <v>6.1552881270400504E-3</v>
      </c>
      <c r="AE240">
        <v>4.6730657226084604</v>
      </c>
    </row>
    <row r="241" spans="1:31" x14ac:dyDescent="0.25">
      <c r="A241">
        <v>240</v>
      </c>
      <c r="B241">
        <v>763</v>
      </c>
      <c r="C241">
        <v>162</v>
      </c>
      <c r="D241">
        <v>0.42705255030642703</v>
      </c>
      <c r="E241">
        <v>89.842883943016105</v>
      </c>
      <c r="F241">
        <v>2.2006303176170601</v>
      </c>
      <c r="G241">
        <v>-1465.2552950684671</v>
      </c>
      <c r="H241">
        <v>-1230.1807297195562</v>
      </c>
      <c r="I241">
        <v>226.873102686783</v>
      </c>
      <c r="J241">
        <v>119.900349873031</v>
      </c>
      <c r="K241">
        <v>40.825977550060102</v>
      </c>
      <c r="L241">
        <v>1.3643265893046452E-4</v>
      </c>
      <c r="M241">
        <v>1.7118536577050686E-5</v>
      </c>
      <c r="N241" s="1">
        <v>2.4322476313775199E-6</v>
      </c>
      <c r="O241" s="1">
        <v>7.3092195917005502E-8</v>
      </c>
      <c r="P241" s="1">
        <v>-3.7222822395432201E-7</v>
      </c>
      <c r="Q241">
        <v>73.787675475868198</v>
      </c>
      <c r="R241">
        <v>7.7260603160750202E-2</v>
      </c>
      <c r="S241">
        <v>12.0179970508526</v>
      </c>
      <c r="T241">
        <v>0.180915566472126</v>
      </c>
      <c r="V241">
        <v>0.41368496462477899</v>
      </c>
      <c r="W241">
        <v>2.6629863224041699E-2</v>
      </c>
      <c r="X241">
        <v>6.0770092767030499E-2</v>
      </c>
      <c r="AA241">
        <v>0.46429676684987198</v>
      </c>
      <c r="AB241">
        <v>3.5821974563668202</v>
      </c>
      <c r="AC241">
        <v>4.7268712907152199</v>
      </c>
      <c r="AD241">
        <v>6.5679749809735097E-3</v>
      </c>
      <c r="AE241">
        <v>4.6551328941174699</v>
      </c>
    </row>
    <row r="242" spans="1:31" x14ac:dyDescent="0.25">
      <c r="A242">
        <v>241</v>
      </c>
      <c r="B242">
        <v>762</v>
      </c>
      <c r="C242">
        <v>162</v>
      </c>
      <c r="D242">
        <v>0.42643143505772502</v>
      </c>
      <c r="E242">
        <v>71.135231169404804</v>
      </c>
      <c r="F242">
        <v>2.2036812254884302</v>
      </c>
      <c r="G242">
        <v>-1158.6970685119982</v>
      </c>
      <c r="H242">
        <v>-972.91769516834506</v>
      </c>
      <c r="I242">
        <v>179.470968790661</v>
      </c>
      <c r="J242">
        <v>94.933807356391199</v>
      </c>
      <c r="K242">
        <v>32.280182063827198</v>
      </c>
      <c r="L242">
        <v>1.364722581890152E-4</v>
      </c>
      <c r="M242">
        <v>1.7100674017589723E-5</v>
      </c>
      <c r="N242" s="1">
        <v>1.92420379908872E-6</v>
      </c>
      <c r="O242" s="1">
        <v>5.7723852982984098E-8</v>
      </c>
      <c r="P242" s="1">
        <v>-2.9410382320706299E-7</v>
      </c>
      <c r="Q242">
        <v>73.624807263067794</v>
      </c>
      <c r="R242">
        <v>9.7579150148617205E-2</v>
      </c>
      <c r="S242">
        <v>12.0173862562176</v>
      </c>
      <c r="T242">
        <v>0.228172152249808</v>
      </c>
      <c r="V242">
        <v>0.52276843734951395</v>
      </c>
      <c r="W242">
        <v>3.3633175456451697E-2</v>
      </c>
      <c r="X242">
        <v>7.6751847177843405E-2</v>
      </c>
      <c r="AA242">
        <v>0.48436321572784702</v>
      </c>
      <c r="AB242">
        <v>3.5332564205542099</v>
      </c>
      <c r="AC242">
        <v>4.7269833914881003</v>
      </c>
      <c r="AD242">
        <v>8.2952681007091508E-3</v>
      </c>
      <c r="AE242">
        <v>4.64600342246138</v>
      </c>
    </row>
    <row r="243" spans="1:31" x14ac:dyDescent="0.25">
      <c r="A243">
        <v>242</v>
      </c>
      <c r="B243">
        <v>761</v>
      </c>
      <c r="C243">
        <v>162</v>
      </c>
      <c r="D243">
        <v>0.42580911859981802</v>
      </c>
      <c r="E243">
        <v>58.486065816825501</v>
      </c>
      <c r="F243">
        <v>2.20668359833024</v>
      </c>
      <c r="G243">
        <v>-951.4555739983457</v>
      </c>
      <c r="H243">
        <v>-798.97766169322892</v>
      </c>
      <c r="I243">
        <v>147.44274264383</v>
      </c>
      <c r="J243">
        <v>78.056057400615501</v>
      </c>
      <c r="K243">
        <v>26.5040560690625</v>
      </c>
      <c r="L243">
        <v>1.3657704323665146E-4</v>
      </c>
      <c r="M243">
        <v>1.7088135388495651E-5</v>
      </c>
      <c r="N243" s="1">
        <v>1.58171843412854E-6</v>
      </c>
      <c r="O243" s="1">
        <v>4.73645950852216E-8</v>
      </c>
      <c r="P243" s="1">
        <v>-2.4145761491295002E-7</v>
      </c>
      <c r="Q243">
        <v>73.458304520439</v>
      </c>
      <c r="R243">
        <v>0.118683233453833</v>
      </c>
      <c r="S243">
        <v>12.014574832213</v>
      </c>
      <c r="T243">
        <v>0.27712127778659101</v>
      </c>
      <c r="V243">
        <v>0.63619017045276305</v>
      </c>
      <c r="W243">
        <v>4.0907243078187203E-2</v>
      </c>
      <c r="X243">
        <v>9.3351472960658793E-2</v>
      </c>
      <c r="AA243">
        <v>0.49773881551875299</v>
      </c>
      <c r="AB243">
        <v>3.4954594951951501</v>
      </c>
      <c r="AC243">
        <v>4.7178169829853003</v>
      </c>
      <c r="AD243">
        <v>1.00893401823969E-2</v>
      </c>
      <c r="AE243">
        <v>4.63976261573423</v>
      </c>
    </row>
    <row r="244" spans="1:31" x14ac:dyDescent="0.25">
      <c r="A244">
        <v>243</v>
      </c>
      <c r="B244">
        <v>760</v>
      </c>
      <c r="C244">
        <v>162</v>
      </c>
      <c r="D244">
        <v>0.42518559744470902</v>
      </c>
      <c r="E244">
        <v>30.687626688005601</v>
      </c>
      <c r="F244">
        <v>2.2090782220844498</v>
      </c>
      <c r="G244">
        <v>-499.20908004654586</v>
      </c>
      <c r="H244">
        <v>-419.40132998478839</v>
      </c>
      <c r="I244">
        <v>77.247011626344204</v>
      </c>
      <c r="J244">
        <v>40.977111261587901</v>
      </c>
      <c r="K244">
        <v>13.891598034518299</v>
      </c>
      <c r="L244">
        <v>1.3619394411137637E-4</v>
      </c>
      <c r="M244">
        <v>1.7046847384712145E-5</v>
      </c>
      <c r="N244" s="1">
        <v>8.2675169994771497E-7</v>
      </c>
      <c r="O244" s="1">
        <v>2.4718306222932201E-8</v>
      </c>
      <c r="P244" s="1">
        <v>-1.25846500522447E-7</v>
      </c>
      <c r="Q244">
        <v>73.322266418457104</v>
      </c>
      <c r="R244">
        <v>0.14602712617316399</v>
      </c>
      <c r="S244">
        <v>12.1283160775846</v>
      </c>
      <c r="T244">
        <v>0.25989804267055999</v>
      </c>
      <c r="V244">
        <v>0.59798877357464997</v>
      </c>
      <c r="W244">
        <v>7.7963139195464506E-2</v>
      </c>
      <c r="X244">
        <v>0.167504320580421</v>
      </c>
      <c r="AA244">
        <v>0.52753603836490603</v>
      </c>
      <c r="AB244">
        <v>3.3750543421602601</v>
      </c>
      <c r="AC244">
        <v>4.7614586332292799</v>
      </c>
      <c r="AD244">
        <v>1.92287862451836E-2</v>
      </c>
      <c r="AE244">
        <v>4.6167583017643201</v>
      </c>
    </row>
    <row r="245" spans="1:31" x14ac:dyDescent="0.25">
      <c r="A245">
        <v>244</v>
      </c>
      <c r="B245">
        <v>759</v>
      </c>
      <c r="C245">
        <v>162</v>
      </c>
      <c r="D245">
        <v>0.424560868090882</v>
      </c>
      <c r="E245">
        <v>16.9370618761955</v>
      </c>
      <c r="F245">
        <v>2.2116479260041801</v>
      </c>
      <c r="G245">
        <v>-275.47678118136281</v>
      </c>
      <c r="H245">
        <v>-231.53693264882281</v>
      </c>
      <c r="I245">
        <v>42.571184936821098</v>
      </c>
      <c r="J245">
        <v>22.624025595118901</v>
      </c>
      <c r="K245">
        <v>7.65811849031323</v>
      </c>
      <c r="L245">
        <v>1.3593020357042338E-4</v>
      </c>
      <c r="M245">
        <v>1.7025843179224199E-5</v>
      </c>
      <c r="N245" s="1">
        <v>4.5511637392359201E-7</v>
      </c>
      <c r="O245" s="1">
        <v>1.35847511468663E-8</v>
      </c>
      <c r="P245" s="1">
        <v>-6.9013964561325995E-8</v>
      </c>
      <c r="Q245">
        <v>73.112737807856007</v>
      </c>
      <c r="R245">
        <v>0.17996289489412001</v>
      </c>
      <c r="S245">
        <v>12.3413586479021</v>
      </c>
      <c r="T245">
        <v>0.24562537770948001</v>
      </c>
      <c r="V245">
        <v>0.56785487751402897</v>
      </c>
      <c r="W245">
        <v>0.141258485594703</v>
      </c>
      <c r="X245">
        <v>0.18838509094498301</v>
      </c>
      <c r="AA245">
        <v>0.543599277242794</v>
      </c>
      <c r="AB245">
        <v>3.2412876462636202</v>
      </c>
      <c r="AC245">
        <v>4.8035262306760398</v>
      </c>
      <c r="AD245">
        <v>3.4839916053241098E-2</v>
      </c>
      <c r="AE245">
        <v>4.59956374734886</v>
      </c>
    </row>
    <row r="246" spans="1:31" x14ac:dyDescent="0.25">
      <c r="A246">
        <v>245</v>
      </c>
      <c r="B246">
        <v>758</v>
      </c>
      <c r="C246">
        <v>162</v>
      </c>
      <c r="D246">
        <v>0.42393492702322799</v>
      </c>
      <c r="E246">
        <v>11.0189878166873</v>
      </c>
      <c r="F246">
        <v>2.2140646876798198</v>
      </c>
      <c r="G246">
        <v>-179.17713105245963</v>
      </c>
      <c r="H246">
        <v>-150.65402784959454</v>
      </c>
      <c r="I246">
        <v>27.6614490645056</v>
      </c>
      <c r="J246">
        <v>14.7248895576703</v>
      </c>
      <c r="K246">
        <v>4.9768138564345303</v>
      </c>
      <c r="L246">
        <v>1.3583363691628276E-4</v>
      </c>
      <c r="M246">
        <v>1.7025752717499232E-5</v>
      </c>
      <c r="N246" s="1">
        <v>2.9596998744064398E-7</v>
      </c>
      <c r="O246" s="1">
        <v>8.81835128964569E-9</v>
      </c>
      <c r="P246" s="1">
        <v>-4.4697363404237997E-8</v>
      </c>
      <c r="Q246">
        <v>72.868999505646997</v>
      </c>
      <c r="R246">
        <v>0.18848067392587101</v>
      </c>
      <c r="S246">
        <v>12.5994161047223</v>
      </c>
      <c r="T246">
        <v>0.23948159931957699</v>
      </c>
      <c r="V246">
        <v>0.55714352326811101</v>
      </c>
      <c r="W246">
        <v>0.21570111865569899</v>
      </c>
      <c r="X246">
        <v>0.18969882792440099</v>
      </c>
      <c r="AA246">
        <v>0.551431096515829</v>
      </c>
      <c r="AB246">
        <v>3.1136132171978801</v>
      </c>
      <c r="AC246">
        <v>4.83001927406983</v>
      </c>
      <c r="AD246">
        <v>5.3551725782062402E-2</v>
      </c>
      <c r="AE246">
        <v>4.5924633329713496</v>
      </c>
    </row>
    <row r="247" spans="1:31" x14ac:dyDescent="0.25">
      <c r="A247">
        <v>246</v>
      </c>
      <c r="B247">
        <v>773</v>
      </c>
      <c r="C247">
        <v>160</v>
      </c>
      <c r="D247">
        <v>0.43530134301964502</v>
      </c>
      <c r="E247">
        <v>103.721784382984</v>
      </c>
      <c r="F247">
        <v>2.1950674125265701</v>
      </c>
      <c r="G247">
        <v>-1697.0211755074461</v>
      </c>
      <c r="H247">
        <v>-1420.7496692287962</v>
      </c>
      <c r="I247">
        <v>264.08402836940201</v>
      </c>
      <c r="J247">
        <v>138.871445210042</v>
      </c>
      <c r="K247">
        <v>47.252209108055602</v>
      </c>
      <c r="L247">
        <v>1.3823145844560388E-4</v>
      </c>
      <c r="M247">
        <v>1.7326637340077493E-5</v>
      </c>
      <c r="N247" s="1">
        <v>2.8150617143673901E-6</v>
      </c>
      <c r="O247" s="1">
        <v>8.6159052839491496E-8</v>
      </c>
      <c r="P247" s="1">
        <v>-4.3697323625165001E-7</v>
      </c>
      <c r="Q247">
        <v>73.6235044673505</v>
      </c>
      <c r="R247">
        <v>6.6922444927442606E-2</v>
      </c>
      <c r="S247">
        <v>12.200481514546199</v>
      </c>
      <c r="T247">
        <v>0.15479896195625101</v>
      </c>
      <c r="V247">
        <v>0.360047502042387</v>
      </c>
      <c r="W247">
        <v>2.3066549860174802E-2</v>
      </c>
      <c r="X247">
        <v>5.2638511997777401E-2</v>
      </c>
      <c r="AA247">
        <v>0.52064532355455595</v>
      </c>
      <c r="AB247">
        <v>3.8302437905374198</v>
      </c>
      <c r="AC247">
        <v>4.4441568618760101</v>
      </c>
      <c r="AD247">
        <v>5.6891213110848498E-3</v>
      </c>
      <c r="AE247">
        <v>4.7178049500400601</v>
      </c>
    </row>
    <row r="248" spans="1:31" x14ac:dyDescent="0.25">
      <c r="A248">
        <v>247</v>
      </c>
      <c r="B248">
        <v>772</v>
      </c>
      <c r="C248">
        <v>160</v>
      </c>
      <c r="D248">
        <v>0.43469406305315</v>
      </c>
      <c r="E248">
        <v>103.495760198002</v>
      </c>
      <c r="F248">
        <v>2.1953866204402801</v>
      </c>
      <c r="G248">
        <v>-1692.9986392964679</v>
      </c>
      <c r="H248">
        <v>-1417.7778979871725</v>
      </c>
      <c r="I248">
        <v>263.33133168377202</v>
      </c>
      <c r="J248">
        <v>138.53512894256599</v>
      </c>
      <c r="K248">
        <v>47.142384505033498</v>
      </c>
      <c r="L248">
        <v>1.3809048236630413E-4</v>
      </c>
      <c r="M248">
        <v>1.7314274017927822E-5</v>
      </c>
      <c r="N248" s="1">
        <v>2.8100073352999901E-6</v>
      </c>
      <c r="O248" s="1">
        <v>8.5849063191441695E-8</v>
      </c>
      <c r="P248" s="1">
        <v>-4.3548338741685798E-7</v>
      </c>
      <c r="Q248">
        <v>73.650235000753497</v>
      </c>
      <c r="R248">
        <v>6.7068596721894302E-2</v>
      </c>
      <c r="S248">
        <v>12.1838844984171</v>
      </c>
      <c r="T248">
        <v>0.155342023138482</v>
      </c>
      <c r="V248">
        <v>0.36064935137449999</v>
      </c>
      <c r="W248">
        <v>2.3116924852565598E-2</v>
      </c>
      <c r="X248">
        <v>5.2753469139502102E-2</v>
      </c>
      <c r="AA248">
        <v>0.51738764071777799</v>
      </c>
      <c r="AB248">
        <v>3.8198127712723502</v>
      </c>
      <c r="AC248">
        <v>4.4498616215451996</v>
      </c>
      <c r="AD248">
        <v>5.7015457718075004E-3</v>
      </c>
      <c r="AE248">
        <v>4.7141865562952097</v>
      </c>
    </row>
    <row r="249" spans="1:31" x14ac:dyDescent="0.25">
      <c r="A249">
        <v>248</v>
      </c>
      <c r="B249">
        <v>771</v>
      </c>
      <c r="C249">
        <v>160</v>
      </c>
      <c r="D249">
        <v>0.43408561988220001</v>
      </c>
      <c r="E249">
        <v>103.03717705043699</v>
      </c>
      <c r="F249">
        <v>2.1957187725275098</v>
      </c>
      <c r="G249">
        <v>-1685.1132973136514</v>
      </c>
      <c r="H249">
        <v>-1411.6054843883394</v>
      </c>
      <c r="I249">
        <v>261.94302822900102</v>
      </c>
      <c r="J249">
        <v>137.86644075007499</v>
      </c>
      <c r="K249">
        <v>46.9263998375488</v>
      </c>
      <c r="L249">
        <v>1.3784821274525296E-4</v>
      </c>
      <c r="M249">
        <v>1.7296488064094238E-5</v>
      </c>
      <c r="N249" s="1">
        <v>2.7964923244648198E-6</v>
      </c>
      <c r="O249" s="1">
        <v>8.5287595014544498E-8</v>
      </c>
      <c r="P249" s="1">
        <v>-4.3256804993217901E-7</v>
      </c>
      <c r="Q249">
        <v>73.704452866395201</v>
      </c>
      <c r="R249">
        <v>6.7367096050655995E-2</v>
      </c>
      <c r="S249">
        <v>12.150194888996101</v>
      </c>
      <c r="T249">
        <v>0.156209833940649</v>
      </c>
      <c r="V249">
        <v>0.36209571828262899</v>
      </c>
      <c r="W249">
        <v>2.3219810359179301E-2</v>
      </c>
      <c r="X249">
        <v>5.2988256743505401E-2</v>
      </c>
      <c r="AA249">
        <v>0.51099360765038404</v>
      </c>
      <c r="AB249">
        <v>3.79851350597691</v>
      </c>
      <c r="AC249">
        <v>4.4612618077163697</v>
      </c>
      <c r="AD249">
        <v>5.7269213971965598E-3</v>
      </c>
      <c r="AE249">
        <v>4.70697568649119</v>
      </c>
    </row>
    <row r="250" spans="1:31" x14ac:dyDescent="0.25">
      <c r="A250">
        <v>249</v>
      </c>
      <c r="B250">
        <v>770</v>
      </c>
      <c r="C250">
        <v>160</v>
      </c>
      <c r="D250">
        <v>0.43347601016152998</v>
      </c>
      <c r="E250">
        <v>102.577024975689</v>
      </c>
      <c r="F250">
        <v>2.19605250876808</v>
      </c>
      <c r="G250">
        <v>-1677.2066107320179</v>
      </c>
      <c r="H250">
        <v>-1405.4117518098244</v>
      </c>
      <c r="I250">
        <v>260.55203846253397</v>
      </c>
      <c r="J250">
        <v>137.196002311764</v>
      </c>
      <c r="K250">
        <v>46.709732379410198</v>
      </c>
      <c r="L250">
        <v>1.3760451710280732E-4</v>
      </c>
      <c r="M250">
        <v>1.7278694883258674E-5</v>
      </c>
      <c r="N250" s="1">
        <v>2.7829123344084199E-6</v>
      </c>
      <c r="O250" s="1">
        <v>8.4725975390742005E-8</v>
      </c>
      <c r="P250" s="1">
        <v>-4.2964651893790101E-7</v>
      </c>
      <c r="Q250">
        <v>73.758953548716207</v>
      </c>
      <c r="R250">
        <v>6.7669299287926005E-2</v>
      </c>
      <c r="S250">
        <v>12.1163928359752</v>
      </c>
      <c r="T250">
        <v>0.15708751153426501</v>
      </c>
      <c r="V250">
        <v>0.36356084340696998</v>
      </c>
      <c r="W250">
        <v>2.3323972513565699E-2</v>
      </c>
      <c r="X250">
        <v>5.3225957693436299E-2</v>
      </c>
      <c r="AA250">
        <v>0.50486333850716703</v>
      </c>
      <c r="AB250">
        <v>3.7769823397484399</v>
      </c>
      <c r="AC250">
        <v>4.4724602094897703</v>
      </c>
      <c r="AD250">
        <v>5.7526118942979997E-3</v>
      </c>
      <c r="AE250">
        <v>4.69972753123269</v>
      </c>
    </row>
    <row r="251" spans="1:31" x14ac:dyDescent="0.25">
      <c r="A251">
        <v>250</v>
      </c>
      <c r="B251">
        <v>769</v>
      </c>
      <c r="C251">
        <v>160</v>
      </c>
      <c r="D251">
        <v>0.43286523053303499</v>
      </c>
      <c r="E251">
        <v>102.115480726017</v>
      </c>
      <c r="F251">
        <v>2.1963876087332301</v>
      </c>
      <c r="G251">
        <v>-1669.281600125654</v>
      </c>
      <c r="H251">
        <v>-1399.1991582273777</v>
      </c>
      <c r="I251">
        <v>259.158894495298</v>
      </c>
      <c r="J251">
        <v>136.52406875131001</v>
      </c>
      <c r="K251">
        <v>46.492468050715601</v>
      </c>
      <c r="L251">
        <v>1.3735950714939617E-4</v>
      </c>
      <c r="M251">
        <v>1.7260905467716252E-5</v>
      </c>
      <c r="N251" s="1">
        <v>2.76927600680358E-6</v>
      </c>
      <c r="O251" s="1">
        <v>8.41644620007655E-8</v>
      </c>
      <c r="P251" s="1">
        <v>-4.267202082447E-7</v>
      </c>
      <c r="Q251">
        <v>73.8137347129544</v>
      </c>
      <c r="R251">
        <v>6.7975152775987799E-2</v>
      </c>
      <c r="S251">
        <v>12.082480065754901</v>
      </c>
      <c r="T251">
        <v>0.15797496651655701</v>
      </c>
      <c r="V251">
        <v>0.36504440682938799</v>
      </c>
      <c r="W251">
        <v>2.3429392821207401E-2</v>
      </c>
      <c r="X251">
        <v>5.3466529784289001E-2</v>
      </c>
      <c r="AA251">
        <v>0.49899268137887898</v>
      </c>
      <c r="AB251">
        <v>3.7552370133122599</v>
      </c>
      <c r="AC251">
        <v>4.4834385374279</v>
      </c>
      <c r="AD251">
        <v>5.7786127016337804E-3</v>
      </c>
      <c r="AE251">
        <v>4.6924479277425304</v>
      </c>
    </row>
    <row r="252" spans="1:31" x14ac:dyDescent="0.25">
      <c r="A252">
        <v>251</v>
      </c>
      <c r="B252">
        <v>768</v>
      </c>
      <c r="C252">
        <v>160</v>
      </c>
      <c r="D252">
        <v>0.43225327762570398</v>
      </c>
      <c r="E252">
        <v>101.65271630620001</v>
      </c>
      <c r="F252">
        <v>2.1967238484768701</v>
      </c>
      <c r="G252">
        <v>-1661.3412052845106</v>
      </c>
      <c r="H252">
        <v>-1392.9700972881515</v>
      </c>
      <c r="I252">
        <v>257.76411467738399</v>
      </c>
      <c r="J252">
        <v>135.85088830103501</v>
      </c>
      <c r="K252">
        <v>46.274690547326799</v>
      </c>
      <c r="L252">
        <v>1.3711329584952892E-4</v>
      </c>
      <c r="M252">
        <v>1.7243130955224147E-5</v>
      </c>
      <c r="N252" s="1">
        <v>2.75559185499059E-6</v>
      </c>
      <c r="O252" s="1">
        <v>8.3603306756827905E-8</v>
      </c>
      <c r="P252" s="1">
        <v>-4.237905021226E-7</v>
      </c>
      <c r="Q252">
        <v>73.868794259501101</v>
      </c>
      <c r="R252">
        <v>6.8284603258760498E-2</v>
      </c>
      <c r="S252">
        <v>12.0484581660016</v>
      </c>
      <c r="T252">
        <v>0.15887210992228001</v>
      </c>
      <c r="V252">
        <v>0.366546091235531</v>
      </c>
      <c r="W252">
        <v>2.35360529260186E-2</v>
      </c>
      <c r="X252">
        <v>5.3709931126961902E-2</v>
      </c>
      <c r="AA252">
        <v>0.49337736084907302</v>
      </c>
      <c r="AB252">
        <v>3.7332955397486298</v>
      </c>
      <c r="AC252">
        <v>4.4941781666347902</v>
      </c>
      <c r="AD252">
        <v>5.8049192918692401E-3</v>
      </c>
      <c r="AE252">
        <v>4.6851427995032404</v>
      </c>
    </row>
    <row r="253" spans="1:31" x14ac:dyDescent="0.25">
      <c r="A253">
        <v>252</v>
      </c>
      <c r="B253">
        <v>767</v>
      </c>
      <c r="C253">
        <v>160</v>
      </c>
      <c r="D253">
        <v>0.43164014805557099</v>
      </c>
      <c r="E253">
        <v>101.18889799299799</v>
      </c>
      <c r="F253">
        <v>2.1970610010177598</v>
      </c>
      <c r="G253">
        <v>-1653.3882691206818</v>
      </c>
      <c r="H253">
        <v>-1386.7268848975152</v>
      </c>
      <c r="I253">
        <v>256.36820095483</v>
      </c>
      <c r="J253">
        <v>135.17670094876101</v>
      </c>
      <c r="K253">
        <v>46.056480883381901</v>
      </c>
      <c r="L253">
        <v>1.3686599704958592E-4</v>
      </c>
      <c r="M253">
        <v>1.7225382610035944E-5</v>
      </c>
      <c r="N253" s="1">
        <v>2.7418682278376E-6</v>
      </c>
      <c r="O253" s="1">
        <v>8.3042754772877998E-8</v>
      </c>
      <c r="P253" s="1">
        <v>-4.20858749234256E-7</v>
      </c>
      <c r="Q253">
        <v>73.924130391593494</v>
      </c>
      <c r="R253">
        <v>6.8597598558925194E-2</v>
      </c>
      <c r="S253">
        <v>12.0143285495428</v>
      </c>
      <c r="T253">
        <v>0.15977885462191799</v>
      </c>
      <c r="V253">
        <v>0.36806558570759901</v>
      </c>
      <c r="W253">
        <v>2.36439348437395E-2</v>
      </c>
      <c r="X253">
        <v>5.39561206808713E-2</v>
      </c>
      <c r="AA253">
        <v>0.48801300964848399</v>
      </c>
      <c r="AB253">
        <v>3.7111761446686198</v>
      </c>
      <c r="AC253">
        <v>4.5046601398200297</v>
      </c>
      <c r="AD253">
        <v>5.8315272293760099E-3</v>
      </c>
      <c r="AE253">
        <v>4.6778181430840702</v>
      </c>
    </row>
    <row r="254" spans="1:31" x14ac:dyDescent="0.25">
      <c r="A254">
        <v>253</v>
      </c>
      <c r="B254">
        <v>766</v>
      </c>
      <c r="C254">
        <v>160</v>
      </c>
      <c r="D254">
        <v>0.43102583842564002</v>
      </c>
      <c r="E254">
        <v>99.524100573704104</v>
      </c>
      <c r="F254">
        <v>2.19779025752239</v>
      </c>
      <c r="G254">
        <v>-1625.529926212495</v>
      </c>
      <c r="H254">
        <v>-1363.7734866338396</v>
      </c>
      <c r="I254">
        <v>251.894759735028</v>
      </c>
      <c r="J254">
        <v>132.902147935138</v>
      </c>
      <c r="K254">
        <v>45.283711779621399</v>
      </c>
      <c r="L254">
        <v>1.366081859522443E-4</v>
      </c>
      <c r="M254">
        <v>1.7195116077790948E-5</v>
      </c>
      <c r="N254" s="1">
        <v>2.6925257955387698E-6</v>
      </c>
      <c r="O254" s="1">
        <v>8.1416607684995793E-8</v>
      </c>
      <c r="P254" s="1">
        <v>-4.12930481226984E-7</v>
      </c>
      <c r="Q254">
        <v>73.926849535908701</v>
      </c>
      <c r="R254">
        <v>6.9745070421385294E-2</v>
      </c>
      <c r="S254">
        <v>12.0034209498021</v>
      </c>
      <c r="T254">
        <v>0.16270262383435</v>
      </c>
      <c r="V254">
        <v>0.37399652993766203</v>
      </c>
      <c r="W254">
        <v>2.4039440670796601E-2</v>
      </c>
      <c r="X254">
        <v>5.4858676041300403E-2</v>
      </c>
      <c r="AA254">
        <v>0.47911554636429199</v>
      </c>
      <c r="AB254">
        <v>3.6808662590613799</v>
      </c>
      <c r="AC254">
        <v>4.5533383039332804</v>
      </c>
      <c r="AD254">
        <v>5.9290745714318197E-3</v>
      </c>
      <c r="AE254">
        <v>4.6651379894531999</v>
      </c>
    </row>
    <row r="255" spans="1:31" x14ac:dyDescent="0.25">
      <c r="A255">
        <v>254</v>
      </c>
      <c r="B255">
        <v>765</v>
      </c>
      <c r="C255">
        <v>160</v>
      </c>
      <c r="D255">
        <v>0.43041034532582101</v>
      </c>
      <c r="E255">
        <v>96.914870864136006</v>
      </c>
      <c r="F255">
        <v>2.1988260880341199</v>
      </c>
      <c r="G255">
        <v>-1582.0644140882841</v>
      </c>
      <c r="H255">
        <v>-1327.7088143865444</v>
      </c>
      <c r="I255">
        <v>245.008524492356</v>
      </c>
      <c r="J255">
        <v>129.36899206634399</v>
      </c>
      <c r="K255">
        <v>44.075732679151301</v>
      </c>
      <c r="L255">
        <v>1.3633045600964879E-4</v>
      </c>
      <c r="M255">
        <v>1.7155456625753364E-5</v>
      </c>
      <c r="N255" s="1">
        <v>2.6154211798558E-6</v>
      </c>
      <c r="O255" s="1">
        <v>7.8964579419964402E-8</v>
      </c>
      <c r="P255" s="1">
        <v>-4.0104260775896098E-7</v>
      </c>
      <c r="Q255">
        <v>73.894493138898596</v>
      </c>
      <c r="R255">
        <v>7.1622810217297897E-2</v>
      </c>
      <c r="S255">
        <v>12.0073338800337</v>
      </c>
      <c r="T255">
        <v>0.16738002899010801</v>
      </c>
      <c r="V255">
        <v>0.38379837820782797</v>
      </c>
      <c r="W255">
        <v>2.4686652210576199E-2</v>
      </c>
      <c r="X255">
        <v>5.6335630878863098E-2</v>
      </c>
      <c r="AA255">
        <v>0.469185057071967</v>
      </c>
      <c r="AB255">
        <v>3.6423263362786602</v>
      </c>
      <c r="AC255">
        <v>4.6285159824319297</v>
      </c>
      <c r="AD255">
        <v>6.0887024735676301E-3</v>
      </c>
      <c r="AE255">
        <v>4.6482334023067802</v>
      </c>
    </row>
    <row r="256" spans="1:31" x14ac:dyDescent="0.25">
      <c r="A256">
        <v>255</v>
      </c>
      <c r="B256">
        <v>764</v>
      </c>
      <c r="C256">
        <v>160</v>
      </c>
      <c r="D256">
        <v>0.42979366533288699</v>
      </c>
      <c r="E256">
        <v>93.907127705293604</v>
      </c>
      <c r="F256">
        <v>2.19996383070582</v>
      </c>
      <c r="G256">
        <v>-1532.0913015907965</v>
      </c>
      <c r="H256">
        <v>-1286.1649843020061</v>
      </c>
      <c r="I256">
        <v>237.11740566821601</v>
      </c>
      <c r="J256">
        <v>125.304762476557</v>
      </c>
      <c r="K256">
        <v>42.6857598268627</v>
      </c>
      <c r="L256">
        <v>1.3603252406229973E-4</v>
      </c>
      <c r="M256">
        <v>1.711368638608394E-5</v>
      </c>
      <c r="N256" s="1">
        <v>2.5272300622418399E-6</v>
      </c>
      <c r="O256" s="1">
        <v>7.6187471061890097E-8</v>
      </c>
      <c r="P256" s="1">
        <v>-3.8745516361257601E-7</v>
      </c>
      <c r="Q256">
        <v>73.859207527421603</v>
      </c>
      <c r="R256">
        <v>7.3916810925358303E-2</v>
      </c>
      <c r="S256">
        <v>12.0111701316942</v>
      </c>
      <c r="T256">
        <v>0.173033301113591</v>
      </c>
      <c r="V256">
        <v>0.39582803337827399</v>
      </c>
      <c r="W256">
        <v>2.5477338829531099E-2</v>
      </c>
      <c r="X256">
        <v>5.8139999860382E-2</v>
      </c>
      <c r="AA256">
        <v>0.46158974294473598</v>
      </c>
      <c r="AB256">
        <v>3.59874957129521</v>
      </c>
      <c r="AC256">
        <v>4.7065362492397602</v>
      </c>
      <c r="AD256">
        <v>6.28371699119317E-3</v>
      </c>
      <c r="AE256">
        <v>4.6300675763060699</v>
      </c>
    </row>
    <row r="257" spans="1:31" x14ac:dyDescent="0.25">
      <c r="A257">
        <v>256</v>
      </c>
      <c r="B257">
        <v>763</v>
      </c>
      <c r="C257">
        <v>160</v>
      </c>
      <c r="D257">
        <v>0.42917579501038</v>
      </c>
      <c r="E257">
        <v>78.517027009427196</v>
      </c>
      <c r="F257">
        <v>2.2024514191958602</v>
      </c>
      <c r="G257">
        <v>-1279.6671678542934</v>
      </c>
      <c r="H257">
        <v>-1074.4581761095842</v>
      </c>
      <c r="I257">
        <v>198.049502238777</v>
      </c>
      <c r="J257">
        <v>104.75423007170301</v>
      </c>
      <c r="K257">
        <v>35.649833782982803</v>
      </c>
      <c r="L257">
        <v>1.3594125149369947E-4</v>
      </c>
      <c r="M257">
        <v>1.7086184406646273E-5</v>
      </c>
      <c r="N257" s="1">
        <v>2.1094673073725098E-6</v>
      </c>
      <c r="O257" s="1">
        <v>6.34886210903028E-8</v>
      </c>
      <c r="P257" s="1">
        <v>-3.23104560256365E-7</v>
      </c>
      <c r="Q257">
        <v>73.736899900983701</v>
      </c>
      <c r="R257">
        <v>8.8405224541840202E-2</v>
      </c>
      <c r="S257">
        <v>12.0126784586416</v>
      </c>
      <c r="T257">
        <v>0.20685681175825099</v>
      </c>
      <c r="V257">
        <v>0.47349758779057199</v>
      </c>
      <c r="W257">
        <v>3.04711449501015E-2</v>
      </c>
      <c r="X257">
        <v>6.9536005114141305E-2</v>
      </c>
      <c r="AA257">
        <v>0.47570376658110303</v>
      </c>
      <c r="AB257">
        <v>3.5467399811401901</v>
      </c>
      <c r="AC257">
        <v>4.7347473367877697</v>
      </c>
      <c r="AD257">
        <v>7.5153866165116497E-3</v>
      </c>
      <c r="AE257">
        <v>4.6169483950940799</v>
      </c>
    </row>
    <row r="258" spans="1:31" x14ac:dyDescent="0.25">
      <c r="A258">
        <v>257</v>
      </c>
      <c r="B258">
        <v>762</v>
      </c>
      <c r="C258">
        <v>160</v>
      </c>
      <c r="D258">
        <v>0.428556730908567</v>
      </c>
      <c r="E258">
        <v>63.642111844682098</v>
      </c>
      <c r="F258">
        <v>2.2054610833358499</v>
      </c>
      <c r="G258">
        <v>-1035.9362586492139</v>
      </c>
      <c r="H258">
        <v>-869.90186296014008</v>
      </c>
      <c r="I258">
        <v>160.39646011599601</v>
      </c>
      <c r="J258">
        <v>84.910669664284399</v>
      </c>
      <c r="K258">
        <v>28.856601608413101</v>
      </c>
      <c r="L258">
        <v>1.3601764486193398E-4</v>
      </c>
      <c r="M258">
        <v>1.7071414120205606E-5</v>
      </c>
      <c r="N258" s="1">
        <v>1.7090335322074701E-6</v>
      </c>
      <c r="O258" s="1">
        <v>5.1345670135666398E-8</v>
      </c>
      <c r="P258" s="1">
        <v>-2.6144331746651902E-7</v>
      </c>
      <c r="Q258">
        <v>73.572639029388597</v>
      </c>
      <c r="R258">
        <v>0.10906796147905699</v>
      </c>
      <c r="S258">
        <v>12.010871763360999</v>
      </c>
      <c r="T258">
        <v>0.25484349791433503</v>
      </c>
      <c r="V258">
        <v>0.58449225825935802</v>
      </c>
      <c r="W258">
        <v>3.7593091142133897E-2</v>
      </c>
      <c r="X258">
        <v>8.5788485539248199E-2</v>
      </c>
      <c r="AA258">
        <v>0.49196755763087302</v>
      </c>
      <c r="AB258">
        <v>3.50422155605176</v>
      </c>
      <c r="AC258">
        <v>4.7297027974986898</v>
      </c>
      <c r="AD258">
        <v>9.2719395515153506E-3</v>
      </c>
      <c r="AE258">
        <v>4.6095400621832896</v>
      </c>
    </row>
    <row r="259" spans="1:31" x14ac:dyDescent="0.25">
      <c r="A259">
        <v>258</v>
      </c>
      <c r="B259">
        <v>761</v>
      </c>
      <c r="C259">
        <v>160</v>
      </c>
      <c r="D259">
        <v>0.42793646956437897</v>
      </c>
      <c r="E259">
        <v>39.465051480322302</v>
      </c>
      <c r="F259">
        <v>2.2081616373887898</v>
      </c>
      <c r="G259">
        <v>-642.01959927027394</v>
      </c>
      <c r="H259">
        <v>-539.28816231027099</v>
      </c>
      <c r="I259">
        <v>99.339009776147606</v>
      </c>
      <c r="J259">
        <v>52.6681400297091</v>
      </c>
      <c r="K259">
        <v>17.8723562678096</v>
      </c>
      <c r="L259">
        <v>1.3581452063990003E-4</v>
      </c>
      <c r="M259">
        <v>1.7039473757126168E-5</v>
      </c>
      <c r="N259" s="1">
        <v>1.0570031156271599E-6</v>
      </c>
      <c r="O259" s="1">
        <v>3.17044620659971E-8</v>
      </c>
      <c r="P259" s="1">
        <v>-1.61351300258893E-7</v>
      </c>
      <c r="Q259">
        <v>73.4259701792176</v>
      </c>
      <c r="R259">
        <v>0.135494834801522</v>
      </c>
      <c r="S259">
        <v>12.0718054244809</v>
      </c>
      <c r="T259">
        <v>0.26588436353108902</v>
      </c>
      <c r="V259">
        <v>0.61105472858966403</v>
      </c>
      <c r="W259">
        <v>6.0623352087796102E-2</v>
      </c>
      <c r="X259">
        <v>0.13346974697882999</v>
      </c>
      <c r="AA259">
        <v>0.51811940484887697</v>
      </c>
      <c r="AB259">
        <v>3.4151414874793899</v>
      </c>
      <c r="AC259">
        <v>4.7552793087410601</v>
      </c>
      <c r="AD259">
        <v>1.49521105844311E-2</v>
      </c>
      <c r="AE259">
        <v>4.5922050586586796</v>
      </c>
    </row>
    <row r="260" spans="1:31" x14ac:dyDescent="0.25">
      <c r="A260">
        <v>259</v>
      </c>
      <c r="B260">
        <v>760</v>
      </c>
      <c r="C260">
        <v>160</v>
      </c>
      <c r="D260">
        <v>0.427315007501331</v>
      </c>
      <c r="E260">
        <v>22.212074661023301</v>
      </c>
      <c r="F260">
        <v>2.2105812019041799</v>
      </c>
      <c r="G260">
        <v>-361.30550592311317</v>
      </c>
      <c r="H260">
        <v>-303.62154047699039</v>
      </c>
      <c r="I260">
        <v>55.833098239483697</v>
      </c>
      <c r="J260">
        <v>29.657276873127199</v>
      </c>
      <c r="K260">
        <v>10.048070001631199</v>
      </c>
      <c r="L260">
        <v>1.3553342468146463E-4</v>
      </c>
      <c r="M260">
        <v>1.7010655776045179E-5</v>
      </c>
      <c r="N260" s="1">
        <v>5.9323746229456803E-7</v>
      </c>
      <c r="O260" s="1">
        <v>1.7764879226775901E-8</v>
      </c>
      <c r="P260" s="1">
        <v>-9.0269236458945594E-8</v>
      </c>
      <c r="Q260">
        <v>73.2581730138957</v>
      </c>
      <c r="R260">
        <v>0.164083796302056</v>
      </c>
      <c r="S260">
        <v>12.221596369611101</v>
      </c>
      <c r="T260">
        <v>0.25235765428141799</v>
      </c>
      <c r="V260">
        <v>0.58187761817445005</v>
      </c>
      <c r="W260">
        <v>0.107711852565142</v>
      </c>
      <c r="X260">
        <v>0.18612072545147401</v>
      </c>
      <c r="AA260">
        <v>0.538048060767643</v>
      </c>
      <c r="AB260">
        <v>3.29796060144725</v>
      </c>
      <c r="AC260">
        <v>4.7914241653257701</v>
      </c>
      <c r="AD260">
        <v>2.6565992729556901E-2</v>
      </c>
      <c r="AE260">
        <v>4.5740801494483803</v>
      </c>
    </row>
    <row r="261" spans="1:31" x14ac:dyDescent="0.25">
      <c r="A261">
        <v>260</v>
      </c>
      <c r="B261">
        <v>759</v>
      </c>
      <c r="C261">
        <v>160</v>
      </c>
      <c r="D261">
        <v>0.42669234122947503</v>
      </c>
      <c r="E261">
        <v>13.466912327046201</v>
      </c>
      <c r="F261">
        <v>2.21309204754058</v>
      </c>
      <c r="G261">
        <v>-219.01175546684036</v>
      </c>
      <c r="H261">
        <v>-184.12126192442386</v>
      </c>
      <c r="I261">
        <v>33.803704444524897</v>
      </c>
      <c r="J261">
        <v>17.986806690454198</v>
      </c>
      <c r="K261">
        <v>6.0851117069495704</v>
      </c>
      <c r="L261">
        <v>1.3533767002806146E-4</v>
      </c>
      <c r="M261">
        <v>1.6998795474353643E-5</v>
      </c>
      <c r="N261" s="1">
        <v>3.5903468592100598E-7</v>
      </c>
      <c r="O261" s="1">
        <v>1.07332481880325E-8</v>
      </c>
      <c r="P261" s="1">
        <v>-5.44129785467364E-8</v>
      </c>
      <c r="Q261">
        <v>73.030449743668797</v>
      </c>
      <c r="R261">
        <v>0.19385323078153599</v>
      </c>
      <c r="S261">
        <v>12.4607190563703</v>
      </c>
      <c r="T261">
        <v>0.240186157242855</v>
      </c>
      <c r="V261">
        <v>0.55683957524495697</v>
      </c>
      <c r="W261">
        <v>0.177657925807467</v>
      </c>
      <c r="X261">
        <v>0.19173420714103201</v>
      </c>
      <c r="AA261">
        <v>0.54909395194878097</v>
      </c>
      <c r="AB261">
        <v>3.1659675950580999</v>
      </c>
      <c r="AC261">
        <v>4.8288928611889599</v>
      </c>
      <c r="AD261">
        <v>4.3817454188663799E-2</v>
      </c>
      <c r="AE261">
        <v>4.5607882413584404</v>
      </c>
    </row>
    <row r="262" spans="1:31" x14ac:dyDescent="0.25">
      <c r="A262">
        <v>261</v>
      </c>
      <c r="B262">
        <v>758</v>
      </c>
      <c r="C262">
        <v>160</v>
      </c>
      <c r="D262">
        <v>0.426068467245311</v>
      </c>
      <c r="E262">
        <v>9.3863717189145905</v>
      </c>
      <c r="F262">
        <v>2.2153749955817199</v>
      </c>
      <c r="G262">
        <v>-152.61006846272278</v>
      </c>
      <c r="H262">
        <v>-128.34282548529444</v>
      </c>
      <c r="I262">
        <v>23.534154077901601</v>
      </c>
      <c r="J262">
        <v>12.542374911845</v>
      </c>
      <c r="K262">
        <v>4.2369222987685804</v>
      </c>
      <c r="L262">
        <v>1.3530528857068558E-4</v>
      </c>
      <c r="M262">
        <v>1.700582392293091E-5</v>
      </c>
      <c r="N262" s="1">
        <v>2.5036726316388701E-7</v>
      </c>
      <c r="O262" s="1">
        <v>7.4705392215005896E-9</v>
      </c>
      <c r="P262" s="1">
        <v>-3.7789545907449399E-8</v>
      </c>
      <c r="Q262">
        <v>72.784142601607201</v>
      </c>
      <c r="R262">
        <v>0.18943407801283299</v>
      </c>
      <c r="S262">
        <v>12.722749332684099</v>
      </c>
      <c r="T262">
        <v>0.23765752500069401</v>
      </c>
      <c r="V262">
        <v>0.55458045561085101</v>
      </c>
      <c r="W262">
        <v>0.25216070650473599</v>
      </c>
      <c r="X262">
        <v>0.190461049490048</v>
      </c>
      <c r="AA262">
        <v>0.55506155307751404</v>
      </c>
      <c r="AB262">
        <v>3.0453065870423801</v>
      </c>
      <c r="AC262">
        <v>4.8477397013780203</v>
      </c>
      <c r="AD262">
        <v>6.2866231129958206E-2</v>
      </c>
      <c r="AE262">
        <v>4.5578401784614799</v>
      </c>
    </row>
    <row r="263" spans="1:31" x14ac:dyDescent="0.25">
      <c r="A263">
        <v>262</v>
      </c>
      <c r="B263">
        <v>774</v>
      </c>
      <c r="C263">
        <v>158</v>
      </c>
      <c r="D263">
        <v>0.43800840376259798</v>
      </c>
      <c r="E263">
        <v>103.6874331697</v>
      </c>
      <c r="F263">
        <v>2.1950867954404099</v>
      </c>
      <c r="G263">
        <v>-1696.6217770072421</v>
      </c>
      <c r="H263">
        <v>-1420.2614091123705</v>
      </c>
      <c r="I263">
        <v>263.916695692948</v>
      </c>
      <c r="J263">
        <v>138.802000712123</v>
      </c>
      <c r="K263">
        <v>47.236142727967497</v>
      </c>
      <c r="L263">
        <v>1.3778513590907352E-4</v>
      </c>
      <c r="M263">
        <v>1.7309636273080762E-5</v>
      </c>
      <c r="N263" s="1">
        <v>2.7937884033761798E-6</v>
      </c>
      <c r="O263" s="1">
        <v>8.5786792426152294E-8</v>
      </c>
      <c r="P263" s="1">
        <v>-4.3465162518251602E-7</v>
      </c>
      <c r="Q263">
        <v>73.647895626693199</v>
      </c>
      <c r="R263">
        <v>6.6944616053766698E-2</v>
      </c>
      <c r="S263">
        <v>12.2045234830843</v>
      </c>
      <c r="T263">
        <v>0.154771901198234</v>
      </c>
      <c r="V263">
        <v>0.36023727997511901</v>
      </c>
      <c r="W263">
        <v>2.30741917117449E-2</v>
      </c>
      <c r="X263">
        <v>5.2655950916818198E-2</v>
      </c>
      <c r="AA263">
        <v>0.52081781117441095</v>
      </c>
      <c r="AB263">
        <v>3.8315127342980699</v>
      </c>
      <c r="AC263">
        <v>4.4456291924715696</v>
      </c>
      <c r="AD263">
        <v>5.6910060931993902E-3</v>
      </c>
      <c r="AE263">
        <v>4.6862462063294599</v>
      </c>
    </row>
    <row r="264" spans="1:31" x14ac:dyDescent="0.25">
      <c r="A264">
        <v>263</v>
      </c>
      <c r="B264">
        <v>773</v>
      </c>
      <c r="C264">
        <v>158</v>
      </c>
      <c r="D264">
        <v>0.43740429192754599</v>
      </c>
      <c r="E264">
        <v>103.514898416991</v>
      </c>
      <c r="F264">
        <v>2.1954005091207698</v>
      </c>
      <c r="G264">
        <v>-1693.4886603383927</v>
      </c>
      <c r="H264">
        <v>-1418.0257055267202</v>
      </c>
      <c r="I264">
        <v>263.311145449192</v>
      </c>
      <c r="J264">
        <v>138.54235645271399</v>
      </c>
      <c r="K264">
        <v>47.1508036856779</v>
      </c>
      <c r="L264">
        <v>1.3766862985175715E-4</v>
      </c>
      <c r="M264">
        <v>1.7298638214849732E-5</v>
      </c>
      <c r="N264" s="1">
        <v>2.7907256067109899E-6</v>
      </c>
      <c r="O264" s="1">
        <v>8.5536798627540997E-8</v>
      </c>
      <c r="P264" s="1">
        <v>-4.33500270034563E-7</v>
      </c>
      <c r="Q264">
        <v>73.668289997077196</v>
      </c>
      <c r="R264">
        <v>6.7056196830565795E-2</v>
      </c>
      <c r="S264">
        <v>12.191837416030699</v>
      </c>
      <c r="T264">
        <v>0.15524078230247401</v>
      </c>
      <c r="V264">
        <v>0.36064792804019202</v>
      </c>
      <c r="W264">
        <v>2.3112650909616901E-2</v>
      </c>
      <c r="X264">
        <v>5.27437158821423E-2</v>
      </c>
      <c r="AA264">
        <v>0.51832147806734796</v>
      </c>
      <c r="AB264">
        <v>3.8235433944260802</v>
      </c>
      <c r="AC264">
        <v>4.4499948902736204</v>
      </c>
      <c r="AD264">
        <v>5.7004916488434003E-3</v>
      </c>
      <c r="AE264">
        <v>4.6835110585110797</v>
      </c>
    </row>
    <row r="265" spans="1:31" x14ac:dyDescent="0.25">
      <c r="A265">
        <v>264</v>
      </c>
      <c r="B265">
        <v>772</v>
      </c>
      <c r="C265">
        <v>158</v>
      </c>
      <c r="D265">
        <v>0.43679902406353199</v>
      </c>
      <c r="E265">
        <v>103.05854364171699</v>
      </c>
      <c r="F265">
        <v>2.1957284215647701</v>
      </c>
      <c r="G265">
        <v>-1685.6398823117941</v>
      </c>
      <c r="H265">
        <v>-1411.8837645325984</v>
      </c>
      <c r="I265">
        <v>261.92997921752402</v>
      </c>
      <c r="J265">
        <v>137.87706228175799</v>
      </c>
      <c r="K265">
        <v>46.935924602311701</v>
      </c>
      <c r="L265">
        <v>1.3742932285651287E-4</v>
      </c>
      <c r="M265">
        <v>1.7281057298469151E-5</v>
      </c>
      <c r="N265" s="1">
        <v>2.7774233498658102E-6</v>
      </c>
      <c r="O265" s="1">
        <v>8.4981072018589205E-8</v>
      </c>
      <c r="P265" s="1">
        <v>-4.30618325306975E-7</v>
      </c>
      <c r="Q265">
        <v>73.722198608369595</v>
      </c>
      <c r="R265">
        <v>6.7353129181379798E-2</v>
      </c>
      <c r="S265">
        <v>12.1582624682669</v>
      </c>
      <c r="T265">
        <v>0.15610406558253301</v>
      </c>
      <c r="V265">
        <v>0.36208667696226798</v>
      </c>
      <c r="W265">
        <v>2.32149963167914E-2</v>
      </c>
      <c r="X265">
        <v>5.2977270964117702E-2</v>
      </c>
      <c r="AA265">
        <v>0.51191544969265401</v>
      </c>
      <c r="AB265">
        <v>3.8023366174242001</v>
      </c>
      <c r="AC265">
        <v>4.4613836735127101</v>
      </c>
      <c r="AD265">
        <v>5.7257340644006303E-3</v>
      </c>
      <c r="AE265">
        <v>4.67644130966237</v>
      </c>
    </row>
    <row r="266" spans="1:31" x14ac:dyDescent="0.25">
      <c r="A266">
        <v>265</v>
      </c>
      <c r="B266">
        <v>771</v>
      </c>
      <c r="C266">
        <v>158</v>
      </c>
      <c r="D266">
        <v>0.43619259684910999</v>
      </c>
      <c r="E266">
        <v>102.600642047652</v>
      </c>
      <c r="F266">
        <v>2.19605793085517</v>
      </c>
      <c r="G266">
        <v>-1677.7700712949656</v>
      </c>
      <c r="H266">
        <v>-1405.7207932379565</v>
      </c>
      <c r="I266">
        <v>260.54616487765998</v>
      </c>
      <c r="J266">
        <v>137.210043297889</v>
      </c>
      <c r="K266">
        <v>46.720371355457999</v>
      </c>
      <c r="L266">
        <v>1.3718859740819805E-4</v>
      </c>
      <c r="M266">
        <v>1.7263468052723499E-5</v>
      </c>
      <c r="N266" s="1">
        <v>2.7640566449076401E-6</v>
      </c>
      <c r="O266" s="1">
        <v>8.4425184168594506E-8</v>
      </c>
      <c r="P266" s="1">
        <v>-4.2773019949321099E-7</v>
      </c>
      <c r="Q266">
        <v>73.776384779733704</v>
      </c>
      <c r="R266">
        <v>6.7653722867748595E-2</v>
      </c>
      <c r="S266">
        <v>12.124577428620301</v>
      </c>
      <c r="T266">
        <v>0.156977109644416</v>
      </c>
      <c r="V266">
        <v>0.36354396183371102</v>
      </c>
      <c r="W266">
        <v>2.3318603697871001E-2</v>
      </c>
      <c r="X266">
        <v>5.3213705905844698E-2</v>
      </c>
      <c r="AA266">
        <v>0.50577149548996203</v>
      </c>
      <c r="AB266">
        <v>3.78089829721221</v>
      </c>
      <c r="AC266">
        <v>4.4725752237231404</v>
      </c>
      <c r="AD266">
        <v>5.7512877325152497E-3</v>
      </c>
      <c r="AE266">
        <v>4.6693343835384704</v>
      </c>
    </row>
    <row r="267" spans="1:31" x14ac:dyDescent="0.25">
      <c r="A267">
        <v>266</v>
      </c>
      <c r="B267">
        <v>770</v>
      </c>
      <c r="C267">
        <v>158</v>
      </c>
      <c r="D267">
        <v>0.43558500695010199</v>
      </c>
      <c r="E267">
        <v>102.141369611895</v>
      </c>
      <c r="F267">
        <v>2.19638882181698</v>
      </c>
      <c r="G267">
        <v>-1669.8822325574756</v>
      </c>
      <c r="H267">
        <v>-1399.5392378674142</v>
      </c>
      <c r="I267">
        <v>259.160230733893</v>
      </c>
      <c r="J267">
        <v>136.54155319288901</v>
      </c>
      <c r="K267">
        <v>46.504229395685002</v>
      </c>
      <c r="L267">
        <v>1.3694656251812796E-4</v>
      </c>
      <c r="M267">
        <v>1.7245881194459535E-5</v>
      </c>
      <c r="N267" s="1">
        <v>2.7506339680982799E-6</v>
      </c>
      <c r="O267" s="1">
        <v>8.3869388788956305E-8</v>
      </c>
      <c r="P267" s="1">
        <v>-4.2483728428957201E-7</v>
      </c>
      <c r="Q267">
        <v>73.830846102446998</v>
      </c>
      <c r="R267">
        <v>6.7957923704364806E-2</v>
      </c>
      <c r="S267">
        <v>12.090784084605399</v>
      </c>
      <c r="T267">
        <v>0.15785982405202401</v>
      </c>
      <c r="V267">
        <v>0.36501945973010103</v>
      </c>
      <c r="W267">
        <v>2.3423454376488798E-2</v>
      </c>
      <c r="X267">
        <v>5.3452978087331099E-2</v>
      </c>
      <c r="AA267">
        <v>0.49988547104498099</v>
      </c>
      <c r="AB267">
        <v>3.7592459115344901</v>
      </c>
      <c r="AC267">
        <v>4.4835516960915296</v>
      </c>
      <c r="AD267">
        <v>5.7771480468584799E-3</v>
      </c>
      <c r="AE267">
        <v>4.6621959462793603</v>
      </c>
    </row>
    <row r="268" spans="1:31" x14ac:dyDescent="0.25">
      <c r="A268">
        <v>267</v>
      </c>
      <c r="B268">
        <v>769</v>
      </c>
      <c r="C268">
        <v>158</v>
      </c>
      <c r="D268">
        <v>0.43497625101953102</v>
      </c>
      <c r="E268">
        <v>101.680897803142</v>
      </c>
      <c r="F268">
        <v>2.1967208759228098</v>
      </c>
      <c r="G268">
        <v>-1661.9792944369083</v>
      </c>
      <c r="H268">
        <v>-1393.3414835253429</v>
      </c>
      <c r="I268">
        <v>257.772691946039</v>
      </c>
      <c r="J268">
        <v>135.87183909476701</v>
      </c>
      <c r="K268">
        <v>46.287582058156303</v>
      </c>
      <c r="L268">
        <v>1.3670332840729299E-4</v>
      </c>
      <c r="M268">
        <v>1.7228307576735984E-5</v>
      </c>
      <c r="N268" s="1">
        <v>2.7371636740043999E-6</v>
      </c>
      <c r="O268" s="1">
        <v>8.3313934046189394E-8</v>
      </c>
      <c r="P268" s="1">
        <v>-4.2194094318383798E-7</v>
      </c>
      <c r="Q268">
        <v>73.885580381237403</v>
      </c>
      <c r="R268">
        <v>6.8265677753776399E-2</v>
      </c>
      <c r="S268">
        <v>12.056884096685801</v>
      </c>
      <c r="T268">
        <v>0.15875211850604001</v>
      </c>
      <c r="V268">
        <v>0.36651284945299101</v>
      </c>
      <c r="W268">
        <v>2.3529529761708499E-2</v>
      </c>
      <c r="X268">
        <v>5.3695045083540602E-2</v>
      </c>
      <c r="AA268">
        <v>0.49425310559173302</v>
      </c>
      <c r="AB268">
        <v>3.7373972042112298</v>
      </c>
      <c r="AC268">
        <v>4.4942949357650797</v>
      </c>
      <c r="AD268">
        <v>5.8033104221718E-3</v>
      </c>
      <c r="AE268">
        <v>4.6550317455284702</v>
      </c>
    </row>
    <row r="269" spans="1:31" x14ac:dyDescent="0.25">
      <c r="A269">
        <v>268</v>
      </c>
      <c r="B269">
        <v>768</v>
      </c>
      <c r="C269">
        <v>158</v>
      </c>
      <c r="D269">
        <v>0.43436632569754902</v>
      </c>
      <c r="E269">
        <v>101.21939261814801</v>
      </c>
      <c r="F269">
        <v>2.1970538717665802</v>
      </c>
      <c r="G269">
        <v>-1654.0640925127182</v>
      </c>
      <c r="H269">
        <v>-1387.1298410099137</v>
      </c>
      <c r="I269">
        <v>256.38404793046499</v>
      </c>
      <c r="J269">
        <v>135.20114023766399</v>
      </c>
      <c r="K269">
        <v>46.070510113054702</v>
      </c>
      <c r="L269">
        <v>1.3645900614372693E-4</v>
      </c>
      <c r="M269">
        <v>1.7210758170048969E-5</v>
      </c>
      <c r="N269" s="1">
        <v>2.7236539602419602E-6</v>
      </c>
      <c r="O269" s="1">
        <v>8.2759061553348403E-8</v>
      </c>
      <c r="P269" s="1">
        <v>-4.1904250553090702E-7</v>
      </c>
      <c r="Q269">
        <v>73.940585699446402</v>
      </c>
      <c r="R269">
        <v>6.8576931985054795E-2</v>
      </c>
      <c r="S269">
        <v>12.022878963173</v>
      </c>
      <c r="T269">
        <v>0.159653904203683</v>
      </c>
      <c r="V269">
        <v>0.36802381522130201</v>
      </c>
      <c r="W269">
        <v>2.3636811575050602E-2</v>
      </c>
      <c r="X269">
        <v>5.3939865182471902E-2</v>
      </c>
      <c r="AA269">
        <v>0.48887003298818199</v>
      </c>
      <c r="AB269">
        <v>3.71537012535949</v>
      </c>
      <c r="AC269">
        <v>4.5047864829508804</v>
      </c>
      <c r="AD269">
        <v>5.8297703502609103E-3</v>
      </c>
      <c r="AE269">
        <v>4.6478475975640903</v>
      </c>
    </row>
    <row r="270" spans="1:31" x14ac:dyDescent="0.25">
      <c r="A270">
        <v>269</v>
      </c>
      <c r="B270">
        <v>767</v>
      </c>
      <c r="C270">
        <v>158</v>
      </c>
      <c r="D270">
        <v>0.433755227611403</v>
      </c>
      <c r="E270">
        <v>100.381469896377</v>
      </c>
      <c r="F270">
        <v>2.1975098747734498</v>
      </c>
      <c r="G270">
        <v>-1639.9117237974269</v>
      </c>
      <c r="H270">
        <v>-1375.6800714608255</v>
      </c>
      <c r="I270">
        <v>254.032257209634</v>
      </c>
      <c r="J270">
        <v>134.029265492527</v>
      </c>
      <c r="K270">
        <v>45.679644514328501</v>
      </c>
      <c r="L270">
        <v>1.3621132714732723E-4</v>
      </c>
      <c r="M270">
        <v>1.7189316456608823E-5</v>
      </c>
      <c r="N270" s="1">
        <v>2.699047808814E-6</v>
      </c>
      <c r="O270" s="1">
        <v>8.1872385486364003E-8</v>
      </c>
      <c r="P270" s="1">
        <v>-4.1459016062308401E-7</v>
      </c>
      <c r="Q270">
        <v>73.979109064560802</v>
      </c>
      <c r="R270">
        <v>6.9149370001321903E-2</v>
      </c>
      <c r="S270">
        <v>11.996173900488399</v>
      </c>
      <c r="T270">
        <v>0.16118794792806701</v>
      </c>
      <c r="V270">
        <v>0.37091467346288598</v>
      </c>
      <c r="W270">
        <v>2.3834117128648E-2</v>
      </c>
      <c r="X270">
        <v>5.4390121974809198E-2</v>
      </c>
      <c r="AA270">
        <v>0.482499016279404</v>
      </c>
      <c r="AB270">
        <v>3.6907282596874702</v>
      </c>
      <c r="AC270">
        <v>4.5271423090928797</v>
      </c>
      <c r="AD270">
        <v>5.8784336846793997E-3</v>
      </c>
      <c r="AE270">
        <v>4.63899278571051</v>
      </c>
    </row>
    <row r="271" spans="1:31" x14ac:dyDescent="0.25">
      <c r="A271">
        <v>270</v>
      </c>
      <c r="B271">
        <v>766</v>
      </c>
      <c r="C271">
        <v>158</v>
      </c>
      <c r="D271">
        <v>0.43314295337535902</v>
      </c>
      <c r="E271">
        <v>97.870113035057202</v>
      </c>
      <c r="F271">
        <v>2.1985122256335199</v>
      </c>
      <c r="G271">
        <v>-1598.0438937239835</v>
      </c>
      <c r="H271">
        <v>-1340.9605699003841</v>
      </c>
      <c r="I271">
        <v>247.397703722849</v>
      </c>
      <c r="J271">
        <v>130.62780307849499</v>
      </c>
      <c r="K271">
        <v>44.516519805503698</v>
      </c>
      <c r="L271">
        <v>1.3594388509412998E-4</v>
      </c>
      <c r="M271">
        <v>1.7150618968442141E-5</v>
      </c>
      <c r="N271" s="1">
        <v>2.6252765368540998E-6</v>
      </c>
      <c r="O271" s="1">
        <v>7.9512727400716406E-8</v>
      </c>
      <c r="P271" s="1">
        <v>-4.0319774974925702E-7</v>
      </c>
      <c r="Q271">
        <v>73.947284080226297</v>
      </c>
      <c r="R271">
        <v>7.0923749731981095E-2</v>
      </c>
      <c r="S271">
        <v>12.000140960389</v>
      </c>
      <c r="T271">
        <v>0.16562055748514301</v>
      </c>
      <c r="V271">
        <v>0.38016557734749101</v>
      </c>
      <c r="W271">
        <v>2.4445702951206499E-2</v>
      </c>
      <c r="X271">
        <v>5.5785777929151098E-2</v>
      </c>
      <c r="AA271">
        <v>0.47202528077084399</v>
      </c>
      <c r="AB271">
        <v>3.6537076276053901</v>
      </c>
      <c r="AC271">
        <v>4.6011768369850703</v>
      </c>
      <c r="AD271">
        <v>6.0292748792975101E-3</v>
      </c>
      <c r="AE271">
        <v>4.6226945736989702</v>
      </c>
    </row>
    <row r="272" spans="1:31" x14ac:dyDescent="0.25">
      <c r="A272">
        <v>271</v>
      </c>
      <c r="B272">
        <v>765</v>
      </c>
      <c r="C272">
        <v>158</v>
      </c>
      <c r="D272">
        <v>0.43252949959061798</v>
      </c>
      <c r="E272">
        <v>95.060283034303794</v>
      </c>
      <c r="F272">
        <v>2.1995984971315399</v>
      </c>
      <c r="G272">
        <v>-1551.3054441757683</v>
      </c>
      <c r="H272">
        <v>-1302.1373915444206</v>
      </c>
      <c r="I272">
        <v>240.01160972050999</v>
      </c>
      <c r="J272">
        <v>126.828790014547</v>
      </c>
      <c r="K272">
        <v>43.217106739375403</v>
      </c>
      <c r="L272">
        <v>1.3565833104348029E-4</v>
      </c>
      <c r="M272">
        <v>1.7110044442446817E-5</v>
      </c>
      <c r="N272" s="1">
        <v>2.54320798067941E-6</v>
      </c>
      <c r="O272" s="1">
        <v>7.6910869431303996E-8</v>
      </c>
      <c r="P272" s="1">
        <v>-3.9053286490650298E-7</v>
      </c>
      <c r="Q272">
        <v>73.913187875467102</v>
      </c>
      <c r="R272">
        <v>7.3020142393573406E-2</v>
      </c>
      <c r="S272">
        <v>12.004048668507799</v>
      </c>
      <c r="T272">
        <v>0.17081050627682601</v>
      </c>
      <c r="V272">
        <v>0.39113769683245497</v>
      </c>
      <c r="W272">
        <v>2.5168278850933E-2</v>
      </c>
      <c r="X272">
        <v>5.74347163442002E-2</v>
      </c>
      <c r="AA272">
        <v>0.463498196096158</v>
      </c>
      <c r="AB272">
        <v>3.61234932108689</v>
      </c>
      <c r="AC272">
        <v>4.6778454813736996</v>
      </c>
      <c r="AD272">
        <v>6.2074906061789E-3</v>
      </c>
      <c r="AE272">
        <v>4.6052916261641101</v>
      </c>
    </row>
    <row r="273" spans="1:31" x14ac:dyDescent="0.25">
      <c r="A273">
        <v>272</v>
      </c>
      <c r="B273">
        <v>764</v>
      </c>
      <c r="C273">
        <v>158</v>
      </c>
      <c r="D273">
        <v>0.43191486284530001</v>
      </c>
      <c r="E273">
        <v>87.033640872405499</v>
      </c>
      <c r="F273">
        <v>2.2012573079591502</v>
      </c>
      <c r="G273">
        <v>-1419.2532216081845</v>
      </c>
      <c r="H273">
        <v>-1191.6129425565982</v>
      </c>
      <c r="I273">
        <v>219.486360749733</v>
      </c>
      <c r="J273">
        <v>116.083713414328</v>
      </c>
      <c r="K273">
        <v>39.5381496555243</v>
      </c>
      <c r="L273">
        <v>1.3542428916507742E-4</v>
      </c>
      <c r="M273">
        <v>1.7072378571301306E-5</v>
      </c>
      <c r="N273" s="1">
        <v>2.32257715092837E-6</v>
      </c>
      <c r="O273" s="1">
        <v>7.0130606360657597E-8</v>
      </c>
      <c r="P273" s="1">
        <v>-3.5649422408840801E-7</v>
      </c>
      <c r="Q273">
        <v>73.845795892039106</v>
      </c>
      <c r="R273">
        <v>7.9754395352776702E-2</v>
      </c>
      <c r="S273">
        <v>12.007309283895401</v>
      </c>
      <c r="T273">
        <v>0.186729564521775</v>
      </c>
      <c r="V273">
        <v>0.42706072752033403</v>
      </c>
      <c r="W273">
        <v>2.74894131404083E-2</v>
      </c>
      <c r="X273">
        <v>6.27316097194969E-2</v>
      </c>
      <c r="AA273">
        <v>0.465352499961244</v>
      </c>
      <c r="AB273">
        <v>3.5628152661855701</v>
      </c>
      <c r="AC273">
        <v>4.7397730999887902</v>
      </c>
      <c r="AD273">
        <v>6.7799739048082603E-3</v>
      </c>
      <c r="AE273">
        <v>4.5884082737702103</v>
      </c>
    </row>
    <row r="274" spans="1:31" x14ac:dyDescent="0.25">
      <c r="A274">
        <v>273</v>
      </c>
      <c r="B274">
        <v>763</v>
      </c>
      <c r="C274">
        <v>158</v>
      </c>
      <c r="D274">
        <v>0.43129903971433198</v>
      </c>
      <c r="E274">
        <v>69.480730514937406</v>
      </c>
      <c r="F274">
        <v>2.2042790074840601</v>
      </c>
      <c r="G274">
        <v>-1131.6106679051613</v>
      </c>
      <c r="H274">
        <v>-950.21721353628061</v>
      </c>
      <c r="I274">
        <v>175.06485969104901</v>
      </c>
      <c r="J274">
        <v>92.672075320548501</v>
      </c>
      <c r="K274">
        <v>31.520842088970301</v>
      </c>
      <c r="L274">
        <v>1.3546697201506937E-4</v>
      </c>
      <c r="M274">
        <v>1.7054914943401603E-5</v>
      </c>
      <c r="N274" s="1">
        <v>1.85271024104767E-6</v>
      </c>
      <c r="O274" s="1">
        <v>5.58453178997349E-8</v>
      </c>
      <c r="P274" s="1">
        <v>-2.8401453053143401E-7</v>
      </c>
      <c r="Q274">
        <v>73.684018193121403</v>
      </c>
      <c r="R274">
        <v>9.99027406833531E-2</v>
      </c>
      <c r="S274">
        <v>12.006750147628001</v>
      </c>
      <c r="T274">
        <v>0.23357781111461001</v>
      </c>
      <c r="V274">
        <v>0.53524168013859896</v>
      </c>
      <c r="W274">
        <v>3.4434060973796102E-2</v>
      </c>
      <c r="X274">
        <v>7.8579490330787205E-2</v>
      </c>
      <c r="AA274">
        <v>0.48510900290489001</v>
      </c>
      <c r="AB274">
        <v>3.51458148014685</v>
      </c>
      <c r="AC274">
        <v>4.7397137008851002</v>
      </c>
      <c r="AD274">
        <v>8.4927980690688003E-3</v>
      </c>
      <c r="AE274">
        <v>4.5795988940033698</v>
      </c>
    </row>
    <row r="275" spans="1:31" x14ac:dyDescent="0.25">
      <c r="A275">
        <v>274</v>
      </c>
      <c r="B275">
        <v>762</v>
      </c>
      <c r="C275">
        <v>158</v>
      </c>
      <c r="D275">
        <v>0.43068202675940898</v>
      </c>
      <c r="E275">
        <v>57.442886672763201</v>
      </c>
      <c r="F275">
        <v>2.2072600292479798</v>
      </c>
      <c r="G275">
        <v>-934.38001659253689</v>
      </c>
      <c r="H275">
        <v>-784.67487388160794</v>
      </c>
      <c r="I275">
        <v>144.62169029698899</v>
      </c>
      <c r="J275">
        <v>76.619403571717399</v>
      </c>
      <c r="K275">
        <v>26.024521765264801</v>
      </c>
      <c r="L275">
        <v>1.3557125597354793E-4</v>
      </c>
      <c r="M275">
        <v>1.7042481084940321E-5</v>
      </c>
      <c r="N275" s="1">
        <v>1.5314163941285701E-6</v>
      </c>
      <c r="O275" s="1">
        <v>4.6078111371898699E-8</v>
      </c>
      <c r="P275" s="1">
        <v>-2.3447137820444901E-7</v>
      </c>
      <c r="Q275">
        <v>73.5186185688611</v>
      </c>
      <c r="R275">
        <v>0.12083855469626401</v>
      </c>
      <c r="S275">
        <v>12.0040351191209</v>
      </c>
      <c r="T275">
        <v>0.28212450354832203</v>
      </c>
      <c r="V275">
        <v>0.64776999698520599</v>
      </c>
      <c r="W275">
        <v>4.1650130236043803E-2</v>
      </c>
      <c r="X275">
        <v>9.5046762234937701E-2</v>
      </c>
      <c r="AA275">
        <v>0.49847614061430201</v>
      </c>
      <c r="AB275">
        <v>3.4769438882700898</v>
      </c>
      <c r="AC275">
        <v>4.7307396744285901</v>
      </c>
      <c r="AD275">
        <v>1.02725654669107E-2</v>
      </c>
      <c r="AE275">
        <v>4.5734840955372498</v>
      </c>
    </row>
    <row r="276" spans="1:31" x14ac:dyDescent="0.25">
      <c r="A276">
        <v>275</v>
      </c>
      <c r="B276">
        <v>761</v>
      </c>
      <c r="C276">
        <v>158</v>
      </c>
      <c r="D276">
        <v>0.43006382052893899</v>
      </c>
      <c r="E276">
        <v>29.619636060712299</v>
      </c>
      <c r="F276">
        <v>2.2095726672198199</v>
      </c>
      <c r="G276">
        <v>-481.83061303018667</v>
      </c>
      <c r="H276">
        <v>-404.83127393362423</v>
      </c>
      <c r="I276">
        <v>74.456644680715996</v>
      </c>
      <c r="J276">
        <v>39.529506245913097</v>
      </c>
      <c r="K276">
        <v>13.4051423155867</v>
      </c>
      <c r="L276">
        <v>1.3515464579160586E-4</v>
      </c>
      <c r="M276">
        <v>1.699933770479749E-5</v>
      </c>
      <c r="N276" s="1">
        <v>7.8643408291744602E-7</v>
      </c>
      <c r="O276" s="1">
        <v>2.3626128061168299E-8</v>
      </c>
      <c r="P276" s="1">
        <v>-1.20049190790273E-7</v>
      </c>
      <c r="Q276">
        <v>73.385860714498705</v>
      </c>
      <c r="R276">
        <v>0.14816406262554499</v>
      </c>
      <c r="S276">
        <v>12.126854310534499</v>
      </c>
      <c r="T276">
        <v>0.25948191421719202</v>
      </c>
      <c r="V276">
        <v>0.59710657183193405</v>
      </c>
      <c r="W276">
        <v>8.0774244023470498E-2</v>
      </c>
      <c r="X276">
        <v>0.17293125783444799</v>
      </c>
      <c r="AA276">
        <v>0.529977598540878</v>
      </c>
      <c r="AB276">
        <v>3.3500783762357802</v>
      </c>
      <c r="AC276">
        <v>4.7791868717091504</v>
      </c>
      <c r="AD276">
        <v>1.9922115610874602E-2</v>
      </c>
      <c r="AE276">
        <v>4.5496619623374102</v>
      </c>
    </row>
    <row r="277" spans="1:31" x14ac:dyDescent="0.25">
      <c r="A277">
        <v>276</v>
      </c>
      <c r="B277">
        <v>760</v>
      </c>
      <c r="C277">
        <v>158</v>
      </c>
      <c r="D277">
        <v>0.42944441755795598</v>
      </c>
      <c r="E277">
        <v>16.532509665787501</v>
      </c>
      <c r="F277">
        <v>2.21212941361253</v>
      </c>
      <c r="G277">
        <v>-268.8921910543757</v>
      </c>
      <c r="H277">
        <v>-226.01893394518527</v>
      </c>
      <c r="I277">
        <v>41.497611294768802</v>
      </c>
      <c r="J277">
        <v>22.0712569728571</v>
      </c>
      <c r="K277">
        <v>7.47357255143086</v>
      </c>
      <c r="L277">
        <v>1.3489652188765683E-4</v>
      </c>
      <c r="M277">
        <v>1.697920377968219E-5</v>
      </c>
      <c r="N277" s="1">
        <v>4.3783830791270803E-7</v>
      </c>
      <c r="O277" s="1">
        <v>1.31320187379755E-8</v>
      </c>
      <c r="P277" s="1">
        <v>-6.6579536174181396E-8</v>
      </c>
      <c r="Q277">
        <v>73.174232891599203</v>
      </c>
      <c r="R277">
        <v>0.182317091585149</v>
      </c>
      <c r="S277">
        <v>12.343323947432401</v>
      </c>
      <c r="T277">
        <v>0.245337109168447</v>
      </c>
      <c r="V277">
        <v>0.56729744645147695</v>
      </c>
      <c r="W277">
        <v>0.144715095252922</v>
      </c>
      <c r="X277">
        <v>0.19040623964950101</v>
      </c>
      <c r="AA277">
        <v>0.54600445051495095</v>
      </c>
      <c r="AB277">
        <v>3.2156956889781401</v>
      </c>
      <c r="AC277">
        <v>4.8220535991059199</v>
      </c>
      <c r="AD277">
        <v>3.5692452379121498E-2</v>
      </c>
      <c r="AE277">
        <v>4.5329239878825698</v>
      </c>
    </row>
    <row r="278" spans="1:31" x14ac:dyDescent="0.25">
      <c r="A278">
        <v>277</v>
      </c>
      <c r="B278">
        <v>759</v>
      </c>
      <c r="C278">
        <v>158</v>
      </c>
      <c r="D278">
        <v>0.42882381436806899</v>
      </c>
      <c r="E278">
        <v>10.9053318250901</v>
      </c>
      <c r="F278">
        <v>2.2145135923642898</v>
      </c>
      <c r="G278">
        <v>-177.32646908947279</v>
      </c>
      <c r="H278">
        <v>-149.10843798815162</v>
      </c>
      <c r="I278">
        <v>27.339079689309798</v>
      </c>
      <c r="J278">
        <v>14.5647633225571</v>
      </c>
      <c r="K278">
        <v>4.9244817745495197</v>
      </c>
      <c r="L278">
        <v>1.3480114828740149E-4</v>
      </c>
      <c r="M278">
        <v>1.6978983462920546E-5</v>
      </c>
      <c r="N278" s="1">
        <v>2.8869552370422102E-7</v>
      </c>
      <c r="O278" s="1">
        <v>8.6431141754656295E-9</v>
      </c>
      <c r="P278" s="1">
        <v>-4.3721403032031402E-8</v>
      </c>
      <c r="Q278">
        <v>72.9337014706487</v>
      </c>
      <c r="R278">
        <v>0.19134088339192701</v>
      </c>
      <c r="S278">
        <v>12.5975623731421</v>
      </c>
      <c r="T278">
        <v>0.23912541618567701</v>
      </c>
      <c r="V278">
        <v>0.55635330986428799</v>
      </c>
      <c r="W278">
        <v>0.21802747053653801</v>
      </c>
      <c r="X278">
        <v>0.19180511972029099</v>
      </c>
      <c r="AA278">
        <v>0.55368215201156001</v>
      </c>
      <c r="AB278">
        <v>3.0899471937153402</v>
      </c>
      <c r="AC278">
        <v>4.8483699456263603</v>
      </c>
      <c r="AD278">
        <v>5.4109844928861998E-2</v>
      </c>
      <c r="AE278">
        <v>4.5259748202282397</v>
      </c>
    </row>
    <row r="279" spans="1:31" x14ac:dyDescent="0.25">
      <c r="A279">
        <v>278</v>
      </c>
      <c r="B279">
        <v>775</v>
      </c>
      <c r="C279">
        <v>156</v>
      </c>
      <c r="D279">
        <v>0.44071029909841603</v>
      </c>
      <c r="E279">
        <v>103.652866230779</v>
      </c>
      <c r="F279">
        <v>2.1951197816975001</v>
      </c>
      <c r="G279">
        <v>-1696.2169164335348</v>
      </c>
      <c r="H279">
        <v>-1419.7706950789047</v>
      </c>
      <c r="I279">
        <v>263.74681234043697</v>
      </c>
      <c r="J279">
        <v>138.73186633611701</v>
      </c>
      <c r="K279">
        <v>47.219685729688997</v>
      </c>
      <c r="L279">
        <v>1.3733159169158161E-4</v>
      </c>
      <c r="M279">
        <v>1.729180948055713E-5</v>
      </c>
      <c r="N279" s="1">
        <v>2.7724125077483901E-6</v>
      </c>
      <c r="O279" s="1">
        <v>8.5408297850406995E-8</v>
      </c>
      <c r="P279" s="1">
        <v>-4.3228836051019801E-7</v>
      </c>
      <c r="Q279">
        <v>73.672456281914407</v>
      </c>
      <c r="R279">
        <v>6.6966941248800205E-2</v>
      </c>
      <c r="S279">
        <v>12.208593539544299</v>
      </c>
      <c r="T279">
        <v>0.15474604362362801</v>
      </c>
      <c r="V279">
        <v>0.360427124843755</v>
      </c>
      <c r="W279">
        <v>2.30818866670757E-2</v>
      </c>
      <c r="X279">
        <v>5.2673511020125997E-2</v>
      </c>
      <c r="AA279">
        <v>0.52099149742275996</v>
      </c>
      <c r="AB279">
        <v>3.8327904960375898</v>
      </c>
      <c r="AC279">
        <v>4.4471117543953103</v>
      </c>
      <c r="AD279">
        <v>5.6929039727968396E-3</v>
      </c>
      <c r="AE279">
        <v>4.6544680193093102</v>
      </c>
    </row>
    <row r="280" spans="1:31" x14ac:dyDescent="0.25">
      <c r="A280">
        <v>279</v>
      </c>
      <c r="B280">
        <v>774</v>
      </c>
      <c r="C280">
        <v>156</v>
      </c>
      <c r="D280">
        <v>0.44010934441102301</v>
      </c>
      <c r="E280">
        <v>103.527570295277</v>
      </c>
      <c r="F280">
        <v>2.1954287078192598</v>
      </c>
      <c r="G280">
        <v>-1693.8694239240531</v>
      </c>
      <c r="H280">
        <v>-1418.1850433375903</v>
      </c>
      <c r="I280">
        <v>263.27114605019602</v>
      </c>
      <c r="J280">
        <v>138.539919891952</v>
      </c>
      <c r="K280">
        <v>47.155970005563098</v>
      </c>
      <c r="L280">
        <v>1.3723663564910795E-4</v>
      </c>
      <c r="M280">
        <v>1.7282018007449154E-5</v>
      </c>
      <c r="N280" s="1">
        <v>2.7710859809963001E-6</v>
      </c>
      <c r="O280" s="1">
        <v>8.5211013517614901E-8</v>
      </c>
      <c r="P280" s="1">
        <v>-4.3143389559026098E-7</v>
      </c>
      <c r="Q280">
        <v>73.687255943690403</v>
      </c>
      <c r="R280">
        <v>6.7047989084917006E-2</v>
      </c>
      <c r="S280">
        <v>12.1993675729203</v>
      </c>
      <c r="T280">
        <v>0.15514939350439699</v>
      </c>
      <c r="V280">
        <v>0.36066891914597798</v>
      </c>
      <c r="W280">
        <v>2.31098218979984E-2</v>
      </c>
      <c r="X280">
        <v>5.2737259998495899E-2</v>
      </c>
      <c r="AA280">
        <v>0.51917219367944201</v>
      </c>
      <c r="AB280">
        <v>3.8269973305759502</v>
      </c>
      <c r="AC280">
        <v>4.4502894848300603</v>
      </c>
      <c r="AD280">
        <v>5.6997939029565297E-3</v>
      </c>
      <c r="AE280">
        <v>4.65250429676896</v>
      </c>
    </row>
    <row r="281" spans="1:31" x14ac:dyDescent="0.25">
      <c r="A281">
        <v>280</v>
      </c>
      <c r="B281">
        <v>773</v>
      </c>
      <c r="C281">
        <v>156</v>
      </c>
      <c r="D281">
        <v>0.43950724083544601</v>
      </c>
      <c r="E281">
        <v>103.073406138716</v>
      </c>
      <c r="F281">
        <v>2.1957523883080898</v>
      </c>
      <c r="G281">
        <v>-1686.0566515115243</v>
      </c>
      <c r="H281">
        <v>-1412.0730688049243</v>
      </c>
      <c r="I281">
        <v>261.89703456158202</v>
      </c>
      <c r="J281">
        <v>137.877973802074</v>
      </c>
      <c r="K281">
        <v>46.942181043527498</v>
      </c>
      <c r="L281">
        <v>1.3700026907891109E-4</v>
      </c>
      <c r="M281">
        <v>1.7264643428597931E-5</v>
      </c>
      <c r="N281" s="1">
        <v>2.7579943770767102E-6</v>
      </c>
      <c r="O281" s="1">
        <v>8.4661023727270797E-8</v>
      </c>
      <c r="P281" s="1">
        <v>-4.2858526951590103E-7</v>
      </c>
      <c r="Q281">
        <v>73.740861113733601</v>
      </c>
      <c r="R281">
        <v>6.7343417309832704E-2</v>
      </c>
      <c r="S281">
        <v>12.165905131598601</v>
      </c>
      <c r="T281">
        <v>0.15600829301684899</v>
      </c>
      <c r="V281">
        <v>0.36210038969644898</v>
      </c>
      <c r="W281">
        <v>2.32116488693167E-2</v>
      </c>
      <c r="X281">
        <v>5.2969631995345698E-2</v>
      </c>
      <c r="AA281">
        <v>0.51275820534744099</v>
      </c>
      <c r="AB281">
        <v>3.8058793863795501</v>
      </c>
      <c r="AC281">
        <v>4.4616635275665599</v>
      </c>
      <c r="AD281">
        <v>5.7249084517762396E-3</v>
      </c>
      <c r="AE281">
        <v>4.6455743460345698</v>
      </c>
    </row>
    <row r="282" spans="1:31" x14ac:dyDescent="0.25">
      <c r="A282">
        <v>281</v>
      </c>
      <c r="B282">
        <v>772</v>
      </c>
      <c r="C282">
        <v>156</v>
      </c>
      <c r="D282">
        <v>0.43890398507391298</v>
      </c>
      <c r="E282">
        <v>102.617719442252</v>
      </c>
      <c r="F282">
        <v>2.1960776742278099</v>
      </c>
      <c r="G282">
        <v>-1678.2231960387496</v>
      </c>
      <c r="H282">
        <v>-1405.940383295359</v>
      </c>
      <c r="I282">
        <v>260.52032028262897</v>
      </c>
      <c r="J282">
        <v>137.21433159185599</v>
      </c>
      <c r="K282">
        <v>46.7277276421175</v>
      </c>
      <c r="L282">
        <v>1.3676249369355009E-4</v>
      </c>
      <c r="M282">
        <v>1.7247259637159889E-5</v>
      </c>
      <c r="N282" s="1">
        <v>2.7448389914376001E-6</v>
      </c>
      <c r="O282" s="1">
        <v>8.4110867009030204E-8</v>
      </c>
      <c r="P282" s="1">
        <v>-4.2573049688539299E-7</v>
      </c>
      <c r="Q282">
        <v>73.794738617072298</v>
      </c>
      <c r="R282">
        <v>6.7642464097548899E-2</v>
      </c>
      <c r="S282">
        <v>12.1323349394887</v>
      </c>
      <c r="T282">
        <v>0.15687684703778501</v>
      </c>
      <c r="V282">
        <v>0.36355017267608702</v>
      </c>
      <c r="W282">
        <v>2.3314723071805401E-2</v>
      </c>
      <c r="X282">
        <v>5.3204850208614103E-2</v>
      </c>
      <c r="AA282">
        <v>0.50660456291953404</v>
      </c>
      <c r="AB282">
        <v>3.78453053889044</v>
      </c>
      <c r="AC282">
        <v>4.4728445150076803</v>
      </c>
      <c r="AD282">
        <v>5.7503306170131399E-3</v>
      </c>
      <c r="AE282">
        <v>4.6386074389124303</v>
      </c>
    </row>
    <row r="283" spans="1:31" x14ac:dyDescent="0.25">
      <c r="A283">
        <v>282</v>
      </c>
      <c r="B283">
        <v>771</v>
      </c>
      <c r="C283">
        <v>156</v>
      </c>
      <c r="D283">
        <v>0.43829957381602103</v>
      </c>
      <c r="E283">
        <v>102.16068528277999</v>
      </c>
      <c r="F283">
        <v>2.1964043554795398</v>
      </c>
      <c r="G283">
        <v>-1670.3720454610066</v>
      </c>
      <c r="H283">
        <v>-1399.7894196190446</v>
      </c>
      <c r="I283">
        <v>259.14152740694402</v>
      </c>
      <c r="J283">
        <v>136.54924535251601</v>
      </c>
      <c r="K283">
        <v>46.512694726684501</v>
      </c>
      <c r="L283">
        <v>1.3652341588105211E-4</v>
      </c>
      <c r="M283">
        <v>1.7229877083184452E-5</v>
      </c>
      <c r="N283" s="1">
        <v>2.7316281343774201E-6</v>
      </c>
      <c r="O283" s="1">
        <v>8.3560793031779002E-8</v>
      </c>
      <c r="P283" s="1">
        <v>-4.2287094684670702E-7</v>
      </c>
      <c r="Q283">
        <v>73.848885981589504</v>
      </c>
      <c r="R283">
        <v>6.7945074799869706E-2</v>
      </c>
      <c r="S283">
        <v>12.098658838615099</v>
      </c>
      <c r="T283">
        <v>0.15775496421949001</v>
      </c>
      <c r="V283">
        <v>0.36501794252708603</v>
      </c>
      <c r="W283">
        <v>2.3419025669550501E-2</v>
      </c>
      <c r="X283">
        <v>5.34428716542183E-2</v>
      </c>
      <c r="AA283">
        <v>0.50070712894149005</v>
      </c>
      <c r="AB283">
        <v>3.7629680116797801</v>
      </c>
      <c r="AC283">
        <v>4.4838150282463296</v>
      </c>
      <c r="AD283">
        <v>5.7760557529880196E-3</v>
      </c>
      <c r="AE283">
        <v>4.6316090763045397</v>
      </c>
    </row>
    <row r="284" spans="1:31" x14ac:dyDescent="0.25">
      <c r="A284">
        <v>283</v>
      </c>
      <c r="B284">
        <v>770</v>
      </c>
      <c r="C284">
        <v>156</v>
      </c>
      <c r="D284">
        <v>0.43769400373867701</v>
      </c>
      <c r="E284">
        <v>101.702474445403</v>
      </c>
      <c r="F284">
        <v>2.1967322187611402</v>
      </c>
      <c r="G284">
        <v>-1662.5061142964678</v>
      </c>
      <c r="H284">
        <v>-1393.622552371342</v>
      </c>
      <c r="I284">
        <v>257.76116754553499</v>
      </c>
      <c r="J284">
        <v>135.882960909335</v>
      </c>
      <c r="K284">
        <v>46.297165206034599</v>
      </c>
      <c r="L284">
        <v>1.3628314320100101E-4</v>
      </c>
      <c r="M284">
        <v>1.7212506344713988E-5</v>
      </c>
      <c r="N284" s="1">
        <v>2.7183700006750202E-6</v>
      </c>
      <c r="O284" s="1">
        <v>8.3011046130052998E-8</v>
      </c>
      <c r="P284" s="1">
        <v>-4.2000796159144401E-7</v>
      </c>
      <c r="Q284">
        <v>73.903300928500499</v>
      </c>
      <c r="R284">
        <v>6.8251194879927701E-2</v>
      </c>
      <c r="S284">
        <v>12.064878554634699</v>
      </c>
      <c r="T284">
        <v>0.15864255308515299</v>
      </c>
      <c r="V284">
        <v>0.36650337463813198</v>
      </c>
      <c r="W284">
        <v>2.3524537865011699E-2</v>
      </c>
      <c r="X284">
        <v>5.3683653435645302E-2</v>
      </c>
      <c r="AA284">
        <v>0.49506163754142202</v>
      </c>
      <c r="AB284">
        <v>3.7412092877344199</v>
      </c>
      <c r="AC284">
        <v>4.4945573620690498</v>
      </c>
      <c r="AD284">
        <v>5.80207922348582E-3</v>
      </c>
      <c r="AE284">
        <v>4.6245848363924296</v>
      </c>
    </row>
    <row r="285" spans="1:31" x14ac:dyDescent="0.25">
      <c r="A285">
        <v>284</v>
      </c>
      <c r="B285">
        <v>769</v>
      </c>
      <c r="C285">
        <v>156</v>
      </c>
      <c r="D285">
        <v>0.437087271506026</v>
      </c>
      <c r="E285">
        <v>101.243252474166</v>
      </c>
      <c r="F285">
        <v>2.1970610480553998</v>
      </c>
      <c r="G285">
        <v>-1654.6282280197897</v>
      </c>
      <c r="H285">
        <v>-1387.4420849380851</v>
      </c>
      <c r="I285">
        <v>256.37973716039301</v>
      </c>
      <c r="J285">
        <v>135.21571650995301</v>
      </c>
      <c r="K285">
        <v>46.081219529050401</v>
      </c>
      <c r="L285">
        <v>1.3604178401684956E-4</v>
      </c>
      <c r="M285">
        <v>1.7195158108003493E-5</v>
      </c>
      <c r="N285" s="1">
        <v>2.70507263472238E-6</v>
      </c>
      <c r="O285" s="1">
        <v>8.2461864302744104E-8</v>
      </c>
      <c r="P285" s="1">
        <v>-4.1714285048261799E-7</v>
      </c>
      <c r="Q285">
        <v>73.957981435947403</v>
      </c>
      <c r="R285">
        <v>6.8560770555202502E-2</v>
      </c>
      <c r="S285">
        <v>12.030995662596499</v>
      </c>
      <c r="T285">
        <v>0.15953952335628399</v>
      </c>
      <c r="V285">
        <v>0.368006148948052</v>
      </c>
      <c r="W285">
        <v>2.3631241120653901E-2</v>
      </c>
      <c r="X285">
        <v>5.3927153249721499E-2</v>
      </c>
      <c r="AA285">
        <v>0.48966372469560798</v>
      </c>
      <c r="AB285">
        <v>3.7192720497539802</v>
      </c>
      <c r="AC285">
        <v>4.5050535319576301</v>
      </c>
      <c r="AD285">
        <v>5.8283964564187201E-3</v>
      </c>
      <c r="AE285">
        <v>4.6175403613624697</v>
      </c>
    </row>
    <row r="286" spans="1:31" x14ac:dyDescent="0.25">
      <c r="A286">
        <v>285</v>
      </c>
      <c r="B286">
        <v>768</v>
      </c>
      <c r="C286">
        <v>156</v>
      </c>
      <c r="D286">
        <v>0.43647937376939</v>
      </c>
      <c r="E286">
        <v>100.783178834902</v>
      </c>
      <c r="F286">
        <v>2.1973906250632802</v>
      </c>
      <c r="G286">
        <v>-1646.7411093419328</v>
      </c>
      <c r="H286">
        <v>-1381.2502380371407</v>
      </c>
      <c r="I286">
        <v>254.997715319398</v>
      </c>
      <c r="J286">
        <v>134.547741672596</v>
      </c>
      <c r="K286">
        <v>45.864935294333499</v>
      </c>
      <c r="L286">
        <v>1.3579944716715232E-4</v>
      </c>
      <c r="M286">
        <v>1.7177843150756968E-5</v>
      </c>
      <c r="N286" s="1">
        <v>2.6917438999778302E-6</v>
      </c>
      <c r="O286" s="1">
        <v>8.1913478351091901E-8</v>
      </c>
      <c r="P286" s="1">
        <v>-4.1427688495641598E-7</v>
      </c>
      <c r="Q286">
        <v>74.012925797886496</v>
      </c>
      <c r="R286">
        <v>6.8873749403304402E-2</v>
      </c>
      <c r="S286">
        <v>11.9970115553235</v>
      </c>
      <c r="T286">
        <v>0.16044578720580699</v>
      </c>
      <c r="V286">
        <v>0.36952595333853899</v>
      </c>
      <c r="W286">
        <v>2.3739117367745699E-2</v>
      </c>
      <c r="X286">
        <v>5.41733298630966E-2</v>
      </c>
      <c r="AA286">
        <v>0.48450895750827</v>
      </c>
      <c r="AB286">
        <v>3.6971741251264398</v>
      </c>
      <c r="AC286">
        <v>4.5152852781321098</v>
      </c>
      <c r="AD286">
        <v>5.8550029953248596E-3</v>
      </c>
      <c r="AE286">
        <v>4.61048134584924</v>
      </c>
    </row>
    <row r="287" spans="1:31" x14ac:dyDescent="0.25">
      <c r="A287">
        <v>286</v>
      </c>
      <c r="B287">
        <v>767</v>
      </c>
      <c r="C287">
        <v>156</v>
      </c>
      <c r="D287">
        <v>0.43587030716723801</v>
      </c>
      <c r="E287">
        <v>98.749987379928299</v>
      </c>
      <c r="F287">
        <v>2.1982335323833202</v>
      </c>
      <c r="G287">
        <v>-1612.7837128264591</v>
      </c>
      <c r="H287">
        <v>-1353.1730269463028</v>
      </c>
      <c r="I287">
        <v>249.58966099135301</v>
      </c>
      <c r="J287">
        <v>131.78448457004299</v>
      </c>
      <c r="K287">
        <v>44.922427906403399</v>
      </c>
      <c r="L287">
        <v>1.3554338653726908E-4</v>
      </c>
      <c r="M287">
        <v>1.714421688509821E-5</v>
      </c>
      <c r="N287" s="1">
        <v>2.6324445960700399E-6</v>
      </c>
      <c r="O287" s="1">
        <v>7.9982689256383803E-8</v>
      </c>
      <c r="P287" s="1">
        <v>-4.0493682862994402E-7</v>
      </c>
      <c r="Q287">
        <v>73.999596710467699</v>
      </c>
      <c r="R287">
        <v>7.0291810533961496E-2</v>
      </c>
      <c r="S287">
        <v>11.993011360919001</v>
      </c>
      <c r="T287">
        <v>0.164020321782714</v>
      </c>
      <c r="V287">
        <v>0.37689031531893502</v>
      </c>
      <c r="W287">
        <v>2.42278887778614E-2</v>
      </c>
      <c r="X287">
        <v>5.5288719892883399E-2</v>
      </c>
      <c r="AA287">
        <v>0.47494712618966101</v>
      </c>
      <c r="AB287">
        <v>3.6640368874746199</v>
      </c>
      <c r="AC287">
        <v>4.5752259484137703</v>
      </c>
      <c r="AD287">
        <v>5.9755533100595499E-3</v>
      </c>
      <c r="AE287">
        <v>4.5964873569187699</v>
      </c>
    </row>
    <row r="288" spans="1:31" x14ac:dyDescent="0.25">
      <c r="A288">
        <v>287</v>
      </c>
      <c r="B288">
        <v>766</v>
      </c>
      <c r="C288">
        <v>156</v>
      </c>
      <c r="D288">
        <v>0.43526006832507802</v>
      </c>
      <c r="E288">
        <v>96.080638673081907</v>
      </c>
      <c r="F288">
        <v>2.19927890500065</v>
      </c>
      <c r="G288">
        <v>-1568.3402846939514</v>
      </c>
      <c r="H288">
        <v>-1316.2809503343103</v>
      </c>
      <c r="I288">
        <v>242.56299317676999</v>
      </c>
      <c r="J288">
        <v>128.17399765557701</v>
      </c>
      <c r="K288">
        <v>43.687336996965897</v>
      </c>
      <c r="L288">
        <v>1.3526887495928725E-4</v>
      </c>
      <c r="M288">
        <v>1.7104694695169375E-5</v>
      </c>
      <c r="N288" s="1">
        <v>2.5548759747243099E-6</v>
      </c>
      <c r="O288" s="1">
        <v>7.7508193657323501E-8</v>
      </c>
      <c r="P288" s="1">
        <v>-3.92947261693171E-7</v>
      </c>
      <c r="Q288">
        <v>73.966316979344498</v>
      </c>
      <c r="R288">
        <v>7.2244684246510593E-2</v>
      </c>
      <c r="S288">
        <v>11.9969805851162</v>
      </c>
      <c r="T288">
        <v>0.168872366518622</v>
      </c>
      <c r="V288">
        <v>0.387095627628114</v>
      </c>
      <c r="W288">
        <v>2.4900997163399899E-2</v>
      </c>
      <c r="X288">
        <v>5.6824772056851998E-2</v>
      </c>
      <c r="AA288">
        <v>0.465720963683386</v>
      </c>
      <c r="AB288">
        <v>3.6244759495871999</v>
      </c>
      <c r="AC288">
        <v>4.6506764411423198</v>
      </c>
      <c r="AD288">
        <v>6.1415683961487597E-3</v>
      </c>
      <c r="AE288">
        <v>4.5797490651166104</v>
      </c>
    </row>
    <row r="289" spans="1:31" x14ac:dyDescent="0.25">
      <c r="A289">
        <v>288</v>
      </c>
      <c r="B289">
        <v>765</v>
      </c>
      <c r="C289">
        <v>156</v>
      </c>
      <c r="D289">
        <v>0.43464865385541801</v>
      </c>
      <c r="E289">
        <v>92.9427083275678</v>
      </c>
      <c r="F289">
        <v>2.2004373395312302</v>
      </c>
      <c r="G289">
        <v>-1516.2430819318583</v>
      </c>
      <c r="H289">
        <v>-1272.9462626922329</v>
      </c>
      <c r="I289">
        <v>234.35613277428601</v>
      </c>
      <c r="J289">
        <v>123.93946405375399</v>
      </c>
      <c r="K289">
        <v>42.2382890245662</v>
      </c>
      <c r="L289">
        <v>1.3497410051841889E-4</v>
      </c>
      <c r="M289">
        <v>1.7063015679039348E-5</v>
      </c>
      <c r="N289" s="1">
        <v>2.4645172967474701E-6</v>
      </c>
      <c r="O289" s="1">
        <v>7.4655453139375795E-8</v>
      </c>
      <c r="P289" s="1">
        <v>-3.78989105131549E-7</v>
      </c>
      <c r="Q289">
        <v>73.9295443030651</v>
      </c>
      <c r="R289">
        <v>7.4683808208754698E-2</v>
      </c>
      <c r="S289">
        <v>12.000892713721401</v>
      </c>
      <c r="T289">
        <v>0.17486207293542499</v>
      </c>
      <c r="V289">
        <v>0.39990538289611999</v>
      </c>
      <c r="W289">
        <v>2.5741704261767601E-2</v>
      </c>
      <c r="X289">
        <v>5.8743289171563601E-2</v>
      </c>
      <c r="AA289">
        <v>0.45911404304224901</v>
      </c>
      <c r="AB289">
        <v>3.5795089252790802</v>
      </c>
      <c r="AC289">
        <v>4.7289338656350504</v>
      </c>
      <c r="AD289">
        <v>6.3489199376089E-3</v>
      </c>
      <c r="AE289">
        <v>4.5617209718457197</v>
      </c>
    </row>
    <row r="290" spans="1:31" x14ac:dyDescent="0.25">
      <c r="A290">
        <v>289</v>
      </c>
      <c r="B290">
        <v>764</v>
      </c>
      <c r="C290">
        <v>156</v>
      </c>
      <c r="D290">
        <v>0.43403606035771197</v>
      </c>
      <c r="E290">
        <v>76.096944271710598</v>
      </c>
      <c r="F290">
        <v>2.2031377395645402</v>
      </c>
      <c r="G290">
        <v>-1240.039815299077</v>
      </c>
      <c r="H290">
        <v>-1041.2317046883702</v>
      </c>
      <c r="I290">
        <v>191.68694076141901</v>
      </c>
      <c r="J290">
        <v>101.46639737244</v>
      </c>
      <c r="K290">
        <v>34.540257245446298</v>
      </c>
      <c r="L290">
        <v>1.349261272274115E-4</v>
      </c>
      <c r="M290">
        <v>1.7038730880497503E-5</v>
      </c>
      <c r="N290" s="1">
        <v>2.01492895509238E-6</v>
      </c>
      <c r="O290" s="1">
        <v>6.0934338441935606E-8</v>
      </c>
      <c r="P290" s="1">
        <v>-3.0952046238155898E-7</v>
      </c>
      <c r="Q290">
        <v>73.792333657592707</v>
      </c>
      <c r="R290">
        <v>9.1216742926527802E-2</v>
      </c>
      <c r="S290">
        <v>12.002134483406399</v>
      </c>
      <c r="T290">
        <v>0.21339656409751401</v>
      </c>
      <c r="V290">
        <v>0.48859100156813501</v>
      </c>
      <c r="W290">
        <v>3.1440207408495902E-2</v>
      </c>
      <c r="X290">
        <v>7.1747432750783796E-2</v>
      </c>
      <c r="AA290">
        <v>0.47700668474219299</v>
      </c>
      <c r="AB290">
        <v>3.5267851330808502</v>
      </c>
      <c r="AC290">
        <v>4.7476116424150598</v>
      </c>
      <c r="AD290">
        <v>7.7543956541555204E-3</v>
      </c>
      <c r="AE290">
        <v>4.5499820543569998</v>
      </c>
    </row>
    <row r="291" spans="1:31" x14ac:dyDescent="0.25">
      <c r="A291">
        <v>290</v>
      </c>
      <c r="B291">
        <v>763</v>
      </c>
      <c r="C291">
        <v>156</v>
      </c>
      <c r="D291">
        <v>0.43342228441828401</v>
      </c>
      <c r="E291">
        <v>62.129508660507803</v>
      </c>
      <c r="F291">
        <v>2.2061218101089701</v>
      </c>
      <c r="G291">
        <v>-1011.1731051764893</v>
      </c>
      <c r="H291">
        <v>-849.14537025259699</v>
      </c>
      <c r="I291">
        <v>156.37478639568801</v>
      </c>
      <c r="J291">
        <v>82.844485653753907</v>
      </c>
      <c r="K291">
        <v>28.162320129294599</v>
      </c>
      <c r="L291">
        <v>1.3500466098314889E-4</v>
      </c>
      <c r="M291">
        <v>1.7024283416234625E-5</v>
      </c>
      <c r="N291" s="1">
        <v>1.6443784756249299E-6</v>
      </c>
      <c r="O291" s="1">
        <v>4.9640396812243101E-8</v>
      </c>
      <c r="P291" s="1">
        <v>-2.5228431217330199E-7</v>
      </c>
      <c r="Q291">
        <v>73.629114812989798</v>
      </c>
      <c r="R291">
        <v>0.11172332685021601</v>
      </c>
      <c r="S291">
        <v>12.0003665617847</v>
      </c>
      <c r="T291">
        <v>0.26100444888414698</v>
      </c>
      <c r="V291">
        <v>0.59876139649220095</v>
      </c>
      <c r="W291">
        <v>3.8508331429567402E-2</v>
      </c>
      <c r="X291">
        <v>8.7877089476248699E-2</v>
      </c>
      <c r="AA291">
        <v>0.49301877278739897</v>
      </c>
      <c r="AB291">
        <v>3.4848501303926902</v>
      </c>
      <c r="AC291">
        <v>4.7424464112285802</v>
      </c>
      <c r="AD291">
        <v>9.4976739181820303E-3</v>
      </c>
      <c r="AE291">
        <v>4.5428310437661903</v>
      </c>
    </row>
    <row r="292" spans="1:31" x14ac:dyDescent="0.25">
      <c r="A292">
        <v>291</v>
      </c>
      <c r="B292">
        <v>762</v>
      </c>
      <c r="C292">
        <v>156</v>
      </c>
      <c r="D292">
        <v>0.43280732261025101</v>
      </c>
      <c r="E292">
        <v>37.244100656134698</v>
      </c>
      <c r="F292">
        <v>2.20873337524083</v>
      </c>
      <c r="G292">
        <v>-605.88283429335672</v>
      </c>
      <c r="H292">
        <v>-508.97573524404851</v>
      </c>
      <c r="I292">
        <v>93.616479784869895</v>
      </c>
      <c r="J292">
        <v>49.677484257354102</v>
      </c>
      <c r="K292">
        <v>16.862198522297199</v>
      </c>
      <c r="L292">
        <v>1.3475275230919384E-4</v>
      </c>
      <c r="M292">
        <v>1.6989477872809936E-5</v>
      </c>
      <c r="N292" s="1">
        <v>9.8278070207537494E-7</v>
      </c>
      <c r="O292" s="1">
        <v>2.9620625761221701E-8</v>
      </c>
      <c r="P292" s="1">
        <v>-1.5043392318504901E-7</v>
      </c>
      <c r="Q292">
        <v>73.486732468237804</v>
      </c>
      <c r="R292">
        <v>0.13850790632259599</v>
      </c>
      <c r="S292">
        <v>12.0728630289146</v>
      </c>
      <c r="T292">
        <v>0.26502667747603198</v>
      </c>
      <c r="V292">
        <v>0.60921292813094097</v>
      </c>
      <c r="W292">
        <v>6.4238461096004507E-2</v>
      </c>
      <c r="X292">
        <v>0.14067267694544999</v>
      </c>
      <c r="AA292">
        <v>0.52144151320975396</v>
      </c>
      <c r="AB292">
        <v>3.3870706852932702</v>
      </c>
      <c r="AC292">
        <v>4.7743339551890003</v>
      </c>
      <c r="AD292">
        <v>1.5843739103868701E-2</v>
      </c>
      <c r="AE292">
        <v>4.5240559600805303</v>
      </c>
    </row>
    <row r="293" spans="1:31" x14ac:dyDescent="0.25">
      <c r="A293">
        <v>292</v>
      </c>
      <c r="B293">
        <v>761</v>
      </c>
      <c r="C293">
        <v>156</v>
      </c>
      <c r="D293">
        <v>0.432191171493499</v>
      </c>
      <c r="E293">
        <v>21.200955316308601</v>
      </c>
      <c r="F293">
        <v>2.21114688895321</v>
      </c>
      <c r="G293">
        <v>-344.85184459642119</v>
      </c>
      <c r="H293">
        <v>-289.81798899193114</v>
      </c>
      <c r="I293">
        <v>53.216511728946401</v>
      </c>
      <c r="J293">
        <v>28.2914655349539</v>
      </c>
      <c r="K293">
        <v>9.5882166047979709</v>
      </c>
      <c r="L293">
        <v>1.3448006978292073E-4</v>
      </c>
      <c r="M293">
        <v>1.6962068692981141E-5</v>
      </c>
      <c r="N293" s="1">
        <v>5.5790543442551103E-7</v>
      </c>
      <c r="O293" s="1">
        <v>1.6787618158506399E-8</v>
      </c>
      <c r="P293" s="1">
        <v>-8.5120624175576494E-8</v>
      </c>
      <c r="Q293">
        <v>73.314539475069694</v>
      </c>
      <c r="R293">
        <v>0.16763786319514101</v>
      </c>
      <c r="S293">
        <v>12.229345439495701</v>
      </c>
      <c r="T293">
        <v>0.25158970586318102</v>
      </c>
      <c r="V293">
        <v>0.58031420703989101</v>
      </c>
      <c r="W293">
        <v>0.112848863428998</v>
      </c>
      <c r="X293">
        <v>0.18841978607926099</v>
      </c>
      <c r="AA293">
        <v>0.54098545255122599</v>
      </c>
      <c r="AB293">
        <v>3.2685872216651202</v>
      </c>
      <c r="AC293">
        <v>4.8113854526751698</v>
      </c>
      <c r="AD293">
        <v>2.7832982294881702E-2</v>
      </c>
      <c r="AE293">
        <v>4.5065135506416496</v>
      </c>
    </row>
    <row r="294" spans="1:31" x14ac:dyDescent="0.25">
      <c r="A294">
        <v>293</v>
      </c>
      <c r="B294">
        <v>760</v>
      </c>
      <c r="C294">
        <v>156</v>
      </c>
      <c r="D294">
        <v>0.43157382761457702</v>
      </c>
      <c r="E294">
        <v>13.1475293060198</v>
      </c>
      <c r="F294">
        <v>2.21361611980775</v>
      </c>
      <c r="G294">
        <v>-213.81321367781879</v>
      </c>
      <c r="H294">
        <v>-179.76425548237748</v>
      </c>
      <c r="I294">
        <v>32.956451817685</v>
      </c>
      <c r="J294">
        <v>17.5504728924994</v>
      </c>
      <c r="K294">
        <v>5.9393899368430798</v>
      </c>
      <c r="L294">
        <v>1.342959806453778E-4</v>
      </c>
      <c r="M294">
        <v>1.6951127277077079E-5</v>
      </c>
      <c r="N294" s="1">
        <v>3.4540899323454E-7</v>
      </c>
      <c r="O294" s="1">
        <v>1.03757965364468E-8</v>
      </c>
      <c r="P294" s="1">
        <v>-5.2489211391644198E-8</v>
      </c>
      <c r="Q294">
        <v>73.088607059856102</v>
      </c>
      <c r="R294">
        <v>0.196385695884888</v>
      </c>
      <c r="S294">
        <v>12.465852270888</v>
      </c>
      <c r="T294">
        <v>0.23987453690315699</v>
      </c>
      <c r="V294">
        <v>0.55628029618993202</v>
      </c>
      <c r="W294">
        <v>0.18197363591035601</v>
      </c>
      <c r="X294">
        <v>0.193771530744027</v>
      </c>
      <c r="AA294">
        <v>0.55159427805147199</v>
      </c>
      <c r="AB294">
        <v>3.13900320190778</v>
      </c>
      <c r="AC294">
        <v>4.84778404357162</v>
      </c>
      <c r="AD294">
        <v>4.4881878581036899E-2</v>
      </c>
      <c r="AE294">
        <v>4.4939915715114198</v>
      </c>
    </row>
    <row r="295" spans="1:31" x14ac:dyDescent="0.25">
      <c r="A295">
        <v>294</v>
      </c>
      <c r="B295">
        <v>759</v>
      </c>
      <c r="C295">
        <v>156</v>
      </c>
      <c r="D295">
        <v>0.43095528750666201</v>
      </c>
      <c r="E295">
        <v>9.2700505188283202</v>
      </c>
      <c r="F295">
        <v>2.2158667499344298</v>
      </c>
      <c r="G295">
        <v>-150.71625023142263</v>
      </c>
      <c r="H295">
        <v>-126.7593673211654</v>
      </c>
      <c r="I295">
        <v>23.210660185299801</v>
      </c>
      <c r="J295">
        <v>12.379994261023301</v>
      </c>
      <c r="K295">
        <v>4.18348735053792</v>
      </c>
      <c r="L295">
        <v>1.3426365886589711E-4</v>
      </c>
      <c r="M295">
        <v>1.6958010492901191E-5</v>
      </c>
      <c r="N295" s="1">
        <v>2.4366212630037099E-7</v>
      </c>
      <c r="O295" s="1">
        <v>7.3056195854874798E-9</v>
      </c>
      <c r="P295" s="1">
        <v>-3.6877180489556699E-8</v>
      </c>
      <c r="Q295">
        <v>72.845564632823894</v>
      </c>
      <c r="R295">
        <v>0.19231413329458999</v>
      </c>
      <c r="S295">
        <v>12.7242919125627</v>
      </c>
      <c r="T295">
        <v>0.237271179931827</v>
      </c>
      <c r="V295">
        <v>0.55377714082420504</v>
      </c>
      <c r="W295">
        <v>0.255387561268131</v>
      </c>
      <c r="X295">
        <v>0.19257346873674</v>
      </c>
      <c r="AA295">
        <v>0.55738744793861505</v>
      </c>
      <c r="AB295">
        <v>3.0202343600572799</v>
      </c>
      <c r="AC295">
        <v>4.8664041759094996</v>
      </c>
      <c r="AD295">
        <v>6.3655080709088804E-2</v>
      </c>
      <c r="AE295">
        <v>4.49113890594331</v>
      </c>
    </row>
    <row r="296" spans="1:31" x14ac:dyDescent="0.25">
      <c r="A296">
        <v>295</v>
      </c>
      <c r="B296">
        <v>776</v>
      </c>
      <c r="C296">
        <v>154</v>
      </c>
      <c r="D296">
        <v>0.44340704379736401</v>
      </c>
      <c r="E296">
        <v>103.618076953011</v>
      </c>
      <c r="F296">
        <v>2.1951667339325298</v>
      </c>
      <c r="G296">
        <v>-1695.8064352782076</v>
      </c>
      <c r="H296">
        <v>-1419.2774483772776</v>
      </c>
      <c r="I296">
        <v>263.574309584834</v>
      </c>
      <c r="J296">
        <v>138.66102406932001</v>
      </c>
      <c r="K296">
        <v>47.202827626393997</v>
      </c>
      <c r="L296">
        <v>1.3687064604998348E-4</v>
      </c>
      <c r="M296">
        <v>1.7273137857918127E-5</v>
      </c>
      <c r="N296" s="1">
        <v>2.75093043109894E-6</v>
      </c>
      <c r="O296" s="1">
        <v>8.5023434772911906E-8</v>
      </c>
      <c r="P296" s="1">
        <v>-4.2988255981469101E-7</v>
      </c>
      <c r="Q296">
        <v>73.697191459601598</v>
      </c>
      <c r="R296">
        <v>6.6989425081628598E-2</v>
      </c>
      <c r="S296">
        <v>12.212692516907</v>
      </c>
      <c r="T296">
        <v>0.15472140382305399</v>
      </c>
      <c r="V296">
        <v>0.36061705761082802</v>
      </c>
      <c r="W296">
        <v>2.3089636301022499E-2</v>
      </c>
      <c r="X296">
        <v>5.2691195901565402E-2</v>
      </c>
      <c r="AA296">
        <v>0.52116641784642703</v>
      </c>
      <c r="AB296">
        <v>3.8340773372636998</v>
      </c>
      <c r="AC296">
        <v>4.4486048510695504</v>
      </c>
      <c r="AD296">
        <v>5.6948153382981601E-3</v>
      </c>
      <c r="AE296">
        <v>4.6224638832552003</v>
      </c>
    </row>
    <row r="297" spans="1:31" x14ac:dyDescent="0.25">
      <c r="A297">
        <v>296</v>
      </c>
      <c r="B297">
        <v>775</v>
      </c>
      <c r="C297">
        <v>154</v>
      </c>
      <c r="D297">
        <v>0.44280923531937599</v>
      </c>
      <c r="E297">
        <v>103.53366073378</v>
      </c>
      <c r="F297">
        <v>2.1954715035184198</v>
      </c>
      <c r="G297">
        <v>-1694.1389379075179</v>
      </c>
      <c r="H297">
        <v>-1418.2543342495353</v>
      </c>
      <c r="I297">
        <v>263.21099428324402</v>
      </c>
      <c r="J297">
        <v>138.52765108893601</v>
      </c>
      <c r="K297">
        <v>47.157824899051903</v>
      </c>
      <c r="L297">
        <v>1.3679431451856671E-4</v>
      </c>
      <c r="M297">
        <v>1.7264394087726224E-5</v>
      </c>
      <c r="N297" s="1">
        <v>2.7510863512107701E-6</v>
      </c>
      <c r="O297" s="1">
        <v>8.4871546981269393E-8</v>
      </c>
      <c r="P297" s="1">
        <v>-4.2928330791877999E-7</v>
      </c>
      <c r="Q297">
        <v>73.707149770152299</v>
      </c>
      <c r="R297">
        <v>6.7044044941038494E-2</v>
      </c>
      <c r="S297">
        <v>12.206466012857801</v>
      </c>
      <c r="T297">
        <v>0.15506799715153899</v>
      </c>
      <c r="V297">
        <v>0.36071273151688699</v>
      </c>
      <c r="W297">
        <v>2.3108462446897401E-2</v>
      </c>
      <c r="X297">
        <v>5.27341576930569E-2</v>
      </c>
      <c r="AA297">
        <v>0.51993659963007599</v>
      </c>
      <c r="AB297">
        <v>3.8301694055454698</v>
      </c>
      <c r="AC297">
        <v>4.45075020926447</v>
      </c>
      <c r="AD297">
        <v>5.6994586086764601E-3</v>
      </c>
      <c r="AE297">
        <v>4.6211611501916297</v>
      </c>
    </row>
    <row r="298" spans="1:31" x14ac:dyDescent="0.25">
      <c r="A298">
        <v>297</v>
      </c>
      <c r="B298">
        <v>774</v>
      </c>
      <c r="C298">
        <v>154</v>
      </c>
      <c r="D298">
        <v>0.44221028505945198</v>
      </c>
      <c r="E298">
        <v>103.0816495342</v>
      </c>
      <c r="F298">
        <v>2.1957909609884201</v>
      </c>
      <c r="G298">
        <v>-1686.361613743476</v>
      </c>
      <c r="H298">
        <v>-1412.1718208828981</v>
      </c>
      <c r="I298">
        <v>261.84385509294498</v>
      </c>
      <c r="J298">
        <v>137.869007248196</v>
      </c>
      <c r="K298">
        <v>46.945110607340801</v>
      </c>
      <c r="L298">
        <v>1.3656086553266261E-4</v>
      </c>
      <c r="M298">
        <v>1.7247227079977671E-5</v>
      </c>
      <c r="N298" s="1">
        <v>2.7382032934121301E-6</v>
      </c>
      <c r="O298" s="1">
        <v>8.4327288896823897E-8</v>
      </c>
      <c r="P298" s="1">
        <v>-4.2646792426016799E-7</v>
      </c>
      <c r="Q298">
        <v>73.760457250446805</v>
      </c>
      <c r="R298">
        <v>6.7338031885512906E-2</v>
      </c>
      <c r="S298">
        <v>12.1731139580095</v>
      </c>
      <c r="T298">
        <v>0.155922656425348</v>
      </c>
      <c r="V298">
        <v>0.36213726346370501</v>
      </c>
      <c r="W298">
        <v>2.3209792643670801E-2</v>
      </c>
      <c r="X298">
        <v>5.2965396036499697E-2</v>
      </c>
      <c r="AA298">
        <v>0.51351872938984799</v>
      </c>
      <c r="AB298">
        <v>3.8091365401108601</v>
      </c>
      <c r="AC298">
        <v>4.4621062845761497</v>
      </c>
      <c r="AD298">
        <v>5.7244506332924496E-3</v>
      </c>
      <c r="AE298">
        <v>4.61436964637873</v>
      </c>
    </row>
    <row r="299" spans="1:31" x14ac:dyDescent="0.25">
      <c r="A299">
        <v>298</v>
      </c>
      <c r="B299">
        <v>773</v>
      </c>
      <c r="C299">
        <v>154</v>
      </c>
      <c r="D299">
        <v>0.44161018974334698</v>
      </c>
      <c r="E299">
        <v>102.62814231241001</v>
      </c>
      <c r="F299">
        <v>2.19611202851465</v>
      </c>
      <c r="G299">
        <v>-1678.5639958177401</v>
      </c>
      <c r="H299">
        <v>-1406.0689474018807</v>
      </c>
      <c r="I299">
        <v>260.47416567017899</v>
      </c>
      <c r="J299">
        <v>137.20869932134499</v>
      </c>
      <c r="K299">
        <v>46.731742725266798</v>
      </c>
      <c r="L299">
        <v>1.3632601936205713E-4</v>
      </c>
      <c r="M299">
        <v>1.7230050187499416E-5</v>
      </c>
      <c r="N299" s="1">
        <v>2.7252572524455901E-6</v>
      </c>
      <c r="O299" s="1">
        <v>8.37828622561278E-8</v>
      </c>
      <c r="P299" s="1">
        <v>-4.2364645041201202E-7</v>
      </c>
      <c r="Q299">
        <v>73.814031861212598</v>
      </c>
      <c r="R299">
        <v>6.7635594357880094E-2</v>
      </c>
      <c r="S299">
        <v>12.1396564874593</v>
      </c>
      <c r="T299">
        <v>0.156786863552489</v>
      </c>
      <c r="V299">
        <v>0.36357988270755098</v>
      </c>
      <c r="W299">
        <v>2.3312355238520301E-2</v>
      </c>
      <c r="X299">
        <v>5.3199446746824398E-2</v>
      </c>
      <c r="AA299">
        <v>0.50735943633728797</v>
      </c>
      <c r="AB299">
        <v>3.7878736899598899</v>
      </c>
      <c r="AC299">
        <v>4.4732731216956498</v>
      </c>
      <c r="AD299">
        <v>5.7497466158997401E-3</v>
      </c>
      <c r="AE299">
        <v>4.6075415141159501</v>
      </c>
    </row>
    <row r="300" spans="1:31" x14ac:dyDescent="0.25">
      <c r="A300">
        <v>299</v>
      </c>
      <c r="B300">
        <v>772</v>
      </c>
      <c r="C300">
        <v>154</v>
      </c>
      <c r="D300">
        <v>0.44100894608429497</v>
      </c>
      <c r="E300">
        <v>102.173313138301</v>
      </c>
      <c r="F300">
        <v>2.1964345008943602</v>
      </c>
      <c r="G300">
        <v>-1670.7490530561697</v>
      </c>
      <c r="H300">
        <v>-1399.9481317842124</v>
      </c>
      <c r="I300">
        <v>259.10244584218202</v>
      </c>
      <c r="J300">
        <v>136.546977655673</v>
      </c>
      <c r="K300">
        <v>46.517805605720397</v>
      </c>
      <c r="L300">
        <v>1.3608987985349997E-4</v>
      </c>
      <c r="M300">
        <v>1.721287360235578E-5</v>
      </c>
      <c r="N300" s="1">
        <v>2.71225637277982E-6</v>
      </c>
      <c r="O300" s="1">
        <v>8.3238512633205699E-8</v>
      </c>
      <c r="P300" s="1">
        <v>-4.2082023267030299E-7</v>
      </c>
      <c r="Q300">
        <v>73.867871075346699</v>
      </c>
      <c r="R300">
        <v>6.7936677298000195E-2</v>
      </c>
      <c r="S300">
        <v>12.1060954921924</v>
      </c>
      <c r="T300">
        <v>0.15766052636698</v>
      </c>
      <c r="V300">
        <v>0.36504026135232298</v>
      </c>
      <c r="W300">
        <v>2.3416131253547599E-2</v>
      </c>
      <c r="X300">
        <v>5.3436266515937303E-2</v>
      </c>
      <c r="AA300">
        <v>0.50145458924494402</v>
      </c>
      <c r="AB300">
        <v>3.76639783330429</v>
      </c>
      <c r="AC300">
        <v>4.4842337102309697</v>
      </c>
      <c r="AD300">
        <v>5.7753418757993703E-3</v>
      </c>
      <c r="AE300">
        <v>4.6006820950180103</v>
      </c>
    </row>
    <row r="301" spans="1:31" x14ac:dyDescent="0.25">
      <c r="A301">
        <v>300</v>
      </c>
      <c r="B301">
        <v>771</v>
      </c>
      <c r="C301">
        <v>154</v>
      </c>
      <c r="D301">
        <v>0.440406550782935</v>
      </c>
      <c r="E301">
        <v>101.717331975742</v>
      </c>
      <c r="F301">
        <v>2.19675816987953</v>
      </c>
      <c r="G301">
        <v>-1662.9196839405533</v>
      </c>
      <c r="H301">
        <v>-1393.8117362804148</v>
      </c>
      <c r="I301">
        <v>257.72920333298703</v>
      </c>
      <c r="J301">
        <v>135.884086587685</v>
      </c>
      <c r="K301">
        <v>46.303381669599197</v>
      </c>
      <c r="L301">
        <v>1.3585255197611247E-4</v>
      </c>
      <c r="M301">
        <v>1.7195707635988818E-5</v>
      </c>
      <c r="N301" s="1">
        <v>2.6992086883768802E-6</v>
      </c>
      <c r="O301" s="1">
        <v>8.2694480444586398E-8</v>
      </c>
      <c r="P301" s="1">
        <v>-4.1799059142179898E-7</v>
      </c>
      <c r="Q301">
        <v>73.921972541947994</v>
      </c>
      <c r="R301">
        <v>6.8241225642837203E-2</v>
      </c>
      <c r="S301">
        <v>12.072432756022399</v>
      </c>
      <c r="T301">
        <v>0.15854355235435999</v>
      </c>
      <c r="V301">
        <v>0.36651807179506801</v>
      </c>
      <c r="W301">
        <v>2.3521101709852599E-2</v>
      </c>
      <c r="X301">
        <v>5.3675812033456401E-2</v>
      </c>
      <c r="AA301">
        <v>0.495799927028513</v>
      </c>
      <c r="AB301">
        <v>3.7447262002952999</v>
      </c>
      <c r="AC301">
        <v>4.4949707759850703</v>
      </c>
      <c r="AD301">
        <v>5.8012317320463198E-3</v>
      </c>
      <c r="AE301">
        <v>4.5937968034529799</v>
      </c>
    </row>
    <row r="302" spans="1:31" x14ac:dyDescent="0.25">
      <c r="A302">
        <v>301</v>
      </c>
      <c r="B302">
        <v>770</v>
      </c>
      <c r="C302">
        <v>154</v>
      </c>
      <c r="D302">
        <v>0.43980300052724802</v>
      </c>
      <c r="E302">
        <v>101.2603637559</v>
      </c>
      <c r="F302">
        <v>2.1970828246548701</v>
      </c>
      <c r="G302">
        <v>-1655.0787012656772</v>
      </c>
      <c r="H302">
        <v>-1387.6620547244022</v>
      </c>
      <c r="I302">
        <v>256.35493125751202</v>
      </c>
      <c r="J302">
        <v>135.22026316262799</v>
      </c>
      <c r="K302">
        <v>46.088550972950401</v>
      </c>
      <c r="L302">
        <v>1.3561414146541007E-4</v>
      </c>
      <c r="M302">
        <v>1.717856269982775E-5</v>
      </c>
      <c r="N302" s="1">
        <v>2.6861220889115799E-6</v>
      </c>
      <c r="O302" s="1">
        <v>8.2150999975872206E-8</v>
      </c>
      <c r="P302" s="1">
        <v>-4.15158815448802E-7</v>
      </c>
      <c r="Q302">
        <v>73.976334147086106</v>
      </c>
      <c r="R302">
        <v>6.8549184949369693E-2</v>
      </c>
      <c r="S302">
        <v>12.038669922615799</v>
      </c>
      <c r="T302">
        <v>0.15943584993594301</v>
      </c>
      <c r="V302">
        <v>0.36801299021605999</v>
      </c>
      <c r="W302">
        <v>2.36272478422422E-2</v>
      </c>
      <c r="X302">
        <v>5.3918040476686399E-2</v>
      </c>
      <c r="AA302">
        <v>0.49039108841101298</v>
      </c>
      <c r="AB302">
        <v>3.7228762138220599</v>
      </c>
      <c r="AC302">
        <v>4.5054667894156104</v>
      </c>
      <c r="AD302">
        <v>5.8274115564032796E-3</v>
      </c>
      <c r="AE302">
        <v>4.5868911136725501</v>
      </c>
    </row>
    <row r="303" spans="1:31" x14ac:dyDescent="0.25">
      <c r="A303">
        <v>302</v>
      </c>
      <c r="B303">
        <v>769</v>
      </c>
      <c r="C303">
        <v>154</v>
      </c>
      <c r="D303">
        <v>0.43919829199251798</v>
      </c>
      <c r="E303">
        <v>100.802567552241</v>
      </c>
      <c r="F303">
        <v>2.1974082522824898</v>
      </c>
      <c r="G303">
        <v>-1647.2288186056628</v>
      </c>
      <c r="H303">
        <v>-1381.5013012376442</v>
      </c>
      <c r="I303">
        <v>254.98010590415799</v>
      </c>
      <c r="J303">
        <v>134.55573599834599</v>
      </c>
      <c r="K303">
        <v>45.873390821908202</v>
      </c>
      <c r="L303">
        <v>1.3537475449107122E-4</v>
      </c>
      <c r="M303">
        <v>1.7161449287705236E-5</v>
      </c>
      <c r="N303" s="1">
        <v>2.6730042895794898E-6</v>
      </c>
      <c r="O303" s="1">
        <v>8.1608298526366504E-8</v>
      </c>
      <c r="P303" s="1">
        <v>-4.1232615687922498E-7</v>
      </c>
      <c r="Q303">
        <v>74.030954071209905</v>
      </c>
      <c r="R303">
        <v>6.88605019861801E-2</v>
      </c>
      <c r="S303">
        <v>12.004808464647899</v>
      </c>
      <c r="T303">
        <v>0.16033732969272901</v>
      </c>
      <c r="V303">
        <v>0.36952469989271503</v>
      </c>
      <c r="W303">
        <v>2.3734551303133299E-2</v>
      </c>
      <c r="X303">
        <v>5.4162909975929902E-2</v>
      </c>
      <c r="AA303">
        <v>0.48522364057043499</v>
      </c>
      <c r="AB303">
        <v>3.7008654345148502</v>
      </c>
      <c r="AC303">
        <v>4.5157039714401597</v>
      </c>
      <c r="AD303">
        <v>5.8538768236322302E-3</v>
      </c>
      <c r="AE303">
        <v>4.5799705479423798</v>
      </c>
    </row>
    <row r="304" spans="1:31" x14ac:dyDescent="0.25">
      <c r="A304">
        <v>303</v>
      </c>
      <c r="B304">
        <v>768</v>
      </c>
      <c r="C304">
        <v>154</v>
      </c>
      <c r="D304">
        <v>0.43859242184123498</v>
      </c>
      <c r="E304">
        <v>99.565734198964805</v>
      </c>
      <c r="F304">
        <v>2.1979878447043801</v>
      </c>
      <c r="G304">
        <v>-1626.4674391365538</v>
      </c>
      <c r="H304">
        <v>-1364.5005544393534</v>
      </c>
      <c r="I304">
        <v>251.61300936195499</v>
      </c>
      <c r="J304">
        <v>132.854083804906</v>
      </c>
      <c r="K304">
        <v>45.2985827191212</v>
      </c>
      <c r="L304">
        <v>1.3512931793560769E-4</v>
      </c>
      <c r="M304">
        <v>1.7136277918868728E-5</v>
      </c>
      <c r="N304" s="1">
        <v>2.6372674972933702E-6</v>
      </c>
      <c r="O304" s="1">
        <v>8.0384136282771498E-8</v>
      </c>
      <c r="P304" s="1">
        <v>-4.0631047395860901E-7</v>
      </c>
      <c r="Q304">
        <v>74.051489478489898</v>
      </c>
      <c r="R304">
        <v>6.9715906370657305E-2</v>
      </c>
      <c r="S304">
        <v>11.985955993375599</v>
      </c>
      <c r="T304">
        <v>0.16255351725045999</v>
      </c>
      <c r="V304">
        <v>0.373913092087239</v>
      </c>
      <c r="W304">
        <v>2.4029388527132201E-2</v>
      </c>
      <c r="X304">
        <v>5.4835736768276598E-2</v>
      </c>
      <c r="AA304">
        <v>0.477893942622306</v>
      </c>
      <c r="AB304">
        <v>3.6734248663239399</v>
      </c>
      <c r="AC304">
        <v>4.5506220549913596</v>
      </c>
      <c r="AD304">
        <v>5.9265953161885604E-3</v>
      </c>
      <c r="AE304">
        <v>4.56963942787681</v>
      </c>
    </row>
    <row r="305" spans="1:31" x14ac:dyDescent="0.25">
      <c r="A305">
        <v>304</v>
      </c>
      <c r="B305">
        <v>767</v>
      </c>
      <c r="C305">
        <v>154</v>
      </c>
      <c r="D305">
        <v>0.43798538672307002</v>
      </c>
      <c r="E305">
        <v>97.001749887630993</v>
      </c>
      <c r="F305">
        <v>2.1989991605652701</v>
      </c>
      <c r="G305">
        <v>-1583.7445002154204</v>
      </c>
      <c r="H305">
        <v>-1329.0567761514171</v>
      </c>
      <c r="I305">
        <v>244.85672649521899</v>
      </c>
      <c r="J305">
        <v>129.38522220502099</v>
      </c>
      <c r="K305">
        <v>44.111772131234403</v>
      </c>
      <c r="L305">
        <v>1.3486482097431582E-4</v>
      </c>
      <c r="M305">
        <v>1.7097700986940493E-5</v>
      </c>
      <c r="N305" s="1">
        <v>2.56320334508483E-6</v>
      </c>
      <c r="O305" s="1">
        <v>7.8007707640734502E-8</v>
      </c>
      <c r="P305" s="1">
        <v>-3.9484486100906602E-7</v>
      </c>
      <c r="Q305">
        <v>74.018803168210397</v>
      </c>
      <c r="R305">
        <v>7.1558661685753797E-2</v>
      </c>
      <c r="S305">
        <v>11.989975836314899</v>
      </c>
      <c r="T305">
        <v>0.167145217848577</v>
      </c>
      <c r="V305">
        <v>0.38353102391299299</v>
      </c>
      <c r="W305">
        <v>2.4664541761641599E-2</v>
      </c>
      <c r="X305">
        <v>5.6285174215922301E-2</v>
      </c>
      <c r="AA305">
        <v>0.46811366194421999</v>
      </c>
      <c r="AB305">
        <v>3.6353739178503899</v>
      </c>
      <c r="AC305">
        <v>4.62497185904855</v>
      </c>
      <c r="AD305">
        <v>6.0832491644683701E-3</v>
      </c>
      <c r="AE305">
        <v>4.55349368804211</v>
      </c>
    </row>
    <row r="306" spans="1:31" x14ac:dyDescent="0.25">
      <c r="A306">
        <v>305</v>
      </c>
      <c r="B306">
        <v>766</v>
      </c>
      <c r="C306">
        <v>154</v>
      </c>
      <c r="D306">
        <v>0.43737718327479702</v>
      </c>
      <c r="E306">
        <v>94.089724310262</v>
      </c>
      <c r="F306">
        <v>2.2001023269616198</v>
      </c>
      <c r="G306">
        <v>-1535.3400991553599</v>
      </c>
      <c r="H306">
        <v>-1288.8276945572673</v>
      </c>
      <c r="I306">
        <v>237.22504412076401</v>
      </c>
      <c r="J306">
        <v>125.453071582994</v>
      </c>
      <c r="K306">
        <v>42.766067358421999</v>
      </c>
      <c r="L306">
        <v>1.3458217705645634E-4</v>
      </c>
      <c r="M306">
        <v>1.7057211264231931E-5</v>
      </c>
      <c r="N306" s="1">
        <v>2.4796550402136201E-6</v>
      </c>
      <c r="O306" s="1">
        <v>7.5351830802718107E-8</v>
      </c>
      <c r="P306" s="1">
        <v>-3.8191883296246699E-7</v>
      </c>
      <c r="Q306">
        <v>73.983440636682801</v>
      </c>
      <c r="R306">
        <v>7.37733631809252E-2</v>
      </c>
      <c r="S306">
        <v>11.9939471799284</v>
      </c>
      <c r="T306">
        <v>0.172609743148393</v>
      </c>
      <c r="V306">
        <v>0.39513882982045201</v>
      </c>
      <c r="W306">
        <v>2.5427895857856101E-2</v>
      </c>
      <c r="X306">
        <v>5.8027169616003897E-2</v>
      </c>
      <c r="AA306">
        <v>0.46047671582027699</v>
      </c>
      <c r="AB306">
        <v>3.5927147524426202</v>
      </c>
      <c r="AC306">
        <v>4.7019483108860003</v>
      </c>
      <c r="AD306">
        <v>6.2715224035516399E-3</v>
      </c>
      <c r="AE306">
        <v>4.5362238802126198</v>
      </c>
    </row>
    <row r="307" spans="1:31" x14ac:dyDescent="0.25">
      <c r="A307">
        <v>306</v>
      </c>
      <c r="B307">
        <v>765</v>
      </c>
      <c r="C307">
        <v>154</v>
      </c>
      <c r="D307">
        <v>0.43676780812021498</v>
      </c>
      <c r="E307">
        <v>83.587342696408797</v>
      </c>
      <c r="F307">
        <v>2.2020380040303</v>
      </c>
      <c r="G307">
        <v>-1362.8117221311163</v>
      </c>
      <c r="H307">
        <v>-1144.2751889638528</v>
      </c>
      <c r="I307">
        <v>210.50573921616601</v>
      </c>
      <c r="J307">
        <v>111.421775555938</v>
      </c>
      <c r="K307">
        <v>37.959082696766401</v>
      </c>
      <c r="L307">
        <v>1.3439623512900714E-4</v>
      </c>
      <c r="M307">
        <v>1.7022956188687711E-5</v>
      </c>
      <c r="N307" s="1">
        <v>2.1978553899454501E-6</v>
      </c>
      <c r="O307" s="1">
        <v>6.66839438646577E-8</v>
      </c>
      <c r="P307" s="1">
        <v>-3.3831038242751402E-7</v>
      </c>
      <c r="Q307">
        <v>73.897459714902894</v>
      </c>
      <c r="R307">
        <v>8.3042661474880597E-2</v>
      </c>
      <c r="S307">
        <v>11.996944114060099</v>
      </c>
      <c r="T307">
        <v>0.19438034437322901</v>
      </c>
      <c r="V307">
        <v>0.44471164761242299</v>
      </c>
      <c r="W307">
        <v>2.8622799025263199E-2</v>
      </c>
      <c r="X307">
        <v>6.5318028011784907E-2</v>
      </c>
      <c r="AA307">
        <v>0.46750029324243902</v>
      </c>
      <c r="AB307">
        <v>3.5410832172854598</v>
      </c>
      <c r="AC307">
        <v>4.7531459801972602</v>
      </c>
      <c r="AD307">
        <v>7.0595115829663298E-3</v>
      </c>
      <c r="AE307">
        <v>4.5207316882311197</v>
      </c>
    </row>
    <row r="308" spans="1:31" x14ac:dyDescent="0.25">
      <c r="A308">
        <v>307</v>
      </c>
      <c r="B308">
        <v>764</v>
      </c>
      <c r="C308">
        <v>154</v>
      </c>
      <c r="D308">
        <v>0.43615725787012799</v>
      </c>
      <c r="E308">
        <v>67.353482701722797</v>
      </c>
      <c r="F308">
        <v>2.2050283344750601</v>
      </c>
      <c r="G308">
        <v>-1096.7798726167325</v>
      </c>
      <c r="H308">
        <v>-921.0094818439062</v>
      </c>
      <c r="I308">
        <v>169.47441621060099</v>
      </c>
      <c r="J308">
        <v>89.782518720377098</v>
      </c>
      <c r="K308">
        <v>30.5454046320712</v>
      </c>
      <c r="L308">
        <v>1.3444490011221271E-4</v>
      </c>
      <c r="M308">
        <v>1.7006135839204725E-5</v>
      </c>
      <c r="N308" s="1">
        <v>1.76973827288045E-6</v>
      </c>
      <c r="O308" s="1">
        <v>5.3600993055253599E-8</v>
      </c>
      <c r="P308" s="1">
        <v>-2.7206906242406102E-7</v>
      </c>
      <c r="Q308">
        <v>73.73662341971</v>
      </c>
      <c r="R308">
        <v>0.103058002714675</v>
      </c>
      <c r="S308">
        <v>11.996324890685999</v>
      </c>
      <c r="T308">
        <v>0.24089938910658601</v>
      </c>
      <c r="V308">
        <v>0.55219641862736102</v>
      </c>
      <c r="W308">
        <v>3.55216035620625E-2</v>
      </c>
      <c r="X308">
        <v>8.1061292937938997E-2</v>
      </c>
      <c r="AA308">
        <v>0.486637408213348</v>
      </c>
      <c r="AB308">
        <v>3.4940674235415901</v>
      </c>
      <c r="AC308">
        <v>4.7524821217899902</v>
      </c>
      <c r="AD308">
        <v>8.7610289814932796E-3</v>
      </c>
      <c r="AE308">
        <v>4.5123670001288403</v>
      </c>
    </row>
    <row r="309" spans="1:31" x14ac:dyDescent="0.25">
      <c r="A309">
        <v>308</v>
      </c>
      <c r="B309">
        <v>763</v>
      </c>
      <c r="C309">
        <v>154</v>
      </c>
      <c r="D309">
        <v>0.43554552912223599</v>
      </c>
      <c r="E309">
        <v>56.046405190286997</v>
      </c>
      <c r="F309">
        <v>2.20798648808637</v>
      </c>
      <c r="G309">
        <v>-911.51820976705449</v>
      </c>
      <c r="H309">
        <v>-765.50919271754356</v>
      </c>
      <c r="I309">
        <v>140.91494189983101</v>
      </c>
      <c r="J309">
        <v>74.713313881673599</v>
      </c>
      <c r="K309">
        <v>25.3834910189425</v>
      </c>
      <c r="L309">
        <v>1.3455069576607002E-4</v>
      </c>
      <c r="M309">
        <v>1.6993973715604842E-5</v>
      </c>
      <c r="N309" s="1">
        <v>1.47238897418668E-6</v>
      </c>
      <c r="O309" s="1">
        <v>4.4515320372997802E-8</v>
      </c>
      <c r="P309" s="1">
        <v>-2.2607784700531301E-7</v>
      </c>
      <c r="Q309">
        <v>73.572222321971907</v>
      </c>
      <c r="R309">
        <v>0.12384943119089201</v>
      </c>
      <c r="S309">
        <v>11.993636637387199</v>
      </c>
      <c r="T309">
        <v>0.28909118514143001</v>
      </c>
      <c r="V309">
        <v>0.66396675220844903</v>
      </c>
      <c r="W309">
        <v>4.2687906618302497E-2</v>
      </c>
      <c r="X309">
        <v>9.7414996967922607E-2</v>
      </c>
      <c r="AA309">
        <v>0.49978888280897898</v>
      </c>
      <c r="AB309">
        <v>3.4569330108921799</v>
      </c>
      <c r="AC309">
        <v>4.7434145736977804</v>
      </c>
      <c r="AD309">
        <v>1.0528522069348701E-2</v>
      </c>
      <c r="AE309">
        <v>4.5064657790455502</v>
      </c>
    </row>
    <row r="310" spans="1:31" x14ac:dyDescent="0.25">
      <c r="A310">
        <v>309</v>
      </c>
      <c r="B310">
        <v>762</v>
      </c>
      <c r="C310">
        <v>154</v>
      </c>
      <c r="D310">
        <v>0.43493261846109699</v>
      </c>
      <c r="E310">
        <v>28.133167529976902</v>
      </c>
      <c r="F310">
        <v>2.21018331317044</v>
      </c>
      <c r="G310">
        <v>-457.64406450111454</v>
      </c>
      <c r="H310">
        <v>-384.54184833644536</v>
      </c>
      <c r="I310">
        <v>70.619925773722699</v>
      </c>
      <c r="J310">
        <v>37.526056700858298</v>
      </c>
      <c r="K310">
        <v>12.728884234322001</v>
      </c>
      <c r="L310">
        <v>1.3408917106947764E-4</v>
      </c>
      <c r="M310">
        <v>1.6948504839545433E-5</v>
      </c>
      <c r="N310" s="1">
        <v>7.3583494590165899E-7</v>
      </c>
      <c r="O310" s="1">
        <v>2.2213023014627401E-8</v>
      </c>
      <c r="P310" s="1">
        <v>-1.1262527946966901E-7</v>
      </c>
      <c r="Q310">
        <v>73.443553663665298</v>
      </c>
      <c r="R310">
        <v>0.151058200824151</v>
      </c>
      <c r="S310">
        <v>12.1299679556017</v>
      </c>
      <c r="T310">
        <v>0.25872399639173799</v>
      </c>
      <c r="V310">
        <v>0.59554067725166904</v>
      </c>
      <c r="W310">
        <v>8.5042102298102995E-2</v>
      </c>
      <c r="X310">
        <v>0.18111542824981999</v>
      </c>
      <c r="AA310">
        <v>0.53314770279668799</v>
      </c>
      <c r="AB310">
        <v>3.3213546531198999</v>
      </c>
      <c r="AC310">
        <v>4.7979581875662296</v>
      </c>
      <c r="AD310">
        <v>2.0974737854310199E-2</v>
      </c>
      <c r="AE310">
        <v>4.4815626943802798</v>
      </c>
    </row>
    <row r="311" spans="1:31" x14ac:dyDescent="0.25">
      <c r="A311">
        <v>310</v>
      </c>
      <c r="B311">
        <v>761</v>
      </c>
      <c r="C311">
        <v>154</v>
      </c>
      <c r="D311">
        <v>0.43431852245806002</v>
      </c>
      <c r="E311">
        <v>15.866425621113899</v>
      </c>
      <c r="F311">
        <v>2.21273547117391</v>
      </c>
      <c r="G311">
        <v>-258.05260933384636</v>
      </c>
      <c r="H311">
        <v>-216.92526328141096</v>
      </c>
      <c r="I311">
        <v>39.769226952023701</v>
      </c>
      <c r="J311">
        <v>21.170364243097001</v>
      </c>
      <c r="K311">
        <v>7.1705026777088801</v>
      </c>
      <c r="L311">
        <v>1.3383809186783623E-4</v>
      </c>
      <c r="M311">
        <v>1.6929854178963939E-5</v>
      </c>
      <c r="N311" s="1">
        <v>4.1396346263152298E-7</v>
      </c>
      <c r="O311" s="1">
        <v>1.2476087250178601E-8</v>
      </c>
      <c r="P311" s="1">
        <v>-6.3111547706218498E-8</v>
      </c>
      <c r="Q311">
        <v>73.226859666333695</v>
      </c>
      <c r="R311">
        <v>0.18576500008639699</v>
      </c>
      <c r="S311">
        <v>12.354516925927401</v>
      </c>
      <c r="T311">
        <v>0.244668675384936</v>
      </c>
      <c r="V311">
        <v>0.56601883071541803</v>
      </c>
      <c r="W311">
        <v>0.15079033981479401</v>
      </c>
      <c r="X311">
        <v>0.19265011082094699</v>
      </c>
      <c r="AA311">
        <v>0.54888259767264502</v>
      </c>
      <c r="AB311">
        <v>3.18518512332238</v>
      </c>
      <c r="AC311">
        <v>4.8421004779662598</v>
      </c>
      <c r="AD311">
        <v>3.7190847393340401E-2</v>
      </c>
      <c r="AE311">
        <v>4.4653714045616297</v>
      </c>
    </row>
    <row r="312" spans="1:31" x14ac:dyDescent="0.25">
      <c r="A312">
        <v>311</v>
      </c>
      <c r="B312">
        <v>760</v>
      </c>
      <c r="C312">
        <v>154</v>
      </c>
      <c r="D312">
        <v>0.433703237671199</v>
      </c>
      <c r="E312">
        <v>10.659743514857601</v>
      </c>
      <c r="F312">
        <v>2.2150781101236499</v>
      </c>
      <c r="G312">
        <v>-173.32923566585083</v>
      </c>
      <c r="H312">
        <v>-145.75853358569964</v>
      </c>
      <c r="I312">
        <v>26.686059217104098</v>
      </c>
      <c r="J312">
        <v>14.228906232231701</v>
      </c>
      <c r="K312">
        <v>4.8123555851773601</v>
      </c>
      <c r="L312">
        <v>1.3374915640797865E-4</v>
      </c>
      <c r="M312">
        <v>1.6930097551991376E-5</v>
      </c>
      <c r="N312" s="1">
        <v>2.7803029049483898E-7</v>
      </c>
      <c r="O312" s="1">
        <v>8.3641208480649194E-9</v>
      </c>
      <c r="P312" s="1">
        <v>-4.22156104488884E-8</v>
      </c>
      <c r="Q312">
        <v>72.989149426672398</v>
      </c>
      <c r="R312">
        <v>0.194269406172355</v>
      </c>
      <c r="S312">
        <v>12.605452910048699</v>
      </c>
      <c r="T312">
        <v>0.23867758386219501</v>
      </c>
      <c r="V312">
        <v>0.55551930201034905</v>
      </c>
      <c r="W312">
        <v>0.22306089201669499</v>
      </c>
      <c r="X312">
        <v>0.19392869203128399</v>
      </c>
      <c r="AA312">
        <v>0.55622310695200305</v>
      </c>
      <c r="AB312">
        <v>3.0618537107553201</v>
      </c>
      <c r="AC312">
        <v>4.86761016330325</v>
      </c>
      <c r="AD312">
        <v>5.5356473927360102E-2</v>
      </c>
      <c r="AE312">
        <v>4.4588983322479097</v>
      </c>
    </row>
    <row r="313" spans="1:31" x14ac:dyDescent="0.25">
      <c r="A313">
        <v>312</v>
      </c>
      <c r="B313">
        <v>777</v>
      </c>
      <c r="C313">
        <v>152</v>
      </c>
      <c r="D313">
        <v>0.446098652573446</v>
      </c>
      <c r="E313">
        <v>103.583058639215</v>
      </c>
      <c r="F313">
        <v>2.1952280231982302</v>
      </c>
      <c r="G313">
        <v>-1695.3901726632603</v>
      </c>
      <c r="H313">
        <v>-1418.7815893703746</v>
      </c>
      <c r="I313">
        <v>263.39911754785902</v>
      </c>
      <c r="J313">
        <v>138.58945564191299</v>
      </c>
      <c r="K313">
        <v>47.185557739147796</v>
      </c>
      <c r="L313">
        <v>1.3640211527450342E-4</v>
      </c>
      <c r="M313">
        <v>1.7253601840064837E-5</v>
      </c>
      <c r="N313" s="1">
        <v>2.7293385370711298E-6</v>
      </c>
      <c r="O313" s="1">
        <v>8.4632066431986394E-8</v>
      </c>
      <c r="P313" s="1">
        <v>-4.2743332449311198E-7</v>
      </c>
      <c r="Q313">
        <v>73.722106261408399</v>
      </c>
      <c r="R313">
        <v>6.7012072189557098E-2</v>
      </c>
      <c r="S313">
        <v>12.2168212605884</v>
      </c>
      <c r="T313">
        <v>0.15469799668290099</v>
      </c>
      <c r="V313">
        <v>0.36080709948283302</v>
      </c>
      <c r="W313">
        <v>2.3097442211950901E-2</v>
      </c>
      <c r="X313">
        <v>5.2709009208650598E-2</v>
      </c>
      <c r="AA313">
        <v>0.52134260852277203</v>
      </c>
      <c r="AB313">
        <v>3.83537352338793</v>
      </c>
      <c r="AC313">
        <v>4.4501087904460803</v>
      </c>
      <c r="AD313">
        <v>5.6967405839237597E-3</v>
      </c>
      <c r="AE313">
        <v>4.5902271952864897</v>
      </c>
    </row>
    <row r="314" spans="1:31" x14ac:dyDescent="0.25">
      <c r="A314">
        <v>313</v>
      </c>
      <c r="B314">
        <v>776</v>
      </c>
      <c r="C314">
        <v>152</v>
      </c>
      <c r="D314">
        <v>0.445503979411906</v>
      </c>
      <c r="E314">
        <v>103.533049974267</v>
      </c>
      <c r="F314">
        <v>2.1955291893818698</v>
      </c>
      <c r="G314">
        <v>-1694.2951334253805</v>
      </c>
      <c r="H314">
        <v>-1418.2319380398212</v>
      </c>
      <c r="I314">
        <v>263.13033921322898</v>
      </c>
      <c r="J314">
        <v>138.50537568185399</v>
      </c>
      <c r="K314">
        <v>47.156307679705797</v>
      </c>
      <c r="L314">
        <v>1.3634147690226415E-4</v>
      </c>
      <c r="M314">
        <v>1.7245746778698628E-5</v>
      </c>
      <c r="N314" s="1">
        <v>2.7307246045053198E-6</v>
      </c>
      <c r="O314" s="1">
        <v>8.4518236762090603E-8</v>
      </c>
      <c r="P314" s="1">
        <v>-4.2704754433139702E-7</v>
      </c>
      <c r="Q314">
        <v>73.727989027175795</v>
      </c>
      <c r="R314">
        <v>6.7044440445548997E-2</v>
      </c>
      <c r="S314">
        <v>12.2131234286737</v>
      </c>
      <c r="T314">
        <v>0.154996742820213</v>
      </c>
      <c r="V314">
        <v>0.360779797979077</v>
      </c>
      <c r="W314">
        <v>2.3108598767746399E-2</v>
      </c>
      <c r="X314">
        <v>5.2734468781047497E-2</v>
      </c>
      <c r="AA314">
        <v>0.52061159718869998</v>
      </c>
      <c r="AB314">
        <v>3.8330541436538601</v>
      </c>
      <c r="AC314">
        <v>4.4513818427848397</v>
      </c>
      <c r="AD314">
        <v>5.6994922307765199E-3</v>
      </c>
      <c r="AE314">
        <v>4.5894764194985704</v>
      </c>
    </row>
    <row r="315" spans="1:31" x14ac:dyDescent="0.25">
      <c r="A315">
        <v>314</v>
      </c>
      <c r="B315">
        <v>775</v>
      </c>
      <c r="C315">
        <v>152</v>
      </c>
      <c r="D315">
        <v>0.44490817154033702</v>
      </c>
      <c r="E315">
        <v>103.08315423407799</v>
      </c>
      <c r="F315">
        <v>2.19584443388124</v>
      </c>
      <c r="G315">
        <v>-1686.5527024161067</v>
      </c>
      <c r="H315">
        <v>-1412.1783824202491</v>
      </c>
      <c r="I315">
        <v>261.77009015489898</v>
      </c>
      <c r="J315">
        <v>137.849988476904</v>
      </c>
      <c r="K315">
        <v>46.944652655504697</v>
      </c>
      <c r="L315">
        <v>1.3611092208591421E-4</v>
      </c>
      <c r="M315">
        <v>1.7228788516525611E-5</v>
      </c>
      <c r="N315" s="1">
        <v>2.7180479850589598E-6</v>
      </c>
      <c r="O315" s="1">
        <v>8.3979705046553305E-8</v>
      </c>
      <c r="P315" s="1">
        <v>-4.2426532545290201E-7</v>
      </c>
      <c r="Q315">
        <v>73.781004510136995</v>
      </c>
      <c r="R315">
        <v>6.7337048955480899E-2</v>
      </c>
      <c r="S315">
        <v>12.179879674611101</v>
      </c>
      <c r="T315">
        <v>0.15584730516527401</v>
      </c>
      <c r="V315">
        <v>0.36219773129125399</v>
      </c>
      <c r="W315">
        <v>2.32094538514366E-2</v>
      </c>
      <c r="X315">
        <v>5.2964622903144298E-2</v>
      </c>
      <c r="AA315">
        <v>0.51419396521153304</v>
      </c>
      <c r="AB315">
        <v>3.8121025144296499</v>
      </c>
      <c r="AC315">
        <v>4.4627168191883797</v>
      </c>
      <c r="AD315">
        <v>5.7243670737602099E-3</v>
      </c>
      <c r="AE315">
        <v>4.5828219871818501</v>
      </c>
    </row>
    <row r="316" spans="1:31" x14ac:dyDescent="0.25">
      <c r="A316">
        <v>315</v>
      </c>
      <c r="B316">
        <v>774</v>
      </c>
      <c r="C316">
        <v>152</v>
      </c>
      <c r="D316">
        <v>0.44431122570787801</v>
      </c>
      <c r="E316">
        <v>102.631791293894</v>
      </c>
      <c r="F316">
        <v>2.19616128923718</v>
      </c>
      <c r="G316">
        <v>-1678.7904073224295</v>
      </c>
      <c r="H316">
        <v>-1406.1048499491881</v>
      </c>
      <c r="I316">
        <v>260.40735078378498</v>
      </c>
      <c r="J316">
        <v>137.192972640753</v>
      </c>
      <c r="K316">
        <v>46.732356041819699</v>
      </c>
      <c r="L316">
        <v>1.3587898363998568E-4</v>
      </c>
      <c r="M316">
        <v>1.7211819901333426E-5</v>
      </c>
      <c r="N316" s="1">
        <v>2.70530931016476E-6</v>
      </c>
      <c r="O316" s="1">
        <v>8.3441007158345806E-8</v>
      </c>
      <c r="P316" s="1">
        <v>-4.2147709432955699E-7</v>
      </c>
      <c r="Q316">
        <v>73.834281938730399</v>
      </c>
      <c r="R316">
        <v>6.7633189634858606E-2</v>
      </c>
      <c r="S316">
        <v>12.1465328384818</v>
      </c>
      <c r="T316">
        <v>0.15670730820938</v>
      </c>
      <c r="V316">
        <v>0.36363352480269101</v>
      </c>
      <c r="W316">
        <v>2.33115263885946E-2</v>
      </c>
      <c r="X316">
        <v>5.3197555288109197E-2</v>
      </c>
      <c r="AA316">
        <v>0.50803309940086006</v>
      </c>
      <c r="AB316">
        <v>3.7909220947539999</v>
      </c>
      <c r="AC316">
        <v>4.4738660258375198</v>
      </c>
      <c r="AD316">
        <v>5.7495421888050001E-3</v>
      </c>
      <c r="AE316">
        <v>4.57613135628287</v>
      </c>
    </row>
    <row r="317" spans="1:31" x14ac:dyDescent="0.25">
      <c r="A317">
        <v>316</v>
      </c>
      <c r="B317">
        <v>773</v>
      </c>
      <c r="C317">
        <v>152</v>
      </c>
      <c r="D317">
        <v>0.44371313865124701</v>
      </c>
      <c r="E317">
        <v>102.17913411473501</v>
      </c>
      <c r="F317">
        <v>2.1964795549802298</v>
      </c>
      <c r="G317">
        <v>-1671.011196397126</v>
      </c>
      <c r="H317">
        <v>-1400.0137424176396</v>
      </c>
      <c r="I317">
        <v>259.04263631361198</v>
      </c>
      <c r="J317">
        <v>136.53457663916001</v>
      </c>
      <c r="K317">
        <v>46.519501573805897</v>
      </c>
      <c r="L317">
        <v>1.3564576294221561E-4</v>
      </c>
      <c r="M317">
        <v>1.7194850874990049E-5</v>
      </c>
      <c r="N317" s="1">
        <v>2.6925165584923E-6</v>
      </c>
      <c r="O317" s="1">
        <v>8.2902384522086002E-8</v>
      </c>
      <c r="P317" s="1">
        <v>-4.1868417409224002E-7</v>
      </c>
      <c r="Q317">
        <v>73.887818739034202</v>
      </c>
      <c r="R317">
        <v>6.7932807057754202E-2</v>
      </c>
      <c r="S317">
        <v>12.113084854901899</v>
      </c>
      <c r="T317">
        <v>0.15757665905363</v>
      </c>
      <c r="V317">
        <v>0.36508684854796603</v>
      </c>
      <c r="W317">
        <v>2.3414797275242202E-2</v>
      </c>
      <c r="X317">
        <v>5.3433222340129899E-2</v>
      </c>
      <c r="AA317">
        <v>0.50212487372495596</v>
      </c>
      <c r="AB317">
        <v>3.76952962579775</v>
      </c>
      <c r="AC317">
        <v>4.4848128449282996</v>
      </c>
      <c r="AD317">
        <v>5.7750128641159597E-3</v>
      </c>
      <c r="AE317">
        <v>4.5694097144738901</v>
      </c>
    </row>
    <row r="318" spans="1:31" x14ac:dyDescent="0.25">
      <c r="A318">
        <v>317</v>
      </c>
      <c r="B318">
        <v>772</v>
      </c>
      <c r="C318">
        <v>152</v>
      </c>
      <c r="D318">
        <v>0.44311390709467302</v>
      </c>
      <c r="E318">
        <v>101.725351717772</v>
      </c>
      <c r="F318">
        <v>2.1967990277449201</v>
      </c>
      <c r="G318">
        <v>-1663.2179501282142</v>
      </c>
      <c r="H318">
        <v>-1393.9074081122114</v>
      </c>
      <c r="I318">
        <v>257.67645028560702</v>
      </c>
      <c r="J318">
        <v>135.875043156104</v>
      </c>
      <c r="K318">
        <v>46.306171130363502</v>
      </c>
      <c r="L318">
        <v>1.3541136244675788E-4</v>
      </c>
      <c r="M318">
        <v>1.7177891490781622E-5</v>
      </c>
      <c r="N318" s="1">
        <v>2.6796776027494401E-6</v>
      </c>
      <c r="O318" s="1">
        <v>8.2364073568206902E-8</v>
      </c>
      <c r="P318" s="1">
        <v>-4.1588786292834898E-7</v>
      </c>
      <c r="Q318">
        <v>73.941612497463694</v>
      </c>
      <c r="R318">
        <v>6.8235845695598096E-2</v>
      </c>
      <c r="S318">
        <v>12.0795375597462</v>
      </c>
      <c r="T318">
        <v>0.15845526425956999</v>
      </c>
      <c r="V318">
        <v>0.366557372281549</v>
      </c>
      <c r="W318">
        <v>2.35192473720226E-2</v>
      </c>
      <c r="X318">
        <v>5.36715803826582E-2</v>
      </c>
      <c r="AA318">
        <v>0.49646503156932997</v>
      </c>
      <c r="AB318">
        <v>3.7479420927236302</v>
      </c>
      <c r="AC318">
        <v>4.4955404161364196</v>
      </c>
      <c r="AD318">
        <v>5.8007743791727504E-3</v>
      </c>
      <c r="AE318">
        <v>4.5626623179900196</v>
      </c>
    </row>
    <row r="319" spans="1:31" x14ac:dyDescent="0.25">
      <c r="A319">
        <v>318</v>
      </c>
      <c r="B319">
        <v>771</v>
      </c>
      <c r="C319">
        <v>152</v>
      </c>
      <c r="D319">
        <v>0.44251352774984498</v>
      </c>
      <c r="E319">
        <v>101.27060827282899</v>
      </c>
      <c r="F319">
        <v>2.1971195017512102</v>
      </c>
      <c r="G319">
        <v>-1655.4134662362976</v>
      </c>
      <c r="H319">
        <v>-1387.7881293308074</v>
      </c>
      <c r="I319">
        <v>256.309282100742</v>
      </c>
      <c r="J319">
        <v>135.21460783362801</v>
      </c>
      <c r="K319">
        <v>46.092444308155201</v>
      </c>
      <c r="L319">
        <v>1.3517588532884126E-4</v>
      </c>
      <c r="M319">
        <v>1.7160951893613769E-5</v>
      </c>
      <c r="N319" s="1">
        <v>2.6668001764987002E-6</v>
      </c>
      <c r="O319" s="1">
        <v>8.1826304773349206E-8</v>
      </c>
      <c r="P319" s="1">
        <v>-4.1308942847510898E-7</v>
      </c>
      <c r="Q319">
        <v>73.995661020072504</v>
      </c>
      <c r="R319">
        <v>6.8542250525874093E-2</v>
      </c>
      <c r="S319">
        <v>12.0458926578985</v>
      </c>
      <c r="T319">
        <v>0.15934303110425599</v>
      </c>
      <c r="V319">
        <v>0.368044768889569</v>
      </c>
      <c r="W319">
        <v>2.36248577140044E-2</v>
      </c>
      <c r="X319">
        <v>5.3912586137190799E-2</v>
      </c>
      <c r="AA319">
        <v>0.49104921472700702</v>
      </c>
      <c r="AB319">
        <v>3.7261766658534499</v>
      </c>
      <c r="AC319">
        <v>4.5060316463462398</v>
      </c>
      <c r="AD319">
        <v>5.82682205647492E-3</v>
      </c>
      <c r="AE319">
        <v>4.5558944786747899</v>
      </c>
    </row>
    <row r="320" spans="1:31" x14ac:dyDescent="0.25">
      <c r="A320">
        <v>319</v>
      </c>
      <c r="B320">
        <v>770</v>
      </c>
      <c r="C320">
        <v>152</v>
      </c>
      <c r="D320">
        <v>0.44191199731582298</v>
      </c>
      <c r="E320">
        <v>100.81506229162299</v>
      </c>
      <c r="F320">
        <v>2.1974407692460001</v>
      </c>
      <c r="G320">
        <v>-1647.6004464317159</v>
      </c>
      <c r="H320">
        <v>-1381.65811133281</v>
      </c>
      <c r="I320">
        <v>254.941604849643</v>
      </c>
      <c r="J320">
        <v>134.55349816054101</v>
      </c>
      <c r="K320">
        <v>45.878398044929298</v>
      </c>
      <c r="L320">
        <v>1.3493943515903054E-4</v>
      </c>
      <c r="M320">
        <v>1.7144042302426811E-5</v>
      </c>
      <c r="N320" s="1">
        <v>2.65389184475989E-6</v>
      </c>
      <c r="O320" s="1">
        <v>8.12893018247293E-8</v>
      </c>
      <c r="P320" s="1">
        <v>-4.1029010289716698E-7</v>
      </c>
      <c r="Q320">
        <v>74.049962387683095</v>
      </c>
      <c r="R320">
        <v>6.8851967606433903E-2</v>
      </c>
      <c r="S320">
        <v>12.012151693456101</v>
      </c>
      <c r="T320">
        <v>0.16023986876774601</v>
      </c>
      <c r="V320">
        <v>0.36954871760720398</v>
      </c>
      <c r="W320">
        <v>2.3731609708632102E-2</v>
      </c>
      <c r="X320">
        <v>5.41561971749955E-2</v>
      </c>
      <c r="AA320">
        <v>0.48587299147114699</v>
      </c>
      <c r="AB320">
        <v>3.7042506459719098</v>
      </c>
      <c r="AC320">
        <v>4.5162692169686602</v>
      </c>
      <c r="AD320">
        <v>5.8531513103646602E-3</v>
      </c>
      <c r="AE320">
        <v>4.5491115522735397</v>
      </c>
    </row>
    <row r="321" spans="1:31" x14ac:dyDescent="0.25">
      <c r="A321">
        <v>320</v>
      </c>
      <c r="B321">
        <v>769</v>
      </c>
      <c r="C321">
        <v>152</v>
      </c>
      <c r="D321">
        <v>0.44130931247901301</v>
      </c>
      <c r="E321">
        <v>100.324822238736</v>
      </c>
      <c r="F321">
        <v>2.1977736951748201</v>
      </c>
      <c r="G321">
        <v>-1639.2169049587267</v>
      </c>
      <c r="H321">
        <v>-1375.045665021805</v>
      </c>
      <c r="I321">
        <v>253.48677247701499</v>
      </c>
      <c r="J321">
        <v>133.846604906837</v>
      </c>
      <c r="K321">
        <v>45.648386118642797</v>
      </c>
      <c r="L321">
        <v>1.3470193859134135E-4</v>
      </c>
      <c r="M321">
        <v>1.7126818971168051E-5</v>
      </c>
      <c r="N321" s="1">
        <v>2.6399784129734702E-6</v>
      </c>
      <c r="O321" s="1">
        <v>8.0723540621266097E-8</v>
      </c>
      <c r="P321" s="1">
        <v>-4.0735279707114498E-7</v>
      </c>
      <c r="Q321">
        <v>74.102997465743499</v>
      </c>
      <c r="R321">
        <v>6.9188414673908599E-2</v>
      </c>
      <c r="S321">
        <v>11.978984721021</v>
      </c>
      <c r="T321">
        <v>0.16120236532312501</v>
      </c>
      <c r="V321">
        <v>0.37119302972396301</v>
      </c>
      <c r="W321">
        <v>2.38475748839381E-2</v>
      </c>
      <c r="X321">
        <v>5.44208329488228E-2</v>
      </c>
      <c r="AA321">
        <v>0.48082310183640598</v>
      </c>
      <c r="AB321">
        <v>3.68195462486909</v>
      </c>
      <c r="AC321">
        <v>4.5273346381946302</v>
      </c>
      <c r="AD321">
        <v>5.8817528981230903E-3</v>
      </c>
      <c r="AE321">
        <v>4.5421714778834099</v>
      </c>
    </row>
    <row r="322" spans="1:31" x14ac:dyDescent="0.25">
      <c r="A322">
        <v>321</v>
      </c>
      <c r="B322">
        <v>768</v>
      </c>
      <c r="C322">
        <v>152</v>
      </c>
      <c r="D322">
        <v>0.44070546991308002</v>
      </c>
      <c r="E322">
        <v>97.842938139305005</v>
      </c>
      <c r="F322">
        <v>2.1987557527763899</v>
      </c>
      <c r="G322">
        <v>-1597.8338744296511</v>
      </c>
      <c r="H322">
        <v>-1340.7303285423804</v>
      </c>
      <c r="I322">
        <v>246.94188722784401</v>
      </c>
      <c r="J322">
        <v>130.48829518283699</v>
      </c>
      <c r="K322">
        <v>44.4992300830855</v>
      </c>
      <c r="L322">
        <v>1.344466345704955E-4</v>
      </c>
      <c r="M322">
        <v>1.7089103638175026E-5</v>
      </c>
      <c r="N322" s="1">
        <v>2.5687576006703798E-6</v>
      </c>
      <c r="O322" s="1">
        <v>7.8425785070152703E-8</v>
      </c>
      <c r="P322" s="1">
        <v>-3.9631084607734801E-7</v>
      </c>
      <c r="Q322">
        <v>74.070759298379599</v>
      </c>
      <c r="R322">
        <v>7.0943448092851996E-2</v>
      </c>
      <c r="S322">
        <v>11.983045275991</v>
      </c>
      <c r="T322">
        <v>0.165585807186971</v>
      </c>
      <c r="V322">
        <v>0.38034382403940198</v>
      </c>
      <c r="W322">
        <v>2.44524925002719E-2</v>
      </c>
      <c r="X322">
        <v>5.5801271870037701E-2</v>
      </c>
      <c r="AA322">
        <v>0.47058782784914499</v>
      </c>
      <c r="AB322">
        <v>3.6452026745452901</v>
      </c>
      <c r="AC322">
        <v>4.6006846863687203</v>
      </c>
      <c r="AD322">
        <v>6.0309494499853102E-3</v>
      </c>
      <c r="AE322">
        <v>4.5265624437265899</v>
      </c>
    </row>
    <row r="323" spans="1:31" x14ac:dyDescent="0.25">
      <c r="A323">
        <v>322</v>
      </c>
      <c r="B323">
        <v>767</v>
      </c>
      <c r="C323">
        <v>152</v>
      </c>
      <c r="D323">
        <v>0.44010046627890598</v>
      </c>
      <c r="E323">
        <v>95.088639113767101</v>
      </c>
      <c r="F323">
        <v>2.1998158758708701</v>
      </c>
      <c r="G323">
        <v>-1552.0068817162276</v>
      </c>
      <c r="H323">
        <v>-1302.6695810099109</v>
      </c>
      <c r="I323">
        <v>239.712830559358</v>
      </c>
      <c r="J323">
        <v>126.76756506302</v>
      </c>
      <c r="K323">
        <v>43.225726369541199</v>
      </c>
      <c r="L323">
        <v>1.3417480308242091E-4</v>
      </c>
      <c r="M323">
        <v>1.7049657232062202E-5</v>
      </c>
      <c r="N323" s="1">
        <v>2.4901272817082799E-6</v>
      </c>
      <c r="O323" s="1">
        <v>7.5910565642840006E-8</v>
      </c>
      <c r="P323" s="1">
        <v>-3.8412732500304998E-7</v>
      </c>
      <c r="Q323">
        <v>74.036348669633099</v>
      </c>
      <c r="R323">
        <v>7.2998367290048397E-2</v>
      </c>
      <c r="S323">
        <v>11.987071614450199</v>
      </c>
      <c r="T323">
        <v>0.170674928231977</v>
      </c>
      <c r="V323">
        <v>0.391097217982118</v>
      </c>
      <c r="W323">
        <v>2.5160773498855499E-2</v>
      </c>
      <c r="X323">
        <v>5.7417588920821799E-2</v>
      </c>
      <c r="AA323">
        <v>0.46220018660984002</v>
      </c>
      <c r="AB323">
        <v>3.60438153630058</v>
      </c>
      <c r="AC323">
        <v>4.6764938899449797</v>
      </c>
      <c r="AD323">
        <v>6.20563949022489E-3</v>
      </c>
      <c r="AE323">
        <v>4.5099495876471698</v>
      </c>
    </row>
    <row r="324" spans="1:31" x14ac:dyDescent="0.25">
      <c r="A324">
        <v>323</v>
      </c>
      <c r="B324">
        <v>766</v>
      </c>
      <c r="C324">
        <v>152</v>
      </c>
      <c r="D324">
        <v>0.43949429822451302</v>
      </c>
      <c r="E324">
        <v>91.751662239353607</v>
      </c>
      <c r="F324">
        <v>2.20100737149198</v>
      </c>
      <c r="G324">
        <v>-1496.659671645961</v>
      </c>
      <c r="H324">
        <v>-1256.5974849082695</v>
      </c>
      <c r="I324">
        <v>231.017838365675</v>
      </c>
      <c r="J324">
        <v>122.271337708627</v>
      </c>
      <c r="K324">
        <v>41.686213062138897</v>
      </c>
      <c r="L324">
        <v>1.3388246800721538E-4</v>
      </c>
      <c r="M324">
        <v>1.7007974793074823E-5</v>
      </c>
      <c r="N324" s="1">
        <v>2.39590488104106E-6</v>
      </c>
      <c r="O324" s="1">
        <v>7.2930043516381793E-8</v>
      </c>
      <c r="P324" s="1">
        <v>-3.69534141791052E-7</v>
      </c>
      <c r="Q324">
        <v>73.997543165442593</v>
      </c>
      <c r="R324">
        <v>7.56532931798998E-2</v>
      </c>
      <c r="S324">
        <v>11.991074216869899</v>
      </c>
      <c r="T324">
        <v>0.17716450997796099</v>
      </c>
      <c r="V324">
        <v>0.40506737146416399</v>
      </c>
      <c r="W324">
        <v>2.6075862307698601E-2</v>
      </c>
      <c r="X324">
        <v>5.9505847179440997E-2</v>
      </c>
      <c r="AA324">
        <v>0.45689997186703002</v>
      </c>
      <c r="AB324">
        <v>3.5575603554632398</v>
      </c>
      <c r="AC324">
        <v>4.7550331905413499</v>
      </c>
      <c r="AD324">
        <v>6.4313364962988902E-3</v>
      </c>
      <c r="AE324">
        <v>4.4919908792103103</v>
      </c>
    </row>
    <row r="325" spans="1:31" x14ac:dyDescent="0.25">
      <c r="A325">
        <v>324</v>
      </c>
      <c r="B325">
        <v>765</v>
      </c>
      <c r="C325">
        <v>152</v>
      </c>
      <c r="D325">
        <v>0.43888696238501201</v>
      </c>
      <c r="E325">
        <v>73.169532136440495</v>
      </c>
      <c r="F325">
        <v>2.20398051951241</v>
      </c>
      <c r="G325">
        <v>-1192.1001287558972</v>
      </c>
      <c r="H325">
        <v>-1001.0206452511961</v>
      </c>
      <c r="I325">
        <v>184.05768290199001</v>
      </c>
      <c r="J325">
        <v>97.505947654859895</v>
      </c>
      <c r="K325">
        <v>33.1988107375049</v>
      </c>
      <c r="L325">
        <v>1.3389258637232156E-4</v>
      </c>
      <c r="M325">
        <v>1.69880885294125E-5</v>
      </c>
      <c r="N325" s="1">
        <v>1.9086435993634802E-6</v>
      </c>
      <c r="O325" s="1">
        <v>5.7998536838311902E-8</v>
      </c>
      <c r="P325" s="1">
        <v>-2.9401253912415499E-7</v>
      </c>
      <c r="Q325">
        <v>73.841053180408593</v>
      </c>
      <c r="R325">
        <v>9.4866199092020903E-2</v>
      </c>
      <c r="S325">
        <v>11.991854788255001</v>
      </c>
      <c r="T325">
        <v>0.221868449540151</v>
      </c>
      <c r="V325">
        <v>0.50819807697934405</v>
      </c>
      <c r="W325">
        <v>3.2698086774613798E-2</v>
      </c>
      <c r="X325">
        <v>7.4617948649636098E-2</v>
      </c>
      <c r="AA325">
        <v>0.47922927821856198</v>
      </c>
      <c r="AB325">
        <v>3.5047524659454399</v>
      </c>
      <c r="AC325">
        <v>4.7606836650723201</v>
      </c>
      <c r="AD325">
        <v>8.0646383368232002E-3</v>
      </c>
      <c r="AE325">
        <v>4.4821132227273397</v>
      </c>
    </row>
    <row r="326" spans="1:31" x14ac:dyDescent="0.25">
      <c r="A326">
        <v>325</v>
      </c>
      <c r="B326">
        <v>764</v>
      </c>
      <c r="C326">
        <v>152</v>
      </c>
      <c r="D326">
        <v>0.43827845538254001</v>
      </c>
      <c r="E326">
        <v>60.229964773041203</v>
      </c>
      <c r="F326">
        <v>2.2069375811149898</v>
      </c>
      <c r="G326">
        <v>-980.07190082291663</v>
      </c>
      <c r="H326">
        <v>-823.06224511951848</v>
      </c>
      <c r="I326">
        <v>151.38567777409</v>
      </c>
      <c r="J326">
        <v>80.264856911419201</v>
      </c>
      <c r="K326">
        <v>27.291195405087802</v>
      </c>
      <c r="L326">
        <v>1.3397551384401325E-4</v>
      </c>
      <c r="M326">
        <v>1.6974152480775734E-5</v>
      </c>
      <c r="N326" s="1">
        <v>1.57051600846204E-6</v>
      </c>
      <c r="O326" s="1">
        <v>4.7639351933064499E-8</v>
      </c>
      <c r="P326" s="1">
        <v>-2.4162666105095399E-7</v>
      </c>
      <c r="Q326">
        <v>73.678750635119897</v>
      </c>
      <c r="R326">
        <v>0.115246878016306</v>
      </c>
      <c r="S326">
        <v>11.990038770127899</v>
      </c>
      <c r="T326">
        <v>0.26915994294732298</v>
      </c>
      <c r="V326">
        <v>0.61771373269021002</v>
      </c>
      <c r="W326">
        <v>3.9722814384346099E-2</v>
      </c>
      <c r="X326">
        <v>9.0648573550530395E-2</v>
      </c>
      <c r="AA326">
        <v>0.49474926626773902</v>
      </c>
      <c r="AB326">
        <v>3.4637960731465398</v>
      </c>
      <c r="AC326">
        <v>4.7550610988867996</v>
      </c>
      <c r="AD326">
        <v>9.7972133335703804E-3</v>
      </c>
      <c r="AE326">
        <v>4.4753150015287897</v>
      </c>
    </row>
    <row r="327" spans="1:31" x14ac:dyDescent="0.25">
      <c r="A327">
        <v>326</v>
      </c>
      <c r="B327">
        <v>763</v>
      </c>
      <c r="C327">
        <v>152</v>
      </c>
      <c r="D327">
        <v>0.43766877382618902</v>
      </c>
      <c r="E327">
        <v>34.528628598026899</v>
      </c>
      <c r="F327">
        <v>2.20942708244382</v>
      </c>
      <c r="G327">
        <v>-561.70058429459903</v>
      </c>
      <c r="H327">
        <v>-471.90359571094916</v>
      </c>
      <c r="I327">
        <v>86.664082018674506</v>
      </c>
      <c r="J327">
        <v>46.031657693072098</v>
      </c>
      <c r="K327">
        <v>15.6278651929237</v>
      </c>
      <c r="L327">
        <v>1.3366219464582249E-4</v>
      </c>
      <c r="M327">
        <v>1.693588070855622E-5</v>
      </c>
      <c r="N327" s="1">
        <v>8.9723395612410504E-7</v>
      </c>
      <c r="O327" s="1">
        <v>2.71737039376713E-8</v>
      </c>
      <c r="P327" s="1">
        <v>-1.37693580730965E-7</v>
      </c>
      <c r="Q327">
        <v>73.541552532318804</v>
      </c>
      <c r="R327">
        <v>0.14241524234325201</v>
      </c>
      <c r="S327">
        <v>12.0785256635021</v>
      </c>
      <c r="T327">
        <v>0.26377328413528101</v>
      </c>
      <c r="V327">
        <v>0.60656464788705999</v>
      </c>
      <c r="W327">
        <v>6.9290435450183305E-2</v>
      </c>
      <c r="X327">
        <v>0.15064993041965</v>
      </c>
      <c r="AA327">
        <v>0.52573279139926699</v>
      </c>
      <c r="AB327">
        <v>3.3548413618761299</v>
      </c>
      <c r="AC327">
        <v>4.7947831917307804</v>
      </c>
      <c r="AD327">
        <v>1.7089755310701098E-2</v>
      </c>
      <c r="AE327">
        <v>4.4547811636266701</v>
      </c>
    </row>
    <row r="328" spans="1:31" x14ac:dyDescent="0.25">
      <c r="A328">
        <v>327</v>
      </c>
      <c r="B328">
        <v>762</v>
      </c>
      <c r="C328">
        <v>152</v>
      </c>
      <c r="D328">
        <v>0.43705791431193902</v>
      </c>
      <c r="E328">
        <v>19.831772365000401</v>
      </c>
      <c r="F328">
        <v>2.2118449203190602</v>
      </c>
      <c r="G328">
        <v>-322.57260850893454</v>
      </c>
      <c r="H328">
        <v>-271.11866214412049</v>
      </c>
      <c r="I328">
        <v>49.706753963014002</v>
      </c>
      <c r="J328">
        <v>26.4498604330166</v>
      </c>
      <c r="K328">
        <v>8.9661676471150002</v>
      </c>
      <c r="L328">
        <v>1.3339900864640196E-4</v>
      </c>
      <c r="M328">
        <v>1.691046704029109E-5</v>
      </c>
      <c r="N328" s="1">
        <v>5.1396176244824504E-7</v>
      </c>
      <c r="O328" s="1">
        <v>1.5540537495238302E-8</v>
      </c>
      <c r="P328" s="1">
        <v>-7.8608959036161302E-8</v>
      </c>
      <c r="Q328">
        <v>73.361847035157197</v>
      </c>
      <c r="R328">
        <v>0.17254517860437099</v>
      </c>
      <c r="S328">
        <v>12.2464993941778</v>
      </c>
      <c r="T328">
        <v>0.25035653649263401</v>
      </c>
      <c r="V328">
        <v>0.577839779032844</v>
      </c>
      <c r="W328">
        <v>0.120639934092675</v>
      </c>
      <c r="X328">
        <v>0.19099235834852199</v>
      </c>
      <c r="AA328">
        <v>0.54459013173025606</v>
      </c>
      <c r="AB328">
        <v>3.2338067055919701</v>
      </c>
      <c r="AC328">
        <v>4.8332438623677998</v>
      </c>
      <c r="AD328">
        <v>2.9754567725637799E-2</v>
      </c>
      <c r="AE328">
        <v>4.4378845166781398</v>
      </c>
    </row>
    <row r="329" spans="1:31" x14ac:dyDescent="0.25">
      <c r="A329">
        <v>328</v>
      </c>
      <c r="B329">
        <v>761</v>
      </c>
      <c r="C329">
        <v>152</v>
      </c>
      <c r="D329">
        <v>0.43644587342261998</v>
      </c>
      <c r="E329">
        <v>12.6637802485502</v>
      </c>
      <c r="F329">
        <v>2.2142622937249099</v>
      </c>
      <c r="G329">
        <v>-205.94055203129571</v>
      </c>
      <c r="H329">
        <v>-173.15958918840002</v>
      </c>
      <c r="I329">
        <v>31.6984604195674</v>
      </c>
      <c r="J329">
        <v>16.895524633677802</v>
      </c>
      <c r="K329">
        <v>5.7191870558599502</v>
      </c>
      <c r="L329">
        <v>1.3323107618982746E-4</v>
      </c>
      <c r="M329">
        <v>1.6900899348945401E-5</v>
      </c>
      <c r="N329" s="1">
        <v>3.2771626941107498E-7</v>
      </c>
      <c r="O329" s="1">
        <v>9.8921036709948805E-9</v>
      </c>
      <c r="P329" s="1">
        <v>-4.9924108559318598E-8</v>
      </c>
      <c r="Q329">
        <v>73.137809364979901</v>
      </c>
      <c r="R329">
        <v>0.199788923984831</v>
      </c>
      <c r="S329">
        <v>12.480274026885599</v>
      </c>
      <c r="T329">
        <v>0.23926236180074001</v>
      </c>
      <c r="V329">
        <v>0.555180577630913</v>
      </c>
      <c r="W329">
        <v>0.18892492321385901</v>
      </c>
      <c r="X329">
        <v>0.195983305468372</v>
      </c>
      <c r="AA329">
        <v>0.55444458486479897</v>
      </c>
      <c r="AB329">
        <v>3.1074326883301402</v>
      </c>
      <c r="AC329">
        <v>4.86792361262928</v>
      </c>
      <c r="AD329">
        <v>4.65963403006254E-2</v>
      </c>
      <c r="AE329">
        <v>4.4263792899108498</v>
      </c>
    </row>
    <row r="330" spans="1:31" x14ac:dyDescent="0.25">
      <c r="A330">
        <v>329</v>
      </c>
      <c r="B330">
        <v>760</v>
      </c>
      <c r="C330">
        <v>152</v>
      </c>
      <c r="D330">
        <v>0.43583264772782399</v>
      </c>
      <c r="E330">
        <v>9.0622396776168301</v>
      </c>
      <c r="F330">
        <v>2.2164720079184499</v>
      </c>
      <c r="G330">
        <v>-147.33394244721839</v>
      </c>
      <c r="H330">
        <v>-123.92454204394778</v>
      </c>
      <c r="I330">
        <v>22.658278471926199</v>
      </c>
      <c r="J330">
        <v>12.095845370711499</v>
      </c>
      <c r="K330">
        <v>4.0885874692942297</v>
      </c>
      <c r="L330">
        <v>1.332025994225005E-4</v>
      </c>
      <c r="M330">
        <v>1.6908066042130567E-5</v>
      </c>
      <c r="N330" s="1">
        <v>2.34647302118288E-7</v>
      </c>
      <c r="O330" s="1">
        <v>7.0694724356073497E-9</v>
      </c>
      <c r="P330" s="1">
        <v>-3.5601393460451602E-8</v>
      </c>
      <c r="Q330">
        <v>72.897948025781105</v>
      </c>
      <c r="R330">
        <v>0.19526256034484499</v>
      </c>
      <c r="S330">
        <v>12.7353414443199</v>
      </c>
      <c r="T330">
        <v>0.23679802897152899</v>
      </c>
      <c r="V330">
        <v>0.552934031405236</v>
      </c>
      <c r="W330">
        <v>0.26123237285860401</v>
      </c>
      <c r="X330">
        <v>0.19470319972849001</v>
      </c>
      <c r="AA330">
        <v>0.55996137451435102</v>
      </c>
      <c r="AB330">
        <v>2.9910031074872299</v>
      </c>
      <c r="AC330">
        <v>4.8858363189081002</v>
      </c>
      <c r="AD330">
        <v>6.5114787838944796E-2</v>
      </c>
      <c r="AE330">
        <v>4.4238647478414803</v>
      </c>
    </row>
    <row r="331" spans="1:31" x14ac:dyDescent="0.25">
      <c r="A331">
        <v>330</v>
      </c>
      <c r="B331">
        <v>778</v>
      </c>
      <c r="C331">
        <v>150</v>
      </c>
      <c r="D331">
        <v>0.44878514008467002</v>
      </c>
      <c r="E331">
        <v>103.54780450663</v>
      </c>
      <c r="F331">
        <v>2.1953040291910701</v>
      </c>
      <c r="G331">
        <v>-1694.9679652902357</v>
      </c>
      <c r="H331">
        <v>-1418.2830375193626</v>
      </c>
      <c r="I331">
        <v>263.22116517230899</v>
      </c>
      <c r="J331">
        <v>138.517142522212</v>
      </c>
      <c r="K331">
        <v>47.167865193043603</v>
      </c>
      <c r="L331">
        <v>1.3592581158523612E-4</v>
      </c>
      <c r="M331">
        <v>1.7233181389407732E-5</v>
      </c>
      <c r="N331" s="1">
        <v>2.7076331485721399E-6</v>
      </c>
      <c r="O331" s="1">
        <v>8.4234053601335601E-8</v>
      </c>
      <c r="P331" s="1">
        <v>-4.2493973947810298E-7</v>
      </c>
      <c r="Q331">
        <v>73.747205865608294</v>
      </c>
      <c r="R331">
        <v>6.7034887279545305E-2</v>
      </c>
      <c r="S331">
        <v>12.2209806287039</v>
      </c>
      <c r="T331">
        <v>0.15467583739191201</v>
      </c>
      <c r="V331">
        <v>0.36099727191328701</v>
      </c>
      <c r="W331">
        <v>2.31053060222365E-2</v>
      </c>
      <c r="X331">
        <v>5.2726954643688401E-2</v>
      </c>
      <c r="AA331">
        <v>0.52152010607117205</v>
      </c>
      <c r="AB331">
        <v>3.8366793238088399</v>
      </c>
      <c r="AC331">
        <v>4.4516238851027401</v>
      </c>
      <c r="AD331">
        <v>5.6986801098153697E-3</v>
      </c>
      <c r="AE331">
        <v>4.5577512533444402</v>
      </c>
    </row>
    <row r="332" spans="1:31" x14ac:dyDescent="0.25">
      <c r="A332">
        <v>331</v>
      </c>
      <c r="B332">
        <v>777</v>
      </c>
      <c r="C332">
        <v>150</v>
      </c>
      <c r="D332">
        <v>0.44819359139171</v>
      </c>
      <c r="E332">
        <v>103.52561345278301</v>
      </c>
      <c r="F332">
        <v>2.1956020649421601</v>
      </c>
      <c r="G332">
        <v>-1694.3358625033507</v>
      </c>
      <c r="H332">
        <v>-1418.116149446638</v>
      </c>
      <c r="I332">
        <v>263.02881784193897</v>
      </c>
      <c r="J332">
        <v>138.472912939514</v>
      </c>
      <c r="K332">
        <v>47.151355478211499</v>
      </c>
      <c r="L332">
        <v>1.3587792880832061E-4</v>
      </c>
      <c r="M332">
        <v>1.722605602579932E-5</v>
      </c>
      <c r="N332" s="1">
        <v>2.7099986261615298E-6</v>
      </c>
      <c r="O332" s="1">
        <v>8.4150919328416797E-8</v>
      </c>
      <c r="P332" s="1">
        <v>-4.2472563636734799E-7</v>
      </c>
      <c r="Q332">
        <v>73.749791901648294</v>
      </c>
      <c r="R332">
        <v>6.7049256426880005E-2</v>
      </c>
      <c r="S332">
        <v>12.2193301526263</v>
      </c>
      <c r="T332">
        <v>0.15493578960554899</v>
      </c>
      <c r="V332">
        <v>0.360870578472892</v>
      </c>
      <c r="W332">
        <v>2.3110258720153001E-2</v>
      </c>
      <c r="X332">
        <v>5.27382568388714E-2</v>
      </c>
      <c r="AA332">
        <v>0.52119418719148003</v>
      </c>
      <c r="AB332">
        <v>3.83564574818624</v>
      </c>
      <c r="AC332">
        <v>4.4521891427414397</v>
      </c>
      <c r="AD332">
        <v>5.6999016405351304E-3</v>
      </c>
      <c r="AE332">
        <v>4.5574448259011904</v>
      </c>
    </row>
    <row r="333" spans="1:31" x14ac:dyDescent="0.25">
      <c r="A333">
        <v>332</v>
      </c>
      <c r="B333">
        <v>776</v>
      </c>
      <c r="C333">
        <v>150</v>
      </c>
      <c r="D333">
        <v>0.447600915026452</v>
      </c>
      <c r="E333">
        <v>103.07779592292199</v>
      </c>
      <c r="F333">
        <v>2.1959131074935998</v>
      </c>
      <c r="G333">
        <v>-1686.6277733212689</v>
      </c>
      <c r="H333">
        <v>-1412.0910512245785</v>
      </c>
      <c r="I333">
        <v>261.67537730228298</v>
      </c>
      <c r="J333">
        <v>137.82073710217</v>
      </c>
      <c r="K333">
        <v>46.940744408859899</v>
      </c>
      <c r="L333">
        <v>1.3565024424002744E-4</v>
      </c>
      <c r="M333">
        <v>1.7209307632014661E-5</v>
      </c>
      <c r="N333" s="1">
        <v>2.69752634134113E-6</v>
      </c>
      <c r="O333" s="1">
        <v>8.3618108568741605E-8</v>
      </c>
      <c r="P333" s="1">
        <v>-4.2197650402337E-7</v>
      </c>
      <c r="Q333">
        <v>73.802521022444793</v>
      </c>
      <c r="R333">
        <v>6.7340549349112294E-2</v>
      </c>
      <c r="S333">
        <v>12.186192647410801</v>
      </c>
      <c r="T333">
        <v>0.15578239810505901</v>
      </c>
      <c r="V333">
        <v>0.36228225332972702</v>
      </c>
      <c r="W333">
        <v>2.32106603525494E-2</v>
      </c>
      <c r="X333">
        <v>5.29673761724321E-2</v>
      </c>
      <c r="AA333">
        <v>0.51478095495396503</v>
      </c>
      <c r="AB333">
        <v>3.8147714345913002</v>
      </c>
      <c r="AC333">
        <v>4.4634999691469304</v>
      </c>
      <c r="AD333">
        <v>5.7246646445382604E-3</v>
      </c>
      <c r="AE333">
        <v>4.5509260694986899</v>
      </c>
    </row>
    <row r="334" spans="1:31" x14ac:dyDescent="0.25">
      <c r="A334">
        <v>333</v>
      </c>
      <c r="B334">
        <v>775</v>
      </c>
      <c r="C334">
        <v>150</v>
      </c>
      <c r="D334">
        <v>0.44700710776129698</v>
      </c>
      <c r="E334">
        <v>102.628542377069</v>
      </c>
      <c r="F334">
        <v>2.19622575800856</v>
      </c>
      <c r="G334">
        <v>-1678.9002909839878</v>
      </c>
      <c r="H334">
        <v>-1406.0463925624074</v>
      </c>
      <c r="I334">
        <v>260.319513830635</v>
      </c>
      <c r="J334">
        <v>137.16697157642801</v>
      </c>
      <c r="K334">
        <v>46.7295049258177</v>
      </c>
      <c r="L334">
        <v>1.3542119145350769E-4</v>
      </c>
      <c r="M334">
        <v>1.7192548613625111E-5</v>
      </c>
      <c r="N334" s="1">
        <v>2.6849930546897399E-6</v>
      </c>
      <c r="O334" s="1">
        <v>8.3085137975263306E-8</v>
      </c>
      <c r="P334" s="1">
        <v>-4.1922145863569999E-7</v>
      </c>
      <c r="Q334">
        <v>73.855506916917093</v>
      </c>
      <c r="R334">
        <v>6.76353307020746E-2</v>
      </c>
      <c r="S334">
        <v>12.152954396429701</v>
      </c>
      <c r="T334">
        <v>0.156638339543022</v>
      </c>
      <c r="V334">
        <v>0.36371155899665802</v>
      </c>
      <c r="W334">
        <v>2.3312264362734501E-2</v>
      </c>
      <c r="X334">
        <v>5.3199239365739302E-2</v>
      </c>
      <c r="AA334">
        <v>0.50862263367794502</v>
      </c>
      <c r="AB334">
        <v>3.79366979782808</v>
      </c>
      <c r="AC334">
        <v>4.4746281567009101</v>
      </c>
      <c r="AD334">
        <v>5.7497242023452797E-3</v>
      </c>
      <c r="AE334">
        <v>4.5443716412735196</v>
      </c>
    </row>
    <row r="335" spans="1:31" x14ac:dyDescent="0.25">
      <c r="A335">
        <v>334</v>
      </c>
      <c r="B335">
        <v>774</v>
      </c>
      <c r="C335">
        <v>150</v>
      </c>
      <c r="D335">
        <v>0.44641216635630598</v>
      </c>
      <c r="E335">
        <v>102.178024575706</v>
      </c>
      <c r="F335">
        <v>2.1965398205927</v>
      </c>
      <c r="G335">
        <v>-1671.1563415884102</v>
      </c>
      <c r="H335">
        <v>-1399.9845578454363</v>
      </c>
      <c r="I335">
        <v>258.961737805447</v>
      </c>
      <c r="J335">
        <v>136.511862822631</v>
      </c>
      <c r="K335">
        <v>46.517720105859397</v>
      </c>
      <c r="L335">
        <v>1.3519086942944848E-4</v>
      </c>
      <c r="M335">
        <v>1.7175788669802856E-5</v>
      </c>
      <c r="N335" s="1">
        <v>2.67240657939819E-6</v>
      </c>
      <c r="O335" s="1">
        <v>8.2552244777981705E-8</v>
      </c>
      <c r="P335" s="1">
        <v>-4.1646179991884601E-7</v>
      </c>
      <c r="Q335">
        <v>73.908746971314599</v>
      </c>
      <c r="R335">
        <v>6.7933544732033405E-2</v>
      </c>
      <c r="S335">
        <v>12.1196173731706</v>
      </c>
      <c r="T335">
        <v>0.15750352035614201</v>
      </c>
      <c r="V335">
        <v>0.36515816366009501</v>
      </c>
      <c r="W335">
        <v>2.3415051533743798E-2</v>
      </c>
      <c r="X335">
        <v>5.34338025651429E-2</v>
      </c>
      <c r="AA335">
        <v>0.50271510129992003</v>
      </c>
      <c r="AB335">
        <v>3.7723573500011001</v>
      </c>
      <c r="AC335">
        <v>4.4855574656567301</v>
      </c>
      <c r="AD335">
        <v>5.7750755742944004E-3</v>
      </c>
      <c r="AE335">
        <v>4.5377865801354202</v>
      </c>
    </row>
    <row r="336" spans="1:31" x14ac:dyDescent="0.25">
      <c r="A336">
        <v>335</v>
      </c>
      <c r="B336">
        <v>773</v>
      </c>
      <c r="C336">
        <v>150</v>
      </c>
      <c r="D336">
        <v>0.44581608755914398</v>
      </c>
      <c r="E336">
        <v>101.726410482768</v>
      </c>
      <c r="F336">
        <v>2.19685509660692</v>
      </c>
      <c r="G336">
        <v>-1663.3987857768163</v>
      </c>
      <c r="H336">
        <v>-1393.9078798687551</v>
      </c>
      <c r="I336">
        <v>257.602548303839</v>
      </c>
      <c r="J336">
        <v>135.85565171723701</v>
      </c>
      <c r="K336">
        <v>46.305471234714801</v>
      </c>
      <c r="L336">
        <v>1.3495937817488467E-4</v>
      </c>
      <c r="M336">
        <v>1.7159037603251892E-5</v>
      </c>
      <c r="N336" s="1">
        <v>2.6597746264972401E-6</v>
      </c>
      <c r="O336" s="1">
        <v>8.2019661354256698E-8</v>
      </c>
      <c r="P336" s="1">
        <v>-4.1369880347572198E-7</v>
      </c>
      <c r="Q336">
        <v>73.9622387182377</v>
      </c>
      <c r="R336">
        <v>6.8235135499252197E-2</v>
      </c>
      <c r="S336">
        <v>12.0861834598781</v>
      </c>
      <c r="T336">
        <v>0.15837784628409299</v>
      </c>
      <c r="V336">
        <v>0.366621734746093</v>
      </c>
      <c r="W336">
        <v>2.3519002584501399E-2</v>
      </c>
      <c r="X336">
        <v>5.3671021770687902E-2</v>
      </c>
      <c r="AA336">
        <v>0.49705410511389903</v>
      </c>
      <c r="AB336">
        <v>3.7508508387868198</v>
      </c>
      <c r="AC336">
        <v>4.4962714337372196</v>
      </c>
      <c r="AD336">
        <v>5.8007140049116303E-3</v>
      </c>
      <c r="AE336">
        <v>4.5311759893566403</v>
      </c>
    </row>
    <row r="337" spans="1:31" x14ac:dyDescent="0.25">
      <c r="A337">
        <v>336</v>
      </c>
      <c r="B337">
        <v>772</v>
      </c>
      <c r="C337">
        <v>150</v>
      </c>
      <c r="D337">
        <v>0.44521886810505501</v>
      </c>
      <c r="E337">
        <v>101.27386337102701</v>
      </c>
      <c r="F337">
        <v>2.1971713851451198</v>
      </c>
      <c r="G337">
        <v>-1655.6304040030175</v>
      </c>
      <c r="H337">
        <v>-1387.8186275800535</v>
      </c>
      <c r="I337">
        <v>256.24243067785801</v>
      </c>
      <c r="J337">
        <v>135.198572315512</v>
      </c>
      <c r="K337">
        <v>46.092837388894999</v>
      </c>
      <c r="L337">
        <v>1.3472681837249965E-4</v>
      </c>
      <c r="M337">
        <v>1.7142305300331937E-5</v>
      </c>
      <c r="N337" s="1">
        <v>2.6471047724273001E-6</v>
      </c>
      <c r="O337" s="1">
        <v>8.1487614287880199E-8</v>
      </c>
      <c r="P337" s="1">
        <v>-4.1093371531138002E-7</v>
      </c>
      <c r="Q337">
        <v>74.015979894271595</v>
      </c>
      <c r="R337">
        <v>6.8540047472205504E-2</v>
      </c>
      <c r="S337">
        <v>12.052654415998299</v>
      </c>
      <c r="T337">
        <v>0.15926122359434899</v>
      </c>
      <c r="V337">
        <v>0.36810194225127602</v>
      </c>
      <c r="W337">
        <v>2.3624098374632699E-2</v>
      </c>
      <c r="X337">
        <v>5.3910853303504397E-2</v>
      </c>
      <c r="AA337">
        <v>0.49163529007178203</v>
      </c>
      <c r="AB337">
        <v>3.7291671888537601</v>
      </c>
      <c r="AC337">
        <v>4.5067533873082297</v>
      </c>
      <c r="AD337">
        <v>5.8266347734252698E-3</v>
      </c>
      <c r="AE337">
        <v>4.5245450237268603</v>
      </c>
    </row>
    <row r="338" spans="1:31" x14ac:dyDescent="0.25">
      <c r="A338">
        <v>337</v>
      </c>
      <c r="B338">
        <v>771</v>
      </c>
      <c r="C338">
        <v>150</v>
      </c>
      <c r="D338">
        <v>0.44462050471675502</v>
      </c>
      <c r="E338">
        <v>100.820541032885</v>
      </c>
      <c r="F338">
        <v>2.1974884834767301</v>
      </c>
      <c r="G338">
        <v>-1647.8538835702179</v>
      </c>
      <c r="H338">
        <v>-1381.7189952676624</v>
      </c>
      <c r="I338">
        <v>254.88185442949299</v>
      </c>
      <c r="J338">
        <v>134.54085076407301</v>
      </c>
      <c r="K338">
        <v>45.879895067014502</v>
      </c>
      <c r="L338">
        <v>1.3449329105836091E-4</v>
      </c>
      <c r="M338">
        <v>1.7125601713277843E-5</v>
      </c>
      <c r="N338" s="1">
        <v>2.63440443033803E-6</v>
      </c>
      <c r="O338" s="1">
        <v>8.0956323550633998E-8</v>
      </c>
      <c r="P338" s="1">
        <v>-4.0816774701880399E-7</v>
      </c>
      <c r="Q338">
        <v>74.069968493216095</v>
      </c>
      <c r="R338">
        <v>6.88482260859858E-2</v>
      </c>
      <c r="S338">
        <v>12.0190318493436</v>
      </c>
      <c r="T338">
        <v>0.160153560236339</v>
      </c>
      <c r="V338">
        <v>0.36959846187148099</v>
      </c>
      <c r="W338">
        <v>2.37303200969321E-2</v>
      </c>
      <c r="X338">
        <v>5.4153254245023097E-2</v>
      </c>
      <c r="AA338">
        <v>0.48645422627686102</v>
      </c>
      <c r="AB338">
        <v>3.7073234476456398</v>
      </c>
      <c r="AC338">
        <v>4.51698644985923</v>
      </c>
      <c r="AD338">
        <v>5.8528332412364197E-3</v>
      </c>
      <c r="AE338">
        <v>4.5178988778814499</v>
      </c>
    </row>
    <row r="339" spans="1:31" x14ac:dyDescent="0.25">
      <c r="A339">
        <v>338</v>
      </c>
      <c r="B339">
        <v>770</v>
      </c>
      <c r="C339">
        <v>150</v>
      </c>
      <c r="D339">
        <v>0.44402099410439499</v>
      </c>
      <c r="E339">
        <v>100.36659510504499</v>
      </c>
      <c r="F339">
        <v>2.1978061874456301</v>
      </c>
      <c r="G339">
        <v>-1640.0718075740356</v>
      </c>
      <c r="H339">
        <v>-1375.6110933070056</v>
      </c>
      <c r="I339">
        <v>253.521271405866</v>
      </c>
      <c r="J339">
        <v>133.88270437449501</v>
      </c>
      <c r="K339">
        <v>45.6667178745613</v>
      </c>
      <c r="L339">
        <v>1.3425889733409248E-4</v>
      </c>
      <c r="M339">
        <v>1.7108936844798559E-5</v>
      </c>
      <c r="N339" s="1">
        <v>2.62168082544478E-6</v>
      </c>
      <c r="O339" s="1">
        <v>8.0426001814700097E-8</v>
      </c>
      <c r="P339" s="1">
        <v>-4.05402071695095E-7</v>
      </c>
      <c r="Q339">
        <v>74.124202813933394</v>
      </c>
      <c r="R339">
        <v>6.9159618256236899E-2</v>
      </c>
      <c r="S339">
        <v>11.985317190350701</v>
      </c>
      <c r="T339">
        <v>0.16105476690617701</v>
      </c>
      <c r="V339">
        <v>0.371110977878084</v>
      </c>
      <c r="W339">
        <v>2.3837649454504398E-2</v>
      </c>
      <c r="X339">
        <v>5.4398182841217002E-2</v>
      </c>
      <c r="AA339">
        <v>0.481506435206707</v>
      </c>
      <c r="AB339">
        <v>3.6853367359092202</v>
      </c>
      <c r="AC339">
        <v>4.5269535483521102</v>
      </c>
      <c r="AD339">
        <v>5.8793048956088797E-3</v>
      </c>
      <c r="AE339">
        <v>4.5112427760159202</v>
      </c>
    </row>
    <row r="340" spans="1:31" x14ac:dyDescent="0.25">
      <c r="A340">
        <v>339</v>
      </c>
      <c r="B340">
        <v>769</v>
      </c>
      <c r="C340">
        <v>150</v>
      </c>
      <c r="D340">
        <v>0.44342033296550898</v>
      </c>
      <c r="E340">
        <v>98.616271855472306</v>
      </c>
      <c r="F340">
        <v>2.1985464353889301</v>
      </c>
      <c r="G340">
        <v>-1610.8054978774662</v>
      </c>
      <c r="H340">
        <v>-1351.4673556741539</v>
      </c>
      <c r="I340">
        <v>248.84915050934299</v>
      </c>
      <c r="J340">
        <v>131.49936036133599</v>
      </c>
      <c r="K340">
        <v>44.855214458104797</v>
      </c>
      <c r="L340">
        <v>1.3401464630735188E-4</v>
      </c>
      <c r="M340">
        <v>1.7078927702396326E-5</v>
      </c>
      <c r="N340" s="1">
        <v>2.5719006608170299E-6</v>
      </c>
      <c r="O340" s="1">
        <v>7.8772723987923499E-8</v>
      </c>
      <c r="P340" s="1">
        <v>-3.9739906667064898E-7</v>
      </c>
      <c r="Q340">
        <v>74.122250768791901</v>
      </c>
      <c r="R340">
        <v>7.0387120426890798E-2</v>
      </c>
      <c r="S340">
        <v>11.9761992546191</v>
      </c>
      <c r="T340">
        <v>0.164166397937133</v>
      </c>
      <c r="V340">
        <v>0.37747002273035901</v>
      </c>
      <c r="W340">
        <v>2.4260739795178302E-2</v>
      </c>
      <c r="X340">
        <v>5.5363686833306898E-2</v>
      </c>
      <c r="AA340">
        <v>0.47308300974115602</v>
      </c>
      <c r="AB340">
        <v>3.6540742717611301</v>
      </c>
      <c r="AC340">
        <v>4.5777791967455599</v>
      </c>
      <c r="AD340">
        <v>5.9836556671034298E-3</v>
      </c>
      <c r="AE340">
        <v>4.4989818749510198</v>
      </c>
    </row>
    <row r="341" spans="1:31" x14ac:dyDescent="0.25">
      <c r="A341">
        <v>340</v>
      </c>
      <c r="B341">
        <v>768</v>
      </c>
      <c r="C341">
        <v>150</v>
      </c>
      <c r="D341">
        <v>0.442818517984921</v>
      </c>
      <c r="E341">
        <v>95.978911758199999</v>
      </c>
      <c r="F341">
        <v>2.1995712436317301</v>
      </c>
      <c r="G341">
        <v>-1566.8886377767681</v>
      </c>
      <c r="H341">
        <v>-1315.0141809620864</v>
      </c>
      <c r="I341">
        <v>241.91947059951099</v>
      </c>
      <c r="J341">
        <v>127.935622387097</v>
      </c>
      <c r="K341">
        <v>43.6352821196771</v>
      </c>
      <c r="L341">
        <v>1.3375260473165663E-4</v>
      </c>
      <c r="M341">
        <v>1.7040415504381714E-5</v>
      </c>
      <c r="N341" s="1">
        <v>2.4970524174452999E-6</v>
      </c>
      <c r="O341" s="1">
        <v>7.6364514287076598E-8</v>
      </c>
      <c r="P341" s="1">
        <v>-3.8578454704102798E-7</v>
      </c>
      <c r="Q341">
        <v>74.088523423265897</v>
      </c>
      <c r="R341">
        <v>7.2321255534007395E-2</v>
      </c>
      <c r="S341">
        <v>11.980272553290501</v>
      </c>
      <c r="T341">
        <v>0.168970600110845</v>
      </c>
      <c r="V341">
        <v>0.38757856746203601</v>
      </c>
      <c r="W341">
        <v>2.4927389436166299E-2</v>
      </c>
      <c r="X341">
        <v>5.6884999961547798E-2</v>
      </c>
      <c r="AA341">
        <v>0.46411459800684901</v>
      </c>
      <c r="AB341">
        <v>3.6147762077620702</v>
      </c>
      <c r="AC341">
        <v>4.6525302128130903</v>
      </c>
      <c r="AD341">
        <v>6.1480777719490698E-3</v>
      </c>
      <c r="AE341">
        <v>4.4829521145848998</v>
      </c>
    </row>
    <row r="342" spans="1:31" x14ac:dyDescent="0.25">
      <c r="A342">
        <v>341</v>
      </c>
      <c r="B342">
        <v>767</v>
      </c>
      <c r="C342">
        <v>150</v>
      </c>
      <c r="D342">
        <v>0.44221554583473799</v>
      </c>
      <c r="E342">
        <v>92.915568322871906</v>
      </c>
      <c r="F342">
        <v>2.2007005597073599</v>
      </c>
      <c r="G342">
        <v>-1516.0152414910822</v>
      </c>
      <c r="H342">
        <v>-1272.703958766534</v>
      </c>
      <c r="I342">
        <v>233.919418088302</v>
      </c>
      <c r="J342">
        <v>123.80518336101601</v>
      </c>
      <c r="K342">
        <v>42.2209045719637</v>
      </c>
      <c r="L342">
        <v>1.3347220458269306E-4</v>
      </c>
      <c r="M342">
        <v>1.6999926857170957E-5</v>
      </c>
      <c r="N342" s="1">
        <v>2.4108334961781402E-6</v>
      </c>
      <c r="O342" s="1">
        <v>7.3617931782966703E-8</v>
      </c>
      <c r="P342" s="1">
        <v>-3.7241187590932302E-7</v>
      </c>
      <c r="Q342">
        <v>74.051497714004697</v>
      </c>
      <c r="R342">
        <v>7.47056228404821E-2</v>
      </c>
      <c r="S342">
        <v>11.9843146292567</v>
      </c>
      <c r="T342">
        <v>0.174828557022116</v>
      </c>
      <c r="V342">
        <v>0.40009830928763201</v>
      </c>
      <c r="W342">
        <v>2.5749223238265399E-2</v>
      </c>
      <c r="X342">
        <v>5.8760447686253298E-2</v>
      </c>
      <c r="AA342">
        <v>0.45760418075866099</v>
      </c>
      <c r="AB342">
        <v>3.5704439931977201</v>
      </c>
      <c r="AC342">
        <v>4.7298885276260103</v>
      </c>
      <c r="AD342">
        <v>6.3507744138814404E-3</v>
      </c>
      <c r="AE342">
        <v>4.4657580206673702</v>
      </c>
    </row>
    <row r="343" spans="1:31" x14ac:dyDescent="0.25">
      <c r="A343">
        <v>342</v>
      </c>
      <c r="B343">
        <v>766</v>
      </c>
      <c r="C343">
        <v>150</v>
      </c>
      <c r="D343">
        <v>0.44161141317423203</v>
      </c>
      <c r="E343">
        <v>79.626799224501596</v>
      </c>
      <c r="F343">
        <v>2.20297963921174</v>
      </c>
      <c r="G343">
        <v>-1297.9430257141262</v>
      </c>
      <c r="H343">
        <v>-1089.855688611915</v>
      </c>
      <c r="I343">
        <v>200.247641921004</v>
      </c>
      <c r="J343">
        <v>106.079735947388</v>
      </c>
      <c r="K343">
        <v>36.145045468051997</v>
      </c>
      <c r="L343">
        <v>1.3334826197545339E-4</v>
      </c>
      <c r="M343">
        <v>1.6970184918235318E-5</v>
      </c>
      <c r="N343" s="1">
        <v>2.0620616307950798E-6</v>
      </c>
      <c r="O343" s="1">
        <v>6.2866627706443094E-8</v>
      </c>
      <c r="P343" s="1">
        <v>-3.1827477767824402E-7</v>
      </c>
      <c r="Q343">
        <v>73.942303238444694</v>
      </c>
      <c r="R343">
        <v>8.7173105923280897E-2</v>
      </c>
      <c r="S343">
        <v>11.9869007917302</v>
      </c>
      <c r="T343">
        <v>0.203974381804223</v>
      </c>
      <c r="V343">
        <v>0.46689785997338901</v>
      </c>
      <c r="W343">
        <v>3.0046463431362899E-2</v>
      </c>
      <c r="X343">
        <v>6.85668700091943E-2</v>
      </c>
      <c r="AA343">
        <v>0.47069841196064199</v>
      </c>
      <c r="AB343">
        <v>3.5170495432911499</v>
      </c>
      <c r="AC343">
        <v>4.7668921157926096</v>
      </c>
      <c r="AD343">
        <v>7.4106433977295903E-3</v>
      </c>
      <c r="AE343">
        <v>4.4520865742414504</v>
      </c>
    </row>
    <row r="344" spans="1:31" x14ac:dyDescent="0.25">
      <c r="A344">
        <v>343</v>
      </c>
      <c r="B344">
        <v>765</v>
      </c>
      <c r="C344">
        <v>150</v>
      </c>
      <c r="D344">
        <v>0.44100611664981298</v>
      </c>
      <c r="E344">
        <v>64.816075900415996</v>
      </c>
      <c r="F344">
        <v>2.2059376085085498</v>
      </c>
      <c r="G344">
        <v>-1055.2297078193062</v>
      </c>
      <c r="H344">
        <v>-886.15447087818222</v>
      </c>
      <c r="I344">
        <v>162.862049743412</v>
      </c>
      <c r="J344">
        <v>86.349641161331604</v>
      </c>
      <c r="K344">
        <v>29.382551732384801</v>
      </c>
      <c r="L344">
        <v>1.334052775458895E-4</v>
      </c>
      <c r="M344">
        <v>1.6954207632101654E-5</v>
      </c>
      <c r="N344" s="1">
        <v>1.6774745326357399E-6</v>
      </c>
      <c r="O344" s="1">
        <v>5.1052269205212799E-8</v>
      </c>
      <c r="P344" s="1">
        <v>-2.58591373130766E-7</v>
      </c>
      <c r="Q344">
        <v>73.782259889954403</v>
      </c>
      <c r="R344">
        <v>0.10709249683349201</v>
      </c>
      <c r="S344">
        <v>11.986118495295001</v>
      </c>
      <c r="T344">
        <v>0.250242559981594</v>
      </c>
      <c r="V344">
        <v>0.57389243656313704</v>
      </c>
      <c r="W344">
        <v>3.6912196207790501E-2</v>
      </c>
      <c r="X344">
        <v>8.4234664253094602E-2</v>
      </c>
      <c r="AA344">
        <v>0.48895303871149498</v>
      </c>
      <c r="AB344">
        <v>3.47167893310852</v>
      </c>
      <c r="AC344">
        <v>4.7652483605788998</v>
      </c>
      <c r="AD344">
        <v>9.1040039952676802E-3</v>
      </c>
      <c r="AE344">
        <v>4.44426292451723</v>
      </c>
    </row>
    <row r="345" spans="1:31" x14ac:dyDescent="0.25">
      <c r="A345">
        <v>344</v>
      </c>
      <c r="B345">
        <v>764</v>
      </c>
      <c r="C345">
        <v>150</v>
      </c>
      <c r="D345">
        <v>0.44039965289495597</v>
      </c>
      <c r="E345">
        <v>43.531670298544697</v>
      </c>
      <c r="F345">
        <v>2.20867004525926</v>
      </c>
      <c r="G345">
        <v>-708.1877482071128</v>
      </c>
      <c r="H345">
        <v>-594.87490354578188</v>
      </c>
      <c r="I345">
        <v>109.254056463704</v>
      </c>
      <c r="J345">
        <v>58.004775915115097</v>
      </c>
      <c r="K345">
        <v>19.709449309543501</v>
      </c>
      <c r="L345">
        <v>1.3326121227025448E-4</v>
      </c>
      <c r="M345">
        <v>1.692558502132081E-5</v>
      </c>
      <c r="N345" s="1">
        <v>1.1241162188197701E-6</v>
      </c>
      <c r="O345" s="1">
        <v>3.4155286159626002E-8</v>
      </c>
      <c r="P345" s="1">
        <v>-1.7296048280316499E-7</v>
      </c>
      <c r="Q345">
        <v>73.635033857078795</v>
      </c>
      <c r="R345">
        <v>0.13211800464085099</v>
      </c>
      <c r="S345">
        <v>12.030107142905701</v>
      </c>
      <c r="T345">
        <v>0.26957283135707</v>
      </c>
      <c r="V345">
        <v>0.61939167599241596</v>
      </c>
      <c r="W345">
        <v>5.4960071475469302E-2</v>
      </c>
      <c r="X345">
        <v>0.122145091040524</v>
      </c>
      <c r="AA345">
        <v>0.51490983976099902</v>
      </c>
      <c r="AB345">
        <v>3.3922342057460901</v>
      </c>
      <c r="AC345">
        <v>4.7866391494230101</v>
      </c>
      <c r="AD345">
        <v>1.35553221345998E-2</v>
      </c>
      <c r="AE345">
        <v>4.4293328084443697</v>
      </c>
    </row>
    <row r="346" spans="1:31" x14ac:dyDescent="0.25">
      <c r="A346">
        <v>345</v>
      </c>
      <c r="B346">
        <v>763</v>
      </c>
      <c r="C346">
        <v>150</v>
      </c>
      <c r="D346">
        <v>0.43979201853014099</v>
      </c>
      <c r="E346">
        <v>26.331419103852198</v>
      </c>
      <c r="F346">
        <v>2.2109151334943302</v>
      </c>
      <c r="G346">
        <v>-428.32836662431686</v>
      </c>
      <c r="H346">
        <v>-359.94198618256172</v>
      </c>
      <c r="I346">
        <v>66.000463679732604</v>
      </c>
      <c r="J346">
        <v>35.105162005974499</v>
      </c>
      <c r="K346">
        <v>11.9097376036481</v>
      </c>
      <c r="L346">
        <v>1.329972559310317E-4</v>
      </c>
      <c r="M346">
        <v>1.6894298210365606E-5</v>
      </c>
      <c r="N346" s="1">
        <v>6.7813526490227901E-7</v>
      </c>
      <c r="O346" s="1">
        <v>2.0570840134149099E-8</v>
      </c>
      <c r="P346" s="1">
        <v>-1.04052685939074E-7</v>
      </c>
      <c r="Q346">
        <v>73.494936042962806</v>
      </c>
      <c r="R346">
        <v>0.154670821329292</v>
      </c>
      <c r="S346">
        <v>12.137949573989101</v>
      </c>
      <c r="T346">
        <v>0.25764801626318501</v>
      </c>
      <c r="V346">
        <v>0.59335168152824003</v>
      </c>
      <c r="W346">
        <v>9.0861176209993802E-2</v>
      </c>
      <c r="X346">
        <v>0.19217441101291</v>
      </c>
      <c r="AA346">
        <v>0.53699972483424196</v>
      </c>
      <c r="AB346">
        <v>3.2888364210499201</v>
      </c>
      <c r="AC346">
        <v>4.8177005319314299</v>
      </c>
      <c r="AD346">
        <v>2.24099510788324E-2</v>
      </c>
      <c r="AE346">
        <v>4.4124616478099696</v>
      </c>
    </row>
    <row r="347" spans="1:31" x14ac:dyDescent="0.25">
      <c r="A347">
        <v>346</v>
      </c>
      <c r="B347">
        <v>762</v>
      </c>
      <c r="C347">
        <v>150</v>
      </c>
      <c r="D347">
        <v>0.439183210162781</v>
      </c>
      <c r="E347">
        <v>14.9915711782582</v>
      </c>
      <c r="F347">
        <v>2.2134706497879102</v>
      </c>
      <c r="G347">
        <v>-243.81646457951044</v>
      </c>
      <c r="H347">
        <v>-204.9765004703188</v>
      </c>
      <c r="I347">
        <v>37.521097530977698</v>
      </c>
      <c r="J347">
        <v>19.992273447858501</v>
      </c>
      <c r="K347">
        <v>6.7728800378241498</v>
      </c>
      <c r="L347">
        <v>1.3275441139259627E-4</v>
      </c>
      <c r="M347">
        <v>1.6877745106247553E-5</v>
      </c>
      <c r="N347" s="1">
        <v>3.8516606663922598E-7</v>
      </c>
      <c r="O347" s="1">
        <v>1.1664718063911999E-8</v>
      </c>
      <c r="P347" s="1">
        <v>-5.8859447297568502E-8</v>
      </c>
      <c r="Q347">
        <v>73.270197968115795</v>
      </c>
      <c r="R347">
        <v>0.190260082499383</v>
      </c>
      <c r="S347">
        <v>12.375330641384901</v>
      </c>
      <c r="T347">
        <v>0.24364553917058801</v>
      </c>
      <c r="V347">
        <v>0.56408326214346505</v>
      </c>
      <c r="W347">
        <v>0.15958992440525599</v>
      </c>
      <c r="X347">
        <v>0.19510159836431301</v>
      </c>
      <c r="AA347">
        <v>0.55220679250916704</v>
      </c>
      <c r="AB347">
        <v>3.1496818207411899</v>
      </c>
      <c r="AC347">
        <v>4.8636394967195704</v>
      </c>
      <c r="AD347">
        <v>3.93611721504755E-2</v>
      </c>
      <c r="AE347">
        <v>4.3969017017958096</v>
      </c>
    </row>
    <row r="348" spans="1:31" x14ac:dyDescent="0.25">
      <c r="A348">
        <v>347</v>
      </c>
      <c r="B348">
        <v>761</v>
      </c>
      <c r="C348">
        <v>150</v>
      </c>
      <c r="D348">
        <v>0.43857322438717999</v>
      </c>
      <c r="E348">
        <v>10.2954390225662</v>
      </c>
      <c r="F348">
        <v>2.2157633259331799</v>
      </c>
      <c r="G348">
        <v>-167.4004954965223</v>
      </c>
      <c r="H348">
        <v>-140.78474680899342</v>
      </c>
      <c r="I348">
        <v>25.7368357467764</v>
      </c>
      <c r="J348">
        <v>13.7352333395367</v>
      </c>
      <c r="K348">
        <v>4.6464524897893602</v>
      </c>
      <c r="L348">
        <v>1.3267634270259954E-4</v>
      </c>
      <c r="M348">
        <v>1.687898016363858E-5</v>
      </c>
      <c r="N348" s="1">
        <v>2.6446801491499001E-7</v>
      </c>
      <c r="O348" s="1">
        <v>7.9948077695652093E-9</v>
      </c>
      <c r="P348" s="1">
        <v>-4.02514999515932E-8</v>
      </c>
      <c r="Q348">
        <v>73.035019539982102</v>
      </c>
      <c r="R348">
        <v>0.19726873821028501</v>
      </c>
      <c r="S348">
        <v>12.623445470156801</v>
      </c>
      <c r="T348">
        <v>0.23813500443282301</v>
      </c>
      <c r="V348">
        <v>0.55463945643664503</v>
      </c>
      <c r="W348">
        <v>0.23089008347284201</v>
      </c>
      <c r="X348">
        <v>0.196070104025346</v>
      </c>
      <c r="AA348">
        <v>0.55905178219864504</v>
      </c>
      <c r="AB348">
        <v>3.0292174459045098</v>
      </c>
      <c r="AC348">
        <v>4.8877620305599896</v>
      </c>
      <c r="AD348">
        <v>5.7315264813868998E-2</v>
      </c>
      <c r="AE348">
        <v>4.3911850798060401</v>
      </c>
    </row>
    <row r="349" spans="1:31" x14ac:dyDescent="0.25">
      <c r="A349">
        <v>348</v>
      </c>
      <c r="B349">
        <v>779</v>
      </c>
      <c r="C349">
        <v>148</v>
      </c>
      <c r="D349">
        <v>0.45146652093332601</v>
      </c>
      <c r="E349">
        <v>103.512307685176</v>
      </c>
      <c r="F349">
        <v>2.1953951404896399</v>
      </c>
      <c r="G349">
        <v>-1694.5396473857825</v>
      </c>
      <c r="H349">
        <v>-1417.7817113666251</v>
      </c>
      <c r="I349">
        <v>263.04038019213698</v>
      </c>
      <c r="J349">
        <v>138.444065911487</v>
      </c>
      <c r="K349">
        <v>47.1497389131003</v>
      </c>
      <c r="L349">
        <v>1.354415430221634E-4</v>
      </c>
      <c r="M349">
        <v>1.7211855983228846E-5</v>
      </c>
      <c r="N349" s="1">
        <v>2.6858105469014799E-6</v>
      </c>
      <c r="O349" s="1">
        <v>8.38292545442231E-8</v>
      </c>
      <c r="P349" s="1">
        <v>-4.2240087293289801E-7</v>
      </c>
      <c r="Q349">
        <v>73.7724955288149</v>
      </c>
      <c r="R349">
        <v>6.7057875129763994E-2</v>
      </c>
      <c r="S349">
        <v>12.225171492351601</v>
      </c>
      <c r="T349">
        <v>0.154654941448988</v>
      </c>
      <c r="V349">
        <v>0.36118759660785998</v>
      </c>
      <c r="W349">
        <v>2.3113229378800101E-2</v>
      </c>
      <c r="X349">
        <v>5.2745035964998598E-2</v>
      </c>
      <c r="AA349">
        <v>0.52169894766503699</v>
      </c>
      <c r="AB349">
        <v>3.8379950120006998</v>
      </c>
      <c r="AC349">
        <v>4.4531504523464402</v>
      </c>
      <c r="AD349">
        <v>5.7006343221684399E-3</v>
      </c>
      <c r="AE349">
        <v>4.5250292539686203</v>
      </c>
    </row>
    <row r="350" spans="1:31" x14ac:dyDescent="0.25">
      <c r="A350">
        <v>349</v>
      </c>
      <c r="B350">
        <v>778</v>
      </c>
      <c r="C350">
        <v>148</v>
      </c>
      <c r="D350">
        <v>0.450878085905912</v>
      </c>
      <c r="E350">
        <v>103.512385138168</v>
      </c>
      <c r="F350">
        <v>2.1956904087592601</v>
      </c>
      <c r="G350">
        <v>-1694.2782459414461</v>
      </c>
      <c r="H350">
        <v>-1417.9212103914581</v>
      </c>
      <c r="I350">
        <v>262.90922851161798</v>
      </c>
      <c r="J350">
        <v>138.431737583917</v>
      </c>
      <c r="K350">
        <v>47.143433666798401</v>
      </c>
      <c r="L350">
        <v>1.3540395891531055E-4</v>
      </c>
      <c r="M350">
        <v>1.7205327501583262E-5</v>
      </c>
      <c r="N350" s="1">
        <v>2.6889464817025699E-6</v>
      </c>
      <c r="O350" s="1">
        <v>8.3770653983566997E-8</v>
      </c>
      <c r="P350" s="1">
        <v>-4.2232349797200802E-7</v>
      </c>
      <c r="Q350">
        <v>73.772440328646894</v>
      </c>
      <c r="R350">
        <v>6.7057824953804093E-2</v>
      </c>
      <c r="S350">
        <v>12.2251623448847</v>
      </c>
      <c r="T350">
        <v>0.15488371487772601</v>
      </c>
      <c r="V350">
        <v>0.360981369372816</v>
      </c>
      <c r="W350">
        <v>2.31132120843596E-2</v>
      </c>
      <c r="X350">
        <v>5.2744996498602002E-2</v>
      </c>
      <c r="AA350">
        <v>0.52169855730457704</v>
      </c>
      <c r="AB350">
        <v>3.8379921402264898</v>
      </c>
      <c r="AC350">
        <v>4.4531471202830799</v>
      </c>
      <c r="AD350">
        <v>5.7006300566768697E-3</v>
      </c>
      <c r="AE350">
        <v>4.52507776081021</v>
      </c>
    </row>
    <row r="351" spans="1:31" x14ac:dyDescent="0.25">
      <c r="A351">
        <v>350</v>
      </c>
      <c r="B351">
        <v>777</v>
      </c>
      <c r="C351">
        <v>148</v>
      </c>
      <c r="D351">
        <v>0.450288530209974</v>
      </c>
      <c r="E351">
        <v>103.065445433249</v>
      </c>
      <c r="F351">
        <v>2.1959972887508799</v>
      </c>
      <c r="G351">
        <v>-1686.5846025115445</v>
      </c>
      <c r="H351">
        <v>-1411.9080594914353</v>
      </c>
      <c r="I351">
        <v>261.55934201791001</v>
      </c>
      <c r="J351">
        <v>137.78106634013201</v>
      </c>
      <c r="K351">
        <v>46.933320893066401</v>
      </c>
      <c r="L351">
        <v>1.3517863301609466E-4</v>
      </c>
      <c r="M351">
        <v>1.7188763941830421E-5</v>
      </c>
      <c r="N351" s="1">
        <v>2.6766362596245299E-6</v>
      </c>
      <c r="O351" s="1">
        <v>8.3242334859154206E-8</v>
      </c>
      <c r="P351" s="1">
        <v>-4.1960048684199002E-7</v>
      </c>
      <c r="Q351">
        <v>73.825025569671595</v>
      </c>
      <c r="R351">
        <v>6.7348618869951596E-2</v>
      </c>
      <c r="S351">
        <v>12.192042872027899</v>
      </c>
      <c r="T351">
        <v>0.15572810397185499</v>
      </c>
      <c r="V351">
        <v>0.362391317974883</v>
      </c>
      <c r="W351">
        <v>2.32134417214147E-2</v>
      </c>
      <c r="X351">
        <v>5.2973723333982599E-2</v>
      </c>
      <c r="AA351">
        <v>0.51527685032961401</v>
      </c>
      <c r="AB351">
        <v>3.8171370961714501</v>
      </c>
      <c r="AC351">
        <v>4.4644605372239798</v>
      </c>
      <c r="AD351">
        <v>5.7253506398426603E-3</v>
      </c>
      <c r="AE351">
        <v>4.5186765180634598</v>
      </c>
    </row>
    <row r="352" spans="1:31" x14ac:dyDescent="0.25">
      <c r="A352">
        <v>351</v>
      </c>
      <c r="B352">
        <v>776</v>
      </c>
      <c r="C352">
        <v>148</v>
      </c>
      <c r="D352">
        <v>0.44969785064099799</v>
      </c>
      <c r="E352">
        <v>102.618266790527</v>
      </c>
      <c r="F352">
        <v>2.1963057427166301</v>
      </c>
      <c r="G352">
        <v>-1678.8914290870321</v>
      </c>
      <c r="H352">
        <v>-1405.8918125284622</v>
      </c>
      <c r="I352">
        <v>260.21028123582801</v>
      </c>
      <c r="J352">
        <v>137.13050989126501</v>
      </c>
      <c r="K352">
        <v>46.723124560789898</v>
      </c>
      <c r="L352">
        <v>1.3495244331861975E-4</v>
      </c>
      <c r="M352">
        <v>1.7172215788643723E-5</v>
      </c>
      <c r="N352" s="1">
        <v>2.66430638921252E-6</v>
      </c>
      <c r="O352" s="1">
        <v>8.2715090120200598E-8</v>
      </c>
      <c r="P352" s="1">
        <v>-4.1687857006657903E-7</v>
      </c>
      <c r="Q352">
        <v>73.877725517450898</v>
      </c>
      <c r="R352">
        <v>6.7642103304224502E-2</v>
      </c>
      <c r="S352">
        <v>12.1589111943519</v>
      </c>
      <c r="T352">
        <v>0.156580125931886</v>
      </c>
      <c r="V352">
        <v>0.36381447355982199</v>
      </c>
      <c r="W352">
        <v>2.3314598715062199E-2</v>
      </c>
      <c r="X352">
        <v>5.3204566423047203E-2</v>
      </c>
      <c r="AA352">
        <v>0.50912522919317804</v>
      </c>
      <c r="AB352">
        <v>3.7961105252531602</v>
      </c>
      <c r="AC352">
        <v>4.4755643930398499</v>
      </c>
      <c r="AD352">
        <v>5.7502999457339698E-3</v>
      </c>
      <c r="AE352">
        <v>4.5122569728310502</v>
      </c>
    </row>
    <row r="353" spans="1:31" x14ac:dyDescent="0.25">
      <c r="A353">
        <v>352</v>
      </c>
      <c r="B353">
        <v>775</v>
      </c>
      <c r="C353">
        <v>148</v>
      </c>
      <c r="D353">
        <v>0.44910604398225801</v>
      </c>
      <c r="E353">
        <v>102.169856205318</v>
      </c>
      <c r="F353">
        <v>2.19661560671608</v>
      </c>
      <c r="G353">
        <v>-1671.1822780517741</v>
      </c>
      <c r="H353">
        <v>-1399.8588212226337</v>
      </c>
      <c r="I353">
        <v>258.859377788617</v>
      </c>
      <c r="J353">
        <v>136.47865058557201</v>
      </c>
      <c r="K353">
        <v>46.5123965672176</v>
      </c>
      <c r="L353">
        <v>1.3472499925717225E-4</v>
      </c>
      <c r="M353">
        <v>1.7155666392620031E-5</v>
      </c>
      <c r="N353" s="1">
        <v>2.6519243412717998E-6</v>
      </c>
      <c r="O353" s="1">
        <v>8.2187928774941706E-8</v>
      </c>
      <c r="P353" s="1">
        <v>-4.1415213643084199E-7</v>
      </c>
      <c r="Q353">
        <v>73.930674427743696</v>
      </c>
      <c r="R353">
        <v>6.7938975946053901E-2</v>
      </c>
      <c r="S353">
        <v>12.1256831218169</v>
      </c>
      <c r="T353">
        <v>0.157441278189204</v>
      </c>
      <c r="V353">
        <v>0.36525469448495801</v>
      </c>
      <c r="W353">
        <v>2.34169235419927E-2</v>
      </c>
      <c r="X353">
        <v>5.3438074540330303E-2</v>
      </c>
      <c r="AA353">
        <v>0.50322249825407595</v>
      </c>
      <c r="AB353">
        <v>3.7748746599128902</v>
      </c>
      <c r="AC353">
        <v>4.4864725386320998</v>
      </c>
      <c r="AD353">
        <v>5.77553728539092E-3</v>
      </c>
      <c r="AE353">
        <v>4.5058072696523102</v>
      </c>
    </row>
    <row r="354" spans="1:31" x14ac:dyDescent="0.25">
      <c r="A354">
        <v>353</v>
      </c>
      <c r="B354">
        <v>774</v>
      </c>
      <c r="C354">
        <v>148</v>
      </c>
      <c r="D354">
        <v>0.44851310700473201</v>
      </c>
      <c r="E354">
        <v>101.72038047692099</v>
      </c>
      <c r="F354">
        <v>2.19692668668654</v>
      </c>
      <c r="G354">
        <v>-1663.4599884598802</v>
      </c>
      <c r="H354">
        <v>-1393.8114014430591</v>
      </c>
      <c r="I354">
        <v>257.50712602475301</v>
      </c>
      <c r="J354">
        <v>135.82572734630801</v>
      </c>
      <c r="K354">
        <v>46.301217556939903</v>
      </c>
      <c r="L354">
        <v>1.3449639845728313E-4</v>
      </c>
      <c r="M354">
        <v>1.7139125313031077E-5</v>
      </c>
      <c r="N354" s="1">
        <v>2.6394976649039399E-6</v>
      </c>
      <c r="O354" s="1">
        <v>8.1661079086344197E-8</v>
      </c>
      <c r="P354" s="1">
        <v>-4.1142243860906102E-7</v>
      </c>
      <c r="Q354">
        <v>73.983869787367396</v>
      </c>
      <c r="R354">
        <v>6.8239180492638205E-2</v>
      </c>
      <c r="S354">
        <v>12.092360577711901</v>
      </c>
      <c r="T354">
        <v>0.15831146575142099</v>
      </c>
      <c r="V354">
        <v>0.36671164612602303</v>
      </c>
      <c r="W354">
        <v>2.3520396795990502E-2</v>
      </c>
      <c r="X354">
        <v>5.3674203400304502E-2</v>
      </c>
      <c r="AA354">
        <v>0.49756440793442902</v>
      </c>
      <c r="AB354">
        <v>3.7534460173119202</v>
      </c>
      <c r="AC354">
        <v>4.4971688954711899</v>
      </c>
      <c r="AD354">
        <v>5.8010578724750402E-3</v>
      </c>
      <c r="AE354">
        <v>4.4993323637642098</v>
      </c>
    </row>
    <row r="355" spans="1:31" x14ac:dyDescent="0.25">
      <c r="A355">
        <v>354</v>
      </c>
      <c r="B355">
        <v>773</v>
      </c>
      <c r="C355">
        <v>148</v>
      </c>
      <c r="D355">
        <v>0.44791903646704501</v>
      </c>
      <c r="E355">
        <v>101.27000185574801</v>
      </c>
      <c r="F355">
        <v>2.19723878644781</v>
      </c>
      <c r="G355">
        <v>-1655.7273214684935</v>
      </c>
      <c r="H355">
        <v>-1387.7518071116713</v>
      </c>
      <c r="I355">
        <v>256.15400693669301</v>
      </c>
      <c r="J355">
        <v>135.17197247214401</v>
      </c>
      <c r="K355">
        <v>46.089666030093603</v>
      </c>
      <c r="L355">
        <v>1.3426673917198506E-4</v>
      </c>
      <c r="M355">
        <v>1.7122602184966588E-5</v>
      </c>
      <c r="N355" s="1">
        <v>2.6270337785976901E-6</v>
      </c>
      <c r="O355" s="1">
        <v>8.1134763667395198E-8</v>
      </c>
      <c r="P355" s="1">
        <v>-4.0869070052597298E-7</v>
      </c>
      <c r="Q355">
        <v>74.037309272895499</v>
      </c>
      <c r="R355">
        <v>6.8542660965204394E-2</v>
      </c>
      <c r="S355">
        <v>12.058945370051999</v>
      </c>
      <c r="T355">
        <v>0.159190593994011</v>
      </c>
      <c r="V355">
        <v>0.36818499594551901</v>
      </c>
      <c r="W355">
        <v>2.3624999182524298E-2</v>
      </c>
      <c r="X355">
        <v>5.3912908972309999E-2</v>
      </c>
      <c r="AA355">
        <v>0.49214660624090201</v>
      </c>
      <c r="AB355">
        <v>3.7318412830866299</v>
      </c>
      <c r="AC355">
        <v>4.5076371938565698</v>
      </c>
      <c r="AD355">
        <v>5.8268569481938698E-3</v>
      </c>
      <c r="AE355">
        <v>4.4928372578605096</v>
      </c>
    </row>
    <row r="356" spans="1:31" x14ac:dyDescent="0.25">
      <c r="A356">
        <v>355</v>
      </c>
      <c r="B356">
        <v>772</v>
      </c>
      <c r="C356">
        <v>148</v>
      </c>
      <c r="D356">
        <v>0.447323829115436</v>
      </c>
      <c r="E356">
        <v>100.81887726661699</v>
      </c>
      <c r="F356">
        <v>2.1975517081375902</v>
      </c>
      <c r="G356">
        <v>-1647.986947574444</v>
      </c>
      <c r="H356">
        <v>-1381.6822195593836</v>
      </c>
      <c r="I356">
        <v>254.80048606904199</v>
      </c>
      <c r="J356">
        <v>134.517610566634</v>
      </c>
      <c r="K356">
        <v>45.877817979564398</v>
      </c>
      <c r="L356">
        <v>1.3403611996499261E-4</v>
      </c>
      <c r="M356">
        <v>1.7106106701639547E-5</v>
      </c>
      <c r="N356" s="1">
        <v>2.6145399421751401E-6</v>
      </c>
      <c r="O356" s="1">
        <v>8.0609198678380198E-8</v>
      </c>
      <c r="P356" s="1">
        <v>-4.0595811264510198E-7</v>
      </c>
      <c r="Q356">
        <v>74.090990802591406</v>
      </c>
      <c r="R356">
        <v>6.8849362255715002E-2</v>
      </c>
      <c r="S356">
        <v>12.025439163202901</v>
      </c>
      <c r="T356">
        <v>0.16007856978953799</v>
      </c>
      <c r="V356">
        <v>0.36967441655543098</v>
      </c>
      <c r="W356">
        <v>2.3730711707185999E-2</v>
      </c>
      <c r="X356">
        <v>5.41541479105761E-2</v>
      </c>
      <c r="AA356">
        <v>0.48696466560035501</v>
      </c>
      <c r="AB356">
        <v>3.7100772573661698</v>
      </c>
      <c r="AC356">
        <v>4.5178609825940397</v>
      </c>
      <c r="AD356">
        <v>5.8529298277765996E-3</v>
      </c>
      <c r="AE356">
        <v>4.4863269905988599</v>
      </c>
    </row>
    <row r="357" spans="1:31" x14ac:dyDescent="0.25">
      <c r="A357">
        <v>356</v>
      </c>
      <c r="B357">
        <v>771</v>
      </c>
      <c r="C357">
        <v>148</v>
      </c>
      <c r="D357">
        <v>0.44672748168366599</v>
      </c>
      <c r="E357">
        <v>100.367157651131</v>
      </c>
      <c r="F357">
        <v>2.19786525261331</v>
      </c>
      <c r="G357">
        <v>-1640.2414358408687</v>
      </c>
      <c r="H357">
        <v>-1375.6047385128265</v>
      </c>
      <c r="I357">
        <v>253.44701175888699</v>
      </c>
      <c r="J357">
        <v>133.86285763585499</v>
      </c>
      <c r="K357">
        <v>45.665746583778002</v>
      </c>
      <c r="L357">
        <v>1.3380463942573619E-4</v>
      </c>
      <c r="M357">
        <v>1.7089648598737102E-5</v>
      </c>
      <c r="N357" s="1">
        <v>2.6020232327914301E-6</v>
      </c>
      <c r="O357" s="1">
        <v>8.00845931553692E-8</v>
      </c>
      <c r="P357" s="1">
        <v>-4.03225827985353E-7</v>
      </c>
      <c r="Q357">
        <v>74.144912582301103</v>
      </c>
      <c r="R357">
        <v>6.9159230624731102E-2</v>
      </c>
      <c r="S357">
        <v>11.9918434531752</v>
      </c>
      <c r="T357">
        <v>0.160975302538994</v>
      </c>
      <c r="V357">
        <v>0.371179588504437</v>
      </c>
      <c r="W357">
        <v>2.3837515847289499E-2</v>
      </c>
      <c r="X357">
        <v>5.4397877945815201E-2</v>
      </c>
      <c r="AA357">
        <v>0.48201410856454002</v>
      </c>
      <c r="AB357">
        <v>3.6881708058037699</v>
      </c>
      <c r="AC357">
        <v>4.5278236364390896</v>
      </c>
      <c r="AD357">
        <v>5.8792719427981401E-3</v>
      </c>
      <c r="AE357">
        <v>4.4798066263120804</v>
      </c>
    </row>
    <row r="358" spans="1:31" x14ac:dyDescent="0.25">
      <c r="A358">
        <v>357</v>
      </c>
      <c r="B358">
        <v>770</v>
      </c>
      <c r="C358">
        <v>148</v>
      </c>
      <c r="D358">
        <v>0.44612999089297001</v>
      </c>
      <c r="E358">
        <v>99.329691058778906</v>
      </c>
      <c r="F358">
        <v>2.1983697119931498</v>
      </c>
      <c r="G358">
        <v>-1622.7888903487601</v>
      </c>
      <c r="H358">
        <v>-1361.3768435346401</v>
      </c>
      <c r="I358">
        <v>250.598712375133</v>
      </c>
      <c r="J358">
        <v>132.429045852558</v>
      </c>
      <c r="K358">
        <v>45.183342236243497</v>
      </c>
      <c r="L358">
        <v>1.3356909135396933E-4</v>
      </c>
      <c r="M358">
        <v>1.7067187674379792E-5</v>
      </c>
      <c r="N358" s="1">
        <v>2.5728771536252399E-6</v>
      </c>
      <c r="O358" s="1">
        <v>7.9055359515348498E-8</v>
      </c>
      <c r="P358" s="1">
        <v>-3.9814552134413801E-7</v>
      </c>
      <c r="Q358">
        <v>74.173316508411204</v>
      </c>
      <c r="R358">
        <v>6.9881576486876901E-2</v>
      </c>
      <c r="S358">
        <v>11.9694473652319</v>
      </c>
      <c r="T358">
        <v>0.16286810392057</v>
      </c>
      <c r="V358">
        <v>0.37486615994522698</v>
      </c>
      <c r="W358">
        <v>2.40864910134512E-2</v>
      </c>
      <c r="X358">
        <v>5.4966046239324197E-2</v>
      </c>
      <c r="AA358">
        <v>0.47555444904177502</v>
      </c>
      <c r="AB358">
        <v>3.6620715352103401</v>
      </c>
      <c r="AC358">
        <v>4.5562295020607602</v>
      </c>
      <c r="AD358">
        <v>5.9406790423556996E-3</v>
      </c>
      <c r="AE358">
        <v>4.4707715833961403</v>
      </c>
    </row>
    <row r="359" spans="1:31" x14ac:dyDescent="0.25">
      <c r="A359">
        <v>358</v>
      </c>
      <c r="B359">
        <v>769</v>
      </c>
      <c r="C359">
        <v>148</v>
      </c>
      <c r="D359">
        <v>0.44553135345200001</v>
      </c>
      <c r="E359">
        <v>96.782647585376196</v>
      </c>
      <c r="F359">
        <v>2.1993645362705898</v>
      </c>
      <c r="G359">
        <v>-1580.3466625734027</v>
      </c>
      <c r="H359">
        <v>-1326.1652170676659</v>
      </c>
      <c r="I359">
        <v>243.901017613335</v>
      </c>
      <c r="J359">
        <v>128.98677114730799</v>
      </c>
      <c r="K359">
        <v>44.0048232065649</v>
      </c>
      <c r="L359">
        <v>1.3331602037987221E-4</v>
      </c>
      <c r="M359">
        <v>1.7029524544875508E-5</v>
      </c>
      <c r="N359" s="1">
        <v>2.5010677709647602E-6</v>
      </c>
      <c r="O359" s="1">
        <v>7.6732210276696503E-8</v>
      </c>
      <c r="P359" s="1">
        <v>-3.8698672797368898E-7</v>
      </c>
      <c r="Q359">
        <v>74.140099702904394</v>
      </c>
      <c r="R359">
        <v>7.1720660431590005E-2</v>
      </c>
      <c r="S359">
        <v>11.973559376763999</v>
      </c>
      <c r="T359">
        <v>0.16744717811927501</v>
      </c>
      <c r="V359">
        <v>0.38446805946600898</v>
      </c>
      <c r="W359">
        <v>2.4720378815278801E-2</v>
      </c>
      <c r="X359">
        <v>5.6412595934186599E-2</v>
      </c>
      <c r="AA359">
        <v>0.46611946467000798</v>
      </c>
      <c r="AB359">
        <v>3.6240681556573899</v>
      </c>
      <c r="AC359">
        <v>4.6300193524453697</v>
      </c>
      <c r="AD359">
        <v>6.0970207850111003E-3</v>
      </c>
      <c r="AE359">
        <v>4.4552680540073801</v>
      </c>
    </row>
    <row r="360" spans="1:31" x14ac:dyDescent="0.25">
      <c r="A360">
        <v>359</v>
      </c>
      <c r="B360">
        <v>768</v>
      </c>
      <c r="C360">
        <v>148</v>
      </c>
      <c r="D360">
        <v>0.44493156605676598</v>
      </c>
      <c r="E360">
        <v>93.905143115825297</v>
      </c>
      <c r="F360">
        <v>2.2004469126370898</v>
      </c>
      <c r="G360">
        <v>-1532.5108681823322</v>
      </c>
      <c r="H360">
        <v>-1286.4099650320734</v>
      </c>
      <c r="I360">
        <v>236.37410858210399</v>
      </c>
      <c r="J360">
        <v>125.105095352809</v>
      </c>
      <c r="K360">
        <v>42.675486773405403</v>
      </c>
      <c r="L360">
        <v>1.3304626093704557E-4</v>
      </c>
      <c r="M360">
        <v>1.6990079017145947E-5</v>
      </c>
      <c r="N360" s="1">
        <v>2.4204626331049201E-6</v>
      </c>
      <c r="O360" s="1">
        <v>7.4148090874085306E-8</v>
      </c>
      <c r="P360" s="1">
        <v>-3.7446710246022499E-7</v>
      </c>
      <c r="Q360">
        <v>74.104241566835896</v>
      </c>
      <c r="R360">
        <v>7.3918373081838198E-2</v>
      </c>
      <c r="S360">
        <v>11.9776468890914</v>
      </c>
      <c r="T360">
        <v>0.17286774271434099</v>
      </c>
      <c r="V360">
        <v>0.39598866057744397</v>
      </c>
      <c r="W360">
        <v>2.54778772671167E-2</v>
      </c>
      <c r="X360">
        <v>5.8141228590007803E-2</v>
      </c>
      <c r="AA360">
        <v>0.45876222889855101</v>
      </c>
      <c r="AB360">
        <v>3.58166855270981</v>
      </c>
      <c r="AC360">
        <v>4.70627220174394</v>
      </c>
      <c r="AD360">
        <v>6.2838497911496E-3</v>
      </c>
      <c r="AE360">
        <v>4.43873082869837</v>
      </c>
    </row>
    <row r="361" spans="1:31" x14ac:dyDescent="0.25">
      <c r="A361">
        <v>360</v>
      </c>
      <c r="B361">
        <v>767</v>
      </c>
      <c r="C361">
        <v>148</v>
      </c>
      <c r="D361">
        <v>0.44433062539057</v>
      </c>
      <c r="E361">
        <v>86.761555105785604</v>
      </c>
      <c r="F361">
        <v>2.2020274553880599</v>
      </c>
      <c r="G361">
        <v>-1414.9076376545311</v>
      </c>
      <c r="H361">
        <v>-1188.014549852101</v>
      </c>
      <c r="I361">
        <v>218.13496880491201</v>
      </c>
      <c r="J361">
        <v>115.551667124695</v>
      </c>
      <c r="K361">
        <v>39.400759919451403</v>
      </c>
      <c r="L361">
        <v>1.3281229980786368E-4</v>
      </c>
      <c r="M361">
        <v>1.6952453028624478E-5</v>
      </c>
      <c r="N361" s="1">
        <v>2.2305950985158E-6</v>
      </c>
      <c r="O361" s="1">
        <v>6.8228122929719602E-8</v>
      </c>
      <c r="P361" s="1">
        <v>-3.4496013765215503E-7</v>
      </c>
      <c r="Q361">
        <v>74.040265369946198</v>
      </c>
      <c r="R361">
        <v>8.0004506542896897E-2</v>
      </c>
      <c r="S361">
        <v>11.981411388486899</v>
      </c>
      <c r="T361">
        <v>0.187281253955527</v>
      </c>
      <c r="V361">
        <v>0.42843049908512298</v>
      </c>
      <c r="W361">
        <v>2.7575620424721298E-2</v>
      </c>
      <c r="X361">
        <v>6.2928337153681596E-2</v>
      </c>
      <c r="AA361">
        <v>0.46096711515753003</v>
      </c>
      <c r="AB361">
        <v>3.5310715230398801</v>
      </c>
      <c r="AC361">
        <v>4.7709680820001097</v>
      </c>
      <c r="AD361">
        <v>6.8012360225238998E-3</v>
      </c>
      <c r="AE361">
        <v>4.4222950681847397</v>
      </c>
    </row>
    <row r="362" spans="1:31" x14ac:dyDescent="0.25">
      <c r="A362">
        <v>361</v>
      </c>
      <c r="B362">
        <v>766</v>
      </c>
      <c r="C362">
        <v>148</v>
      </c>
      <c r="D362">
        <v>0.44372852812395103</v>
      </c>
      <c r="E362">
        <v>69.828831679343395</v>
      </c>
      <c r="F362">
        <v>2.2049878701735102</v>
      </c>
      <c r="G362">
        <v>-1137.3887304139432</v>
      </c>
      <c r="H362">
        <v>-955.11774157863579</v>
      </c>
      <c r="I362">
        <v>175.403925165093</v>
      </c>
      <c r="J362">
        <v>92.999374691268002</v>
      </c>
      <c r="K362">
        <v>31.668578600320501</v>
      </c>
      <c r="L362">
        <v>1.328402032076768E-4</v>
      </c>
      <c r="M362">
        <v>1.6934154327011224E-5</v>
      </c>
      <c r="N362" s="1">
        <v>1.79366041139647E-6</v>
      </c>
      <c r="O362" s="1">
        <v>5.4768905926425198E-8</v>
      </c>
      <c r="P362" s="1">
        <v>-2.77039651058904E-7</v>
      </c>
      <c r="Q362">
        <v>73.882674645058302</v>
      </c>
      <c r="R362">
        <v>9.9404719171114694E-2</v>
      </c>
      <c r="S362">
        <v>11.9818384952098</v>
      </c>
      <c r="T362">
        <v>0.23238577574356101</v>
      </c>
      <c r="V362">
        <v>0.53259833275329205</v>
      </c>
      <c r="W362">
        <v>3.4262404991137599E-2</v>
      </c>
      <c r="X362">
        <v>7.8187766576792703E-2</v>
      </c>
      <c r="AA362">
        <v>0.48234224664783898</v>
      </c>
      <c r="AB362">
        <v>3.4806646222776001</v>
      </c>
      <c r="AC362">
        <v>4.7738767430732496</v>
      </c>
      <c r="AD362">
        <v>8.4504609308869091E-3</v>
      </c>
      <c r="AE362">
        <v>4.4133137875662598</v>
      </c>
    </row>
    <row r="363" spans="1:31" x14ac:dyDescent="0.25">
      <c r="A363">
        <v>362</v>
      </c>
      <c r="B363">
        <v>765</v>
      </c>
      <c r="C363">
        <v>148</v>
      </c>
      <c r="D363">
        <v>0.44312527091461001</v>
      </c>
      <c r="E363">
        <v>57.994154324466201</v>
      </c>
      <c r="F363">
        <v>2.2079174052588901</v>
      </c>
      <c r="G363">
        <v>-943.46248323842201</v>
      </c>
      <c r="H363">
        <v>-792.34878944718275</v>
      </c>
      <c r="I363">
        <v>145.56055848503499</v>
      </c>
      <c r="J363">
        <v>77.2401880787545</v>
      </c>
      <c r="K363">
        <v>26.266450994196401</v>
      </c>
      <c r="L363">
        <v>1.3292938911089457E-4</v>
      </c>
      <c r="M363">
        <v>1.6920885461527739E-5</v>
      </c>
      <c r="N363" s="1">
        <v>1.48921247530901E-6</v>
      </c>
      <c r="O363" s="1">
        <v>4.5392207422256701E-8</v>
      </c>
      <c r="P363" s="1">
        <v>-2.2973271235411199E-7</v>
      </c>
      <c r="Q363">
        <v>73.721161412485003</v>
      </c>
      <c r="R363">
        <v>0.119689915026455</v>
      </c>
      <c r="S363">
        <v>11.9798937547812</v>
      </c>
      <c r="T363">
        <v>0.27942318289593099</v>
      </c>
      <c r="V363">
        <v>0.64163017758382701</v>
      </c>
      <c r="W363">
        <v>4.1254221893982E-2</v>
      </c>
      <c r="X363">
        <v>9.4143288323999E-2</v>
      </c>
      <c r="AA363">
        <v>0.497163597686549</v>
      </c>
      <c r="AB363">
        <v>3.44102085586024</v>
      </c>
      <c r="AC363">
        <v>4.76750172230894</v>
      </c>
      <c r="AD363">
        <v>1.0174918848781399E-2</v>
      </c>
      <c r="AE363">
        <v>4.4069429523049699</v>
      </c>
    </row>
    <row r="364" spans="1:31" x14ac:dyDescent="0.25">
      <c r="A364">
        <v>363</v>
      </c>
      <c r="B364">
        <v>764</v>
      </c>
      <c r="C364">
        <v>148</v>
      </c>
      <c r="D364">
        <v>0.44252085040736899</v>
      </c>
      <c r="E364">
        <v>31.524067778693698</v>
      </c>
      <c r="F364">
        <v>2.2102463349472798</v>
      </c>
      <c r="G364">
        <v>-512.81519861474726</v>
      </c>
      <c r="H364">
        <v>-430.87696269105953</v>
      </c>
      <c r="I364">
        <v>79.003264642228999</v>
      </c>
      <c r="J364">
        <v>42.0053280126846</v>
      </c>
      <c r="K364">
        <v>14.262694288980899</v>
      </c>
      <c r="L364">
        <v>1.3254374115573896E-4</v>
      </c>
      <c r="M364">
        <v>1.6878735314921582E-5</v>
      </c>
      <c r="N364" s="1">
        <v>8.0627894994457302E-7</v>
      </c>
      <c r="O364" s="1">
        <v>2.4538423973819701E-8</v>
      </c>
      <c r="P364" s="1">
        <v>-1.24031818958096E-7</v>
      </c>
      <c r="Q364">
        <v>73.589940467638101</v>
      </c>
      <c r="R364">
        <v>0.14712871818906501</v>
      </c>
      <c r="S364">
        <v>12.089115055809801</v>
      </c>
      <c r="T364">
        <v>0.26217379348491099</v>
      </c>
      <c r="V364">
        <v>0.60323073124678295</v>
      </c>
      <c r="W364">
        <v>7.5894511071701101E-2</v>
      </c>
      <c r="X364">
        <v>0.16354690469823399</v>
      </c>
      <c r="AA364">
        <v>0.53083865238271599</v>
      </c>
      <c r="AB364">
        <v>3.3185696186770102</v>
      </c>
      <c r="AC364">
        <v>4.8164019015225596</v>
      </c>
      <c r="AD364">
        <v>1.8718580929885899E-2</v>
      </c>
      <c r="AE364">
        <v>4.3844410643491196</v>
      </c>
    </row>
    <row r="365" spans="1:31" x14ac:dyDescent="0.25">
      <c r="A365">
        <v>364</v>
      </c>
      <c r="B365">
        <v>763</v>
      </c>
      <c r="C365">
        <v>148</v>
      </c>
      <c r="D365">
        <v>0.44191526323409303</v>
      </c>
      <c r="E365">
        <v>18.232340370750801</v>
      </c>
      <c r="F365">
        <v>2.21267874184253</v>
      </c>
      <c r="G365">
        <v>-296.54732046878297</v>
      </c>
      <c r="H365">
        <v>-249.26958733438246</v>
      </c>
      <c r="I365">
        <v>45.628271132944498</v>
      </c>
      <c r="J365">
        <v>24.303611013780799</v>
      </c>
      <c r="K365">
        <v>8.2399401349915298</v>
      </c>
      <c r="L365">
        <v>1.322908014285309E-4</v>
      </c>
      <c r="M365">
        <v>1.6855905505028063E-5</v>
      </c>
      <c r="N365" s="1">
        <v>4.6512716661818701E-7</v>
      </c>
      <c r="O365" s="1">
        <v>1.4132737723075E-8</v>
      </c>
      <c r="P365" s="1">
        <v>-7.1298075892351501E-8</v>
      </c>
      <c r="Q365">
        <v>73.399555321409906</v>
      </c>
      <c r="R365">
        <v>0.178669936914991</v>
      </c>
      <c r="S365">
        <v>12.2735492216765</v>
      </c>
      <c r="T365">
        <v>0.24872047671335101</v>
      </c>
      <c r="V365">
        <v>0.57460452180390398</v>
      </c>
      <c r="W365">
        <v>0.13122307188236301</v>
      </c>
      <c r="X365">
        <v>0.193802233812612</v>
      </c>
      <c r="AA365">
        <v>0.54875761115303701</v>
      </c>
      <c r="AB365">
        <v>3.19365383555763</v>
      </c>
      <c r="AC365">
        <v>4.85685185816497</v>
      </c>
      <c r="AD365">
        <v>3.2364787073680498E-2</v>
      </c>
      <c r="AE365">
        <v>4.3682471238368699</v>
      </c>
    </row>
    <row r="366" spans="1:31" x14ac:dyDescent="0.25">
      <c r="A366">
        <v>365</v>
      </c>
      <c r="B366">
        <v>762</v>
      </c>
      <c r="C366">
        <v>148</v>
      </c>
      <c r="D366">
        <v>0.44130850601362298</v>
      </c>
      <c r="E366">
        <v>12.046650006621499</v>
      </c>
      <c r="F366">
        <v>2.2150350469106099</v>
      </c>
      <c r="G366">
        <v>-195.89789900326076</v>
      </c>
      <c r="H366">
        <v>-164.73048561849598</v>
      </c>
      <c r="I366">
        <v>30.109079249156899</v>
      </c>
      <c r="J366">
        <v>16.063624764552799</v>
      </c>
      <c r="K366">
        <v>5.43858212240184</v>
      </c>
      <c r="L366">
        <v>1.3214221337491051E-4</v>
      </c>
      <c r="M366">
        <v>1.6848040251278397E-5</v>
      </c>
      <c r="N366" s="1">
        <v>3.0694584743762201E-7</v>
      </c>
      <c r="O366" s="1">
        <v>9.3103539804463493E-9</v>
      </c>
      <c r="P366" s="1">
        <v>-4.6865114237774602E-8</v>
      </c>
      <c r="Q366">
        <v>73.177697808021605</v>
      </c>
      <c r="R366">
        <v>0.20403157158799501</v>
      </c>
      <c r="S366">
        <v>12.504328688002699</v>
      </c>
      <c r="T366">
        <v>0.23836696610689601</v>
      </c>
      <c r="V366">
        <v>0.55358481450656205</v>
      </c>
      <c r="W366">
        <v>0.198603239053153</v>
      </c>
      <c r="X366">
        <v>0.19835907924224599</v>
      </c>
      <c r="AA366">
        <v>0.55762621744118301</v>
      </c>
      <c r="AB366">
        <v>3.0711950526537102</v>
      </c>
      <c r="AC366">
        <v>4.8892887710481201</v>
      </c>
      <c r="AD366">
        <v>4.8983394854987601E-2</v>
      </c>
      <c r="AE366">
        <v>4.3579343974807996</v>
      </c>
    </row>
    <row r="367" spans="1:31" x14ac:dyDescent="0.25">
      <c r="A367">
        <v>366</v>
      </c>
      <c r="B367">
        <v>761</v>
      </c>
      <c r="C367">
        <v>148</v>
      </c>
      <c r="D367">
        <v>0.44070057535174101</v>
      </c>
      <c r="E367">
        <v>8.7722407377537994</v>
      </c>
      <c r="F367">
        <v>2.21719569913179</v>
      </c>
      <c r="G367">
        <v>-142.61450258234612</v>
      </c>
      <c r="H367">
        <v>-119.96535403545505</v>
      </c>
      <c r="I367">
        <v>21.9012218216807</v>
      </c>
      <c r="J367">
        <v>11.702530008444301</v>
      </c>
      <c r="K367">
        <v>3.95645758341891</v>
      </c>
      <c r="L367">
        <v>1.3212077971500657E-4</v>
      </c>
      <c r="M367">
        <v>1.6855873427477554E-5</v>
      </c>
      <c r="N367" s="1">
        <v>2.2366714263068699E-7</v>
      </c>
      <c r="O367" s="1">
        <v>6.7715028401823998E-9</v>
      </c>
      <c r="P367" s="1">
        <v>-3.4012252034910901E-8</v>
      </c>
      <c r="Q367">
        <v>72.940992396367804</v>
      </c>
      <c r="R367">
        <v>0.198281874471122</v>
      </c>
      <c r="S367">
        <v>12.756232451859301</v>
      </c>
      <c r="T367">
        <v>0.23623536746139701</v>
      </c>
      <c r="V367">
        <v>0.55204938566476502</v>
      </c>
      <c r="W367">
        <v>0.26977580965085601</v>
      </c>
      <c r="X367">
        <v>0.19685078970671099</v>
      </c>
      <c r="AA367">
        <v>0.56277979341872797</v>
      </c>
      <c r="AB367">
        <v>2.9575190638661399</v>
      </c>
      <c r="AC367">
        <v>4.9060471686698097</v>
      </c>
      <c r="AD367">
        <v>6.7267398558103E-2</v>
      </c>
      <c r="AE367">
        <v>4.35596850030515</v>
      </c>
    </row>
    <row r="368" spans="1:31" x14ac:dyDescent="0.25">
      <c r="A368">
        <v>367</v>
      </c>
      <c r="B368">
        <v>780</v>
      </c>
      <c r="C368">
        <v>146</v>
      </c>
      <c r="D368">
        <v>0.45414280966623999</v>
      </c>
      <c r="E368">
        <v>103.476561215666</v>
      </c>
      <c r="F368">
        <v>2.1955017548015401</v>
      </c>
      <c r="G368">
        <v>-1694.1050506453405</v>
      </c>
      <c r="H368">
        <v>-1417.2775285182413</v>
      </c>
      <c r="I368">
        <v>262.85668910136098</v>
      </c>
      <c r="J368">
        <v>138.37020673864001</v>
      </c>
      <c r="K368">
        <v>47.131167620050498</v>
      </c>
      <c r="L368">
        <v>1.3494911333113678E-4</v>
      </c>
      <c r="M368">
        <v>1.718960460059274E-5</v>
      </c>
      <c r="N368" s="1">
        <v>2.6638669708520798E-6</v>
      </c>
      <c r="O368" s="1">
        <v>8.3417524966344506E-8</v>
      </c>
      <c r="P368" s="1">
        <v>-4.1981577593775402E-7</v>
      </c>
      <c r="Q368">
        <v>73.797980587758801</v>
      </c>
      <c r="R368">
        <v>6.7081040591202498E-2</v>
      </c>
      <c r="S368">
        <v>12.229394735904201</v>
      </c>
      <c r="T368">
        <v>0.154635324671278</v>
      </c>
      <c r="V368">
        <v>0.36137809552968198</v>
      </c>
      <c r="W368">
        <v>2.3121213953659701E-2</v>
      </c>
      <c r="X368">
        <v>5.2763256988172698E-2</v>
      </c>
      <c r="AA368">
        <v>0.52187917104419801</v>
      </c>
      <c r="AB368">
        <v>3.8393208656052402</v>
      </c>
      <c r="AC368">
        <v>4.4546888143193799</v>
      </c>
      <c r="AD368">
        <v>5.7026036333687798E-3</v>
      </c>
      <c r="AE368">
        <v>4.4920542900007101</v>
      </c>
    </row>
    <row r="369" spans="1:31" x14ac:dyDescent="0.25">
      <c r="A369">
        <v>368</v>
      </c>
      <c r="B369">
        <v>779</v>
      </c>
      <c r="C369">
        <v>146</v>
      </c>
      <c r="D369">
        <v>0.45355747754597697</v>
      </c>
      <c r="E369">
        <v>103.476671862009</v>
      </c>
      <c r="F369">
        <v>2.1957948681237598</v>
      </c>
      <c r="G369">
        <v>-1693.8445693863318</v>
      </c>
      <c r="H369">
        <v>-1417.4173677769584</v>
      </c>
      <c r="I369">
        <v>262.72603869160599</v>
      </c>
      <c r="J369">
        <v>138.358007792</v>
      </c>
      <c r="K369">
        <v>47.124926542171501</v>
      </c>
      <c r="L369">
        <v>1.349124609436085E-4</v>
      </c>
      <c r="M369">
        <v>1.7183170905171567E-5</v>
      </c>
      <c r="N369" s="1">
        <v>2.66699828815008E-6</v>
      </c>
      <c r="O369" s="1">
        <v>8.3359933744588304E-8</v>
      </c>
      <c r="P369" s="1">
        <v>-4.1974263649047999E-7</v>
      </c>
      <c r="Q369">
        <v>73.797901676474794</v>
      </c>
      <c r="R369">
        <v>6.7080968862262697E-2</v>
      </c>
      <c r="S369">
        <v>12.229381659161501</v>
      </c>
      <c r="T369">
        <v>0.15486334675916</v>
      </c>
      <c r="V369">
        <v>0.36117238354335701</v>
      </c>
      <c r="W369">
        <v>2.3121189230427702E-2</v>
      </c>
      <c r="X369">
        <v>5.2763200569065902E-2</v>
      </c>
      <c r="AA369">
        <v>0.52187861300518401</v>
      </c>
      <c r="AB369">
        <v>3.8393167602662799</v>
      </c>
      <c r="AC369">
        <v>4.4546840509749899</v>
      </c>
      <c r="AD369">
        <v>5.7025975356441499E-3</v>
      </c>
      <c r="AE369">
        <v>4.4921335536172204</v>
      </c>
    </row>
    <row r="370" spans="1:31" x14ac:dyDescent="0.25">
      <c r="A370">
        <v>369</v>
      </c>
      <c r="B370">
        <v>778</v>
      </c>
      <c r="C370">
        <v>146</v>
      </c>
      <c r="D370">
        <v>0.45297103172715902</v>
      </c>
      <c r="E370">
        <v>103.045968606057</v>
      </c>
      <c r="F370">
        <v>2.1960972911793002</v>
      </c>
      <c r="G370">
        <v>-1686.4208840436825</v>
      </c>
      <c r="H370">
        <v>-1411.6275719234875</v>
      </c>
      <c r="I370">
        <v>261.42159741254198</v>
      </c>
      <c r="J370">
        <v>137.73078284386099</v>
      </c>
      <c r="K370">
        <v>46.922314881014103</v>
      </c>
      <c r="L370">
        <v>1.346958848394021E-4</v>
      </c>
      <c r="M370">
        <v>1.7167136574973468E-5</v>
      </c>
      <c r="N370" s="1">
        <v>2.6553756505031401E-6</v>
      </c>
      <c r="O370" s="1">
        <v>8.2852218457450205E-8</v>
      </c>
      <c r="P370" s="1">
        <v>-4.1713629770709199E-7</v>
      </c>
      <c r="Q370">
        <v>73.848537603221104</v>
      </c>
      <c r="R370">
        <v>6.7361348503423402E-2</v>
      </c>
      <c r="S370">
        <v>12.197419963357699</v>
      </c>
      <c r="T370">
        <v>0.155684601725635</v>
      </c>
      <c r="V370">
        <v>0.36252544307708701</v>
      </c>
      <c r="W370">
        <v>2.32178293185137E-2</v>
      </c>
      <c r="X370">
        <v>5.2983735953292498E-2</v>
      </c>
      <c r="AA370">
        <v>0.51567892393687798</v>
      </c>
      <c r="AB370">
        <v>3.8191929454481301</v>
      </c>
      <c r="AC370">
        <v>4.4656032920750004</v>
      </c>
      <c r="AD370">
        <v>5.7264327944044398E-3</v>
      </c>
      <c r="AE370">
        <v>4.4860678805887302</v>
      </c>
    </row>
    <row r="371" spans="1:31" x14ac:dyDescent="0.25">
      <c r="A371">
        <v>370</v>
      </c>
      <c r="B371">
        <v>777</v>
      </c>
      <c r="C371">
        <v>146</v>
      </c>
      <c r="D371">
        <v>0.45238346902823701</v>
      </c>
      <c r="E371">
        <v>102.60083087827201</v>
      </c>
      <c r="F371">
        <v>2.1964015577087501</v>
      </c>
      <c r="G371">
        <v>-1678.7615237877569</v>
      </c>
      <c r="H371">
        <v>-1405.6392811428727</v>
      </c>
      <c r="I371">
        <v>260.079267385501</v>
      </c>
      <c r="J371">
        <v>137.083394942322</v>
      </c>
      <c r="K371">
        <v>46.713147929699701</v>
      </c>
      <c r="L371">
        <v>1.3447253522663789E-4</v>
      </c>
      <c r="M371">
        <v>1.7150800511943839E-5</v>
      </c>
      <c r="N371" s="1">
        <v>2.6432472355039201E-6</v>
      </c>
      <c r="O371" s="1">
        <v>8.2330698311970494E-8</v>
      </c>
      <c r="P371" s="1">
        <v>-4.1444745314513098E-7</v>
      </c>
      <c r="Q371">
        <v>73.900957131769403</v>
      </c>
      <c r="R371">
        <v>6.7653598355167294E-2</v>
      </c>
      <c r="S371">
        <v>12.164392884920501</v>
      </c>
      <c r="T371">
        <v>0.15653284595265499</v>
      </c>
      <c r="V371">
        <v>0.36394278615340198</v>
      </c>
      <c r="W371">
        <v>2.33185607813923E-2</v>
      </c>
      <c r="X371">
        <v>5.3213607969239601E-2</v>
      </c>
      <c r="AA371">
        <v>0.50953819553935797</v>
      </c>
      <c r="AB371">
        <v>3.79823766581073</v>
      </c>
      <c r="AC371">
        <v>4.4766795637996299</v>
      </c>
      <c r="AD371">
        <v>5.7512771476183402E-3</v>
      </c>
      <c r="AE371">
        <v>4.4797818818008004</v>
      </c>
    </row>
    <row r="372" spans="1:31" x14ac:dyDescent="0.25">
      <c r="A372">
        <v>371</v>
      </c>
      <c r="B372">
        <v>776</v>
      </c>
      <c r="C372">
        <v>146</v>
      </c>
      <c r="D372">
        <v>0.45179478625554298</v>
      </c>
      <c r="E372">
        <v>102.154495899341</v>
      </c>
      <c r="F372">
        <v>2.1967072286461602</v>
      </c>
      <c r="G372">
        <v>-1671.0867167731133</v>
      </c>
      <c r="H372">
        <v>-1399.634711069195</v>
      </c>
      <c r="I372">
        <v>258.73517200011202</v>
      </c>
      <c r="J372">
        <v>136.43474804387799</v>
      </c>
      <c r="K372">
        <v>46.503464170006502</v>
      </c>
      <c r="L372">
        <v>1.3424794791472717E-4</v>
      </c>
      <c r="M372">
        <v>1.7134463078423384E-5</v>
      </c>
      <c r="N372" s="1">
        <v>2.63106777353034E-6</v>
      </c>
      <c r="O372" s="1">
        <v>8.1809271343619395E-8</v>
      </c>
      <c r="P372" s="1">
        <v>-4.1175420849363098E-7</v>
      </c>
      <c r="Q372">
        <v>73.953620435256099</v>
      </c>
      <c r="R372">
        <v>6.7949191487220201E-2</v>
      </c>
      <c r="S372">
        <v>12.131271794997801</v>
      </c>
      <c r="T372">
        <v>0.157390110642952</v>
      </c>
      <c r="V372">
        <v>0.36537695817833499</v>
      </c>
      <c r="W372">
        <v>2.34204445922164E-2</v>
      </c>
      <c r="X372">
        <v>5.3446109675431598E-2</v>
      </c>
      <c r="AA372">
        <v>0.50364440903257401</v>
      </c>
      <c r="AB372">
        <v>3.7770748842737101</v>
      </c>
      <c r="AC372">
        <v>4.4875629640888297</v>
      </c>
      <c r="AD372">
        <v>5.7764057153028301E-3</v>
      </c>
      <c r="AE372">
        <v>4.4734662920594497</v>
      </c>
    </row>
    <row r="373" spans="1:31" x14ac:dyDescent="0.25">
      <c r="A373">
        <v>372</v>
      </c>
      <c r="B373">
        <v>775</v>
      </c>
      <c r="C373">
        <v>146</v>
      </c>
      <c r="D373">
        <v>0.45120498020321798</v>
      </c>
      <c r="E373">
        <v>101.707129206574</v>
      </c>
      <c r="F373">
        <v>2.1970141143661901</v>
      </c>
      <c r="G373">
        <v>-1663.3992788822104</v>
      </c>
      <c r="H373">
        <v>-1393.6161593456834</v>
      </c>
      <c r="I373">
        <v>257.38980063590702</v>
      </c>
      <c r="J373">
        <v>135.785078986429</v>
      </c>
      <c r="K373">
        <v>46.293343561843798</v>
      </c>
      <c r="L373">
        <v>1.34022218210138E-4</v>
      </c>
      <c r="M373">
        <v>1.7118133596878268E-5</v>
      </c>
      <c r="N373" s="1">
        <v>2.6188446517075699E-6</v>
      </c>
      <c r="O373" s="1">
        <v>8.1288161646532302E-8</v>
      </c>
      <c r="P373" s="1">
        <v>-4.0905779319741101E-7</v>
      </c>
      <c r="Q373">
        <v>74.006524961629694</v>
      </c>
      <c r="R373">
        <v>6.82480712738045E-2</v>
      </c>
      <c r="S373">
        <v>12.098058653281001</v>
      </c>
      <c r="T373">
        <v>0.158256300145899</v>
      </c>
      <c r="V373">
        <v>0.36682762270969799</v>
      </c>
      <c r="W373">
        <v>2.3523461233449498E-2</v>
      </c>
      <c r="X373">
        <v>5.3681196532304597E-2</v>
      </c>
      <c r="AA373">
        <v>0.49799331709568101</v>
      </c>
      <c r="AB373">
        <v>3.7557208942524101</v>
      </c>
      <c r="AC373">
        <v>4.4982377849677704</v>
      </c>
      <c r="AD373">
        <v>5.8018136836630397E-3</v>
      </c>
      <c r="AE373">
        <v>4.4671259231945601</v>
      </c>
    </row>
    <row r="374" spans="1:31" x14ac:dyDescent="0.25">
      <c r="A374">
        <v>373</v>
      </c>
      <c r="B374">
        <v>774</v>
      </c>
      <c r="C374">
        <v>146</v>
      </c>
      <c r="D374">
        <v>0.45061404765315699</v>
      </c>
      <c r="E374">
        <v>101.258891909036</v>
      </c>
      <c r="F374">
        <v>2.19732202327191</v>
      </c>
      <c r="G374">
        <v>-1655.7019500426065</v>
      </c>
      <c r="H374">
        <v>-1387.5858632754673</v>
      </c>
      <c r="I374">
        <v>256.04362963007998</v>
      </c>
      <c r="J374">
        <v>135.13461815052901</v>
      </c>
      <c r="K374">
        <v>46.082863975602997</v>
      </c>
      <c r="L374">
        <v>1.3379544199734015E-4</v>
      </c>
      <c r="M374">
        <v>1.7101821458037332E-5</v>
      </c>
      <c r="N374" s="1">
        <v>2.6065851299175399E-6</v>
      </c>
      <c r="O374" s="1">
        <v>8.0767587790553396E-8</v>
      </c>
      <c r="P374" s="1">
        <v>-4.0635940869280298E-7</v>
      </c>
      <c r="Q374">
        <v>74.059668336116502</v>
      </c>
      <c r="R374">
        <v>6.8550181344858699E-2</v>
      </c>
      <c r="S374">
        <v>12.0647553107073</v>
      </c>
      <c r="T374">
        <v>0.159131319051002</v>
      </c>
      <c r="V374">
        <v>0.36829444499764002</v>
      </c>
      <c r="W374">
        <v>2.3627591275692798E-2</v>
      </c>
      <c r="X374">
        <v>5.39188242014269E-2</v>
      </c>
      <c r="AA374">
        <v>0.4925805704915</v>
      </c>
      <c r="AB374">
        <v>3.7341921484904299</v>
      </c>
      <c r="AC374">
        <v>4.5086881465123998</v>
      </c>
      <c r="AD374">
        <v>5.8274962606427701E-3</v>
      </c>
      <c r="AE374">
        <v>4.4607656305504397</v>
      </c>
    </row>
    <row r="375" spans="1:31" x14ac:dyDescent="0.25">
      <c r="A375">
        <v>374</v>
      </c>
      <c r="B375">
        <v>773</v>
      </c>
      <c r="C375">
        <v>146</v>
      </c>
      <c r="D375">
        <v>0.45002198537494498</v>
      </c>
      <c r="E375">
        <v>100.809939927035</v>
      </c>
      <c r="F375">
        <v>2.1976307622284299</v>
      </c>
      <c r="G375">
        <v>-1647.997381723512</v>
      </c>
      <c r="H375">
        <v>-1381.5459893970676</v>
      </c>
      <c r="I375">
        <v>254.69712022792501</v>
      </c>
      <c r="J375">
        <v>134.48358841088199</v>
      </c>
      <c r="K375">
        <v>45.872100836817701</v>
      </c>
      <c r="L375">
        <v>1.3356771542537865E-4</v>
      </c>
      <c r="M375">
        <v>1.708553610307881E-5</v>
      </c>
      <c r="N375" s="1">
        <v>2.5942963134159101E-6</v>
      </c>
      <c r="O375" s="1">
        <v>8.0247762035405198E-8</v>
      </c>
      <c r="P375" s="1">
        <v>-4.0366022380166599E-7</v>
      </c>
      <c r="Q375">
        <v>74.113048411690798</v>
      </c>
      <c r="R375">
        <v>6.8855466119388697E-2</v>
      </c>
      <c r="S375">
        <v>12.031363481771301</v>
      </c>
      <c r="T375">
        <v>0.160015073289237</v>
      </c>
      <c r="V375">
        <v>0.36977709497281502</v>
      </c>
      <c r="W375">
        <v>2.3732815561520099E-2</v>
      </c>
      <c r="X375">
        <v>5.4158948965015802E-2</v>
      </c>
      <c r="AA375">
        <v>0.487401744287139</v>
      </c>
      <c r="AB375">
        <v>3.7125052055236401</v>
      </c>
      <c r="AC375">
        <v>4.5188980075429201</v>
      </c>
      <c r="AD375">
        <v>5.8534487212650596E-3</v>
      </c>
      <c r="AE375">
        <v>4.4543903015549198</v>
      </c>
    </row>
    <row r="376" spans="1:31" x14ac:dyDescent="0.25">
      <c r="A376">
        <v>375</v>
      </c>
      <c r="B376">
        <v>772</v>
      </c>
      <c r="C376">
        <v>146</v>
      </c>
      <c r="D376">
        <v>0.44942879012581799</v>
      </c>
      <c r="E376">
        <v>100.360423351853</v>
      </c>
      <c r="F376">
        <v>2.1979401369598799</v>
      </c>
      <c r="G376">
        <v>-1640.2881264422897</v>
      </c>
      <c r="H376">
        <v>-1375.4986247065506</v>
      </c>
      <c r="I376">
        <v>253.35071686909799</v>
      </c>
      <c r="J376">
        <v>133.832204257798</v>
      </c>
      <c r="K376">
        <v>45.6611268269885</v>
      </c>
      <c r="L376">
        <v>1.3333913462956043E-4</v>
      </c>
      <c r="M376">
        <v>1.706928700810905E-5</v>
      </c>
      <c r="N376" s="1">
        <v>2.58198512958095E-6</v>
      </c>
      <c r="O376" s="1">
        <v>7.9728889678494401E-8</v>
      </c>
      <c r="P376" s="1">
        <v>-4.0096137086873399E-7</v>
      </c>
      <c r="Q376">
        <v>74.166663313064603</v>
      </c>
      <c r="R376">
        <v>6.9163871288264206E-2</v>
      </c>
      <c r="S376">
        <v>11.997884720721</v>
      </c>
      <c r="T376">
        <v>0.16090747113246601</v>
      </c>
      <c r="V376">
        <v>0.37127524994914501</v>
      </c>
      <c r="W376">
        <v>2.38391153718867E-2</v>
      </c>
      <c r="X376">
        <v>5.4401528105688102E-2</v>
      </c>
      <c r="AA376">
        <v>0.48245236302473699</v>
      </c>
      <c r="AB376">
        <v>3.6906766812442502</v>
      </c>
      <c r="AC376">
        <v>4.5288511740175803</v>
      </c>
      <c r="AD376">
        <v>5.8796664486747098E-3</v>
      </c>
      <c r="AE376">
        <v>4.4480048456316199</v>
      </c>
    </row>
    <row r="377" spans="1:31" x14ac:dyDescent="0.25">
      <c r="A377">
        <v>376</v>
      </c>
      <c r="B377">
        <v>771</v>
      </c>
      <c r="C377">
        <v>146</v>
      </c>
      <c r="D377">
        <v>0.44883445865057597</v>
      </c>
      <c r="E377">
        <v>99.910485908511902</v>
      </c>
      <c r="F377">
        <v>2.1982499524093102</v>
      </c>
      <c r="G377">
        <v>-1632.5766289873627</v>
      </c>
      <c r="H377">
        <v>-1369.4457692869371</v>
      </c>
      <c r="I377">
        <v>252.00484576011499</v>
      </c>
      <c r="J377">
        <v>133.18067106316801</v>
      </c>
      <c r="K377">
        <v>45.450011632666502</v>
      </c>
      <c r="L377">
        <v>1.3310979548019153E-4</v>
      </c>
      <c r="M377">
        <v>1.7053083670347263E-5</v>
      </c>
      <c r="N377" s="1">
        <v>2.56965830814037E-6</v>
      </c>
      <c r="O377" s="1">
        <v>7.9211168515225003E-8</v>
      </c>
      <c r="P377" s="1">
        <v>-3.9826394253093701E-7</v>
      </c>
      <c r="Q377">
        <v>74.220511476207193</v>
      </c>
      <c r="R377">
        <v>6.9475344254647103E-2</v>
      </c>
      <c r="S377">
        <v>11.9643204002542</v>
      </c>
      <c r="T377">
        <v>0.16180842410870799</v>
      </c>
      <c r="V377">
        <v>0.37278859708682599</v>
      </c>
      <c r="W377">
        <v>2.3946472577933701E-2</v>
      </c>
      <c r="X377">
        <v>5.4646520252880498E-2</v>
      </c>
      <c r="AA377">
        <v>0.477727924167336</v>
      </c>
      <c r="AB377">
        <v>3.6687232046813598</v>
      </c>
      <c r="AC377">
        <v>4.53853130630743</v>
      </c>
      <c r="AD377">
        <v>5.9061449715797198E-3</v>
      </c>
      <c r="AE377">
        <v>4.4416141851297901</v>
      </c>
    </row>
    <row r="378" spans="1:31" x14ac:dyDescent="0.25">
      <c r="A378">
        <v>377</v>
      </c>
      <c r="B378">
        <v>770</v>
      </c>
      <c r="C378">
        <v>146</v>
      </c>
      <c r="D378">
        <v>0.44823898768154102</v>
      </c>
      <c r="E378">
        <v>97.513391127595099</v>
      </c>
      <c r="F378">
        <v>2.1991933230335698</v>
      </c>
      <c r="G378">
        <v>-1592.6021709464865</v>
      </c>
      <c r="H378">
        <v>-1336.3087245840034</v>
      </c>
      <c r="I378">
        <v>245.69184332309101</v>
      </c>
      <c r="J378">
        <v>129.93911465762099</v>
      </c>
      <c r="K378">
        <v>44.340527095219002</v>
      </c>
      <c r="L378">
        <v>1.3286535761524622E-4</v>
      </c>
      <c r="M378">
        <v>1.7017007439932747E-5</v>
      </c>
      <c r="N378" s="1">
        <v>2.5025723458584602E-6</v>
      </c>
      <c r="O378" s="1">
        <v>7.7025101513455596E-8</v>
      </c>
      <c r="P378" s="1">
        <v>-3.8779362003204898E-7</v>
      </c>
      <c r="Q378">
        <v>74.191154374785398</v>
      </c>
      <c r="R378">
        <v>7.11832018441379E-2</v>
      </c>
      <c r="S378">
        <v>11.966941758327399</v>
      </c>
      <c r="T378">
        <v>0.166073560913407</v>
      </c>
      <c r="V378">
        <v>0.38169384432616599</v>
      </c>
      <c r="W378">
        <v>2.45351298256626E-2</v>
      </c>
      <c r="X378">
        <v>5.5989852558102397E-2</v>
      </c>
      <c r="AA378">
        <v>0.46814802364671398</v>
      </c>
      <c r="AB378">
        <v>3.6323737747176401</v>
      </c>
      <c r="AC378">
        <v>4.6089318270020803</v>
      </c>
      <c r="AD378">
        <v>6.0513310749741901E-3</v>
      </c>
      <c r="AE378">
        <v>4.4269233209781804</v>
      </c>
    </row>
    <row r="379" spans="1:31" x14ac:dyDescent="0.25">
      <c r="A379">
        <v>378</v>
      </c>
      <c r="B379">
        <v>769</v>
      </c>
      <c r="C379">
        <v>146</v>
      </c>
      <c r="D379">
        <v>0.44764237393849599</v>
      </c>
      <c r="E379">
        <v>94.771105301986594</v>
      </c>
      <c r="F379">
        <v>2.2002380292450199</v>
      </c>
      <c r="G379">
        <v>-1546.9758836969727</v>
      </c>
      <c r="H379">
        <v>-1298.4125155299853</v>
      </c>
      <c r="I379">
        <v>238.51016472387499</v>
      </c>
      <c r="J379">
        <v>126.23871429761699</v>
      </c>
      <c r="K379">
        <v>43.073114836809701</v>
      </c>
      <c r="L379">
        <v>1.3260521526632305E-4</v>
      </c>
      <c r="M379">
        <v>1.6978491939289942E-5</v>
      </c>
      <c r="N379" s="1">
        <v>2.4261983735693202E-6</v>
      </c>
      <c r="O379" s="1">
        <v>7.4562193039543205E-8</v>
      </c>
      <c r="P379" s="1">
        <v>-3.7591481855988702E-7</v>
      </c>
      <c r="Q379">
        <v>74.156117672175398</v>
      </c>
      <c r="R379">
        <v>7.3242950802596796E-2</v>
      </c>
      <c r="S379">
        <v>11.971071297358399</v>
      </c>
      <c r="T379">
        <v>0.171169592627545</v>
      </c>
      <c r="V379">
        <v>0.392477056910426</v>
      </c>
      <c r="W379">
        <v>2.52450755262634E-2</v>
      </c>
      <c r="X379">
        <v>5.7609968505454898E-2</v>
      </c>
      <c r="AA379">
        <v>0.46015634740558398</v>
      </c>
      <c r="AB379">
        <v>3.59154503972941</v>
      </c>
      <c r="AC379">
        <v>4.6841732661956001</v>
      </c>
      <c r="AD379">
        <v>6.2264316964134097E-3</v>
      </c>
      <c r="AE379">
        <v>4.4109653010667698</v>
      </c>
    </row>
    <row r="380" spans="1:31" x14ac:dyDescent="0.25">
      <c r="A380">
        <v>379</v>
      </c>
      <c r="B380">
        <v>768</v>
      </c>
      <c r="C380">
        <v>146</v>
      </c>
      <c r="D380">
        <v>0.44704461412861102</v>
      </c>
      <c r="E380">
        <v>91.471225187190001</v>
      </c>
      <c r="F380">
        <v>2.20140865586982</v>
      </c>
      <c r="G380">
        <v>-1492.2399839975328</v>
      </c>
      <c r="H380">
        <v>-1252.8496748688463</v>
      </c>
      <c r="I380">
        <v>229.92874141928201</v>
      </c>
      <c r="J380">
        <v>121.796974708848</v>
      </c>
      <c r="K380">
        <v>41.551224459525798</v>
      </c>
      <c r="L380">
        <v>1.3232632905610985E-4</v>
      </c>
      <c r="M380">
        <v>1.6937899844593492E-5</v>
      </c>
      <c r="N380" s="1">
        <v>2.3352559512576199E-6</v>
      </c>
      <c r="O380" s="1">
        <v>7.1661241661873897E-8</v>
      </c>
      <c r="P380" s="1">
        <v>-3.6177396126072501E-7</v>
      </c>
      <c r="Q380">
        <v>74.116741227900803</v>
      </c>
      <c r="R380">
        <v>7.58852348258576E-2</v>
      </c>
      <c r="S380">
        <v>11.9752046591862</v>
      </c>
      <c r="T380">
        <v>0.177624893259027</v>
      </c>
      <c r="V380">
        <v>0.40638373047972998</v>
      </c>
      <c r="W380">
        <v>2.6155806989136599E-2</v>
      </c>
      <c r="X380">
        <v>5.96882831786886E-2</v>
      </c>
      <c r="AA380">
        <v>0.45516356893642101</v>
      </c>
      <c r="AB380">
        <v>3.5449853779832901</v>
      </c>
      <c r="AC380">
        <v>4.7619443381090703</v>
      </c>
      <c r="AD380">
        <v>6.4510540090460897E-3</v>
      </c>
      <c r="AE380">
        <v>4.3937718251425304</v>
      </c>
    </row>
    <row r="381" spans="1:31" x14ac:dyDescent="0.25">
      <c r="A381">
        <v>380</v>
      </c>
      <c r="B381">
        <v>767</v>
      </c>
      <c r="C381">
        <v>146</v>
      </c>
      <c r="D381">
        <v>0.44644570494640501</v>
      </c>
      <c r="E381">
        <v>75.2836395142497</v>
      </c>
      <c r="F381">
        <v>2.20408997848511</v>
      </c>
      <c r="G381">
        <v>-1226.8041517538413</v>
      </c>
      <c r="H381">
        <v>-1030.164512643865</v>
      </c>
      <c r="I381">
        <v>189.04930933997599</v>
      </c>
      <c r="J381">
        <v>100.23417941846</v>
      </c>
      <c r="K381">
        <v>34.156336741747999</v>
      </c>
      <c r="L381">
        <v>1.3228039104534877E-4</v>
      </c>
      <c r="M381">
        <v>1.691399707532937E-5</v>
      </c>
      <c r="N381" s="1">
        <v>1.9192292542097201E-6</v>
      </c>
      <c r="O381" s="1">
        <v>5.8796915177311799E-8</v>
      </c>
      <c r="P381" s="1">
        <v>-2.9700210768375601E-7</v>
      </c>
      <c r="Q381">
        <v>73.979915351216206</v>
      </c>
      <c r="R381">
        <v>9.2202176301712693E-2</v>
      </c>
      <c r="S381">
        <v>11.9771644766831</v>
      </c>
      <c r="T381">
        <v>0.21563669530379601</v>
      </c>
      <c r="V381">
        <v>0.493928051557392</v>
      </c>
      <c r="W381">
        <v>3.1779862483966498E-2</v>
      </c>
      <c r="X381">
        <v>7.2522535133828198E-2</v>
      </c>
      <c r="AA381">
        <v>0.47487133257798297</v>
      </c>
      <c r="AB381">
        <v>3.4908149734594098</v>
      </c>
      <c r="AC381">
        <v>4.7808604291978396</v>
      </c>
      <c r="AD381">
        <v>7.8381679972241904E-3</v>
      </c>
      <c r="AE381">
        <v>4.3824659480874901</v>
      </c>
    </row>
    <row r="382" spans="1:31" x14ac:dyDescent="0.25">
      <c r="A382">
        <v>381</v>
      </c>
      <c r="B382">
        <v>766</v>
      </c>
      <c r="C382">
        <v>146</v>
      </c>
      <c r="D382">
        <v>0.44584564307367103</v>
      </c>
      <c r="E382">
        <v>61.942396094858402</v>
      </c>
      <c r="F382">
        <v>2.2070157088241298</v>
      </c>
      <c r="G382">
        <v>-1008.1704558752218</v>
      </c>
      <c r="H382">
        <v>-846.66787659868885</v>
      </c>
      <c r="I382">
        <v>155.41796591111199</v>
      </c>
      <c r="J382">
        <v>82.472815212764004</v>
      </c>
      <c r="K382">
        <v>28.066132854061198</v>
      </c>
      <c r="L382">
        <v>1.3234754578630566E-4</v>
      </c>
      <c r="M382">
        <v>1.6899013346124155E-5</v>
      </c>
      <c r="N382" s="1">
        <v>1.5783133671663701E-6</v>
      </c>
      <c r="O382" s="1">
        <v>4.8268054584930298E-8</v>
      </c>
      <c r="P382" s="1">
        <v>-2.4394240125392499E-7</v>
      </c>
      <c r="Q382">
        <v>73.820522469248601</v>
      </c>
      <c r="R382">
        <v>0.112060815220918</v>
      </c>
      <c r="S382">
        <v>11.9761294248183</v>
      </c>
      <c r="T382">
        <v>0.261727426946474</v>
      </c>
      <c r="V382">
        <v>0.60062899961166205</v>
      </c>
      <c r="W382">
        <v>3.86246555169001E-2</v>
      </c>
      <c r="X382">
        <v>8.8142544297343195E-2</v>
      </c>
      <c r="AA382">
        <v>0.49203434713136701</v>
      </c>
      <c r="AB382">
        <v>3.4474217210971401</v>
      </c>
      <c r="AC382">
        <v>4.7779310322145196</v>
      </c>
      <c r="AD382">
        <v>9.5263640278223805E-3</v>
      </c>
      <c r="AE382">
        <v>4.3752501998688498</v>
      </c>
    </row>
    <row r="383" spans="1:31" x14ac:dyDescent="0.25">
      <c r="A383">
        <v>382</v>
      </c>
      <c r="B383">
        <v>765</v>
      </c>
      <c r="C383">
        <v>146</v>
      </c>
      <c r="D383">
        <v>0.44524442517940599</v>
      </c>
      <c r="E383">
        <v>38.468797612478198</v>
      </c>
      <c r="F383">
        <v>2.2095902291520302</v>
      </c>
      <c r="G383">
        <v>-625.81199548350571</v>
      </c>
      <c r="H383">
        <v>-525.73948475987686</v>
      </c>
      <c r="I383">
        <v>96.395039949553393</v>
      </c>
      <c r="J383">
        <v>51.233099848164102</v>
      </c>
      <c r="K383">
        <v>17.409923842413601</v>
      </c>
      <c r="L383">
        <v>1.3210669203742162E-4</v>
      </c>
      <c r="M383">
        <v>1.6864610378221311E-5</v>
      </c>
      <c r="N383" s="1">
        <v>9.7728423569955798E-7</v>
      </c>
      <c r="O383" s="1">
        <v>2.9840047374145702E-8</v>
      </c>
      <c r="P383" s="1">
        <v>-1.5071396521749499E-7</v>
      </c>
      <c r="Q383">
        <v>73.680899558966004</v>
      </c>
      <c r="R383">
        <v>0.13829757638837401</v>
      </c>
      <c r="S383">
        <v>12.043166869581301</v>
      </c>
      <c r="T383">
        <v>0.26725593505680401</v>
      </c>
      <c r="V383">
        <v>0.61446087104174696</v>
      </c>
      <c r="W383">
        <v>6.2193358242079298E-2</v>
      </c>
      <c r="X383">
        <v>0.13665847089504499</v>
      </c>
      <c r="AA383">
        <v>0.52221058896563499</v>
      </c>
      <c r="AB383">
        <v>3.3507829825598399</v>
      </c>
      <c r="AC383">
        <v>4.8114505139262098</v>
      </c>
      <c r="AD383">
        <v>1.5339336048375E-2</v>
      </c>
      <c r="AE383">
        <v>4.3572839383284396</v>
      </c>
    </row>
    <row r="384" spans="1:31" x14ac:dyDescent="0.25">
      <c r="A384">
        <v>383</v>
      </c>
      <c r="B384">
        <v>764</v>
      </c>
      <c r="C384">
        <v>146</v>
      </c>
      <c r="D384">
        <v>0.44464204791978101</v>
      </c>
      <c r="E384">
        <v>22.9080512053369</v>
      </c>
      <c r="F384">
        <v>2.2118892819356701</v>
      </c>
      <c r="G384">
        <v>-372.62619255743152</v>
      </c>
      <c r="H384">
        <v>-313.16990275519038</v>
      </c>
      <c r="I384">
        <v>57.326606375395201</v>
      </c>
      <c r="J384">
        <v>30.523857632625202</v>
      </c>
      <c r="K384">
        <v>10.3567802386968</v>
      </c>
      <c r="L384">
        <v>1.3184595334158087E-4</v>
      </c>
      <c r="M384">
        <v>1.6836074535962786E-5</v>
      </c>
      <c r="N384" s="1">
        <v>5.8041316564510896E-7</v>
      </c>
      <c r="O384" s="1">
        <v>1.7693361796533602E-8</v>
      </c>
      <c r="P384" s="1">
        <v>-8.92388183192739E-8</v>
      </c>
      <c r="Q384">
        <v>73.5241558903884</v>
      </c>
      <c r="R384">
        <v>0.16463605895765199</v>
      </c>
      <c r="S384">
        <v>12.1767617744545</v>
      </c>
      <c r="T384">
        <v>0.25466386699672999</v>
      </c>
      <c r="V384">
        <v>0.58718797957964097</v>
      </c>
      <c r="W384">
        <v>0.104439425667827</v>
      </c>
      <c r="X384">
        <v>0.191996376586032</v>
      </c>
      <c r="AA384">
        <v>0.543315483910629</v>
      </c>
      <c r="AB384">
        <v>3.2396658921544002</v>
      </c>
      <c r="AC384">
        <v>4.8467243607390502</v>
      </c>
      <c r="AD384">
        <v>2.5758883139601601E-2</v>
      </c>
      <c r="AE384">
        <v>4.3406940074253901</v>
      </c>
    </row>
    <row r="385" spans="1:31" x14ac:dyDescent="0.25">
      <c r="A385">
        <v>384</v>
      </c>
      <c r="B385">
        <v>763</v>
      </c>
      <c r="C385">
        <v>146</v>
      </c>
      <c r="D385">
        <v>0.444038507938042</v>
      </c>
      <c r="E385">
        <v>13.973657786752799</v>
      </c>
      <c r="F385">
        <v>2.2143385632292398</v>
      </c>
      <c r="G385">
        <v>-227.25287377570481</v>
      </c>
      <c r="H385">
        <v>-191.07042754657181</v>
      </c>
      <c r="I385">
        <v>34.920085150927001</v>
      </c>
      <c r="J385">
        <v>18.6249994257835</v>
      </c>
      <c r="K385">
        <v>6.3105335465840096</v>
      </c>
      <c r="L385">
        <v>1.3164534512280602E-4</v>
      </c>
      <c r="M385">
        <v>1.6822863571335287E-5</v>
      </c>
      <c r="N385" s="1">
        <v>3.5337301387077E-7</v>
      </c>
      <c r="O385" s="1">
        <v>1.07542853954391E-8</v>
      </c>
      <c r="P385" s="1">
        <v>-5.4115078270081197E-8</v>
      </c>
      <c r="Q385">
        <v>73.303844682038701</v>
      </c>
      <c r="R385">
        <v>0.195708979715144</v>
      </c>
      <c r="S385">
        <v>12.4061407178044</v>
      </c>
      <c r="T385">
        <v>0.24230838519855999</v>
      </c>
      <c r="V385">
        <v>0.56158878769482201</v>
      </c>
      <c r="W385">
        <v>0.17121527860247701</v>
      </c>
      <c r="X385">
        <v>0.197736257854423</v>
      </c>
      <c r="AA385">
        <v>0.55591962117629601</v>
      </c>
      <c r="AB385">
        <v>3.1091996103659101</v>
      </c>
      <c r="AC385">
        <v>4.8865763062324499</v>
      </c>
      <c r="AD385">
        <v>4.22284431864169E-2</v>
      </c>
      <c r="AE385">
        <v>4.3275329301302801</v>
      </c>
    </row>
    <row r="386" spans="1:31" x14ac:dyDescent="0.25">
      <c r="A386">
        <v>385</v>
      </c>
      <c r="B386">
        <v>762</v>
      </c>
      <c r="C386">
        <v>146</v>
      </c>
      <c r="D386">
        <v>0.44343380186446801</v>
      </c>
      <c r="E386">
        <v>9.8341655562697508</v>
      </c>
      <c r="F386">
        <v>2.2165733823106599</v>
      </c>
      <c r="G386">
        <v>-159.89412254731093</v>
      </c>
      <c r="H386">
        <v>-134.48423064937964</v>
      </c>
      <c r="I386">
        <v>24.5470626459269</v>
      </c>
      <c r="J386">
        <v>13.1129822653446</v>
      </c>
      <c r="K386">
        <v>4.4366523728702898</v>
      </c>
      <c r="L386">
        <v>1.315815249077642E-4</v>
      </c>
      <c r="M386">
        <v>1.6825521957771102E-5</v>
      </c>
      <c r="N386" s="1">
        <v>2.48700990642745E-7</v>
      </c>
      <c r="O386" s="1">
        <v>7.5549047048182095E-9</v>
      </c>
      <c r="P386" s="1">
        <v>-3.7932307257071403E-8</v>
      </c>
      <c r="Q386">
        <v>73.071065296318494</v>
      </c>
      <c r="R386">
        <v>0.20034111306470501</v>
      </c>
      <c r="S386">
        <v>12.6518109705358</v>
      </c>
      <c r="T386">
        <v>0.23749616672474999</v>
      </c>
      <c r="V386">
        <v>0.55371321551612995</v>
      </c>
      <c r="W386">
        <v>0.241574519162878</v>
      </c>
      <c r="X386">
        <v>0.198229896482777</v>
      </c>
      <c r="AA386">
        <v>0.56215273159937895</v>
      </c>
      <c r="AB386">
        <v>2.9920064842320002</v>
      </c>
      <c r="AC386">
        <v>4.9088103170087001</v>
      </c>
      <c r="AD386">
        <v>6.0003648563555702E-2</v>
      </c>
      <c r="AE386">
        <v>4.3227956407907397</v>
      </c>
    </row>
    <row r="387" spans="1:31" x14ac:dyDescent="0.25">
      <c r="A387">
        <v>386</v>
      </c>
      <c r="B387">
        <v>781</v>
      </c>
      <c r="C387">
        <v>144</v>
      </c>
      <c r="D387">
        <v>0.45681402077503103</v>
      </c>
      <c r="E387">
        <v>103.44055804788201</v>
      </c>
      <c r="F387">
        <v>2.1956242792207901</v>
      </c>
      <c r="G387">
        <v>-1693.6640041731921</v>
      </c>
      <c r="H387">
        <v>-1416.7704056248474</v>
      </c>
      <c r="I387">
        <v>262.67001712122902</v>
      </c>
      <c r="J387">
        <v>138.295545654542</v>
      </c>
      <c r="K387">
        <v>47.112139825941803</v>
      </c>
      <c r="L387">
        <v>1.344483218447725E-4</v>
      </c>
      <c r="M387">
        <v>1.7166405708707882E-5</v>
      </c>
      <c r="N387" s="1">
        <v>2.64179861575493E-6</v>
      </c>
      <c r="O387" s="1">
        <v>8.2998717966531899E-8</v>
      </c>
      <c r="P387" s="1">
        <v>-4.1718348216221699E-7</v>
      </c>
      <c r="Q387">
        <v>73.823666461150907</v>
      </c>
      <c r="R387">
        <v>6.7104388589369499E-2</v>
      </c>
      <c r="S387">
        <v>12.233651257319901</v>
      </c>
      <c r="T387">
        <v>0.15461700320233901</v>
      </c>
      <c r="V387">
        <v>0.36156879090410599</v>
      </c>
      <c r="W387">
        <v>2.3129261444518798E-2</v>
      </c>
      <c r="X387">
        <v>5.2781621587417199E-2</v>
      </c>
      <c r="AA387">
        <v>0.52206081452825404</v>
      </c>
      <c r="AB387">
        <v>3.8406571665292701</v>
      </c>
      <c r="AC387">
        <v>4.4562392981125196</v>
      </c>
      <c r="AD387">
        <v>5.7045884621371896E-3</v>
      </c>
      <c r="AE387">
        <v>4.4588193481691603</v>
      </c>
    </row>
    <row r="388" spans="1:31" x14ac:dyDescent="0.25">
      <c r="A388">
        <v>387</v>
      </c>
      <c r="B388">
        <v>780</v>
      </c>
      <c r="C388">
        <v>144</v>
      </c>
      <c r="D388">
        <v>0.45623178084793198</v>
      </c>
      <c r="E388">
        <v>103.44070139250999</v>
      </c>
      <c r="F388">
        <v>2.19591522704832</v>
      </c>
      <c r="G388">
        <v>-1693.4044361095766</v>
      </c>
      <c r="H388">
        <v>-1416.9105777845509</v>
      </c>
      <c r="I388">
        <v>262.53986452549498</v>
      </c>
      <c r="J388">
        <v>138.28347496552399</v>
      </c>
      <c r="K388">
        <v>47.105962979979097</v>
      </c>
      <c r="L388">
        <v>1.3441259727848414E-4</v>
      </c>
      <c r="M388">
        <v>1.7160067327864934E-5</v>
      </c>
      <c r="N388" s="1">
        <v>2.6449248404341101E-6</v>
      </c>
      <c r="O388" s="1">
        <v>8.2942133686757699E-8</v>
      </c>
      <c r="P388" s="1">
        <v>-4.1711454718797698E-7</v>
      </c>
      <c r="Q388">
        <v>73.823564158803805</v>
      </c>
      <c r="R388">
        <v>6.7104295598373595E-2</v>
      </c>
      <c r="S388">
        <v>12.233634304339301</v>
      </c>
      <c r="T388">
        <v>0.154844278467866</v>
      </c>
      <c r="V388">
        <v>0.36136359227131198</v>
      </c>
      <c r="W388">
        <v>2.3129229392769901E-2</v>
      </c>
      <c r="X388">
        <v>5.27815484444299E-2</v>
      </c>
      <c r="AA388">
        <v>0.52206009107404205</v>
      </c>
      <c r="AB388">
        <v>3.8406518442763602</v>
      </c>
      <c r="AC388">
        <v>4.4562331228067196</v>
      </c>
      <c r="AD388">
        <v>5.7045805569110996E-3</v>
      </c>
      <c r="AE388">
        <v>4.4589289539679502</v>
      </c>
    </row>
    <row r="389" spans="1:31" x14ac:dyDescent="0.25">
      <c r="A389">
        <v>388</v>
      </c>
      <c r="B389">
        <v>779</v>
      </c>
      <c r="C389">
        <v>144</v>
      </c>
      <c r="D389">
        <v>0.45564843415862899</v>
      </c>
      <c r="E389">
        <v>103.019226159241</v>
      </c>
      <c r="F389">
        <v>2.1962134350869902</v>
      </c>
      <c r="G389">
        <v>-1686.1342278628492</v>
      </c>
      <c r="H389">
        <v>-1411.2476839628393</v>
      </c>
      <c r="I389">
        <v>261.26174395286699</v>
      </c>
      <c r="J389">
        <v>137.66968655141</v>
      </c>
      <c r="K389">
        <v>46.9076568394457</v>
      </c>
      <c r="L389">
        <v>1.3420179142603495E-4</v>
      </c>
      <c r="M389">
        <v>1.7144404266469927E-5</v>
      </c>
      <c r="N389" s="1">
        <v>2.6337424437832999E-6</v>
      </c>
      <c r="O389" s="1">
        <v>8.2447593213580103E-8</v>
      </c>
      <c r="P389" s="1">
        <v>-4.1458295848315599E-7</v>
      </c>
      <c r="Q389">
        <v>73.873077260194293</v>
      </c>
      <c r="R389">
        <v>6.7378834630500206E-2</v>
      </c>
      <c r="S389">
        <v>12.202313145256801</v>
      </c>
      <c r="T389">
        <v>0.15565208094303901</v>
      </c>
      <c r="V389">
        <v>0.362685177194217</v>
      </c>
      <c r="W389">
        <v>2.3223856364036101E-2</v>
      </c>
      <c r="X389">
        <v>5.2997489839762803E-2</v>
      </c>
      <c r="AA389">
        <v>0.51598458126947799</v>
      </c>
      <c r="AB389">
        <v>3.8209320599269998</v>
      </c>
      <c r="AC389">
        <v>4.4669329677117897</v>
      </c>
      <c r="AD389">
        <v>5.7279193016339901E-3</v>
      </c>
      <c r="AE389">
        <v>4.4530946273673297</v>
      </c>
    </row>
    <row r="390" spans="1:31" x14ac:dyDescent="0.25">
      <c r="A390">
        <v>389</v>
      </c>
      <c r="B390">
        <v>778</v>
      </c>
      <c r="C390">
        <v>144</v>
      </c>
      <c r="D390">
        <v>0.455063977548402</v>
      </c>
      <c r="E390">
        <v>102.576095975672</v>
      </c>
      <c r="F390">
        <v>2.1965135239728699</v>
      </c>
      <c r="G390">
        <v>-1678.5081951210234</v>
      </c>
      <c r="H390">
        <v>-1405.2869020435635</v>
      </c>
      <c r="I390">
        <v>259.92607437326598</v>
      </c>
      <c r="J390">
        <v>137.02542753864401</v>
      </c>
      <c r="K390">
        <v>46.699505765000602</v>
      </c>
      <c r="L390">
        <v>1.3398125852925961E-4</v>
      </c>
      <c r="M390">
        <v>1.7128281482640981E-5</v>
      </c>
      <c r="N390" s="1">
        <v>2.62181353989244E-6</v>
      </c>
      <c r="O390" s="1">
        <v>8.1931796743546296E-8</v>
      </c>
      <c r="P390" s="1">
        <v>-4.1192713133219301E-7</v>
      </c>
      <c r="Q390">
        <v>73.925221837627603</v>
      </c>
      <c r="R390">
        <v>6.7669912147869701E-2</v>
      </c>
      <c r="S390">
        <v>12.169388730171001</v>
      </c>
      <c r="T390">
        <v>0.15649668875678899</v>
      </c>
      <c r="V390">
        <v>0.36409704506131102</v>
      </c>
      <c r="W390">
        <v>2.33241837515804E-2</v>
      </c>
      <c r="X390">
        <v>5.32264397444943E-2</v>
      </c>
      <c r="AA390">
        <v>0.50985897351690901</v>
      </c>
      <c r="AB390">
        <v>3.8000442517842501</v>
      </c>
      <c r="AC390">
        <v>4.4779784478646798</v>
      </c>
      <c r="AD390">
        <v>5.7526639939272399E-3</v>
      </c>
      <c r="AE390">
        <v>4.4469408255795502</v>
      </c>
    </row>
    <row r="391" spans="1:31" x14ac:dyDescent="0.25">
      <c r="A391">
        <v>390</v>
      </c>
      <c r="B391">
        <v>777</v>
      </c>
      <c r="C391">
        <v>144</v>
      </c>
      <c r="D391">
        <v>0.45447840784650101</v>
      </c>
      <c r="E391">
        <v>102.131805654986</v>
      </c>
      <c r="F391">
        <v>2.19681500817408</v>
      </c>
      <c r="G391">
        <v>-1670.867288536401</v>
      </c>
      <c r="H391">
        <v>-1399.3103397920797</v>
      </c>
      <c r="I391">
        <v>258.58872422446302</v>
      </c>
      <c r="J391">
        <v>136.37995692636599</v>
      </c>
      <c r="K391">
        <v>46.490853929423203</v>
      </c>
      <c r="L391">
        <v>1.3375950632338424E-4</v>
      </c>
      <c r="M391">
        <v>1.7112157383495059E-5</v>
      </c>
      <c r="N391" s="1">
        <v>2.6098348353844998E-6</v>
      </c>
      <c r="O391" s="1">
        <v>8.1416106947538098E-8</v>
      </c>
      <c r="P391" s="1">
        <v>-4.0926704074943799E-7</v>
      </c>
      <c r="Q391">
        <v>73.977605007982802</v>
      </c>
      <c r="R391">
        <v>6.7964287507002605E-2</v>
      </c>
      <c r="S391">
        <v>12.1363726965168</v>
      </c>
      <c r="T391">
        <v>0.15735020634277899</v>
      </c>
      <c r="V391">
        <v>0.36552550244123999</v>
      </c>
      <c r="W391">
        <v>2.3425647825502001E-2</v>
      </c>
      <c r="X391">
        <v>5.3457983599334097E-2</v>
      </c>
      <c r="AA391">
        <v>0.50397830759738904</v>
      </c>
      <c r="AB391">
        <v>3.7789510080055799</v>
      </c>
      <c r="AC391">
        <v>4.4888335760607898</v>
      </c>
      <c r="AD391">
        <v>5.7776890379302301E-3</v>
      </c>
      <c r="AE391">
        <v>4.4407580870827799</v>
      </c>
    </row>
    <row r="392" spans="1:31" x14ac:dyDescent="0.25">
      <c r="A392">
        <v>391</v>
      </c>
      <c r="B392">
        <v>776</v>
      </c>
      <c r="C392">
        <v>144</v>
      </c>
      <c r="D392">
        <v>0.45389172187008903</v>
      </c>
      <c r="E392">
        <v>101.686519382212</v>
      </c>
      <c r="F392">
        <v>2.1971177023709898</v>
      </c>
      <c r="G392">
        <v>-1663.2142993469713</v>
      </c>
      <c r="H392">
        <v>-1393.3202754195922</v>
      </c>
      <c r="I392">
        <v>257.25017769373198</v>
      </c>
      <c r="J392">
        <v>135.733509344417</v>
      </c>
      <c r="K392">
        <v>46.281780567549397</v>
      </c>
      <c r="L392">
        <v>1.3353662785606596E-4</v>
      </c>
      <c r="M392">
        <v>1.7096041060932585E-5</v>
      </c>
      <c r="N392" s="1">
        <v>2.59781355552356E-6</v>
      </c>
      <c r="O392" s="1">
        <v>8.0900743701997201E-8</v>
      </c>
      <c r="P392" s="1">
        <v>-4.0660389268641198E-7</v>
      </c>
      <c r="Q392">
        <v>74.030224186403402</v>
      </c>
      <c r="R392">
        <v>6.8261903793303005E-2</v>
      </c>
      <c r="S392">
        <v>12.1032670362055</v>
      </c>
      <c r="T392">
        <v>0.158212537454645</v>
      </c>
      <c r="V392">
        <v>0.36697021127327101</v>
      </c>
      <c r="W392">
        <v>2.3528228968714301E-2</v>
      </c>
      <c r="X392">
        <v>5.3692076637541601E-2</v>
      </c>
      <c r="AA392">
        <v>0.49833833748117601</v>
      </c>
      <c r="AB392">
        <v>3.75766840469529</v>
      </c>
      <c r="AC392">
        <v>4.4994830027897503</v>
      </c>
      <c r="AD392">
        <v>5.8029895952955704E-3</v>
      </c>
      <c r="AE392">
        <v>4.4345510847019796</v>
      </c>
    </row>
    <row r="393" spans="1:31" x14ac:dyDescent="0.25">
      <c r="A393">
        <v>392</v>
      </c>
      <c r="B393">
        <v>775</v>
      </c>
      <c r="C393">
        <v>144</v>
      </c>
      <c r="D393">
        <v>0.453303916424179</v>
      </c>
      <c r="E393">
        <v>101.240397012074</v>
      </c>
      <c r="F393">
        <v>2.19742141941687</v>
      </c>
      <c r="G393">
        <v>-1655.5519444093359</v>
      </c>
      <c r="H393">
        <v>-1387.318928095918</v>
      </c>
      <c r="I393">
        <v>255.910906180811</v>
      </c>
      <c r="J393">
        <v>135.086313101516</v>
      </c>
      <c r="K393">
        <v>46.072362869267202</v>
      </c>
      <c r="L393">
        <v>1.3331271670035416E-4</v>
      </c>
      <c r="M393">
        <v>1.7079941667684821E-5</v>
      </c>
      <c r="N393" s="1">
        <v>2.5857568010294401E-6</v>
      </c>
      <c r="O393" s="1">
        <v>8.0385921464831003E-8</v>
      </c>
      <c r="P393" s="1">
        <v>-4.0393886570887299E-7</v>
      </c>
      <c r="Q393">
        <v>74.083076954716304</v>
      </c>
      <c r="R393">
        <v>6.8562704295954305E-2</v>
      </c>
      <c r="S393">
        <v>12.0700736378342</v>
      </c>
      <c r="T393">
        <v>0.15908358599143599</v>
      </c>
      <c r="V393">
        <v>0.36843083488585898</v>
      </c>
      <c r="W393">
        <v>2.36319076343698E-2</v>
      </c>
      <c r="X393">
        <v>5.3928674252664802E-2</v>
      </c>
      <c r="AA393">
        <v>0.49293471625413599</v>
      </c>
      <c r="AB393">
        <v>3.7362126673797702</v>
      </c>
      <c r="AC393">
        <v>4.5099112250442799</v>
      </c>
      <c r="AD393">
        <v>5.8285608449991401E-3</v>
      </c>
      <c r="AE393">
        <v>4.4283245308658499</v>
      </c>
    </row>
    <row r="394" spans="1:31" x14ac:dyDescent="0.25">
      <c r="A394">
        <v>393</v>
      </c>
      <c r="B394">
        <v>774</v>
      </c>
      <c r="C394">
        <v>144</v>
      </c>
      <c r="D394">
        <v>0.45271498830158602</v>
      </c>
      <c r="E394">
        <v>100.793593330856</v>
      </c>
      <c r="F394">
        <v>2.1977259707721699</v>
      </c>
      <c r="G394">
        <v>-1647.8828540583652</v>
      </c>
      <c r="H394">
        <v>-1381.3084478298367</v>
      </c>
      <c r="I394">
        <v>254.57136630714601</v>
      </c>
      <c r="J394">
        <v>134.43858916750199</v>
      </c>
      <c r="K394">
        <v>45.862675634416</v>
      </c>
      <c r="L394">
        <v>1.3308786664531491E-4</v>
      </c>
      <c r="M394">
        <v>1.7063868399383939E-5</v>
      </c>
      <c r="N394" s="1">
        <v>2.5736715215225401E-6</v>
      </c>
      <c r="O394" s="1">
        <v>7.9871848511606094E-8</v>
      </c>
      <c r="P394" s="1">
        <v>-4.0127310652291403E-7</v>
      </c>
      <c r="Q394">
        <v>74.1361611099382</v>
      </c>
      <c r="R394">
        <v>6.8866633024565596E-2</v>
      </c>
      <c r="S394">
        <v>12.0367942600741</v>
      </c>
      <c r="T394">
        <v>0.15996325706454101</v>
      </c>
      <c r="V394">
        <v>0.369907040892545</v>
      </c>
      <c r="W394">
        <v>2.3736664523932801E-2</v>
      </c>
      <c r="X394">
        <v>5.4167732404904897E-2</v>
      </c>
      <c r="AA394">
        <v>0.48776302178501202</v>
      </c>
      <c r="AB394">
        <v>3.7146001182757602</v>
      </c>
      <c r="AC394">
        <v>4.5201025977472602</v>
      </c>
      <c r="AD394">
        <v>5.8543980272608301E-3</v>
      </c>
      <c r="AE394">
        <v>4.4220831662418298</v>
      </c>
    </row>
    <row r="395" spans="1:31" x14ac:dyDescent="0.25">
      <c r="A395">
        <v>394</v>
      </c>
      <c r="B395">
        <v>773</v>
      </c>
      <c r="C395">
        <v>144</v>
      </c>
      <c r="D395">
        <v>0.452124934282846</v>
      </c>
      <c r="E395">
        <v>100.346257431965</v>
      </c>
      <c r="F395">
        <v>2.1980311668905999</v>
      </c>
      <c r="G395">
        <v>-1640.209561870096</v>
      </c>
      <c r="H395">
        <v>-1375.290906905821</v>
      </c>
      <c r="I395">
        <v>253.23199824525599</v>
      </c>
      <c r="J395">
        <v>133.79055031668599</v>
      </c>
      <c r="K395">
        <v>45.652790981084003</v>
      </c>
      <c r="L395">
        <v>1.3286217142654958E-4</v>
      </c>
      <c r="M395">
        <v>1.704783047942085E-5</v>
      </c>
      <c r="N395" s="1">
        <v>2.5615644930539399E-6</v>
      </c>
      <c r="O395" s="1">
        <v>7.93587263037572E-8</v>
      </c>
      <c r="P395" s="1">
        <v>-3.9860772624048801E-7</v>
      </c>
      <c r="Q395">
        <v>74.189474706598801</v>
      </c>
      <c r="R395">
        <v>6.9173635178662707E-2</v>
      </c>
      <c r="S395">
        <v>12.003430508548799</v>
      </c>
      <c r="T395">
        <v>0.160851457968858</v>
      </c>
      <c r="V395">
        <v>0.371398503820356</v>
      </c>
      <c r="W395">
        <v>2.38424807490039E-2</v>
      </c>
      <c r="X395">
        <v>5.4409207990406099E-2</v>
      </c>
      <c r="AA395">
        <v>0.48281878132816602</v>
      </c>
      <c r="AB395">
        <v>3.69284712834774</v>
      </c>
      <c r="AC395">
        <v>4.5300413430066602</v>
      </c>
      <c r="AD395">
        <v>5.8804964834560901E-3</v>
      </c>
      <c r="AE395">
        <v>4.4158317499789597</v>
      </c>
    </row>
    <row r="396" spans="1:31" x14ac:dyDescent="0.25">
      <c r="A396">
        <v>395</v>
      </c>
      <c r="B396">
        <v>772</v>
      </c>
      <c r="C396">
        <v>144</v>
      </c>
      <c r="D396">
        <v>0.45153375113619898</v>
      </c>
      <c r="E396">
        <v>99.898532190096205</v>
      </c>
      <c r="F396">
        <v>2.1983368175831299</v>
      </c>
      <c r="G396">
        <v>-1632.5344960653479</v>
      </c>
      <c r="H396">
        <v>-1369.268292667927</v>
      </c>
      <c r="I396">
        <v>251.89322431939999</v>
      </c>
      <c r="J396">
        <v>133.142400408957</v>
      </c>
      <c r="K396">
        <v>45.442778099820501</v>
      </c>
      <c r="L396">
        <v>1.326357244746306E-4</v>
      </c>
      <c r="M396">
        <v>1.7031837144744805E-5</v>
      </c>
      <c r="N396" s="1">
        <v>2.5494422987145799E-6</v>
      </c>
      <c r="O396" s="1">
        <v>7.8846748957708301E-8</v>
      </c>
      <c r="P396" s="1">
        <v>-3.95943797204951E-7</v>
      </c>
      <c r="Q396">
        <v>74.243016095155994</v>
      </c>
      <c r="R396">
        <v>6.9483657577010305E-2</v>
      </c>
      <c r="S396">
        <v>11.9699838151114</v>
      </c>
      <c r="T396">
        <v>0.161748099074909</v>
      </c>
      <c r="V396">
        <v>0.37290490751073102</v>
      </c>
      <c r="W396">
        <v>2.39493379792961E-2</v>
      </c>
      <c r="X396">
        <v>5.4653059178940602E-2</v>
      </c>
      <c r="AA396">
        <v>0.47809749443889699</v>
      </c>
      <c r="AB396">
        <v>3.6709700734289399</v>
      </c>
      <c r="AC396">
        <v>4.5397115583227103</v>
      </c>
      <c r="AD396">
        <v>5.90685169261291E-3</v>
      </c>
      <c r="AE396">
        <v>4.4095750505284501</v>
      </c>
    </row>
    <row r="397" spans="1:31" x14ac:dyDescent="0.25">
      <c r="A397">
        <v>396</v>
      </c>
      <c r="B397">
        <v>771</v>
      </c>
      <c r="C397">
        <v>144</v>
      </c>
      <c r="D397">
        <v>0.45094143561748701</v>
      </c>
      <c r="E397">
        <v>98.179923722415694</v>
      </c>
      <c r="F397">
        <v>2.1990560209528902</v>
      </c>
      <c r="G397">
        <v>-1603.7984254015764</v>
      </c>
      <c r="H397">
        <v>-1345.5652504825573</v>
      </c>
      <c r="I397">
        <v>247.314250748473</v>
      </c>
      <c r="J397">
        <v>130.80439821190799</v>
      </c>
      <c r="K397">
        <v>44.646394992644296</v>
      </c>
      <c r="L397">
        <v>1.3240083040524033E-4</v>
      </c>
      <c r="M397">
        <v>1.7002876604547883E-5</v>
      </c>
      <c r="N397" s="1">
        <v>2.50183224303086E-6</v>
      </c>
      <c r="O397" s="1">
        <v>7.7250688375272006E-8</v>
      </c>
      <c r="P397" s="1">
        <v>-3.8824466229978101E-7</v>
      </c>
      <c r="Q397">
        <v>74.241732654833001</v>
      </c>
      <c r="R397">
        <v>7.0699946994936994E-2</v>
      </c>
      <c r="S397">
        <v>11.9604290053616</v>
      </c>
      <c r="T397">
        <v>0.16482894362859901</v>
      </c>
      <c r="V397">
        <v>0.37920799117566001</v>
      </c>
      <c r="W397">
        <v>2.4368563555014398E-2</v>
      </c>
      <c r="X397">
        <v>5.5609743669296698E-2</v>
      </c>
      <c r="AA397">
        <v>0.470152037415414</v>
      </c>
      <c r="AB397">
        <v>3.6397773262946802</v>
      </c>
      <c r="AC397">
        <v>4.58924678158552</v>
      </c>
      <c r="AD397">
        <v>6.0102492605808803E-3</v>
      </c>
      <c r="AE397">
        <v>4.3979367562255103</v>
      </c>
    </row>
    <row r="398" spans="1:31" x14ac:dyDescent="0.25">
      <c r="A398">
        <v>397</v>
      </c>
      <c r="B398">
        <v>770</v>
      </c>
      <c r="C398">
        <v>144</v>
      </c>
      <c r="D398">
        <v>0.45034798447011598</v>
      </c>
      <c r="E398">
        <v>95.540614255519799</v>
      </c>
      <c r="F398">
        <v>2.2000692834942899</v>
      </c>
      <c r="G398">
        <v>-1559.8542266202355</v>
      </c>
      <c r="H398">
        <v>-1309.0847993201182</v>
      </c>
      <c r="I398">
        <v>240.39632584011599</v>
      </c>
      <c r="J398">
        <v>127.242282938462</v>
      </c>
      <c r="K398">
        <v>43.426184335329602</v>
      </c>
      <c r="L398">
        <v>1.321494804450329E-4</v>
      </c>
      <c r="M398">
        <v>1.6965203007780272E-5</v>
      </c>
      <c r="N398" s="1">
        <v>2.42880667033773E-6</v>
      </c>
      <c r="O398" s="1">
        <v>7.4882724464154905E-8</v>
      </c>
      <c r="P398" s="1">
        <v>-3.7687145723106101E-7</v>
      </c>
      <c r="Q398">
        <v>74.207299902593704</v>
      </c>
      <c r="R398">
        <v>7.2653033029241199E-2</v>
      </c>
      <c r="S398">
        <v>11.9645947893691</v>
      </c>
      <c r="T398">
        <v>0.169673088304442</v>
      </c>
      <c r="V398">
        <v>0.38942199627003399</v>
      </c>
      <c r="W398">
        <v>2.5041745122732901E-2</v>
      </c>
      <c r="X398">
        <v>5.7145962837047697E-2</v>
      </c>
      <c r="AA398">
        <v>0.46166466330283401</v>
      </c>
      <c r="AB398">
        <v>3.60026253303199</v>
      </c>
      <c r="AC398">
        <v>4.6635672912804296</v>
      </c>
      <c r="AD398">
        <v>6.1762823962823697E-3</v>
      </c>
      <c r="AE398">
        <v>4.3824987124621098</v>
      </c>
    </row>
    <row r="399" spans="1:31" x14ac:dyDescent="0.25">
      <c r="A399">
        <v>398</v>
      </c>
      <c r="B399">
        <v>769</v>
      </c>
      <c r="C399">
        <v>144</v>
      </c>
      <c r="D399">
        <v>0.44975339442499102</v>
      </c>
      <c r="E399">
        <v>92.475820799762204</v>
      </c>
      <c r="F399">
        <v>2.2011857386929998</v>
      </c>
      <c r="G399">
        <v>-1508.961866541285</v>
      </c>
      <c r="H399">
        <v>-1266.754105429497</v>
      </c>
      <c r="I399">
        <v>232.41161167949701</v>
      </c>
      <c r="J399">
        <v>123.114727649599</v>
      </c>
      <c r="K399">
        <v>42.0118207992168</v>
      </c>
      <c r="L399">
        <v>1.3188109692857566E-4</v>
      </c>
      <c r="M399">
        <v>1.6925663528166813E-5</v>
      </c>
      <c r="N399" s="1">
        <v>2.3447057379639601E-6</v>
      </c>
      <c r="O399" s="1">
        <v>7.2182415906441999E-8</v>
      </c>
      <c r="P399" s="1">
        <v>-3.6377745294628098E-7</v>
      </c>
      <c r="Q399">
        <v>74.169468768058096</v>
      </c>
      <c r="R399">
        <v>7.5060868269216097E-2</v>
      </c>
      <c r="S399">
        <v>11.9687554118268</v>
      </c>
      <c r="T399">
        <v>0.17558074801128501</v>
      </c>
      <c r="V399">
        <v>0.40207211937851201</v>
      </c>
      <c r="W399">
        <v>2.5871667754498399E-2</v>
      </c>
      <c r="X399">
        <v>5.9039869497310403E-2</v>
      </c>
      <c r="AA399">
        <v>0.45564043176248098</v>
      </c>
      <c r="AB399">
        <v>3.5558262065892201</v>
      </c>
      <c r="AC399">
        <v>4.7403304671322504</v>
      </c>
      <c r="AD399">
        <v>6.3809740627652602E-3</v>
      </c>
      <c r="AE399">
        <v>4.3659724676574401</v>
      </c>
    </row>
    <row r="400" spans="1:31" x14ac:dyDescent="0.25">
      <c r="A400">
        <v>399</v>
      </c>
      <c r="B400">
        <v>768</v>
      </c>
      <c r="C400">
        <v>144</v>
      </c>
      <c r="D400">
        <v>0.449157662200452</v>
      </c>
      <c r="E400">
        <v>81.182336027580803</v>
      </c>
      <c r="F400">
        <v>2.2032459239115698</v>
      </c>
      <c r="G400">
        <v>-1323.5091357628012</v>
      </c>
      <c r="H400">
        <v>-1111.3206030147603</v>
      </c>
      <c r="I400">
        <v>203.80207726844301</v>
      </c>
      <c r="J400">
        <v>108.05610142686</v>
      </c>
      <c r="K400">
        <v>36.846697477806799</v>
      </c>
      <c r="L400">
        <v>1.3172575649525486E-4</v>
      </c>
      <c r="M400">
        <v>1.6893723705080217E-5</v>
      </c>
      <c r="N400" s="1">
        <v>2.05397907170827E-6</v>
      </c>
      <c r="O400" s="1">
        <v>6.3133048064249794E-8</v>
      </c>
      <c r="P400" s="1">
        <v>-3.1845369678506599E-7</v>
      </c>
      <c r="Q400">
        <v>74.073900979525007</v>
      </c>
      <c r="R400">
        <v>8.5502779826041694E-2</v>
      </c>
      <c r="S400">
        <v>11.9720684116225</v>
      </c>
      <c r="T400">
        <v>0.20004061663544001</v>
      </c>
      <c r="V400">
        <v>0.45797447958732201</v>
      </c>
      <c r="W400">
        <v>2.9470742382218099E-2</v>
      </c>
      <c r="X400">
        <v>6.7253058470991695E-2</v>
      </c>
      <c r="AA400">
        <v>0.46651532939774398</v>
      </c>
      <c r="AB400">
        <v>3.5021572202783902</v>
      </c>
      <c r="AC400">
        <v>4.7861388070248303</v>
      </c>
      <c r="AD400">
        <v>7.2686478713164804E-3</v>
      </c>
      <c r="AE400">
        <v>4.3517089273780103</v>
      </c>
    </row>
    <row r="401" spans="1:31" x14ac:dyDescent="0.25">
      <c r="A401">
        <v>400</v>
      </c>
      <c r="B401">
        <v>767</v>
      </c>
      <c r="C401">
        <v>144</v>
      </c>
      <c r="D401">
        <v>0.44856078450223702</v>
      </c>
      <c r="E401">
        <v>66.176152064345501</v>
      </c>
      <c r="F401">
        <v>2.2061685057650098</v>
      </c>
      <c r="G401">
        <v>-1077.5655126927577</v>
      </c>
      <c r="H401">
        <v>-904.91612254834888</v>
      </c>
      <c r="I401">
        <v>165.985088827965</v>
      </c>
      <c r="J401">
        <v>88.082571754336101</v>
      </c>
      <c r="K401">
        <v>29.995964447601398</v>
      </c>
      <c r="L401">
        <v>1.3176875264984364E-4</v>
      </c>
      <c r="M401">
        <v>1.6876836858643681E-5</v>
      </c>
      <c r="N401" s="1">
        <v>1.6730817833007001E-6</v>
      </c>
      <c r="O401" s="1">
        <v>5.1336440572571103E-8</v>
      </c>
      <c r="P401" s="1">
        <v>-2.5907521409249702E-7</v>
      </c>
      <c r="Q401">
        <v>73.916768072936307</v>
      </c>
      <c r="R401">
        <v>0.104891493182924</v>
      </c>
      <c r="S401">
        <v>11.9720733994612</v>
      </c>
      <c r="T401">
        <v>0.245078552584268</v>
      </c>
      <c r="V401">
        <v>0.56211642688808505</v>
      </c>
      <c r="W401">
        <v>3.6153563427639E-2</v>
      </c>
      <c r="X401">
        <v>8.2503443028327406E-2</v>
      </c>
      <c r="AA401">
        <v>0.48628887857019298</v>
      </c>
      <c r="AB401">
        <v>3.4545862699543401</v>
      </c>
      <c r="AC401">
        <v>4.7870600442723097</v>
      </c>
      <c r="AD401">
        <v>8.9168952190143199E-3</v>
      </c>
      <c r="AE401">
        <v>4.3435629604752499</v>
      </c>
    </row>
    <row r="402" spans="1:31" x14ac:dyDescent="0.25">
      <c r="A402">
        <v>401</v>
      </c>
      <c r="B402">
        <v>766</v>
      </c>
      <c r="C402">
        <v>144</v>
      </c>
      <c r="D402">
        <v>0.44796275802338997</v>
      </c>
      <c r="E402">
        <v>55.481470117107698</v>
      </c>
      <c r="F402">
        <v>2.2090708655809901</v>
      </c>
      <c r="G402">
        <v>-902.31762893164546</v>
      </c>
      <c r="H402">
        <v>-757.82148877161012</v>
      </c>
      <c r="I402">
        <v>139.05224477701501</v>
      </c>
      <c r="J402">
        <v>73.850346324600807</v>
      </c>
      <c r="K402">
        <v>25.1152966532451</v>
      </c>
      <c r="L402">
        <v>1.318656316231823E-4</v>
      </c>
      <c r="M402">
        <v>1.6864354180931335E-5</v>
      </c>
      <c r="N402" s="1">
        <v>1.40238921321015E-6</v>
      </c>
      <c r="O402" s="1">
        <v>4.2954326243411997E-8</v>
      </c>
      <c r="P402" s="1">
        <v>-2.16892710773348E-7</v>
      </c>
      <c r="Q402">
        <v>73.755919696260307</v>
      </c>
      <c r="R402">
        <v>0.12511051687123501</v>
      </c>
      <c r="S402">
        <v>11.969929138978699</v>
      </c>
      <c r="T402">
        <v>0.29192096627095898</v>
      </c>
      <c r="V402">
        <v>0.67082998982627595</v>
      </c>
      <c r="W402">
        <v>4.3122572383271003E-2</v>
      </c>
      <c r="X402">
        <v>9.8406916402007799E-2</v>
      </c>
      <c r="AA402">
        <v>0.50024517654822398</v>
      </c>
      <c r="AB402">
        <v>3.4165185013603598</v>
      </c>
      <c r="AC402">
        <v>4.7796886961230696</v>
      </c>
      <c r="AD402">
        <v>1.0635727797217999E-2</v>
      </c>
      <c r="AE402">
        <v>4.3376721011782697</v>
      </c>
    </row>
    <row r="403" spans="1:31" x14ac:dyDescent="0.25">
      <c r="A403">
        <v>402</v>
      </c>
      <c r="B403">
        <v>765</v>
      </c>
      <c r="C403">
        <v>144</v>
      </c>
      <c r="D403">
        <v>0.44736357944420302</v>
      </c>
      <c r="E403">
        <v>28.419395420613501</v>
      </c>
      <c r="F403">
        <v>2.21119482738129</v>
      </c>
      <c r="G403">
        <v>-462.30129505730685</v>
      </c>
      <c r="H403">
        <v>-388.47697661608629</v>
      </c>
      <c r="I403">
        <v>71.111417850234105</v>
      </c>
      <c r="J403">
        <v>37.850609869039097</v>
      </c>
      <c r="K403">
        <v>12.8525062869608</v>
      </c>
      <c r="L403">
        <v>1.3139843754366007E-4</v>
      </c>
      <c r="M403">
        <v>1.6818116164698155E-5</v>
      </c>
      <c r="N403" s="1">
        <v>7.1509291166709102E-7</v>
      </c>
      <c r="O403" s="1">
        <v>2.1870328021730999E-8</v>
      </c>
      <c r="P403" s="1">
        <v>-1.1024663130903E-7</v>
      </c>
      <c r="Q403">
        <v>73.631361327746603</v>
      </c>
      <c r="R403">
        <v>0.15253434737457</v>
      </c>
      <c r="S403">
        <v>12.105002144878</v>
      </c>
      <c r="T403">
        <v>0.26028611055185003</v>
      </c>
      <c r="V403">
        <v>0.59935174117774903</v>
      </c>
      <c r="W403">
        <v>8.41855949306934E-2</v>
      </c>
      <c r="X403">
        <v>0.179518546170535</v>
      </c>
      <c r="AA403">
        <v>0.53657223191792502</v>
      </c>
      <c r="AB403">
        <v>3.27840492219471</v>
      </c>
      <c r="AC403">
        <v>4.8389151198643603</v>
      </c>
      <c r="AD403">
        <v>2.07634893431481E-2</v>
      </c>
      <c r="AE403">
        <v>4.3131044238496603</v>
      </c>
    </row>
    <row r="404" spans="1:31" x14ac:dyDescent="0.25">
      <c r="A404">
        <v>403</v>
      </c>
      <c r="B404">
        <v>764</v>
      </c>
      <c r="C404">
        <v>144</v>
      </c>
      <c r="D404">
        <v>0.44676324543219698</v>
      </c>
      <c r="E404">
        <v>16.530279520342301</v>
      </c>
      <c r="F404">
        <v>2.2136508805066701</v>
      </c>
      <c r="G404">
        <v>-268.85235216080372</v>
      </c>
      <c r="H404">
        <v>-226.01461435692829</v>
      </c>
      <c r="I404">
        <v>41.3033194850073</v>
      </c>
      <c r="J404">
        <v>22.023209410099401</v>
      </c>
      <c r="K404">
        <v>7.4674284305205099</v>
      </c>
      <c r="L404">
        <v>1.311563179031189E-4</v>
      </c>
      <c r="M404">
        <v>1.6798473766289143E-5</v>
      </c>
      <c r="N404" s="1">
        <v>4.1492023362856601E-7</v>
      </c>
      <c r="O404" s="1">
        <v>1.26692757412335E-8</v>
      </c>
      <c r="P404" s="1">
        <v>-6.3727483596747805E-8</v>
      </c>
      <c r="Q404">
        <v>73.427146354776596</v>
      </c>
      <c r="R404">
        <v>0.185827126149197</v>
      </c>
      <c r="S404">
        <v>12.310974556159399</v>
      </c>
      <c r="T404">
        <v>0.24675788036073501</v>
      </c>
      <c r="V404">
        <v>0.57078966895828598</v>
      </c>
      <c r="W404">
        <v>0.14473461916422101</v>
      </c>
      <c r="X404">
        <v>0.19680426415619601</v>
      </c>
      <c r="AA404">
        <v>0.55334948314247201</v>
      </c>
      <c r="AB404">
        <v>3.1482540768348999</v>
      </c>
      <c r="AC404">
        <v>4.8819901051087502</v>
      </c>
      <c r="AD404">
        <v>3.56972677460329E-2</v>
      </c>
      <c r="AE404">
        <v>4.2976745974431099</v>
      </c>
    </row>
    <row r="405" spans="1:31" x14ac:dyDescent="0.25">
      <c r="A405">
        <v>404</v>
      </c>
      <c r="B405">
        <v>763</v>
      </c>
      <c r="C405">
        <v>144</v>
      </c>
      <c r="D405">
        <v>0.44616175264199398</v>
      </c>
      <c r="E405">
        <v>11.334178146146501</v>
      </c>
      <c r="F405">
        <v>2.2159380413611198</v>
      </c>
      <c r="G405">
        <v>-184.3041548429816</v>
      </c>
      <c r="H405">
        <v>-154.99672193129786</v>
      </c>
      <c r="I405">
        <v>28.284932598256699</v>
      </c>
      <c r="J405">
        <v>15.1057356724553</v>
      </c>
      <c r="K405">
        <v>5.1148443388717704</v>
      </c>
      <c r="L405">
        <v>1.3102887394208441E-4</v>
      </c>
      <c r="M405">
        <v>1.6792498538287442E-5</v>
      </c>
      <c r="N405" s="1">
        <v>2.8422001868237101E-7</v>
      </c>
      <c r="O405" s="1">
        <v>8.6633303361885205E-9</v>
      </c>
      <c r="P405" s="1">
        <v>-4.3482219993281099E-8</v>
      </c>
      <c r="Q405">
        <v>73.207953093761404</v>
      </c>
      <c r="R405">
        <v>0.209050107279874</v>
      </c>
      <c r="S405">
        <v>12.538318346539</v>
      </c>
      <c r="T405">
        <v>0.237215914274367</v>
      </c>
      <c r="V405">
        <v>0.55155942006061898</v>
      </c>
      <c r="W405">
        <v>0.21108753367073599</v>
      </c>
      <c r="X405">
        <v>0.20088209243163199</v>
      </c>
      <c r="AA405">
        <v>0.56110359140945798</v>
      </c>
      <c r="AB405">
        <v>3.0303045281213401</v>
      </c>
      <c r="AC405">
        <v>4.9118081610463102</v>
      </c>
      <c r="AD405">
        <v>5.2062514488974303E-2</v>
      </c>
      <c r="AE405">
        <v>4.2886546969161996</v>
      </c>
    </row>
    <row r="406" spans="1:31" x14ac:dyDescent="0.25">
      <c r="A406">
        <v>405</v>
      </c>
      <c r="B406">
        <v>762</v>
      </c>
      <c r="C406">
        <v>144</v>
      </c>
      <c r="D406">
        <v>0.44555909771530999</v>
      </c>
      <c r="E406">
        <v>8.4142574352600601</v>
      </c>
      <c r="F406">
        <v>2.2180420085670298</v>
      </c>
      <c r="G406">
        <v>-136.78904773055939</v>
      </c>
      <c r="H406">
        <v>-115.07588940904785</v>
      </c>
      <c r="I406">
        <v>20.975856949728598</v>
      </c>
      <c r="J406">
        <v>11.2191491497657</v>
      </c>
      <c r="K406">
        <v>3.7935518816868998</v>
      </c>
      <c r="L406">
        <v>1.3101694658787082E-4</v>
      </c>
      <c r="M406">
        <v>1.6801315995737901E-5</v>
      </c>
      <c r="N406" s="1">
        <v>2.11176791375551E-7</v>
      </c>
      <c r="O406" s="1">
        <v>6.4246694985503703E-9</v>
      </c>
      <c r="P406" s="1">
        <v>-3.2177687364788802E-8</v>
      </c>
      <c r="Q406">
        <v>72.974466841057506</v>
      </c>
      <c r="R406">
        <v>0.20137449552445599</v>
      </c>
      <c r="S406">
        <v>12.7872213630286</v>
      </c>
      <c r="T406">
        <v>0.23558177527819801</v>
      </c>
      <c r="V406">
        <v>0.55112247797221403</v>
      </c>
      <c r="W406">
        <v>0.28107204135145403</v>
      </c>
      <c r="X406">
        <v>0.199016732374179</v>
      </c>
      <c r="AA406">
        <v>0.56583166551401298</v>
      </c>
      <c r="AB406">
        <v>2.9197572984343201</v>
      </c>
      <c r="AC406">
        <v>4.9270187702560504</v>
      </c>
      <c r="AD406">
        <v>7.0129279796165706E-2</v>
      </c>
      <c r="AE406">
        <v>4.2874072594126904</v>
      </c>
    </row>
    <row r="407" spans="1:31" x14ac:dyDescent="0.25">
      <c r="A407">
        <v>406</v>
      </c>
      <c r="B407">
        <v>782</v>
      </c>
      <c r="C407">
        <v>142</v>
      </c>
      <c r="D407">
        <v>0.45948016869639402</v>
      </c>
      <c r="E407">
        <v>103.404291038431</v>
      </c>
      <c r="F407">
        <v>2.1957631304996998</v>
      </c>
      <c r="G407">
        <v>-1693.2163344169651</v>
      </c>
      <c r="H407">
        <v>-1416.2602583600501</v>
      </c>
      <c r="I407">
        <v>262.480288164635</v>
      </c>
      <c r="J407">
        <v>138.220063025814</v>
      </c>
      <c r="K407">
        <v>47.092643829436497</v>
      </c>
      <c r="L407">
        <v>1.3393896335596599E-4</v>
      </c>
      <c r="M407">
        <v>1.7142237248531103E-5</v>
      </c>
      <c r="N407" s="1">
        <v>2.6196016324038999E-6</v>
      </c>
      <c r="O407" s="1">
        <v>8.2572683983406796E-8</v>
      </c>
      <c r="P407" s="1">
        <v>-4.1450300751087798E-7</v>
      </c>
      <c r="Q407">
        <v>73.849558651719505</v>
      </c>
      <c r="R407">
        <v>6.7127924126151595E-2</v>
      </c>
      <c r="S407">
        <v>12.237941968482</v>
      </c>
      <c r="T407">
        <v>0.15459999352099299</v>
      </c>
      <c r="V407">
        <v>0.36175970522414802</v>
      </c>
      <c r="W407">
        <v>2.3137373575408099E-2</v>
      </c>
      <c r="X407">
        <v>5.28001336970189E-2</v>
      </c>
      <c r="AA407">
        <v>0.52224391703111195</v>
      </c>
      <c r="AB407">
        <v>3.8420042010513402</v>
      </c>
      <c r="AC407">
        <v>4.4578022358892904</v>
      </c>
      <c r="AD407">
        <v>5.7065892336873002E-3</v>
      </c>
      <c r="AE407">
        <v>4.4253173064492302</v>
      </c>
    </row>
    <row r="408" spans="1:31" x14ac:dyDescent="0.25">
      <c r="A408">
        <v>407</v>
      </c>
      <c r="B408">
        <v>781</v>
      </c>
      <c r="C408">
        <v>142</v>
      </c>
      <c r="D408">
        <v>0.45890101029265201</v>
      </c>
      <c r="E408">
        <v>103.404466564641</v>
      </c>
      <c r="F408">
        <v>2.1960519026627101</v>
      </c>
      <c r="G408">
        <v>-1692.9576721422038</v>
      </c>
      <c r="H408">
        <v>-1416.4007558024655</v>
      </c>
      <c r="I408">
        <v>262.35062973935197</v>
      </c>
      <c r="J408">
        <v>138.20811941520799</v>
      </c>
      <c r="K408">
        <v>47.0865312606063</v>
      </c>
      <c r="L408">
        <v>1.3390416231776316E-4</v>
      </c>
      <c r="M408">
        <v>1.7135994684434182E-5</v>
      </c>
      <c r="N408" s="1">
        <v>2.6227222726719599E-6</v>
      </c>
      <c r="O408" s="1">
        <v>8.2517103919699295E-8</v>
      </c>
      <c r="P408" s="1">
        <v>-4.1443824334347501E-7</v>
      </c>
      <c r="Q408">
        <v>73.849433294140297</v>
      </c>
      <c r="R408">
        <v>6.7127810178362696E-2</v>
      </c>
      <c r="S408">
        <v>12.2379211949153</v>
      </c>
      <c r="T408">
        <v>0.15482652653385601</v>
      </c>
      <c r="V408">
        <v>0.36155501811082502</v>
      </c>
      <c r="W408">
        <v>2.3137334300358799E-2</v>
      </c>
      <c r="X408">
        <v>5.2800044070257998E-2</v>
      </c>
      <c r="AA408">
        <v>0.52224303053657894</v>
      </c>
      <c r="AB408">
        <v>3.8419976793558801</v>
      </c>
      <c r="AC408">
        <v>4.4577946688937802</v>
      </c>
      <c r="AD408">
        <v>5.7065795469103796E-3</v>
      </c>
      <c r="AE408">
        <v>4.4254568194174597</v>
      </c>
    </row>
    <row r="409" spans="1:31" x14ac:dyDescent="0.25">
      <c r="A409">
        <v>408</v>
      </c>
      <c r="B409">
        <v>780</v>
      </c>
      <c r="C409">
        <v>142</v>
      </c>
      <c r="D409">
        <v>0.45832075202962402</v>
      </c>
      <c r="E409">
        <v>102.98507355720901</v>
      </c>
      <c r="F409">
        <v>2.1963460477373502</v>
      </c>
      <c r="G409">
        <v>-1685.7221577191431</v>
      </c>
      <c r="H409">
        <v>-1410.7664200451404</v>
      </c>
      <c r="I409">
        <v>261.07936920097001</v>
      </c>
      <c r="J409">
        <v>137.59757053795201</v>
      </c>
      <c r="K409">
        <v>46.889274876927203</v>
      </c>
      <c r="L409">
        <v>1.3369613967212279E-4</v>
      </c>
      <c r="M409">
        <v>1.7120545350360115E-5</v>
      </c>
      <c r="N409" s="1">
        <v>2.61173459514145E-6</v>
      </c>
      <c r="O409" s="1">
        <v>8.2028292476651604E-8</v>
      </c>
      <c r="P409" s="1">
        <v>-4.1193949037342202E-7</v>
      </c>
      <c r="Q409">
        <v>73.898665380883997</v>
      </c>
      <c r="R409">
        <v>6.7401179252346996E-2</v>
      </c>
      <c r="S409">
        <v>12.206711239702599</v>
      </c>
      <c r="T409">
        <v>0.15563074221654799</v>
      </c>
      <c r="V409">
        <v>0.36287110090527203</v>
      </c>
      <c r="W409">
        <v>2.3231558015320501E-2</v>
      </c>
      <c r="X409">
        <v>5.30150652234243E-2</v>
      </c>
      <c r="AA409">
        <v>0.51619137330250398</v>
      </c>
      <c r="AB409">
        <v>3.8223471287867401</v>
      </c>
      <c r="AC409">
        <v>4.4684542616262801</v>
      </c>
      <c r="AD409">
        <v>5.7298188327176902E-3</v>
      </c>
      <c r="AE409">
        <v>4.4197511512521404</v>
      </c>
    </row>
    <row r="410" spans="1:31" x14ac:dyDescent="0.25">
      <c r="A410">
        <v>409</v>
      </c>
      <c r="B410">
        <v>779</v>
      </c>
      <c r="C410">
        <v>142</v>
      </c>
      <c r="D410">
        <v>0.45773939077127601</v>
      </c>
      <c r="E410">
        <v>102.543918292435</v>
      </c>
      <c r="F410">
        <v>2.1966419693126902</v>
      </c>
      <c r="G410">
        <v>-1678.1289791363695</v>
      </c>
      <c r="H410">
        <v>-1404.8327096468388</v>
      </c>
      <c r="I410">
        <v>259.75029177354003</v>
      </c>
      <c r="J410">
        <v>136.95640181140101</v>
      </c>
      <c r="K410">
        <v>46.682126502627099</v>
      </c>
      <c r="L410">
        <v>1.3347839982753168E-4</v>
      </c>
      <c r="M410">
        <v>1.7104637006303104E-5</v>
      </c>
      <c r="N410" s="1">
        <v>2.6000032800666798E-6</v>
      </c>
      <c r="O410" s="1">
        <v>8.1518219277822905E-8</v>
      </c>
      <c r="P410" s="1">
        <v>-4.0931662833570199E-7</v>
      </c>
      <c r="Q410">
        <v>73.950540415942598</v>
      </c>
      <c r="R410">
        <v>6.7691146571462302E-2</v>
      </c>
      <c r="S410">
        <v>12.173887591171001</v>
      </c>
      <c r="T410">
        <v>0.15647185445415299</v>
      </c>
      <c r="V410">
        <v>0.36427783046086998</v>
      </c>
      <c r="W410">
        <v>2.3331502744349902E-2</v>
      </c>
      <c r="X410">
        <v>5.3243141890720803E-2</v>
      </c>
      <c r="AA410">
        <v>0.51008514742500999</v>
      </c>
      <c r="AB410">
        <v>3.8015229400716501</v>
      </c>
      <c r="AC410">
        <v>4.4794657721493101</v>
      </c>
      <c r="AD410">
        <v>5.7544691463229901E-3</v>
      </c>
      <c r="AE410">
        <v>4.4137281879723798</v>
      </c>
    </row>
    <row r="411" spans="1:31" x14ac:dyDescent="0.25">
      <c r="A411">
        <v>410</v>
      </c>
      <c r="B411">
        <v>778</v>
      </c>
      <c r="C411">
        <v>142</v>
      </c>
      <c r="D411">
        <v>0.45715692336964497</v>
      </c>
      <c r="E411">
        <v>102.10164246795</v>
      </c>
      <c r="F411">
        <v>2.1969392737617701</v>
      </c>
      <c r="G411">
        <v>-1670.5215422909189</v>
      </c>
      <c r="H411">
        <v>-1398.8837523127165</v>
      </c>
      <c r="I411">
        <v>258.41962610303199</v>
      </c>
      <c r="J411">
        <v>136.314072463918</v>
      </c>
      <c r="K411">
        <v>46.474494624115998</v>
      </c>
      <c r="L411">
        <v>1.3325946072607192E-4</v>
      </c>
      <c r="M411">
        <v>1.708872757828394E-5</v>
      </c>
      <c r="N411" s="1">
        <v>2.5882235228340099E-6</v>
      </c>
      <c r="O411" s="1">
        <v>8.1008269887132205E-8</v>
      </c>
      <c r="P411" s="1">
        <v>-4.0668965897238999E-7</v>
      </c>
      <c r="Q411">
        <v>74.002648863334599</v>
      </c>
      <c r="R411">
        <v>6.7984365729706495E-2</v>
      </c>
      <c r="S411">
        <v>12.140974730024899</v>
      </c>
      <c r="T411">
        <v>0.15732176481660201</v>
      </c>
      <c r="V411">
        <v>0.36570090674530298</v>
      </c>
      <c r="W411">
        <v>2.34325683037599E-2</v>
      </c>
      <c r="X411">
        <v>5.3473776324297798E-2</v>
      </c>
      <c r="AA411">
        <v>0.50422180939746997</v>
      </c>
      <c r="AB411">
        <v>3.7804956539684902</v>
      </c>
      <c r="AC411">
        <v>4.4902891405387502</v>
      </c>
      <c r="AD411">
        <v>5.7793959009236904E-3</v>
      </c>
      <c r="AE411">
        <v>4.4076770249150599</v>
      </c>
    </row>
    <row r="412" spans="1:31" x14ac:dyDescent="0.25">
      <c r="A412">
        <v>411</v>
      </c>
      <c r="B412">
        <v>777</v>
      </c>
      <c r="C412">
        <v>142</v>
      </c>
      <c r="D412">
        <v>0.45657334666476501</v>
      </c>
      <c r="E412">
        <v>101.65840882756601</v>
      </c>
      <c r="F412">
        <v>2.1972377799458598</v>
      </c>
      <c r="G412">
        <v>-1662.9026123197432</v>
      </c>
      <c r="H412">
        <v>-1392.9218056310553</v>
      </c>
      <c r="I412">
        <v>257.08785096289802</v>
      </c>
      <c r="J412">
        <v>135.67081479601299</v>
      </c>
      <c r="K412">
        <v>46.266457711313898</v>
      </c>
      <c r="L412">
        <v>1.3303941321306036E-4</v>
      </c>
      <c r="M412">
        <v>1.7072825933433552E-5</v>
      </c>
      <c r="N412" s="1">
        <v>2.5764023869480501E-6</v>
      </c>
      <c r="O412" s="1">
        <v>8.0498659914691006E-8</v>
      </c>
      <c r="P412" s="1">
        <v>-4.04059764484698E-7</v>
      </c>
      <c r="Q412">
        <v>74.054988111197602</v>
      </c>
      <c r="R412">
        <v>6.8280779555760396E-2</v>
      </c>
      <c r="S412">
        <v>12.107974676300399</v>
      </c>
      <c r="T412">
        <v>0.15818037652033401</v>
      </c>
      <c r="V412">
        <v>0.36713999026553901</v>
      </c>
      <c r="W412">
        <v>2.3534734987978E-2</v>
      </c>
      <c r="X412">
        <v>5.37069235554875E-2</v>
      </c>
      <c r="AA412">
        <v>0.49859711340849899</v>
      </c>
      <c r="AB412">
        <v>3.7592811351164901</v>
      </c>
      <c r="AC412">
        <v>4.5009093648190399</v>
      </c>
      <c r="AD412">
        <v>5.8045942363480598E-3</v>
      </c>
      <c r="AE412">
        <v>4.4016022000364803</v>
      </c>
    </row>
    <row r="413" spans="1:31" x14ac:dyDescent="0.25">
      <c r="A413">
        <v>412</v>
      </c>
      <c r="B413">
        <v>776</v>
      </c>
      <c r="C413">
        <v>142</v>
      </c>
      <c r="D413">
        <v>0.45598865748463502</v>
      </c>
      <c r="E413">
        <v>101.214375864971</v>
      </c>
      <c r="F413">
        <v>2.19753730504809</v>
      </c>
      <c r="G413">
        <v>-1655.2748812640893</v>
      </c>
      <c r="H413">
        <v>-1386.949069207205</v>
      </c>
      <c r="I413">
        <v>255.75543254719</v>
      </c>
      <c r="J413">
        <v>135.02685489905801</v>
      </c>
      <c r="K413">
        <v>46.058092225540697</v>
      </c>
      <c r="L413">
        <v>1.3281834860198573E-4</v>
      </c>
      <c r="M413">
        <v>1.7056940992189528E-5</v>
      </c>
      <c r="N413" s="1">
        <v>2.56454681347688E-6</v>
      </c>
      <c r="O413" s="1">
        <v>7.9989599640315699E-8</v>
      </c>
      <c r="P413" s="1">
        <v>-4.01428100204199E-7</v>
      </c>
      <c r="Q413">
        <v>74.107555705200198</v>
      </c>
      <c r="R413">
        <v>6.8580331043135295E-2</v>
      </c>
      <c r="S413">
        <v>12.074889351440699</v>
      </c>
      <c r="T413">
        <v>0.15904759285932701</v>
      </c>
      <c r="V413">
        <v>0.36859474268874798</v>
      </c>
      <c r="W413">
        <v>2.3637983148244501E-2</v>
      </c>
      <c r="X413">
        <v>5.3942538745270899E-2</v>
      </c>
      <c r="AA413">
        <v>0.49320671435251301</v>
      </c>
      <c r="AB413">
        <v>3.7378953871054099</v>
      </c>
      <c r="AC413">
        <v>4.5113113072011304</v>
      </c>
      <c r="AD413">
        <v>5.8300593064367998E-3</v>
      </c>
      <c r="AE413">
        <v>4.3955082869087798</v>
      </c>
    </row>
    <row r="414" spans="1:31" x14ac:dyDescent="0.25">
      <c r="A414">
        <v>413</v>
      </c>
      <c r="B414">
        <v>775</v>
      </c>
      <c r="C414">
        <v>142</v>
      </c>
      <c r="D414">
        <v>0.45540285264513902</v>
      </c>
      <c r="E414">
        <v>100.76969711107699</v>
      </c>
      <c r="F414">
        <v>2.1978376649959901</v>
      </c>
      <c r="G414">
        <v>-1647.6409563464504</v>
      </c>
      <c r="H414">
        <v>-1380.9676748911365</v>
      </c>
      <c r="I414">
        <v>254.422822549552</v>
      </c>
      <c r="J414">
        <v>134.38241167314601</v>
      </c>
      <c r="K414">
        <v>45.849472286325998</v>
      </c>
      <c r="L414">
        <v>1.3259635837691846E-4</v>
      </c>
      <c r="M414">
        <v>1.7041081710917521E-5</v>
      </c>
      <c r="N414" s="1">
        <v>2.5526635956144702E-6</v>
      </c>
      <c r="O414" s="1">
        <v>7.9481293280531197E-8</v>
      </c>
      <c r="P414" s="1">
        <v>-3.9879579030476502E-7</v>
      </c>
      <c r="Q414">
        <v>74.160349394620297</v>
      </c>
      <c r="R414">
        <v>6.8882963848667003E-2</v>
      </c>
      <c r="S414">
        <v>12.041720552870601</v>
      </c>
      <c r="T414">
        <v>0.15992331823341699</v>
      </c>
      <c r="V414">
        <v>0.370064829636086</v>
      </c>
      <c r="W414">
        <v>2.3742293364432902E-2</v>
      </c>
      <c r="X414">
        <v>5.4180577576375601E-2</v>
      </c>
      <c r="AA414">
        <v>0.48804619296501101</v>
      </c>
      <c r="AB414">
        <v>3.7163545007225398</v>
      </c>
      <c r="AC414">
        <v>4.5214797060474501</v>
      </c>
      <c r="AD414">
        <v>5.8557863214203304E-3</v>
      </c>
      <c r="AE414">
        <v>4.3893998837935797</v>
      </c>
    </row>
    <row r="415" spans="1:31" x14ac:dyDescent="0.25">
      <c r="A415">
        <v>414</v>
      </c>
      <c r="B415">
        <v>774</v>
      </c>
      <c r="C415">
        <v>142</v>
      </c>
      <c r="D415">
        <v>0.45481592895001099</v>
      </c>
      <c r="E415">
        <v>100.324520518906</v>
      </c>
      <c r="F415">
        <v>2.1981386748518998</v>
      </c>
      <c r="G415">
        <v>-1640.0033498799414</v>
      </c>
      <c r="H415">
        <v>-1374.9796783399806</v>
      </c>
      <c r="I415">
        <v>253.090456515266</v>
      </c>
      <c r="J415">
        <v>133.73769598252801</v>
      </c>
      <c r="K415">
        <v>45.640669383911899</v>
      </c>
      <c r="L415">
        <v>1.3237353392020232E-4</v>
      </c>
      <c r="M415">
        <v>1.7025257066247785E-5</v>
      </c>
      <c r="N415" s="1">
        <v>2.5407593565160898E-6</v>
      </c>
      <c r="O415" s="1">
        <v>7.8973938363363201E-8</v>
      </c>
      <c r="P415" s="1">
        <v>-3.9616392411053099E-7</v>
      </c>
      <c r="Q415">
        <v>74.213367174230896</v>
      </c>
      <c r="R415">
        <v>6.9188622753847198E-2</v>
      </c>
      <c r="S415">
        <v>12.008469931072099</v>
      </c>
      <c r="T415">
        <v>0.160807459103221</v>
      </c>
      <c r="V415">
        <v>0.37154992326654601</v>
      </c>
      <c r="W415">
        <v>2.3847646604055899E-2</v>
      </c>
      <c r="X415">
        <v>5.4420996616133602E-2</v>
      </c>
      <c r="AA415">
        <v>0.48311107976697798</v>
      </c>
      <c r="AB415">
        <v>3.69467460626392</v>
      </c>
      <c r="AC415">
        <v>4.5313991860449496</v>
      </c>
      <c r="AD415">
        <v>5.8817705871366003E-3</v>
      </c>
      <c r="AE415">
        <v>4.3832816036900502</v>
      </c>
    </row>
    <row r="416" spans="1:31" x14ac:dyDescent="0.25">
      <c r="A416">
        <v>415</v>
      </c>
      <c r="B416">
        <v>773</v>
      </c>
      <c r="C416">
        <v>142</v>
      </c>
      <c r="D416">
        <v>0.45422788319074597</v>
      </c>
      <c r="E416">
        <v>99.878987960631804</v>
      </c>
      <c r="F416">
        <v>2.19844014916118</v>
      </c>
      <c r="G416">
        <v>-1632.3644710470774</v>
      </c>
      <c r="H416">
        <v>-1368.9870521138621</v>
      </c>
      <c r="I416">
        <v>251.75875250510401</v>
      </c>
      <c r="J416">
        <v>133.092909968877</v>
      </c>
      <c r="K416">
        <v>45.431752144237599</v>
      </c>
      <c r="L416">
        <v>1.3214996627579164E-4</v>
      </c>
      <c r="M416">
        <v>1.7009476041691509E-5</v>
      </c>
      <c r="N416" s="1">
        <v>2.5288405309794002E-6</v>
      </c>
      <c r="O416" s="1">
        <v>7.8467725226927703E-8</v>
      </c>
      <c r="P416" s="1">
        <v>-3.93533553101693E-7</v>
      </c>
      <c r="Q416">
        <v>74.266607320042894</v>
      </c>
      <c r="R416">
        <v>6.9497254075890302E-2</v>
      </c>
      <c r="S416">
        <v>11.975138970117801</v>
      </c>
      <c r="T416">
        <v>0.161699924843032</v>
      </c>
      <c r="V416">
        <v>0.37304970457529602</v>
      </c>
      <c r="W416">
        <v>2.39540243639557E-2</v>
      </c>
      <c r="X416">
        <v>5.4663753639820997E-2</v>
      </c>
      <c r="AA416">
        <v>0.47839687755065702</v>
      </c>
      <c r="AB416">
        <v>3.6728718305614598</v>
      </c>
      <c r="AC416">
        <v>4.5410542669539398</v>
      </c>
      <c r="AD416">
        <v>5.9080075399766101E-3</v>
      </c>
      <c r="AE416">
        <v>4.3771580657351299</v>
      </c>
    </row>
    <row r="417" spans="1:31" x14ac:dyDescent="0.25">
      <c r="A417">
        <v>416</v>
      </c>
      <c r="B417">
        <v>772</v>
      </c>
      <c r="C417">
        <v>142</v>
      </c>
      <c r="D417">
        <v>0.45363871214658102</v>
      </c>
      <c r="E417">
        <v>98.788138899756603</v>
      </c>
      <c r="F417">
        <v>2.1989515833287498</v>
      </c>
      <c r="G417">
        <v>-1614.0314200496027</v>
      </c>
      <c r="H417">
        <v>-1354.0156332377205</v>
      </c>
      <c r="I417">
        <v>248.783224237556</v>
      </c>
      <c r="J417">
        <v>131.59051183432601</v>
      </c>
      <c r="K417">
        <v>44.9251086966689</v>
      </c>
      <c r="L417">
        <v>1.3192258310354567E-4</v>
      </c>
      <c r="M417">
        <v>1.6987136647687952E-5</v>
      </c>
      <c r="N417" s="1">
        <v>2.49903300401381E-6</v>
      </c>
      <c r="O417" s="1">
        <v>7.7414079534053098E-8</v>
      </c>
      <c r="P417" s="1">
        <v>-3.8836699857988298E-7</v>
      </c>
      <c r="Q417">
        <v>74.291860807338693</v>
      </c>
      <c r="R417">
        <v>7.0264664163629198E-2</v>
      </c>
      <c r="S417">
        <v>11.954029937236999</v>
      </c>
      <c r="T417">
        <v>0.16369877904972299</v>
      </c>
      <c r="V417">
        <v>0.37697709219833397</v>
      </c>
      <c r="W417">
        <v>2.42185320798874E-2</v>
      </c>
      <c r="X417">
        <v>5.5267367646381203E-2</v>
      </c>
      <c r="AA417">
        <v>0.47209439435297001</v>
      </c>
      <c r="AB417">
        <v>3.6463419402711299</v>
      </c>
      <c r="AC417">
        <v>4.5709510214364899</v>
      </c>
      <c r="AD417">
        <v>5.9732455791609096E-3</v>
      </c>
      <c r="AE417">
        <v>4.3683222186464699</v>
      </c>
    </row>
    <row r="418" spans="1:31" x14ac:dyDescent="0.25">
      <c r="A418">
        <v>417</v>
      </c>
      <c r="B418">
        <v>771</v>
      </c>
      <c r="C418">
        <v>142</v>
      </c>
      <c r="D418">
        <v>0.45304841258439699</v>
      </c>
      <c r="E418">
        <v>96.229817262596598</v>
      </c>
      <c r="F418">
        <v>2.1999378854374498</v>
      </c>
      <c r="G418">
        <v>-1571.4096665897068</v>
      </c>
      <c r="H418">
        <v>-1318.6486261849136</v>
      </c>
      <c r="I418">
        <v>242.07349557514999</v>
      </c>
      <c r="J418">
        <v>128.137362914151</v>
      </c>
      <c r="K418">
        <v>43.742061037083097</v>
      </c>
      <c r="L418">
        <v>1.3167934409869815E-4</v>
      </c>
      <c r="M418">
        <v>1.6950233909283434E-5</v>
      </c>
      <c r="N418" s="1">
        <v>2.4287529373263002E-6</v>
      </c>
      <c r="O418" s="1">
        <v>7.5123176576351598E-8</v>
      </c>
      <c r="P418" s="1">
        <v>-3.7740724145799298E-7</v>
      </c>
      <c r="Q418">
        <v>74.257884856992206</v>
      </c>
      <c r="R418">
        <v>7.2132688189553207E-2</v>
      </c>
      <c r="S418">
        <v>11.9582259908391</v>
      </c>
      <c r="T418">
        <v>0.168341237510927</v>
      </c>
      <c r="V418">
        <v>0.38673789232738398</v>
      </c>
      <c r="W418">
        <v>2.48623948284897E-2</v>
      </c>
      <c r="X418">
        <v>5.6736680448802798E-2</v>
      </c>
      <c r="AA418">
        <v>0.46320956855326301</v>
      </c>
      <c r="AB418">
        <v>3.6079467432621599</v>
      </c>
      <c r="AC418">
        <v>4.6444329085982998</v>
      </c>
      <c r="AD418">
        <v>6.13204753726333E-3</v>
      </c>
      <c r="AE418">
        <v>4.3533569909124603</v>
      </c>
    </row>
    <row r="419" spans="1:31" x14ac:dyDescent="0.25">
      <c r="A419">
        <v>418</v>
      </c>
      <c r="B419">
        <v>770</v>
      </c>
      <c r="C419">
        <v>142</v>
      </c>
      <c r="D419">
        <v>0.452456981258688</v>
      </c>
      <c r="E419">
        <v>93.330886816767304</v>
      </c>
      <c r="F419">
        <v>2.20101233153625</v>
      </c>
      <c r="G419">
        <v>-1523.2284892336957</v>
      </c>
      <c r="H419">
        <v>-1278.5984375154624</v>
      </c>
      <c r="I419">
        <v>234.510906119189</v>
      </c>
      <c r="J419">
        <v>124.231794647607</v>
      </c>
      <c r="K419">
        <v>42.403618316679101</v>
      </c>
      <c r="L419">
        <v>1.3142045213807734E-4</v>
      </c>
      <c r="M419">
        <v>1.6911628536880001E-5</v>
      </c>
      <c r="N419" s="1">
        <v>2.3496432811327501E-6</v>
      </c>
      <c r="O419" s="1">
        <v>7.25678632347963E-8</v>
      </c>
      <c r="P419" s="1">
        <v>-3.6507459931204602E-7</v>
      </c>
      <c r="Q419">
        <v>74.221106390112595</v>
      </c>
      <c r="R419">
        <v>7.4373185982548301E-2</v>
      </c>
      <c r="S419">
        <v>11.962419642812799</v>
      </c>
      <c r="T419">
        <v>0.173856614538236</v>
      </c>
      <c r="V419">
        <v>0.39849241862836199</v>
      </c>
      <c r="W419">
        <v>2.56346402853018E-2</v>
      </c>
      <c r="X419">
        <v>5.8498966182476603E-2</v>
      </c>
      <c r="AA419">
        <v>0.45644593195424599</v>
      </c>
      <c r="AB419">
        <v>3.5651884884096798</v>
      </c>
      <c r="AC419">
        <v>4.7202475717173202</v>
      </c>
      <c r="AD419">
        <v>6.32251373668858E-3</v>
      </c>
      <c r="AE419">
        <v>4.33741363563961</v>
      </c>
    </row>
    <row r="420" spans="1:31" x14ac:dyDescent="0.25">
      <c r="A420">
        <v>419</v>
      </c>
      <c r="B420">
        <v>769</v>
      </c>
      <c r="C420">
        <v>142</v>
      </c>
      <c r="D420">
        <v>0.45186441491148599</v>
      </c>
      <c r="E420">
        <v>87.507565642396699</v>
      </c>
      <c r="F420">
        <v>2.2024581300613302</v>
      </c>
      <c r="G420">
        <v>-1427.2225709698982</v>
      </c>
      <c r="H420">
        <v>-1198.3478247376127</v>
      </c>
      <c r="I420">
        <v>219.61785369887701</v>
      </c>
      <c r="J420">
        <v>116.44164797069899</v>
      </c>
      <c r="K420">
        <v>39.7317726262335</v>
      </c>
      <c r="L420">
        <v>1.3117595017696435E-4</v>
      </c>
      <c r="M420">
        <v>1.6873298342572658E-5</v>
      </c>
      <c r="N420" s="1">
        <v>2.1972188982730301E-6</v>
      </c>
      <c r="O420" s="1">
        <v>6.7758930151717804E-8</v>
      </c>
      <c r="P420" s="1">
        <v>-3.4129273626283197E-7</v>
      </c>
      <c r="Q420">
        <v>74.164552999983201</v>
      </c>
      <c r="R420">
        <v>7.9322460317304902E-2</v>
      </c>
      <c r="S420">
        <v>11.9665325716925</v>
      </c>
      <c r="T420">
        <v>0.18563805107388301</v>
      </c>
      <c r="V420">
        <v>0.42482002918683598</v>
      </c>
      <c r="W420">
        <v>2.7340535569607301E-2</v>
      </c>
      <c r="X420">
        <v>6.2391866938524797E-2</v>
      </c>
      <c r="AA420">
        <v>0.45727950130094203</v>
      </c>
      <c r="AB420">
        <v>3.5146682845850998</v>
      </c>
      <c r="AC420">
        <v>4.7896903678617599</v>
      </c>
      <c r="AD420">
        <v>6.74325482172735E-3</v>
      </c>
      <c r="AE420">
        <v>4.3210200766685798</v>
      </c>
    </row>
    <row r="421" spans="1:31" x14ac:dyDescent="0.25">
      <c r="A421">
        <v>420</v>
      </c>
      <c r="B421">
        <v>768</v>
      </c>
      <c r="C421">
        <v>142</v>
      </c>
      <c r="D421">
        <v>0.45127071027229698</v>
      </c>
      <c r="E421">
        <v>70.688922096941795</v>
      </c>
      <c r="F421">
        <v>2.2053775856740199</v>
      </c>
      <c r="G421">
        <v>-1151.5429153605605</v>
      </c>
      <c r="H421">
        <v>-967.00436294538815</v>
      </c>
      <c r="I421">
        <v>177.24492380077001</v>
      </c>
      <c r="J421">
        <v>94.060526313146099</v>
      </c>
      <c r="K421">
        <v>32.052979297573401</v>
      </c>
      <c r="L421">
        <v>1.311927984421913E-4</v>
      </c>
      <c r="M421">
        <v>1.6854332691481912E-5</v>
      </c>
      <c r="N421" s="1">
        <v>1.7731821171105499E-6</v>
      </c>
      <c r="O421" s="1">
        <v>5.4588883497667603E-8</v>
      </c>
      <c r="P421" s="1">
        <v>-2.7508234788972599E-7</v>
      </c>
      <c r="Q421">
        <v>74.009835400467594</v>
      </c>
      <c r="R421">
        <v>9.8195236215542298E-2</v>
      </c>
      <c r="S421">
        <v>11.967708183693601</v>
      </c>
      <c r="T421">
        <v>0.22951084350215101</v>
      </c>
      <c r="V421">
        <v>0.52616075288074504</v>
      </c>
      <c r="W421">
        <v>3.3845525438548602E-2</v>
      </c>
      <c r="X421">
        <v>7.7236435776843401E-2</v>
      </c>
      <c r="AA421">
        <v>0.47991863645118499</v>
      </c>
      <c r="AB421">
        <v>3.46251663425724</v>
      </c>
      <c r="AC421">
        <v>4.7948575667257103</v>
      </c>
      <c r="AD421">
        <v>8.3476419847862797E-3</v>
      </c>
      <c r="AE421">
        <v>4.3118671426059496</v>
      </c>
    </row>
    <row r="422" spans="1:31" x14ac:dyDescent="0.25">
      <c r="A422">
        <v>421</v>
      </c>
      <c r="B422">
        <v>767</v>
      </c>
      <c r="C422">
        <v>142</v>
      </c>
      <c r="D422">
        <v>0.45067586405806898</v>
      </c>
      <c r="E422">
        <v>58.812150444574698</v>
      </c>
      <c r="F422">
        <v>2.2082721939051102</v>
      </c>
      <c r="G422">
        <v>-956.90789544329994</v>
      </c>
      <c r="H422">
        <v>-803.64578660184463</v>
      </c>
      <c r="I422">
        <v>147.34616049748101</v>
      </c>
      <c r="J422">
        <v>78.258942558629201</v>
      </c>
      <c r="K422">
        <v>26.632654528231399</v>
      </c>
      <c r="L422">
        <v>1.3127130218542786E-4</v>
      </c>
      <c r="M422">
        <v>1.6840443329479408E-5</v>
      </c>
      <c r="N422" s="1">
        <v>1.47469252506982E-6</v>
      </c>
      <c r="O422" s="1">
        <v>4.5319905974633998E-8</v>
      </c>
      <c r="P422" s="1">
        <v>-2.28494754995993E-7</v>
      </c>
      <c r="Q422">
        <v>73.8509600591848</v>
      </c>
      <c r="R422">
        <v>0.118025192934768</v>
      </c>
      <c r="S422">
        <v>11.966346970569999</v>
      </c>
      <c r="T422">
        <v>0.27548954204485399</v>
      </c>
      <c r="V422">
        <v>0.63274849924913601</v>
      </c>
      <c r="W422">
        <v>4.0680432410140799E-2</v>
      </c>
      <c r="X422">
        <v>9.2833884671844294E-2</v>
      </c>
      <c r="AA422">
        <v>0.49583748984509002</v>
      </c>
      <c r="AB422">
        <v>3.4213350769597799</v>
      </c>
      <c r="AC422">
        <v>4.79041164954719</v>
      </c>
      <c r="AD422">
        <v>1.0033399722592099E-2</v>
      </c>
      <c r="AE422">
        <v>4.3052978028596396</v>
      </c>
    </row>
    <row r="423" spans="1:31" x14ac:dyDescent="0.25">
      <c r="A423">
        <v>422</v>
      </c>
      <c r="B423">
        <v>766</v>
      </c>
      <c r="C423">
        <v>142</v>
      </c>
      <c r="D423">
        <v>0.45007987297310498</v>
      </c>
      <c r="E423">
        <v>33.623468545301002</v>
      </c>
      <c r="F423">
        <v>2.2106402702360199</v>
      </c>
      <c r="G423">
        <v>-546.97637888729992</v>
      </c>
      <c r="H423">
        <v>-459.56649571079191</v>
      </c>
      <c r="I423">
        <v>84.116713830061101</v>
      </c>
      <c r="J423">
        <v>44.758979325370902</v>
      </c>
      <c r="K423">
        <v>15.2098326435133</v>
      </c>
      <c r="L423">
        <v>1.3092668568178768E-4</v>
      </c>
      <c r="M423">
        <v>1.6800236398607224E-5</v>
      </c>
      <c r="N423" s="1">
        <v>8.3994233768214903E-7</v>
      </c>
      <c r="O423" s="1">
        <v>2.5773515076597901E-8</v>
      </c>
      <c r="P423" s="1">
        <v>-1.2980524618301601E-7</v>
      </c>
      <c r="Q423">
        <v>73.719511818463204</v>
      </c>
      <c r="R423">
        <v>0.14516940235554299</v>
      </c>
      <c r="S423">
        <v>12.0616251364386</v>
      </c>
      <c r="T423">
        <v>0.26467571790716499</v>
      </c>
      <c r="V423">
        <v>0.60904530852352701</v>
      </c>
      <c r="W423">
        <v>7.1155767520887397E-2</v>
      </c>
      <c r="X423">
        <v>0.15435336741203101</v>
      </c>
      <c r="AA423">
        <v>0.53000552764762598</v>
      </c>
      <c r="AB423">
        <v>3.3056031377514601</v>
      </c>
      <c r="AC423">
        <v>4.8369870658221696</v>
      </c>
      <c r="AD423">
        <v>1.7549819798044399E-2</v>
      </c>
      <c r="AE423">
        <v>4.2843179303597001</v>
      </c>
    </row>
    <row r="424" spans="1:31" x14ac:dyDescent="0.25">
      <c r="A424">
        <v>423</v>
      </c>
      <c r="B424">
        <v>765</v>
      </c>
      <c r="C424">
        <v>142</v>
      </c>
      <c r="D424">
        <v>0.44948273370900399</v>
      </c>
      <c r="E424">
        <v>20.0053626282442</v>
      </c>
      <c r="F424">
        <v>2.2129755847055201</v>
      </c>
      <c r="G424">
        <v>-325.39636161599833</v>
      </c>
      <c r="H424">
        <v>-273.50940406108555</v>
      </c>
      <c r="I424">
        <v>49.980212449947203</v>
      </c>
      <c r="J424">
        <v>26.642086977588999</v>
      </c>
      <c r="K424">
        <v>9.0400286232287108</v>
      </c>
      <c r="L424">
        <v>1.3067820456965664E-4</v>
      </c>
      <c r="M424">
        <v>1.677527405483628E-5</v>
      </c>
      <c r="N424" s="1">
        <v>4.9847266676234503E-7</v>
      </c>
      <c r="O424" s="1">
        <v>1.5270781644469E-8</v>
      </c>
      <c r="P424" s="1">
        <v>-7.6780986638488704E-8</v>
      </c>
      <c r="Q424">
        <v>73.546402261344198</v>
      </c>
      <c r="R424">
        <v>0.174145556734639</v>
      </c>
      <c r="S424">
        <v>12.220136244167501</v>
      </c>
      <c r="T424">
        <v>0.25182050301972198</v>
      </c>
      <c r="V424">
        <v>0.58145594592027505</v>
      </c>
      <c r="W424">
        <v>0.119593118880892</v>
      </c>
      <c r="X424">
        <v>0.195509143732359</v>
      </c>
      <c r="AA424">
        <v>0.54943909436836302</v>
      </c>
      <c r="AB424">
        <v>3.1884440953039199</v>
      </c>
      <c r="AC424">
        <v>4.87504899154023</v>
      </c>
      <c r="AD424">
        <v>2.9496381791227402E-2</v>
      </c>
      <c r="AE424">
        <v>4.2685086631965401</v>
      </c>
    </row>
    <row r="425" spans="1:31" x14ac:dyDescent="0.25">
      <c r="A425">
        <v>424</v>
      </c>
      <c r="B425">
        <v>764</v>
      </c>
      <c r="C425">
        <v>142</v>
      </c>
      <c r="D425">
        <v>0.44888444294461</v>
      </c>
      <c r="E425">
        <v>12.8799422929676</v>
      </c>
      <c r="F425">
        <v>2.2153419495441802</v>
      </c>
      <c r="G425">
        <v>-209.45609612903479</v>
      </c>
      <c r="H425">
        <v>-176.12618884476066</v>
      </c>
      <c r="I425">
        <v>32.136052918357102</v>
      </c>
      <c r="J425">
        <v>17.1584107093562</v>
      </c>
      <c r="K425">
        <v>5.8139748112555401</v>
      </c>
      <c r="L425">
        <v>1.3051095284793185E-4</v>
      </c>
      <c r="M425">
        <v>1.6765215545956927E-5</v>
      </c>
      <c r="N425" s="1">
        <v>3.2044940494614099E-7</v>
      </c>
      <c r="O425" s="1">
        <v>9.8003729831534393E-9</v>
      </c>
      <c r="P425" s="1">
        <v>-4.91643275375432E-8</v>
      </c>
      <c r="Q425">
        <v>73.3274474192268</v>
      </c>
      <c r="R425">
        <v>0.20198513866544399</v>
      </c>
      <c r="S425">
        <v>12.4472753252678</v>
      </c>
      <c r="T425">
        <v>0.24070733246503401</v>
      </c>
      <c r="V425">
        <v>0.55865345682329504</v>
      </c>
      <c r="W425">
        <v>0.18575422596118599</v>
      </c>
      <c r="X425">
        <v>0.20052368632665299</v>
      </c>
      <c r="AA425">
        <v>0.55994484801905597</v>
      </c>
      <c r="AB425">
        <v>3.0638343148262801</v>
      </c>
      <c r="AC425">
        <v>4.9107636734878399</v>
      </c>
      <c r="AD425">
        <v>4.58143212549025E-2</v>
      </c>
      <c r="AE425">
        <v>4.2572962576756197</v>
      </c>
    </row>
    <row r="426" spans="1:31" x14ac:dyDescent="0.25">
      <c r="A426">
        <v>425</v>
      </c>
      <c r="B426">
        <v>763</v>
      </c>
      <c r="C426">
        <v>142</v>
      </c>
      <c r="D426">
        <v>0.44828499734594701</v>
      </c>
      <c r="E426">
        <v>9.3025518208534503</v>
      </c>
      <c r="F426">
        <v>2.2175115405264001</v>
      </c>
      <c r="G426">
        <v>-151.2434125931328</v>
      </c>
      <c r="H426">
        <v>-127.22097479973034</v>
      </c>
      <c r="I426">
        <v>23.184324464027799</v>
      </c>
      <c r="J426">
        <v>12.397822085606601</v>
      </c>
      <c r="K426">
        <v>4.1950409956582</v>
      </c>
      <c r="L426">
        <v>1.3046362141284538E-4</v>
      </c>
      <c r="M426">
        <v>1.6769615988122718E-5</v>
      </c>
      <c r="N426" s="1">
        <v>2.3151161789511599E-7</v>
      </c>
      <c r="O426" s="1">
        <v>7.0672760987318196E-9</v>
      </c>
      <c r="P426" s="1">
        <v>-3.5376589263261199E-8</v>
      </c>
      <c r="Q426">
        <v>73.097120554626599</v>
      </c>
      <c r="R426">
        <v>0.20348860159205201</v>
      </c>
      <c r="S426">
        <v>12.6907314868831</v>
      </c>
      <c r="T426">
        <v>0.236761077176882</v>
      </c>
      <c r="V426">
        <v>0.55274131301850904</v>
      </c>
      <c r="W426">
        <v>0.25514373278166802</v>
      </c>
      <c r="X426">
        <v>0.20040857425181099</v>
      </c>
      <c r="AA426">
        <v>0.56550014660746395</v>
      </c>
      <c r="AB426">
        <v>2.9502697832459099</v>
      </c>
      <c r="AC426">
        <v>4.9307041128376898</v>
      </c>
      <c r="AD426">
        <v>6.3432682270227303E-2</v>
      </c>
      <c r="AE426">
        <v>4.2536979347079704</v>
      </c>
    </row>
    <row r="427" spans="1:31" x14ac:dyDescent="0.25">
      <c r="A427">
        <v>426</v>
      </c>
      <c r="B427">
        <v>783</v>
      </c>
      <c r="C427">
        <v>140</v>
      </c>
      <c r="D427">
        <v>0.462141267812338</v>
      </c>
      <c r="E427">
        <v>103.36775294861501</v>
      </c>
      <c r="F427">
        <v>2.1959187353301299</v>
      </c>
      <c r="G427">
        <v>-1692.7618651011571</v>
      </c>
      <c r="H427">
        <v>-1415.7470013992229</v>
      </c>
      <c r="I427">
        <v>262.28742479944401</v>
      </c>
      <c r="J427">
        <v>138.143738928538</v>
      </c>
      <c r="K427">
        <v>47.072667711027499</v>
      </c>
      <c r="L427">
        <v>1.334208279870269E-4</v>
      </c>
      <c r="M427">
        <v>1.7117076619874473E-5</v>
      </c>
      <c r="N427" s="1">
        <v>2.59727212596123E-6</v>
      </c>
      <c r="O427" s="1">
        <v>8.2139270740854103E-8</v>
      </c>
      <c r="P427" s="1">
        <v>-4.1177334976113598E-7</v>
      </c>
      <c r="Q427">
        <v>73.875662748307207</v>
      </c>
      <c r="R427">
        <v>6.7151652281702695E-2</v>
      </c>
      <c r="S427">
        <v>12.2422677955418</v>
      </c>
      <c r="T427">
        <v>0.15458431245092799</v>
      </c>
      <c r="V427">
        <v>0.361950861257192</v>
      </c>
      <c r="W427">
        <v>2.3145552097332898E-2</v>
      </c>
      <c r="X427">
        <v>5.2818797312820499E-2</v>
      </c>
      <c r="AA427">
        <v>0.52242851807545598</v>
      </c>
      <c r="AB427">
        <v>3.8433622599291501</v>
      </c>
      <c r="AC427">
        <v>4.4593779650101197</v>
      </c>
      <c r="AD427">
        <v>5.7086063798863903E-3</v>
      </c>
      <c r="AE427">
        <v>4.3915409313563396</v>
      </c>
    </row>
    <row r="428" spans="1:31" x14ac:dyDescent="0.25">
      <c r="A428">
        <v>427</v>
      </c>
      <c r="B428">
        <v>782</v>
      </c>
      <c r="C428">
        <v>140</v>
      </c>
      <c r="D428">
        <v>0.46156518030611998</v>
      </c>
      <c r="E428">
        <v>103.36796011768401</v>
      </c>
      <c r="F428">
        <v>2.1962053220516902</v>
      </c>
      <c r="G428">
        <v>-1692.5041007837845</v>
      </c>
      <c r="H428">
        <v>-1415.8878162160418</v>
      </c>
      <c r="I428">
        <v>262.15825671017598</v>
      </c>
      <c r="J428">
        <v>138.13192116014201</v>
      </c>
      <c r="K428">
        <v>47.066619445725799</v>
      </c>
      <c r="L428">
        <v>1.3338694577723619E-4</v>
      </c>
      <c r="M428">
        <v>1.7110930347500062E-5</v>
      </c>
      <c r="N428" s="1">
        <v>2.6003866730995001E-6</v>
      </c>
      <c r="O428" s="1">
        <v>8.2084691829881696E-8</v>
      </c>
      <c r="P428" s="1">
        <v>-4.1171272004640199E-7</v>
      </c>
      <c r="Q428">
        <v>73.8755146874106</v>
      </c>
      <c r="R428">
        <v>6.7151517697006294E-2</v>
      </c>
      <c r="S428">
        <v>12.2422432597065</v>
      </c>
      <c r="T428">
        <v>0.15481010783321</v>
      </c>
      <c r="V428">
        <v>0.36174668389104297</v>
      </c>
      <c r="W428">
        <v>2.3145505709240299E-2</v>
      </c>
      <c r="X428">
        <v>5.2818691453895998E-2</v>
      </c>
      <c r="AA428">
        <v>0.522427471029275</v>
      </c>
      <c r="AB428">
        <v>3.84335455709954</v>
      </c>
      <c r="AC428">
        <v>4.4593690275677904</v>
      </c>
      <c r="AD428">
        <v>5.7085949387522998E-3</v>
      </c>
      <c r="AE428">
        <v>4.3917098956630003</v>
      </c>
    </row>
    <row r="429" spans="1:31" x14ac:dyDescent="0.25">
      <c r="A429">
        <v>428</v>
      </c>
      <c r="B429">
        <v>781</v>
      </c>
      <c r="C429">
        <v>140</v>
      </c>
      <c r="D429">
        <v>0.460987999810274</v>
      </c>
      <c r="E429">
        <v>102.943360881918</v>
      </c>
      <c r="F429">
        <v>2.1964954635276399</v>
      </c>
      <c r="G429">
        <v>-1685.1821091174822</v>
      </c>
      <c r="H429">
        <v>-1410.1817318787625</v>
      </c>
      <c r="I429">
        <v>260.87404756317397</v>
      </c>
      <c r="J429">
        <v>137.514220871753</v>
      </c>
      <c r="K429">
        <v>46.8670946930105</v>
      </c>
      <c r="L429">
        <v>1.3317871153729883E-4</v>
      </c>
      <c r="M429">
        <v>1.7095537752566528E-5</v>
      </c>
      <c r="N429" s="1">
        <v>2.5893500932327598E-6</v>
      </c>
      <c r="O429" s="1">
        <v>8.1594149300203293E-8</v>
      </c>
      <c r="P429" s="1">
        <v>-4.09204915286288E-7</v>
      </c>
      <c r="Q429">
        <v>73.925323527700598</v>
      </c>
      <c r="R429">
        <v>6.7428490226852197E-2</v>
      </c>
      <c r="S429">
        <v>12.210602655341001</v>
      </c>
      <c r="T429">
        <v>0.155620797574787</v>
      </c>
      <c r="V429">
        <v>0.36308382819917101</v>
      </c>
      <c r="W429">
        <v>2.32409714483745E-2</v>
      </c>
      <c r="X429">
        <v>5.3036546940965601E-2</v>
      </c>
      <c r="AA429">
        <v>0.51629700961953096</v>
      </c>
      <c r="AB429">
        <v>3.8234304332427098</v>
      </c>
      <c r="AC429">
        <v>4.4701718315368</v>
      </c>
      <c r="AD429">
        <v>5.7321405567260196E-3</v>
      </c>
      <c r="AE429">
        <v>4.3860317676122698</v>
      </c>
    </row>
    <row r="430" spans="1:31" x14ac:dyDescent="0.25">
      <c r="A430">
        <v>429</v>
      </c>
      <c r="B430">
        <v>780</v>
      </c>
      <c r="C430">
        <v>140</v>
      </c>
      <c r="D430">
        <v>0.46040972321132001</v>
      </c>
      <c r="E430">
        <v>102.50414880045101</v>
      </c>
      <c r="F430">
        <v>2.1967872285219401</v>
      </c>
      <c r="G430">
        <v>-1677.6213261262421</v>
      </c>
      <c r="H430">
        <v>-1404.2746676560032</v>
      </c>
      <c r="I430">
        <v>259.55149643473197</v>
      </c>
      <c r="J430">
        <v>136.87610509296101</v>
      </c>
      <c r="K430">
        <v>46.660936238881199</v>
      </c>
      <c r="L430">
        <v>1.3296374085984428E-4</v>
      </c>
      <c r="M430">
        <v>1.707984498810048E-5</v>
      </c>
      <c r="N430" s="1">
        <v>2.5778144725222599E-6</v>
      </c>
      <c r="O430" s="1">
        <v>8.1089799665665305E-8</v>
      </c>
      <c r="P430" s="1">
        <v>-4.0661496954894902E-7</v>
      </c>
      <c r="Q430">
        <v>73.976934368572898</v>
      </c>
      <c r="R430">
        <v>6.7717409337823206E-2</v>
      </c>
      <c r="S430">
        <v>12.1778779172911</v>
      </c>
      <c r="T430">
        <v>0.15645855451274601</v>
      </c>
      <c r="V430">
        <v>0.36448575575581399</v>
      </c>
      <c r="W430">
        <v>2.3340554885382499E-2</v>
      </c>
      <c r="X430">
        <v>5.3263799129763402E-2</v>
      </c>
      <c r="AA430">
        <v>0.51021445791750697</v>
      </c>
      <c r="AB430">
        <v>3.8026659934026599</v>
      </c>
      <c r="AC430">
        <v>4.4811462081897604</v>
      </c>
      <c r="AD430">
        <v>5.7567017614636E-3</v>
      </c>
      <c r="AE430">
        <v>4.3801382792429697</v>
      </c>
    </row>
    <row r="431" spans="1:31" x14ac:dyDescent="0.25">
      <c r="A431">
        <v>430</v>
      </c>
      <c r="B431">
        <v>779</v>
      </c>
      <c r="C431">
        <v>140</v>
      </c>
      <c r="D431">
        <v>0.45983034738392797</v>
      </c>
      <c r="E431">
        <v>102.06385823079199</v>
      </c>
      <c r="F431">
        <v>2.1970803607142799</v>
      </c>
      <c r="G431">
        <v>-1670.0469435521832</v>
      </c>
      <c r="H431">
        <v>-1398.3529247181978</v>
      </c>
      <c r="I431">
        <v>258.22745695384202</v>
      </c>
      <c r="J431">
        <v>136.23688328256901</v>
      </c>
      <c r="K431">
        <v>46.454312757868699</v>
      </c>
      <c r="L431">
        <v>1.3274759257600555E-4</v>
      </c>
      <c r="M431">
        <v>1.7064151540572044E-5</v>
      </c>
      <c r="N431" s="1">
        <v>2.56623187620488E-6</v>
      </c>
      <c r="O431" s="1">
        <v>8.0585594522952901E-8</v>
      </c>
      <c r="P431" s="1">
        <v>-4.04021091535504E-7</v>
      </c>
      <c r="Q431">
        <v>74.028773439373694</v>
      </c>
      <c r="R431">
        <v>6.8009533673015293E-2</v>
      </c>
      <c r="S431">
        <v>12.145066388575099</v>
      </c>
      <c r="T431">
        <v>0.157304996881868</v>
      </c>
      <c r="V431">
        <v>0.365903783630463</v>
      </c>
      <c r="W431">
        <v>2.3441243085738198E-2</v>
      </c>
      <c r="X431">
        <v>5.3493572419422798E-2</v>
      </c>
      <c r="AA431">
        <v>0.50437268385744904</v>
      </c>
      <c r="AB431">
        <v>3.7817010647072902</v>
      </c>
      <c r="AC431">
        <v>4.4919343521499098</v>
      </c>
      <c r="AD431">
        <v>5.7815354444324396E-3</v>
      </c>
      <c r="AE431">
        <v>4.37421740620153</v>
      </c>
    </row>
    <row r="432" spans="1:31" x14ac:dyDescent="0.25">
      <c r="A432">
        <v>431</v>
      </c>
      <c r="B432">
        <v>778</v>
      </c>
      <c r="C432">
        <v>140</v>
      </c>
      <c r="D432">
        <v>0.45924986919088701</v>
      </c>
      <c r="E432">
        <v>101.622650391912</v>
      </c>
      <c r="F432">
        <v>2.19737468303089</v>
      </c>
      <c r="G432">
        <v>-1662.461699057247</v>
      </c>
      <c r="H432">
        <v>-1392.4187389101578</v>
      </c>
      <c r="I432">
        <v>256.90240227093102</v>
      </c>
      <c r="J432">
        <v>135.59678529758801</v>
      </c>
      <c r="K432">
        <v>46.247301917459701</v>
      </c>
      <c r="L432">
        <v>1.3253035538226814E-4</v>
      </c>
      <c r="M432">
        <v>1.7048466057713825E-5</v>
      </c>
      <c r="N432" s="1">
        <v>2.5546092062226699E-6</v>
      </c>
      <c r="O432" s="1">
        <v>8.0081745170865594E-8</v>
      </c>
      <c r="P432" s="1">
        <v>-4.0142443946455597E-7</v>
      </c>
      <c r="Q432">
        <v>74.080838106311603</v>
      </c>
      <c r="R432">
        <v>6.83048058319186E-2</v>
      </c>
      <c r="S432">
        <v>12.112170113677101</v>
      </c>
      <c r="T432">
        <v>0.15816002741125501</v>
      </c>
      <c r="V432">
        <v>0.367337571058308</v>
      </c>
      <c r="W432">
        <v>2.35430162648732E-2</v>
      </c>
      <c r="X432">
        <v>5.3725821661005903E-2</v>
      </c>
      <c r="AA432">
        <v>0.498767440769188</v>
      </c>
      <c r="AB432">
        <v>3.7605513057963198</v>
      </c>
      <c r="AC432">
        <v>4.5025215990277596</v>
      </c>
      <c r="AD432">
        <v>5.8066367259771504E-3</v>
      </c>
      <c r="AE432">
        <v>4.3682735554644996</v>
      </c>
    </row>
    <row r="433" spans="1:31" x14ac:dyDescent="0.25">
      <c r="A433">
        <v>432</v>
      </c>
      <c r="B433">
        <v>777</v>
      </c>
      <c r="C433">
        <v>140</v>
      </c>
      <c r="D433">
        <v>0.45866828548302802</v>
      </c>
      <c r="E433">
        <v>101.180682315496</v>
      </c>
      <c r="F433">
        <v>2.1976700168699099</v>
      </c>
      <c r="G433">
        <v>-1654.8682582121426</v>
      </c>
      <c r="H433">
        <v>-1386.474288917047</v>
      </c>
      <c r="I433">
        <v>255.57679312012101</v>
      </c>
      <c r="J433">
        <v>134.956034874279</v>
      </c>
      <c r="K433">
        <v>46.039979404917801</v>
      </c>
      <c r="L433">
        <v>1.3231211838326837E-4</v>
      </c>
      <c r="M433">
        <v>1.7032797233090574E-5</v>
      </c>
      <c r="N433" s="1">
        <v>2.5429532436716098E-6</v>
      </c>
      <c r="O433" s="1">
        <v>7.9578457650622302E-8</v>
      </c>
      <c r="P433" s="1">
        <v>-3.9882614510807301E-7</v>
      </c>
      <c r="Q433">
        <v>74.133125885307606</v>
      </c>
      <c r="R433">
        <v>6.8603168552472907E-2</v>
      </c>
      <c r="S433">
        <v>12.079191042486601</v>
      </c>
      <c r="T433">
        <v>0.15902354886507</v>
      </c>
      <c r="V433">
        <v>0.36878677827647199</v>
      </c>
      <c r="W433">
        <v>2.3645854685938002E-2</v>
      </c>
      <c r="X433">
        <v>5.3960501814469597E-2</v>
      </c>
      <c r="AA433">
        <v>0.49339438480282699</v>
      </c>
      <c r="AB433">
        <v>3.7392325031957898</v>
      </c>
      <c r="AC433">
        <v>4.51289316563021</v>
      </c>
      <c r="AD433">
        <v>5.8320007382122001E-3</v>
      </c>
      <c r="AE433">
        <v>4.3623111656442504</v>
      </c>
    </row>
    <row r="434" spans="1:31" x14ac:dyDescent="0.25">
      <c r="A434">
        <v>433</v>
      </c>
      <c r="B434">
        <v>776</v>
      </c>
      <c r="C434">
        <v>140</v>
      </c>
      <c r="D434">
        <v>0.45808559309917701</v>
      </c>
      <c r="E434">
        <v>100.738106157213</v>
      </c>
      <c r="F434">
        <v>2.19796618251265</v>
      </c>
      <c r="G434">
        <v>-1647.2692031653964</v>
      </c>
      <c r="H434">
        <v>-1380.521686817927</v>
      </c>
      <c r="I434">
        <v>254.25107596384501</v>
      </c>
      <c r="J434">
        <v>134.3148486794</v>
      </c>
      <c r="K434">
        <v>45.832418605300099</v>
      </c>
      <c r="L434">
        <v>1.3209297080475665E-4</v>
      </c>
      <c r="M434">
        <v>1.7017153789219745E-5</v>
      </c>
      <c r="N434" s="1">
        <v>2.5312706244095501E-6</v>
      </c>
      <c r="O434" s="1">
        <v>7.90759320418298E-8</v>
      </c>
      <c r="P434" s="1">
        <v>-3.9622730967740902E-7</v>
      </c>
      <c r="Q434">
        <v>74.185634485983798</v>
      </c>
      <c r="R434">
        <v>6.8904565193147499E-2</v>
      </c>
      <c r="S434">
        <v>12.0461310058755</v>
      </c>
      <c r="T434">
        <v>0.15989546503627</v>
      </c>
      <c r="V434">
        <v>0.37025106922599899</v>
      </c>
      <c r="W434">
        <v>2.37497388259661E-2</v>
      </c>
      <c r="X434">
        <v>5.41975683278582E-2</v>
      </c>
      <c r="AA434">
        <v>0.48824909950568801</v>
      </c>
      <c r="AB434">
        <v>3.7177605205037501</v>
      </c>
      <c r="AC434">
        <v>4.5230341623972103</v>
      </c>
      <c r="AD434">
        <v>5.8576226660035499E-3</v>
      </c>
      <c r="AE434">
        <v>4.3563346964587</v>
      </c>
    </row>
    <row r="435" spans="1:31" x14ac:dyDescent="0.25">
      <c r="A435">
        <v>434</v>
      </c>
      <c r="B435">
        <v>775</v>
      </c>
      <c r="C435">
        <v>140</v>
      </c>
      <c r="D435">
        <v>0.45750178886609999</v>
      </c>
      <c r="E435">
        <v>100.29506859811799</v>
      </c>
      <c r="F435">
        <v>2.1982629995088501</v>
      </c>
      <c r="G435">
        <v>-1639.6670228209416</v>
      </c>
      <c r="H435">
        <v>-1374.5629698730424</v>
      </c>
      <c r="I435">
        <v>252.925681389017</v>
      </c>
      <c r="J435">
        <v>133.67343548832801</v>
      </c>
      <c r="K435">
        <v>45.6246903216432</v>
      </c>
      <c r="L435">
        <v>1.3187300172614518E-4</v>
      </c>
      <c r="M435">
        <v>1.7001544461984533E-5</v>
      </c>
      <c r="N435" s="1">
        <v>2.5195678175758998E-6</v>
      </c>
      <c r="O435" s="1">
        <v>7.8574361855371906E-8</v>
      </c>
      <c r="P435" s="1">
        <v>-3.9362900024167701E-7</v>
      </c>
      <c r="Q435">
        <v>74.238361852225495</v>
      </c>
      <c r="R435">
        <v>6.9208940181866796E-2</v>
      </c>
      <c r="S435">
        <v>12.0129916933973</v>
      </c>
      <c r="T435">
        <v>0.160775681675421</v>
      </c>
      <c r="V435">
        <v>0.37173011406601603</v>
      </c>
      <c r="W435">
        <v>2.3854649530606498E-2</v>
      </c>
      <c r="X435">
        <v>5.44369774904074E-2</v>
      </c>
      <c r="AA435">
        <v>0.48332711917096599</v>
      </c>
      <c r="AB435">
        <v>3.6961512513304799</v>
      </c>
      <c r="AC435">
        <v>4.5329296042188298</v>
      </c>
      <c r="AD435">
        <v>5.8834977851321803E-3</v>
      </c>
      <c r="AE435">
        <v>4.3503486189273302</v>
      </c>
    </row>
    <row r="436" spans="1:31" x14ac:dyDescent="0.25">
      <c r="A436">
        <v>435</v>
      </c>
      <c r="B436">
        <v>774</v>
      </c>
      <c r="C436">
        <v>140</v>
      </c>
      <c r="D436">
        <v>0.45691686959843703</v>
      </c>
      <c r="E436">
        <v>99.8517103588417</v>
      </c>
      <c r="F436">
        <v>2.1985602870232399</v>
      </c>
      <c r="G436">
        <v>-1632.0641048948803</v>
      </c>
      <c r="H436">
        <v>-1368.6000938532641</v>
      </c>
      <c r="I436">
        <v>251.60102281584801</v>
      </c>
      <c r="J436">
        <v>133.03199552176201</v>
      </c>
      <c r="K436">
        <v>45.416862547825197</v>
      </c>
      <c r="L436">
        <v>1.3165229984790134E-4</v>
      </c>
      <c r="M436">
        <v>1.6985977987226302E-5</v>
      </c>
      <c r="N436" s="1">
        <v>2.5078511079072798E-6</v>
      </c>
      <c r="O436" s="1">
        <v>7.8073933548809902E-8</v>
      </c>
      <c r="P436" s="1">
        <v>-3.91032246835196E-7</v>
      </c>
      <c r="Q436">
        <v>74.291306196386302</v>
      </c>
      <c r="R436">
        <v>6.9516239413404401E-2</v>
      </c>
      <c r="S436">
        <v>11.979774634628701</v>
      </c>
      <c r="T436">
        <v>0.16166410731570299</v>
      </c>
      <c r="V436">
        <v>0.373223591397434</v>
      </c>
      <c r="W436">
        <v>2.3960568151093001E-2</v>
      </c>
      <c r="X436">
        <v>5.4678686745110602E-2</v>
      </c>
      <c r="AA436">
        <v>0.47862395079991998</v>
      </c>
      <c r="AB436">
        <v>3.6744205770124001</v>
      </c>
      <c r="AC436">
        <v>4.542564419793</v>
      </c>
      <c r="AD436">
        <v>5.9096214960772404E-3</v>
      </c>
      <c r="AE436">
        <v>4.3443574068606896</v>
      </c>
    </row>
    <row r="437" spans="1:31" x14ac:dyDescent="0.25">
      <c r="A437">
        <v>436</v>
      </c>
      <c r="B437">
        <v>773</v>
      </c>
      <c r="C437">
        <v>140</v>
      </c>
      <c r="D437">
        <v>0.456330832098647</v>
      </c>
      <c r="E437">
        <v>99.342061161112795</v>
      </c>
      <c r="F437">
        <v>2.1988793268309501</v>
      </c>
      <c r="G437">
        <v>-1623.3665507235253</v>
      </c>
      <c r="H437">
        <v>-1361.7150084471416</v>
      </c>
      <c r="I437">
        <v>250.10901140026101</v>
      </c>
      <c r="J437">
        <v>132.302850339343</v>
      </c>
      <c r="K437">
        <v>45.178496131611404</v>
      </c>
      <c r="L437">
        <v>1.3143070632809276E-4</v>
      </c>
      <c r="M437">
        <v>1.6969786195836416E-5</v>
      </c>
      <c r="N437" s="1">
        <v>2.4943082099167802E-6</v>
      </c>
      <c r="O437" s="1">
        <v>7.7518840707331402E-8</v>
      </c>
      <c r="P437" s="1">
        <v>-3.8817985421541099E-7</v>
      </c>
      <c r="Q437">
        <v>74.341552888909206</v>
      </c>
      <c r="R437">
        <v>6.9872874812663702E-2</v>
      </c>
      <c r="S437">
        <v>11.9477529249817</v>
      </c>
      <c r="T437">
        <v>0.16267258417039801</v>
      </c>
      <c r="V437">
        <v>0.37497716381415203</v>
      </c>
      <c r="W437">
        <v>2.40834917565887E-2</v>
      </c>
      <c r="X437">
        <v>5.4959201851268201E-2</v>
      </c>
      <c r="AA437">
        <v>0.473945154666566</v>
      </c>
      <c r="AB437">
        <v>3.6521159181696001</v>
      </c>
      <c r="AC437">
        <v>4.5540379765887602</v>
      </c>
      <c r="AD437">
        <v>5.9399393072750899E-3</v>
      </c>
      <c r="AE437">
        <v>4.3380898809717401</v>
      </c>
    </row>
    <row r="438" spans="1:31" x14ac:dyDescent="0.25">
      <c r="A438">
        <v>437</v>
      </c>
      <c r="B438">
        <v>772</v>
      </c>
      <c r="C438">
        <v>140</v>
      </c>
      <c r="D438">
        <v>0.45574367315696301</v>
      </c>
      <c r="E438">
        <v>96.848956703888703</v>
      </c>
      <c r="F438">
        <v>2.19984206981619</v>
      </c>
      <c r="G438">
        <v>-1581.8093483542382</v>
      </c>
      <c r="H438">
        <v>-1327.2446241841776</v>
      </c>
      <c r="I438">
        <v>243.567644998383</v>
      </c>
      <c r="J438">
        <v>128.93764154906901</v>
      </c>
      <c r="K438">
        <v>44.025413475241301</v>
      </c>
      <c r="L438">
        <v>1.3119500165659204E-4</v>
      </c>
      <c r="M438">
        <v>1.6933595354462576E-5</v>
      </c>
      <c r="N438" s="1">
        <v>2.4263410376060801E-6</v>
      </c>
      <c r="O438" s="1">
        <v>7.5292210868065005E-8</v>
      </c>
      <c r="P438" s="1">
        <v>-3.77567589664057E-7</v>
      </c>
      <c r="Q438">
        <v>74.307928403558705</v>
      </c>
      <c r="R438">
        <v>7.1671555785201804E-2</v>
      </c>
      <c r="S438">
        <v>11.951973787539499</v>
      </c>
      <c r="T438">
        <v>0.16714993754365401</v>
      </c>
      <c r="V438">
        <v>0.38436912879970703</v>
      </c>
      <c r="W438">
        <v>2.4703453630079801E-2</v>
      </c>
      <c r="X438">
        <v>5.6373972188132102E-2</v>
      </c>
      <c r="AA438">
        <v>0.46473695375591501</v>
      </c>
      <c r="AB438">
        <v>3.6146860642524898</v>
      </c>
      <c r="AC438">
        <v>4.6267552672025003</v>
      </c>
      <c r="AD438">
        <v>6.0928463665406796E-3</v>
      </c>
      <c r="AE438">
        <v>4.3235586293774704</v>
      </c>
    </row>
    <row r="439" spans="1:31" x14ac:dyDescent="0.25">
      <c r="A439">
        <v>438</v>
      </c>
      <c r="B439">
        <v>771</v>
      </c>
      <c r="C439">
        <v>140</v>
      </c>
      <c r="D439">
        <v>0.45515538955130802</v>
      </c>
      <c r="E439">
        <v>94.073545041429696</v>
      </c>
      <c r="F439">
        <v>2.20088233356699</v>
      </c>
      <c r="G439">
        <v>-1535.646708143458</v>
      </c>
      <c r="H439">
        <v>-1288.8927878777197</v>
      </c>
      <c r="I439">
        <v>236.320375679488</v>
      </c>
      <c r="J439">
        <v>125.197655784872</v>
      </c>
      <c r="K439">
        <v>42.7435595291292</v>
      </c>
      <c r="L439">
        <v>1.3094476965584044E-4</v>
      </c>
      <c r="M439">
        <v>1.689583137591926E-5</v>
      </c>
      <c r="N439" s="1">
        <v>2.3510880616178699E-6</v>
      </c>
      <c r="O439" s="1">
        <v>7.2847850790470499E-8</v>
      </c>
      <c r="P439" s="1">
        <v>-3.6582155126900198E-7</v>
      </c>
      <c r="Q439">
        <v>74.271905342877005</v>
      </c>
      <c r="R439">
        <v>7.3786051116529902E-2</v>
      </c>
      <c r="S439">
        <v>11.9561991820168</v>
      </c>
      <c r="T439">
        <v>0.17236883309864001</v>
      </c>
      <c r="V439">
        <v>0.39545027351817602</v>
      </c>
      <c r="W439">
        <v>2.5432269082688599E-2</v>
      </c>
      <c r="X439">
        <v>5.8037149437391397E-2</v>
      </c>
      <c r="AA439">
        <v>0.45741616129083301</v>
      </c>
      <c r="AB439">
        <v>3.5733002717566</v>
      </c>
      <c r="AC439">
        <v>4.7016972072204499</v>
      </c>
      <c r="AD439">
        <v>6.27260101335136E-3</v>
      </c>
      <c r="AE439">
        <v>4.3081346575714203</v>
      </c>
    </row>
    <row r="440" spans="1:31" x14ac:dyDescent="0.25">
      <c r="A440">
        <v>439</v>
      </c>
      <c r="B440">
        <v>770</v>
      </c>
      <c r="C440">
        <v>140</v>
      </c>
      <c r="D440">
        <v>0.45456597804726301</v>
      </c>
      <c r="E440">
        <v>90.700550157823201</v>
      </c>
      <c r="F440">
        <v>2.2020539730658899</v>
      </c>
      <c r="G440">
        <v>-1479.7203875310149</v>
      </c>
      <c r="H440">
        <v>-1242.3244673486734</v>
      </c>
      <c r="I440">
        <v>227.57601512950299</v>
      </c>
      <c r="J440">
        <v>120.663977239948</v>
      </c>
      <c r="K440">
        <v>41.189067691897598</v>
      </c>
      <c r="L440">
        <v>1.3067702345208204E-4</v>
      </c>
      <c r="M440">
        <v>1.6856076735225344E-5</v>
      </c>
      <c r="N440" s="1">
        <v>2.2606336408444601E-6</v>
      </c>
      <c r="O440" s="1">
        <v>6.9942022774905199E-8</v>
      </c>
      <c r="P440" s="1">
        <v>-3.5170346748915701E-7</v>
      </c>
      <c r="Q440">
        <v>74.231113357378007</v>
      </c>
      <c r="R440">
        <v>7.6530025353322803E-2</v>
      </c>
      <c r="S440">
        <v>11.9604674540335</v>
      </c>
      <c r="T440">
        <v>0.17905442287256801</v>
      </c>
      <c r="V440">
        <v>0.40990848505678901</v>
      </c>
      <c r="W440">
        <v>2.63780507052375E-2</v>
      </c>
      <c r="X440">
        <v>6.0195449555426002E-2</v>
      </c>
      <c r="AA440">
        <v>0.45327179737609102</v>
      </c>
      <c r="AB440">
        <v>3.5260923622883098</v>
      </c>
      <c r="AC440">
        <v>4.7789528244709301</v>
      </c>
      <c r="AD440">
        <v>6.5058680783027303E-3</v>
      </c>
      <c r="AE440">
        <v>4.2915299028313303</v>
      </c>
    </row>
    <row r="441" spans="1:31" x14ac:dyDescent="0.25">
      <c r="A441">
        <v>440</v>
      </c>
      <c r="B441">
        <v>769</v>
      </c>
      <c r="C441">
        <v>140</v>
      </c>
      <c r="D441">
        <v>0.45397543539797802</v>
      </c>
      <c r="E441">
        <v>75.462254199476703</v>
      </c>
      <c r="F441">
        <v>2.20464500837442</v>
      </c>
      <c r="G441">
        <v>-1229.8021555258924</v>
      </c>
      <c r="H441">
        <v>-1032.6790019864427</v>
      </c>
      <c r="I441">
        <v>189.150461583696</v>
      </c>
      <c r="J441">
        <v>100.38185732256299</v>
      </c>
      <c r="K441">
        <v>34.228755156875799</v>
      </c>
      <c r="L441">
        <v>1.3061930195822495E-4</v>
      </c>
      <c r="M441">
        <v>1.6831462162302425E-5</v>
      </c>
      <c r="N441" s="1">
        <v>1.87798193866515E-6</v>
      </c>
      <c r="O441" s="1">
        <v>5.8007622452367697E-8</v>
      </c>
      <c r="P441" s="1">
        <v>-2.9186818932027001E-7</v>
      </c>
      <c r="Q441">
        <v>74.099663371368706</v>
      </c>
      <c r="R441">
        <v>9.1983939212567103E-2</v>
      </c>
      <c r="S441">
        <v>11.963023288342701</v>
      </c>
      <c r="T441">
        <v>0.215055163772259</v>
      </c>
      <c r="V441">
        <v>0.49282295870110898</v>
      </c>
      <c r="W441">
        <v>3.1704641432140301E-2</v>
      </c>
      <c r="X441">
        <v>7.2350878589477405E-2</v>
      </c>
      <c r="AA441">
        <v>0.47293460823376299</v>
      </c>
      <c r="AB441">
        <v>3.47118263550907</v>
      </c>
      <c r="AC441">
        <v>4.8013179024469403</v>
      </c>
      <c r="AD441">
        <v>7.8196155179177801E-3</v>
      </c>
      <c r="AE441">
        <v>4.2801409968732402</v>
      </c>
    </row>
    <row r="442" spans="1:31" x14ac:dyDescent="0.25">
      <c r="A442">
        <v>441</v>
      </c>
      <c r="B442">
        <v>768</v>
      </c>
      <c r="C442">
        <v>140</v>
      </c>
      <c r="D442">
        <v>0.45338375834414102</v>
      </c>
      <c r="E442">
        <v>62.313129095000598</v>
      </c>
      <c r="F442">
        <v>2.2075319752237998</v>
      </c>
      <c r="G442">
        <v>-1014.2958274852307</v>
      </c>
      <c r="H442">
        <v>-851.81377929670259</v>
      </c>
      <c r="I442">
        <v>156.06017210635099</v>
      </c>
      <c r="J442">
        <v>82.891556257908903</v>
      </c>
      <c r="K442">
        <v>28.2275091796498</v>
      </c>
      <c r="L442">
        <v>1.3067813446280586E-4</v>
      </c>
      <c r="M442">
        <v>1.6816049313381916E-5</v>
      </c>
      <c r="N442" s="1">
        <v>1.5498688856694299E-6</v>
      </c>
      <c r="O442" s="1">
        <v>4.77895277387419E-8</v>
      </c>
      <c r="P442" s="1">
        <v>-2.4057669722387699E-7</v>
      </c>
      <c r="Q442">
        <v>73.942854301259501</v>
      </c>
      <c r="R442">
        <v>0.111394107533009</v>
      </c>
      <c r="S442">
        <v>11.962537354188999</v>
      </c>
      <c r="T442">
        <v>0.26009381936151699</v>
      </c>
      <c r="V442">
        <v>0.59712434322466901</v>
      </c>
      <c r="W442">
        <v>3.8394857485134701E-2</v>
      </c>
      <c r="X442">
        <v>8.7618138760948303E-2</v>
      </c>
      <c r="AA442">
        <v>0.49099163374075899</v>
      </c>
      <c r="AB442">
        <v>3.4266120913239599</v>
      </c>
      <c r="AC442">
        <v>4.8000663893837796</v>
      </c>
      <c r="AD442">
        <v>9.4696867662613197E-3</v>
      </c>
      <c r="AE442">
        <v>4.2728432769714004</v>
      </c>
    </row>
    <row r="443" spans="1:31" x14ac:dyDescent="0.25">
      <c r="A443">
        <v>442</v>
      </c>
      <c r="B443">
        <v>767</v>
      </c>
      <c r="C443">
        <v>140</v>
      </c>
      <c r="D443">
        <v>0.45279094361390498</v>
      </c>
      <c r="E443">
        <v>40.284136260407003</v>
      </c>
      <c r="F443">
        <v>2.21010784590155</v>
      </c>
      <c r="G443">
        <v>-655.3551877456423</v>
      </c>
      <c r="H443">
        <v>-550.54707001199222</v>
      </c>
      <c r="I443">
        <v>100.76250322900501</v>
      </c>
      <c r="J443">
        <v>53.600043086673601</v>
      </c>
      <c r="K443">
        <v>18.227226483590002</v>
      </c>
      <c r="L443">
        <v>1.3046668848289551E-4</v>
      </c>
      <c r="M443">
        <v>1.6783337262525038E-5</v>
      </c>
      <c r="N443" s="1">
        <v>9.9917882828880304E-7</v>
      </c>
      <c r="O443" s="1">
        <v>3.0760433601540301E-8</v>
      </c>
      <c r="P443" s="1">
        <v>-1.5477336577180801E-7</v>
      </c>
      <c r="Q443">
        <v>73.803661996242596</v>
      </c>
      <c r="R443">
        <v>0.13689433388424199</v>
      </c>
      <c r="S443">
        <v>12.021144870990501</v>
      </c>
      <c r="T443">
        <v>0.26947145874447298</v>
      </c>
      <c r="V443">
        <v>0.61974931117760002</v>
      </c>
      <c r="W443">
        <v>5.9390716375029698E-2</v>
      </c>
      <c r="X443">
        <v>0.13110491981929401</v>
      </c>
      <c r="AA443">
        <v>0.52122103560631095</v>
      </c>
      <c r="AB443">
        <v>3.3347114202614301</v>
      </c>
      <c r="AC443">
        <v>4.8318568007530196</v>
      </c>
      <c r="AD443">
        <v>1.46480939827039E-2</v>
      </c>
      <c r="AE443">
        <v>4.2561450421626796</v>
      </c>
    </row>
    <row r="444" spans="1:31" x14ac:dyDescent="0.25">
      <c r="A444">
        <v>443</v>
      </c>
      <c r="B444">
        <v>766</v>
      </c>
      <c r="C444">
        <v>140</v>
      </c>
      <c r="D444">
        <v>0.45219698792282498</v>
      </c>
      <c r="E444">
        <v>25.3677177176897</v>
      </c>
      <c r="F444">
        <v>2.2122766819259998</v>
      </c>
      <c r="G444">
        <v>-412.64984668179454</v>
      </c>
      <c r="H444">
        <v>-346.79537635814933</v>
      </c>
      <c r="I444">
        <v>63.373401649083497</v>
      </c>
      <c r="J444">
        <v>33.771307017043398</v>
      </c>
      <c r="K444">
        <v>11.4667925241632</v>
      </c>
      <c r="L444">
        <v>1.3022719889269288E-4</v>
      </c>
      <c r="M444">
        <v>1.6754093910773051E-5</v>
      </c>
      <c r="N444" s="1">
        <v>6.2765248265450399E-7</v>
      </c>
      <c r="O444" s="1">
        <v>1.9291122365123402E-8</v>
      </c>
      <c r="P444" s="1">
        <v>-9.6958491308569796E-8</v>
      </c>
      <c r="Q444">
        <v>73.665254696116406</v>
      </c>
      <c r="R444">
        <v>0.15850146471594501</v>
      </c>
      <c r="S444">
        <v>12.12660286307</v>
      </c>
      <c r="T444">
        <v>0.25817094853007999</v>
      </c>
      <c r="V444">
        <v>0.59507507511763602</v>
      </c>
      <c r="W444">
        <v>9.4312927070549502E-2</v>
      </c>
      <c r="X444">
        <v>0.19871520705993001</v>
      </c>
      <c r="AA444">
        <v>0.54274288445569696</v>
      </c>
      <c r="AB444">
        <v>3.2344913205900498</v>
      </c>
      <c r="AC444">
        <v>4.86203649696151</v>
      </c>
      <c r="AD444">
        <v>2.3261289033612902E-2</v>
      </c>
      <c r="AE444">
        <v>4.2408348272785101</v>
      </c>
    </row>
    <row r="445" spans="1:31" x14ac:dyDescent="0.25">
      <c r="A445">
        <v>444</v>
      </c>
      <c r="B445">
        <v>765</v>
      </c>
      <c r="C445">
        <v>140</v>
      </c>
      <c r="D445">
        <v>0.45160188797380102</v>
      </c>
      <c r="E445">
        <v>14.8335914194164</v>
      </c>
      <c r="F445">
        <v>2.2147630399957401</v>
      </c>
      <c r="G445">
        <v>-241.24489180997458</v>
      </c>
      <c r="H445">
        <v>-202.82991584681469</v>
      </c>
      <c r="I445">
        <v>37.003300065655097</v>
      </c>
      <c r="J445">
        <v>19.752634458704101</v>
      </c>
      <c r="K445">
        <v>6.69759750887164</v>
      </c>
      <c r="L445">
        <v>1.2999642906625917E-4</v>
      </c>
      <c r="M445">
        <v>1.6738263652941667E-5</v>
      </c>
      <c r="N445" s="1">
        <v>3.66168088464309E-7</v>
      </c>
      <c r="O445" s="1">
        <v>1.12360600578598E-8</v>
      </c>
      <c r="P445" s="1">
        <v>-5.6335597434798201E-8</v>
      </c>
      <c r="Q445">
        <v>73.444187736271601</v>
      </c>
      <c r="R445">
        <v>0.19380512820585699</v>
      </c>
      <c r="S445">
        <v>12.3591831704887</v>
      </c>
      <c r="T445">
        <v>0.244549390417344</v>
      </c>
      <c r="V445">
        <v>0.566584096003935</v>
      </c>
      <c r="W445">
        <v>0.16128957872757901</v>
      </c>
      <c r="X445">
        <v>0.199949848551815</v>
      </c>
      <c r="AA445">
        <v>0.55822051157442298</v>
      </c>
      <c r="AB445">
        <v>3.0978074581300801</v>
      </c>
      <c r="AC445">
        <v>4.9083994126009998</v>
      </c>
      <c r="AD445">
        <v>3.97803739680904E-2</v>
      </c>
      <c r="AE445">
        <v>4.2262432950594304</v>
      </c>
    </row>
    <row r="446" spans="1:31" x14ac:dyDescent="0.25">
      <c r="A446">
        <v>445</v>
      </c>
      <c r="B446">
        <v>764</v>
      </c>
      <c r="C446">
        <v>140</v>
      </c>
      <c r="D446">
        <v>0.45100564045702202</v>
      </c>
      <c r="E446">
        <v>10.388998881278001</v>
      </c>
      <c r="F446">
        <v>2.2169925196621998</v>
      </c>
      <c r="G446">
        <v>-168.92248669712544</v>
      </c>
      <c r="H446">
        <v>-142.07547339061759</v>
      </c>
      <c r="I446">
        <v>25.885371746138802</v>
      </c>
      <c r="J446">
        <v>13.8394269711955</v>
      </c>
      <c r="K446">
        <v>4.6860775528737397</v>
      </c>
      <c r="L446">
        <v>1.299089569713672E-4</v>
      </c>
      <c r="M446">
        <v>1.6737556563354549E-5</v>
      </c>
      <c r="N446" s="1">
        <v>2.5636615097498503E-7</v>
      </c>
      <c r="O446" s="1">
        <v>7.8526317488736101E-9</v>
      </c>
      <c r="P446" s="1">
        <v>-3.9284918027108798E-8</v>
      </c>
      <c r="Q446">
        <v>73.218892754658995</v>
      </c>
      <c r="R446">
        <v>0.20563551585711001</v>
      </c>
      <c r="S446">
        <v>12.595081685976</v>
      </c>
      <c r="T446">
        <v>0.23795319593603301</v>
      </c>
      <c r="V446">
        <v>0.55438089678478897</v>
      </c>
      <c r="W446">
        <v>0.22930376287913301</v>
      </c>
      <c r="X446">
        <v>0.201808038291099</v>
      </c>
      <c r="AA446">
        <v>0.56501004182615999</v>
      </c>
      <c r="AB446">
        <v>2.9814309611389902</v>
      </c>
      <c r="AC446">
        <v>4.9336824954729996</v>
      </c>
      <c r="AD446">
        <v>5.6799102656324901E-2</v>
      </c>
      <c r="AE446">
        <v>4.2200215485222401</v>
      </c>
    </row>
    <row r="447" spans="1:31" x14ac:dyDescent="0.25">
      <c r="A447">
        <v>446</v>
      </c>
      <c r="B447">
        <v>784</v>
      </c>
      <c r="C447">
        <v>138</v>
      </c>
      <c r="D447">
        <v>0.46479733245045501</v>
      </c>
      <c r="E447">
        <v>103.330936442032</v>
      </c>
      <c r="F447">
        <v>2.1960915306395998</v>
      </c>
      <c r="G447">
        <v>-1692.3004171541011</v>
      </c>
      <c r="H447">
        <v>-1415.2305483950188</v>
      </c>
      <c r="I447">
        <v>262.09134820894099</v>
      </c>
      <c r="J447">
        <v>138.066553141334</v>
      </c>
      <c r="K447">
        <v>47.0521993279296</v>
      </c>
      <c r="L447">
        <v>1.3289370105136301E-4</v>
      </c>
      <c r="M447">
        <v>1.7090900665733303E-5</v>
      </c>
      <c r="N447" s="1">
        <v>2.57480615475135E-6</v>
      </c>
      <c r="O447" s="1">
        <v>8.16983231895851E-8</v>
      </c>
      <c r="P447" s="1">
        <v>-4.0899348817551101E-7</v>
      </c>
      <c r="Q447">
        <v>73.901984428120699</v>
      </c>
      <c r="R447">
        <v>6.7175578216503898E-2</v>
      </c>
      <c r="S447">
        <v>12.246629679295101</v>
      </c>
      <c r="T447">
        <v>0.15456997717028101</v>
      </c>
      <c r="V447">
        <v>0.36214228205059501</v>
      </c>
      <c r="W447">
        <v>2.3153798788986799E-2</v>
      </c>
      <c r="X447">
        <v>5.2837616493850999E-2</v>
      </c>
      <c r="AA447">
        <v>0.52261465780898497</v>
      </c>
      <c r="AB447">
        <v>3.8447316385181201</v>
      </c>
      <c r="AC447">
        <v>4.4609668281701396</v>
      </c>
      <c r="AD447">
        <v>5.7106403394303401E-3</v>
      </c>
      <c r="AE447">
        <v>4.3574828750272498</v>
      </c>
    </row>
    <row r="448" spans="1:31" x14ac:dyDescent="0.25">
      <c r="A448">
        <v>447</v>
      </c>
      <c r="B448">
        <v>783</v>
      </c>
      <c r="C448">
        <v>138</v>
      </c>
      <c r="D448">
        <v>0.46422430525966901</v>
      </c>
      <c r="E448">
        <v>103.33117469277499</v>
      </c>
      <c r="F448">
        <v>2.1963759225539201</v>
      </c>
      <c r="G448">
        <v>-1692.0435425280532</v>
      </c>
      <c r="H448">
        <v>-1415.3716723826037</v>
      </c>
      <c r="I448">
        <v>261.96266642564899</v>
      </c>
      <c r="J448">
        <v>138.05485992069899</v>
      </c>
      <c r="K448">
        <v>47.046215373105703</v>
      </c>
      <c r="L448">
        <v>1.3286073255070204E-4</v>
      </c>
      <c r="M448">
        <v>1.7084851131715791E-5</v>
      </c>
      <c r="N448" s="1">
        <v>2.57791408282099E-6</v>
      </c>
      <c r="O448" s="1">
        <v>8.1644742020877196E-8</v>
      </c>
      <c r="P448" s="1">
        <v>-4.0893695380024398E-7</v>
      </c>
      <c r="Q448">
        <v>73.901814032270195</v>
      </c>
      <c r="R448">
        <v>6.7175423329735695E-2</v>
      </c>
      <c r="S448">
        <v>12.2466014422345</v>
      </c>
      <c r="T448">
        <v>0.15479503959805099</v>
      </c>
      <c r="V448">
        <v>0.36193861272239602</v>
      </c>
      <c r="W448">
        <v>2.31537454032608E-2</v>
      </c>
      <c r="X448">
        <v>5.2837494666131198E-2</v>
      </c>
      <c r="AA448">
        <v>0.52261345281612204</v>
      </c>
      <c r="AB448">
        <v>3.84472277371838</v>
      </c>
      <c r="AC448">
        <v>4.4609565425166204</v>
      </c>
      <c r="AD448">
        <v>5.7106271724037001E-3</v>
      </c>
      <c r="AE448">
        <v>4.3576808135520499</v>
      </c>
    </row>
    <row r="449" spans="1:31" x14ac:dyDescent="0.25">
      <c r="A449">
        <v>448</v>
      </c>
      <c r="B449">
        <v>782</v>
      </c>
      <c r="C449">
        <v>138</v>
      </c>
      <c r="D449">
        <v>0.463650191915842</v>
      </c>
      <c r="E449">
        <v>102.893932715905</v>
      </c>
      <c r="F449">
        <v>2.1966620241520398</v>
      </c>
      <c r="G449">
        <v>-1684.5114274808459</v>
      </c>
      <c r="H449">
        <v>-1409.4914968940357</v>
      </c>
      <c r="I449">
        <v>260.645340081325</v>
      </c>
      <c r="J449">
        <v>137.41941648981199</v>
      </c>
      <c r="K449">
        <v>46.8410395338922</v>
      </c>
      <c r="L449">
        <v>1.3264928393777998E-4</v>
      </c>
      <c r="M449">
        <v>1.7069358984883817E-5</v>
      </c>
      <c r="N449" s="1">
        <v>2.5665869679421098E-6</v>
      </c>
      <c r="O449" s="1">
        <v>8.1144996684952797E-8</v>
      </c>
      <c r="P449" s="1">
        <v>-4.06378257423518E-7</v>
      </c>
      <c r="Q449">
        <v>73.953074004051501</v>
      </c>
      <c r="R449">
        <v>6.7460881510973E-2</v>
      </c>
      <c r="S449">
        <v>12.213975376008801</v>
      </c>
      <c r="T449">
        <v>0.15562247090758799</v>
      </c>
      <c r="V449">
        <v>0.363324007899339</v>
      </c>
      <c r="W449">
        <v>2.32521359414085E-2</v>
      </c>
      <c r="X449">
        <v>5.3062024626362003E-2</v>
      </c>
      <c r="AA449">
        <v>0.51629937217865096</v>
      </c>
      <c r="AB449">
        <v>3.8241738272928298</v>
      </c>
      <c r="AC449">
        <v>4.4720902904479702</v>
      </c>
      <c r="AD449">
        <v>5.7348941612152598E-3</v>
      </c>
      <c r="AE449">
        <v>4.3519307149732702</v>
      </c>
    </row>
    <row r="450" spans="1:31" x14ac:dyDescent="0.25">
      <c r="A450">
        <v>449</v>
      </c>
      <c r="B450">
        <v>781</v>
      </c>
      <c r="C450">
        <v>138</v>
      </c>
      <c r="D450">
        <v>0.46307498932789598</v>
      </c>
      <c r="E450">
        <v>102.45663312522299</v>
      </c>
      <c r="F450">
        <v>2.1969496435508802</v>
      </c>
      <c r="G450">
        <v>-1676.9825989262572</v>
      </c>
      <c r="H450">
        <v>-1403.610667624497</v>
      </c>
      <c r="I450">
        <v>259.32925229024301</v>
      </c>
      <c r="J450">
        <v>136.78431780328799</v>
      </c>
      <c r="K450">
        <v>46.635858689789799</v>
      </c>
      <c r="L450">
        <v>1.3243705839155188E-4</v>
      </c>
      <c r="M450">
        <v>1.7053882926497919E-5</v>
      </c>
      <c r="N450" s="1">
        <v>2.5552451807121901E-6</v>
      </c>
      <c r="O450" s="1">
        <v>8.0646371788269906E-8</v>
      </c>
      <c r="P450" s="1">
        <v>-4.0382118363218799E-7</v>
      </c>
      <c r="Q450">
        <v>74.004425937220304</v>
      </c>
      <c r="R450">
        <v>6.7748814219394396E-2</v>
      </c>
      <c r="S450">
        <v>12.1813477348667</v>
      </c>
      <c r="T450">
        <v>0.15645701217510399</v>
      </c>
      <c r="V450">
        <v>0.36472146897560997</v>
      </c>
      <c r="W450">
        <v>2.33513793892897E-2</v>
      </c>
      <c r="X450">
        <v>5.3288500950462198E-2</v>
      </c>
      <c r="AA450">
        <v>0.51024481536544597</v>
      </c>
      <c r="AB450">
        <v>3.8034652616318398</v>
      </c>
      <c r="AC450">
        <v>4.4830243671877001</v>
      </c>
      <c r="AD450">
        <v>5.7593715112196197E-3</v>
      </c>
      <c r="AE450">
        <v>4.34616533650685</v>
      </c>
    </row>
    <row r="451" spans="1:31" x14ac:dyDescent="0.25">
      <c r="A451">
        <v>450</v>
      </c>
      <c r="B451">
        <v>780</v>
      </c>
      <c r="C451">
        <v>138</v>
      </c>
      <c r="D451">
        <v>0.462498694393012</v>
      </c>
      <c r="E451">
        <v>102.018299638502</v>
      </c>
      <c r="F451">
        <v>2.1972386113483098</v>
      </c>
      <c r="G451">
        <v>-1669.4408729346023</v>
      </c>
      <c r="H451">
        <v>-1397.715763017173</v>
      </c>
      <c r="I451">
        <v>258.01178361812498</v>
      </c>
      <c r="J451">
        <v>136.14817130888201</v>
      </c>
      <c r="K451">
        <v>46.430232525314999</v>
      </c>
      <c r="L451">
        <v>1.3222367842607901E-4</v>
      </c>
      <c r="M451">
        <v>1.7038406749058255E-5</v>
      </c>
      <c r="N451" s="1">
        <v>2.5438579884233102E-6</v>
      </c>
      <c r="O451" s="1">
        <v>8.0147915524372693E-8</v>
      </c>
      <c r="P451" s="1">
        <v>-4.0126037102510998E-7</v>
      </c>
      <c r="Q451">
        <v>74.056000913004496</v>
      </c>
      <c r="R451">
        <v>6.8039904877275598E-2</v>
      </c>
      <c r="S451">
        <v>12.1486357438426</v>
      </c>
      <c r="T451">
        <v>0.15730012504492799</v>
      </c>
      <c r="V451">
        <v>0.36613478005685002</v>
      </c>
      <c r="W451">
        <v>2.3451711306050699E-2</v>
      </c>
      <c r="X451">
        <v>5.3517461190992599E-2</v>
      </c>
      <c r="AA451">
        <v>0.50442886739771198</v>
      </c>
      <c r="AB451">
        <v>3.7825590845117998</v>
      </c>
      <c r="AC451">
        <v>4.4937738291428397</v>
      </c>
      <c r="AD451">
        <v>5.7841173205964201E-3</v>
      </c>
      <c r="AE451">
        <v>4.34037346230373</v>
      </c>
    </row>
    <row r="452" spans="1:31" x14ac:dyDescent="0.25">
      <c r="A452">
        <v>451</v>
      </c>
      <c r="B452">
        <v>779</v>
      </c>
      <c r="C452">
        <v>138</v>
      </c>
      <c r="D452">
        <v>0.46192130399657899</v>
      </c>
      <c r="E452">
        <v>101.579091868823</v>
      </c>
      <c r="F452">
        <v>2.1975287544297299</v>
      </c>
      <c r="G452">
        <v>-1661.8889583561174</v>
      </c>
      <c r="H452">
        <v>-1391.8089960857524</v>
      </c>
      <c r="I452">
        <v>256.693401387981</v>
      </c>
      <c r="J452">
        <v>135.51120430916899</v>
      </c>
      <c r="K452">
        <v>46.224237869043897</v>
      </c>
      <c r="L452">
        <v>1.320092306379674E-4</v>
      </c>
      <c r="M452">
        <v>1.7022938885746602E-5</v>
      </c>
      <c r="N452" s="1">
        <v>2.53243213163919E-6</v>
      </c>
      <c r="O452" s="1">
        <v>7.9649834836171399E-8</v>
      </c>
      <c r="P452" s="1">
        <v>-3.9869695361124899E-7</v>
      </c>
      <c r="Q452">
        <v>74.107796280339599</v>
      </c>
      <c r="R452">
        <v>6.8334095879774903E-2</v>
      </c>
      <c r="S452">
        <v>12.1158414684548</v>
      </c>
      <c r="T452">
        <v>0.15815171180387999</v>
      </c>
      <c r="V452">
        <v>0.36756359925160997</v>
      </c>
      <c r="W452">
        <v>2.3553111836694899E-2</v>
      </c>
      <c r="X452">
        <v>5.3748860038296001E-2</v>
      </c>
      <c r="AA452">
        <v>0.49884727967999698</v>
      </c>
      <c r="AB452">
        <v>3.7614707535593399</v>
      </c>
      <c r="AC452">
        <v>4.5043243405190196</v>
      </c>
      <c r="AD452">
        <v>5.8091266923200697E-3</v>
      </c>
      <c r="AE452">
        <v>4.33455937194464</v>
      </c>
    </row>
    <row r="453" spans="1:31" x14ac:dyDescent="0.25">
      <c r="A453">
        <v>452</v>
      </c>
      <c r="B453">
        <v>778</v>
      </c>
      <c r="C453">
        <v>138</v>
      </c>
      <c r="D453">
        <v>0.46134281501212998</v>
      </c>
      <c r="E453">
        <v>101.13916528836801</v>
      </c>
      <c r="F453">
        <v>2.1978198983002599</v>
      </c>
      <c r="G453">
        <v>-1654.3294926878739</v>
      </c>
      <c r="H453">
        <v>-1385.8925232841809</v>
      </c>
      <c r="I453">
        <v>255.37456062759099</v>
      </c>
      <c r="J453">
        <v>134.873638052096</v>
      </c>
      <c r="K453">
        <v>46.017949590222102</v>
      </c>
      <c r="L453">
        <v>1.3179380197128379E-4</v>
      </c>
      <c r="M453">
        <v>1.7007487808320167E-5</v>
      </c>
      <c r="N453" s="1">
        <v>2.52097423124449E-6</v>
      </c>
      <c r="O453" s="1">
        <v>7.9152331468833996E-8</v>
      </c>
      <c r="P453" s="1">
        <v>-3.9613203930003498E-7</v>
      </c>
      <c r="Q453">
        <v>74.159809531235496</v>
      </c>
      <c r="R453">
        <v>6.8631329746030006E-2</v>
      </c>
      <c r="S453">
        <v>12.082966882918599</v>
      </c>
      <c r="T453">
        <v>0.159011674755237</v>
      </c>
      <c r="V453">
        <v>0.36900758557909602</v>
      </c>
      <c r="W453">
        <v>2.3655561168957302E-2</v>
      </c>
      <c r="X453">
        <v>5.3982652280228999E-2</v>
      </c>
      <c r="AA453">
        <v>0.49349570905086398</v>
      </c>
      <c r="AB453">
        <v>3.7402158426153602</v>
      </c>
      <c r="AC453">
        <v>4.5146614631382498</v>
      </c>
      <c r="AD453">
        <v>5.8343947399043597E-3</v>
      </c>
      <c r="AE453">
        <v>4.3287273727718896</v>
      </c>
    </row>
    <row r="454" spans="1:31" x14ac:dyDescent="0.25">
      <c r="A454">
        <v>453</v>
      </c>
      <c r="B454">
        <v>777</v>
      </c>
      <c r="C454">
        <v>138</v>
      </c>
      <c r="D454">
        <v>0.46076322430129202</v>
      </c>
      <c r="E454">
        <v>100.69867056190699</v>
      </c>
      <c r="F454">
        <v>2.1981118674883202</v>
      </c>
      <c r="G454">
        <v>-1646.7650311069553</v>
      </c>
      <c r="H454">
        <v>-1379.9684353633231</v>
      </c>
      <c r="I454">
        <v>254.05570227456201</v>
      </c>
      <c r="J454">
        <v>134.235686813109</v>
      </c>
      <c r="K454">
        <v>45.811440287145302</v>
      </c>
      <c r="L454">
        <v>1.3157747943783705E-4</v>
      </c>
      <c r="M454">
        <v>1.6992062010499945E-5</v>
      </c>
      <c r="N454" s="1">
        <v>2.50949076496555E-6</v>
      </c>
      <c r="O454" s="1">
        <v>7.8655601291070903E-8</v>
      </c>
      <c r="P454" s="1">
        <v>-3.9356670593803998E-7</v>
      </c>
      <c r="Q454">
        <v>74.212038343088807</v>
      </c>
      <c r="R454">
        <v>6.89315495866097E-2</v>
      </c>
      <c r="S454">
        <v>12.050013846560899</v>
      </c>
      <c r="T454">
        <v>0.15987991718196901</v>
      </c>
      <c r="V454">
        <v>0.37046640158954702</v>
      </c>
      <c r="W454">
        <v>2.3759039694425901E-2</v>
      </c>
      <c r="X454">
        <v>5.4218793169847297E-2</v>
      </c>
      <c r="AA454">
        <v>0.48836974177345399</v>
      </c>
      <c r="AB454">
        <v>3.7188099918258199</v>
      </c>
      <c r="AC454">
        <v>4.5247706692869203</v>
      </c>
      <c r="AD454">
        <v>5.8599166271411599E-3</v>
      </c>
      <c r="AE454">
        <v>4.3228817896144198</v>
      </c>
    </row>
    <row r="455" spans="1:31" x14ac:dyDescent="0.25">
      <c r="A455">
        <v>454</v>
      </c>
      <c r="B455">
        <v>776</v>
      </c>
      <c r="C455">
        <v>138</v>
      </c>
      <c r="D455">
        <v>0.460182528713723</v>
      </c>
      <c r="E455">
        <v>100.25775297261799</v>
      </c>
      <c r="F455">
        <v>2.1984044859225702</v>
      </c>
      <c r="G455">
        <v>-1639.1980370483134</v>
      </c>
      <c r="H455">
        <v>-1374.0387494915803</v>
      </c>
      <c r="I455">
        <v>252.73725163869099</v>
      </c>
      <c r="J455">
        <v>133.59755710724301</v>
      </c>
      <c r="K455">
        <v>45.604780018698399</v>
      </c>
      <c r="L455">
        <v>1.3136034985908955E-4</v>
      </c>
      <c r="M455">
        <v>1.6976669992768671E-5</v>
      </c>
      <c r="N455" s="1">
        <v>2.4979880468704201E-6</v>
      </c>
      <c r="O455" s="1">
        <v>7.8159833715369494E-8</v>
      </c>
      <c r="P455" s="1">
        <v>-3.9100199789025798E-7</v>
      </c>
      <c r="Q455">
        <v>74.264480617083507</v>
      </c>
      <c r="R455">
        <v>6.9234699535298899E-2</v>
      </c>
      <c r="S455">
        <v>12.016984082635799</v>
      </c>
      <c r="T455">
        <v>0.16075634423979299</v>
      </c>
      <c r="V455">
        <v>0.37193971578320301</v>
      </c>
      <c r="W455">
        <v>2.3863528157365099E-2</v>
      </c>
      <c r="X455">
        <v>5.44572387650233E-2</v>
      </c>
      <c r="AA455">
        <v>0.483464916356459</v>
      </c>
      <c r="AB455">
        <v>3.6972688616168301</v>
      </c>
      <c r="AC455">
        <v>4.5346373529115702</v>
      </c>
      <c r="AD455">
        <v>5.8856876048065804E-3</v>
      </c>
      <c r="AE455">
        <v>4.3170269553101903</v>
      </c>
    </row>
    <row r="456" spans="1:31" x14ac:dyDescent="0.25">
      <c r="A456">
        <v>455</v>
      </c>
      <c r="B456">
        <v>775</v>
      </c>
      <c r="C456">
        <v>138</v>
      </c>
      <c r="D456">
        <v>0.45960072508706001</v>
      </c>
      <c r="E456">
        <v>99.816551945663903</v>
      </c>
      <c r="F456">
        <v>2.1986975772787001</v>
      </c>
      <c r="G456">
        <v>-1631.6308744110154</v>
      </c>
      <c r="H456">
        <v>-1368.1054027114444</v>
      </c>
      <c r="I456">
        <v>251.41961713454199</v>
      </c>
      <c r="J456">
        <v>132.95944703823099</v>
      </c>
      <c r="K456">
        <v>45.398036081526598</v>
      </c>
      <c r="L456">
        <v>1.3114249963304395E-4</v>
      </c>
      <c r="M456">
        <v>1.6961320248676704E-5</v>
      </c>
      <c r="N456" s="1">
        <v>2.48647221002383E-6</v>
      </c>
      <c r="O456" s="1">
        <v>7.7665211221428599E-8</v>
      </c>
      <c r="P456" s="1">
        <v>-3.8843892319800101E-7</v>
      </c>
      <c r="Q456">
        <v>74.317134511922902</v>
      </c>
      <c r="R456">
        <v>6.9540725138669102E-2</v>
      </c>
      <c r="S456">
        <v>11.9838791598642</v>
      </c>
      <c r="T456">
        <v>0.161640863765423</v>
      </c>
      <c r="V456">
        <v>0.373427204788709</v>
      </c>
      <c r="W456">
        <v>2.3969007788994801E-2</v>
      </c>
      <c r="X456">
        <v>5.4697946234875998E-2</v>
      </c>
      <c r="AA456">
        <v>0.47877674488942601</v>
      </c>
      <c r="AB456">
        <v>3.67560809078303</v>
      </c>
      <c r="AC456">
        <v>4.54424683966029</v>
      </c>
      <c r="AD456">
        <v>5.9117030437785996E-3</v>
      </c>
      <c r="AE456">
        <v>4.3111672021195204</v>
      </c>
    </row>
    <row r="457" spans="1:31" x14ac:dyDescent="0.25">
      <c r="A457">
        <v>456</v>
      </c>
      <c r="B457">
        <v>774</v>
      </c>
      <c r="C457">
        <v>138</v>
      </c>
      <c r="D457">
        <v>0.459017810246866</v>
      </c>
      <c r="E457">
        <v>99.375200688421401</v>
      </c>
      <c r="F457">
        <v>2.1989909652872099</v>
      </c>
      <c r="G457">
        <v>-1624.0658017008</v>
      </c>
      <c r="H457">
        <v>-1362.1702469892898</v>
      </c>
      <c r="I457">
        <v>250.10318933439299</v>
      </c>
      <c r="J457">
        <v>132.32154581093201</v>
      </c>
      <c r="K457">
        <v>45.191272841560597</v>
      </c>
      <c r="L457">
        <v>1.3092401453823618E-4</v>
      </c>
      <c r="M457">
        <v>1.6946021253295009E-5</v>
      </c>
      <c r="N457" s="1">
        <v>2.47494919299746E-6</v>
      </c>
      <c r="O457" s="1">
        <v>7.7171909002834899E-8</v>
      </c>
      <c r="P457" s="1">
        <v>-3.85878451437901E-7</v>
      </c>
      <c r="Q457">
        <v>74.369998470317398</v>
      </c>
      <c r="R457">
        <v>6.9849573686964303E-2</v>
      </c>
      <c r="S457">
        <v>11.950700478036699</v>
      </c>
      <c r="T457">
        <v>0.16253338696658601</v>
      </c>
      <c r="V457">
        <v>0.37492855521219198</v>
      </c>
      <c r="W457">
        <v>2.4075460421535199E-2</v>
      </c>
      <c r="X457">
        <v>5.4940874120023499E-2</v>
      </c>
      <c r="AA457">
        <v>0.47430073273442103</v>
      </c>
      <c r="AB457">
        <v>3.65384325946849</v>
      </c>
      <c r="AC457">
        <v>4.5535843961165403</v>
      </c>
      <c r="AD457">
        <v>5.9379584631660204E-3</v>
      </c>
      <c r="AE457">
        <v>4.3053068544557904</v>
      </c>
    </row>
    <row r="458" spans="1:31" x14ac:dyDescent="0.25">
      <c r="A458">
        <v>457</v>
      </c>
      <c r="B458">
        <v>773</v>
      </c>
      <c r="C458">
        <v>138</v>
      </c>
      <c r="D458">
        <v>0.45843378100654703</v>
      </c>
      <c r="E458">
        <v>97.404790328123198</v>
      </c>
      <c r="F458">
        <v>2.1997807021010098</v>
      </c>
      <c r="G458">
        <v>-1591.1633871019026</v>
      </c>
      <c r="H458">
        <v>-1334.9655088443697</v>
      </c>
      <c r="I458">
        <v>244.89593104003501</v>
      </c>
      <c r="J458">
        <v>129.652158678094</v>
      </c>
      <c r="K458">
        <v>44.2793184952899</v>
      </c>
      <c r="L458">
        <v>1.3069657920078203E-4</v>
      </c>
      <c r="M458">
        <v>1.6915290009689965E-5</v>
      </c>
      <c r="N458" s="1">
        <v>2.4217795126168399E-6</v>
      </c>
      <c r="O458" s="1">
        <v>7.5395640493045703E-8</v>
      </c>
      <c r="P458" s="1">
        <v>-3.7738330585914799E-7</v>
      </c>
      <c r="Q458">
        <v>74.357462630964903</v>
      </c>
      <c r="R458">
        <v>7.1262567064288504E-2</v>
      </c>
      <c r="S458">
        <v>11.945846903929301</v>
      </c>
      <c r="T458">
        <v>0.16608270641578701</v>
      </c>
      <c r="V458">
        <v>0.38227779334267897</v>
      </c>
      <c r="W458">
        <v>2.4562485099517001E-2</v>
      </c>
      <c r="X458">
        <v>5.6052278058220502E-2</v>
      </c>
      <c r="AA458">
        <v>0.466206493742509</v>
      </c>
      <c r="AB458">
        <v>3.6205448309262098</v>
      </c>
      <c r="AC458">
        <v>4.6105262991674101</v>
      </c>
      <c r="AD458">
        <v>6.0580779648377204E-3</v>
      </c>
      <c r="AE458">
        <v>4.2931169333242298</v>
      </c>
    </row>
    <row r="459" spans="1:31" x14ac:dyDescent="0.25">
      <c r="A459">
        <v>458</v>
      </c>
      <c r="B459">
        <v>772</v>
      </c>
      <c r="C459">
        <v>138</v>
      </c>
      <c r="D459">
        <v>0.457848634167344</v>
      </c>
      <c r="E459">
        <v>94.7248124420327</v>
      </c>
      <c r="F459">
        <v>2.2007922485629701</v>
      </c>
      <c r="G459">
        <v>-1546.5599265456367</v>
      </c>
      <c r="H459">
        <v>-1297.9259006771892</v>
      </c>
      <c r="I459">
        <v>237.89315013964199</v>
      </c>
      <c r="J459">
        <v>126.040343809794</v>
      </c>
      <c r="K459">
        <v>43.041233221302001</v>
      </c>
      <c r="L459">
        <v>1.3045431579363057E-4</v>
      </c>
      <c r="M459">
        <v>1.6878292819170543E-5</v>
      </c>
      <c r="N459" s="1">
        <v>2.3496296942855901E-6</v>
      </c>
      <c r="O459" s="1">
        <v>7.3039685508385396E-8</v>
      </c>
      <c r="P459" s="1">
        <v>-3.6610803653999701E-7</v>
      </c>
      <c r="Q459">
        <v>74.321999303629397</v>
      </c>
      <c r="R459">
        <v>7.3278745285324895E-2</v>
      </c>
      <c r="S459">
        <v>11.9501005660931</v>
      </c>
      <c r="T459">
        <v>0.17106936402699999</v>
      </c>
      <c r="V459">
        <v>0.39283432182816702</v>
      </c>
      <c r="W459">
        <v>2.5257413019636899E-2</v>
      </c>
      <c r="X459">
        <v>5.7638123010438899E-2</v>
      </c>
      <c r="AA459">
        <v>0.45845327368264299</v>
      </c>
      <c r="AB459">
        <v>3.5803059121966401</v>
      </c>
      <c r="AC459">
        <v>4.6846711566230503</v>
      </c>
      <c r="AD459">
        <v>6.2294746090678001E-3</v>
      </c>
      <c r="AE459">
        <v>4.2781623459954403</v>
      </c>
    </row>
    <row r="460" spans="1:31" x14ac:dyDescent="0.25">
      <c r="A460">
        <v>459</v>
      </c>
      <c r="B460">
        <v>771</v>
      </c>
      <c r="C460">
        <v>138</v>
      </c>
      <c r="D460">
        <v>0.457262366518222</v>
      </c>
      <c r="E460">
        <v>91.575123969858794</v>
      </c>
      <c r="F460">
        <v>2.20191333398015</v>
      </c>
      <c r="G460">
        <v>-1494.2848353769737</v>
      </c>
      <c r="H460">
        <v>-1254.4279377245796</v>
      </c>
      <c r="I460">
        <v>229.714981231043</v>
      </c>
      <c r="J460">
        <v>121.804942726768</v>
      </c>
      <c r="K460">
        <v>41.588886609051301</v>
      </c>
      <c r="L460">
        <v>1.3019593165534773E-4</v>
      </c>
      <c r="M460">
        <v>1.6839484124076683E-5</v>
      </c>
      <c r="N460" s="1">
        <v>2.26559052686542E-6</v>
      </c>
      <c r="O460" s="1">
        <v>7.0323180050378997E-8</v>
      </c>
      <c r="P460" s="1">
        <v>-3.5297610170668998E-7</v>
      </c>
      <c r="Q460">
        <v>74.282700946178096</v>
      </c>
      <c r="R460">
        <v>7.5799137388262203E-2</v>
      </c>
      <c r="S460">
        <v>11.9543805346082</v>
      </c>
      <c r="T460">
        <v>0.17723296972821601</v>
      </c>
      <c r="V460">
        <v>0.40609397736000902</v>
      </c>
      <c r="W460">
        <v>2.6126131282589799E-2</v>
      </c>
      <c r="X460">
        <v>5.9620562386261899E-2</v>
      </c>
      <c r="AA460">
        <v>0.45335113695801199</v>
      </c>
      <c r="AB460">
        <v>3.5349995155562102</v>
      </c>
      <c r="AC460">
        <v>4.7610964881439104</v>
      </c>
      <c r="AD460">
        <v>6.44373480892546E-3</v>
      </c>
      <c r="AE460">
        <v>4.2621548656012198</v>
      </c>
    </row>
    <row r="461" spans="1:31" x14ac:dyDescent="0.25">
      <c r="A461">
        <v>460</v>
      </c>
      <c r="B461">
        <v>770</v>
      </c>
      <c r="C461">
        <v>138</v>
      </c>
      <c r="D461">
        <v>0.45667497483583402</v>
      </c>
      <c r="E461">
        <v>80.462956119229602</v>
      </c>
      <c r="F461">
        <v>2.2039731100496298</v>
      </c>
      <c r="G461">
        <v>-1311.8011336131115</v>
      </c>
      <c r="H461">
        <v>-1101.4836213206931</v>
      </c>
      <c r="I461">
        <v>201.617708184267</v>
      </c>
      <c r="J461">
        <v>107.002161450345</v>
      </c>
      <c r="K461">
        <v>36.508138757381403</v>
      </c>
      <c r="L461">
        <v>1.3004766982142613E-4</v>
      </c>
      <c r="M461">
        <v>1.6808167503686122E-5</v>
      </c>
      <c r="N461" s="1">
        <v>1.9864928879735899E-6</v>
      </c>
      <c r="O461" s="1">
        <v>6.1563638157590405E-8</v>
      </c>
      <c r="P461" s="1">
        <v>-3.09280690496094E-7</v>
      </c>
      <c r="Q461">
        <v>74.186195631032405</v>
      </c>
      <c r="R461">
        <v>8.6267218331410503E-2</v>
      </c>
      <c r="S461">
        <v>11.958017766164099</v>
      </c>
      <c r="T461">
        <v>0.20173685919140599</v>
      </c>
      <c r="V461">
        <v>0.46215198824360298</v>
      </c>
      <c r="W461">
        <v>2.9734225865505101E-2</v>
      </c>
      <c r="X461">
        <v>6.7854335150008604E-2</v>
      </c>
      <c r="AA461">
        <v>0.46537267434419</v>
      </c>
      <c r="AB461">
        <v>3.4805132442506901</v>
      </c>
      <c r="AC461">
        <v>4.8064689311842796</v>
      </c>
      <c r="AD461">
        <v>7.3336332943190301E-3</v>
      </c>
      <c r="AE461">
        <v>4.2483534929479596</v>
      </c>
    </row>
    <row r="462" spans="1:31" x14ac:dyDescent="0.25">
      <c r="A462">
        <v>461</v>
      </c>
      <c r="B462">
        <v>769</v>
      </c>
      <c r="C462">
        <v>138</v>
      </c>
      <c r="D462">
        <v>0.456086455884474</v>
      </c>
      <c r="E462">
        <v>65.965456429615202</v>
      </c>
      <c r="F462">
        <v>2.2068520666609901</v>
      </c>
      <c r="G462">
        <v>-1074.1719855186336</v>
      </c>
      <c r="H462">
        <v>-902.06485742086204</v>
      </c>
      <c r="I462">
        <v>165.14621513003999</v>
      </c>
      <c r="J462">
        <v>87.722806496094805</v>
      </c>
      <c r="K462">
        <v>29.891199970382299</v>
      </c>
      <c r="L462">
        <v>1.300857176442714E-4</v>
      </c>
      <c r="M462">
        <v>1.6791130555351363E-5</v>
      </c>
      <c r="N462" s="1">
        <v>1.62733643343968E-6</v>
      </c>
      <c r="O462" s="1">
        <v>5.0346204771170703E-8</v>
      </c>
      <c r="P462" s="1">
        <v>-2.53048940508871E-7</v>
      </c>
      <c r="Q462">
        <v>74.031551363498096</v>
      </c>
      <c r="R462">
        <v>0.105226519739666</v>
      </c>
      <c r="S462">
        <v>11.9584953185544</v>
      </c>
      <c r="T462">
        <v>0.24575832034015599</v>
      </c>
      <c r="V462">
        <v>0.56400454244656795</v>
      </c>
      <c r="W462">
        <v>3.6269038987217297E-2</v>
      </c>
      <c r="X462">
        <v>8.2766961485367399E-2</v>
      </c>
      <c r="AA462">
        <v>0.48572413976441198</v>
      </c>
      <c r="AB462">
        <v>3.43231191439512</v>
      </c>
      <c r="AC462">
        <v>4.808659518612</v>
      </c>
      <c r="AD462">
        <v>8.94537604821595E-3</v>
      </c>
      <c r="AE462">
        <v>4.2402869861287202</v>
      </c>
    </row>
    <row r="463" spans="1:31" x14ac:dyDescent="0.25">
      <c r="A463">
        <v>462</v>
      </c>
      <c r="B463">
        <v>768</v>
      </c>
      <c r="C463">
        <v>138</v>
      </c>
      <c r="D463">
        <v>0.455496806415983</v>
      </c>
      <c r="E463">
        <v>55.505680044066999</v>
      </c>
      <c r="F463">
        <v>2.20971750790273</v>
      </c>
      <c r="G463">
        <v>-902.75827050298085</v>
      </c>
      <c r="H463">
        <v>-758.19329842304944</v>
      </c>
      <c r="I463">
        <v>138.85124341346699</v>
      </c>
      <c r="J463">
        <v>73.815524390125503</v>
      </c>
      <c r="K463">
        <v>25.118903138323699</v>
      </c>
      <c r="L463">
        <v>1.3017624244550984E-4</v>
      </c>
      <c r="M463">
        <v>1.6778389728480984E-5</v>
      </c>
      <c r="N463" s="1">
        <v>1.3689483344768299E-6</v>
      </c>
      <c r="O463" s="1">
        <v>4.22776214450941E-8</v>
      </c>
      <c r="P463" s="1">
        <v>-2.1260996795906E-7</v>
      </c>
      <c r="Q463">
        <v>73.873071924113404</v>
      </c>
      <c r="R463">
        <v>0.12505594738440501</v>
      </c>
      <c r="S463">
        <v>11.956752265322701</v>
      </c>
      <c r="T463">
        <v>0.29168043520361597</v>
      </c>
      <c r="V463">
        <v>0.670639255779648</v>
      </c>
      <c r="W463">
        <v>4.3103763599614202E-2</v>
      </c>
      <c r="X463">
        <v>9.8363994231582902E-2</v>
      </c>
      <c r="AA463">
        <v>0.50030127473597297</v>
      </c>
      <c r="AB463">
        <v>3.3934827535518099</v>
      </c>
      <c r="AC463">
        <v>4.8025402352771298</v>
      </c>
      <c r="AD463">
        <v>1.06310888090492E-2</v>
      </c>
      <c r="AE463">
        <v>4.2343770619909202</v>
      </c>
    </row>
    <row r="464" spans="1:31" x14ac:dyDescent="0.25">
      <c r="A464">
        <v>463</v>
      </c>
      <c r="B464">
        <v>767</v>
      </c>
      <c r="C464">
        <v>138</v>
      </c>
      <c r="D464">
        <v>0.45490602316973699</v>
      </c>
      <c r="E464">
        <v>29.166819229251999</v>
      </c>
      <c r="F464">
        <v>2.2118238869340301</v>
      </c>
      <c r="G464">
        <v>-474.46520152662879</v>
      </c>
      <c r="H464">
        <v>-398.69478983990808</v>
      </c>
      <c r="I464">
        <v>72.845658498025003</v>
      </c>
      <c r="J464">
        <v>38.809340690081903</v>
      </c>
      <c r="K464">
        <v>13.186772871723599</v>
      </c>
      <c r="L464">
        <v>1.2972280443553801E-4</v>
      </c>
      <c r="M464">
        <v>1.6732605197310023E-5</v>
      </c>
      <c r="N464" s="1">
        <v>7.1611069618057203E-7</v>
      </c>
      <c r="O464" s="1">
        <v>2.20832989495535E-8</v>
      </c>
      <c r="P464" s="1">
        <v>-1.10876397508981E-7</v>
      </c>
      <c r="Q464">
        <v>73.750225178313102</v>
      </c>
      <c r="R464">
        <v>0.15255514095113701</v>
      </c>
      <c r="S464">
        <v>12.0859554389233</v>
      </c>
      <c r="T464">
        <v>0.26191350087330201</v>
      </c>
      <c r="V464">
        <v>0.60334135928617005</v>
      </c>
      <c r="W464">
        <v>8.20282695980597E-2</v>
      </c>
      <c r="X464">
        <v>0.17542387087644201</v>
      </c>
      <c r="AA464">
        <v>0.538014138060388</v>
      </c>
      <c r="AB464">
        <v>3.2569455912163701</v>
      </c>
      <c r="AC464">
        <v>4.8628340754347503</v>
      </c>
      <c r="AD464">
        <v>2.0231407796530401E-2</v>
      </c>
      <c r="AE464">
        <v>4.2105320286703103</v>
      </c>
    </row>
    <row r="465" spans="1:31" x14ac:dyDescent="0.25">
      <c r="A465">
        <v>464</v>
      </c>
      <c r="B465">
        <v>766</v>
      </c>
      <c r="C465">
        <v>138</v>
      </c>
      <c r="D465">
        <v>0.45431410287254398</v>
      </c>
      <c r="E465">
        <v>17.338588497326398</v>
      </c>
      <c r="F465">
        <v>2.21420521356925</v>
      </c>
      <c r="G465">
        <v>-282.00498046074466</v>
      </c>
      <c r="H465">
        <v>-237.06796218292004</v>
      </c>
      <c r="I465">
        <v>43.244015087162097</v>
      </c>
      <c r="J465">
        <v>23.078807645744899</v>
      </c>
      <c r="K465">
        <v>7.8306149723931897</v>
      </c>
      <c r="L465">
        <v>1.2948662703249624E-4</v>
      </c>
      <c r="M465">
        <v>1.6711845273788484E-5</v>
      </c>
      <c r="N465" s="1">
        <v>4.2466959858292403E-7</v>
      </c>
      <c r="O465" s="1">
        <v>1.30747070762449E-8</v>
      </c>
      <c r="P465" s="1">
        <v>-6.5514592032938203E-8</v>
      </c>
      <c r="Q465">
        <v>73.557359930335707</v>
      </c>
      <c r="R465">
        <v>0.184380227546699</v>
      </c>
      <c r="S465">
        <v>12.274946552337701</v>
      </c>
      <c r="T465">
        <v>0.24879585133556101</v>
      </c>
      <c r="V465">
        <v>0.57549391831757801</v>
      </c>
      <c r="W465">
        <v>0.13798722493608301</v>
      </c>
      <c r="X465">
        <v>0.199132525401859</v>
      </c>
      <c r="AA465">
        <v>0.55566465802622</v>
      </c>
      <c r="AB465">
        <v>3.13216824901443</v>
      </c>
      <c r="AC465">
        <v>4.90447846424094</v>
      </c>
      <c r="AD465">
        <v>3.4033094103675998E-2</v>
      </c>
      <c r="AE465">
        <v>4.1955593044035</v>
      </c>
    </row>
    <row r="466" spans="1:31" x14ac:dyDescent="0.25">
      <c r="A466">
        <v>465</v>
      </c>
      <c r="B466">
        <v>765</v>
      </c>
      <c r="C466">
        <v>138</v>
      </c>
      <c r="D466">
        <v>0.45372104223859799</v>
      </c>
      <c r="E466">
        <v>11.770022828403899</v>
      </c>
      <c r="F466">
        <v>2.21648276322541</v>
      </c>
      <c r="G466">
        <v>-191.39578559103521</v>
      </c>
      <c r="H466">
        <v>-160.95846824407241</v>
      </c>
      <c r="I466">
        <v>29.318804938556799</v>
      </c>
      <c r="J466">
        <v>15.6719759432931</v>
      </c>
      <c r="K466">
        <v>5.3102252919288198</v>
      </c>
      <c r="L466">
        <v>1.2935131445599086E-4</v>
      </c>
      <c r="M466">
        <v>1.6704807240258475E-5</v>
      </c>
      <c r="N466" s="1">
        <v>2.8796551949298901E-7</v>
      </c>
      <c r="O466" s="1">
        <v>8.8505961465434095E-9</v>
      </c>
      <c r="P466" s="1">
        <v>-4.4250594953842101E-8</v>
      </c>
      <c r="Q466">
        <v>73.340737400308598</v>
      </c>
      <c r="R466">
        <v>0.208945015262018</v>
      </c>
      <c r="S466">
        <v>12.4989833297159</v>
      </c>
      <c r="T466">
        <v>0.238895815000432</v>
      </c>
      <c r="V466">
        <v>0.55540077239869701</v>
      </c>
      <c r="W466">
        <v>0.20327094908270399</v>
      </c>
      <c r="X466">
        <v>0.203431211579927</v>
      </c>
      <c r="AA466">
        <v>0.56420078559004705</v>
      </c>
      <c r="AB466">
        <v>3.0137552242635102</v>
      </c>
      <c r="AC466">
        <v>4.9360183517755098</v>
      </c>
      <c r="AD466">
        <v>5.0134636317814799E-2</v>
      </c>
      <c r="AE466">
        <v>4.1862265087047703</v>
      </c>
    </row>
    <row r="467" spans="1:31" x14ac:dyDescent="0.25">
      <c r="A467">
        <v>466</v>
      </c>
      <c r="B467">
        <v>764</v>
      </c>
      <c r="C467">
        <v>138</v>
      </c>
      <c r="D467">
        <v>0.45312683796943798</v>
      </c>
      <c r="E467">
        <v>8.7281568187817005</v>
      </c>
      <c r="F467">
        <v>2.2185803110171398</v>
      </c>
      <c r="G467">
        <v>-141.89678894511886</v>
      </c>
      <c r="H467">
        <v>-119.37177804666779</v>
      </c>
      <c r="I467">
        <v>21.7181804931312</v>
      </c>
      <c r="J467">
        <v>11.626577677527299</v>
      </c>
      <c r="K467">
        <v>3.9341180373047302</v>
      </c>
      <c r="L467">
        <v>1.2932159923176122E-4</v>
      </c>
      <c r="M467">
        <v>1.6711153188377385E-5</v>
      </c>
      <c r="N467" s="1">
        <v>2.1366477738385901E-7</v>
      </c>
      <c r="O467" s="1">
        <v>6.5546955529806696E-9</v>
      </c>
      <c r="P467" s="1">
        <v>-3.2701646953674902E-8</v>
      </c>
      <c r="Q467">
        <v>73.113098672307601</v>
      </c>
      <c r="R467">
        <v>0.20671325835082499</v>
      </c>
      <c r="S467">
        <v>12.7403022549762</v>
      </c>
      <c r="T467">
        <v>0.23593108388650999</v>
      </c>
      <c r="V467">
        <v>0.55172543327480195</v>
      </c>
      <c r="W467">
        <v>0.271597869500533</v>
      </c>
      <c r="X467">
        <v>0.202606573519403</v>
      </c>
      <c r="AA467">
        <v>0.56906257309675101</v>
      </c>
      <c r="AB467">
        <v>2.9041291996834699</v>
      </c>
      <c r="AC467">
        <v>4.9533615382658303</v>
      </c>
      <c r="AD467">
        <v>6.7607150765728805E-2</v>
      </c>
      <c r="AE467">
        <v>4.1838643923722003</v>
      </c>
    </row>
    <row r="468" spans="1:31" x14ac:dyDescent="0.25">
      <c r="A468">
        <v>467</v>
      </c>
      <c r="B468">
        <v>785</v>
      </c>
      <c r="C468">
        <v>136</v>
      </c>
      <c r="D468">
        <v>0.467448376884188</v>
      </c>
      <c r="E468">
        <v>103.29383408203</v>
      </c>
      <c r="F468">
        <v>2.19628196390271</v>
      </c>
      <c r="G468">
        <v>-1691.8318086304387</v>
      </c>
      <c r="H468">
        <v>-1414.7108119513914</v>
      </c>
      <c r="I468">
        <v>261.89197814964501</v>
      </c>
      <c r="J468">
        <v>137.98848513799101</v>
      </c>
      <c r="K468">
        <v>47.0312263087026</v>
      </c>
      <c r="L468">
        <v>1.3235736290749631E-4</v>
      </c>
      <c r="M468">
        <v>1.7063685655811397E-5</v>
      </c>
      <c r="N468" s="1">
        <v>2.5521997289483899E-6</v>
      </c>
      <c r="O468" s="1">
        <v>8.1249683444883096E-8</v>
      </c>
      <c r="P468" s="1">
        <v>-4.06162383088807E-7</v>
      </c>
      <c r="Q468">
        <v>73.928529459151505</v>
      </c>
      <c r="R468">
        <v>6.7199707173555806E-2</v>
      </c>
      <c r="S468">
        <v>12.251028575581699</v>
      </c>
      <c r="T468">
        <v>0.154557005222343</v>
      </c>
      <c r="V468">
        <v>0.36233399093900398</v>
      </c>
      <c r="W468">
        <v>2.3162115457505499E-2</v>
      </c>
      <c r="X468">
        <v>5.2856595364044301E-2</v>
      </c>
      <c r="AA468">
        <v>0.52280237702135901</v>
      </c>
      <c r="AB468">
        <v>3.8461126368965002</v>
      </c>
      <c r="AC468">
        <v>4.4625691735442699</v>
      </c>
      <c r="AD468">
        <v>5.7126915580301297E-3</v>
      </c>
      <c r="AE468">
        <v>4.3231356720900802</v>
      </c>
    </row>
    <row r="469" spans="1:31" x14ac:dyDescent="0.25">
      <c r="A469">
        <v>468</v>
      </c>
      <c r="B469">
        <v>784</v>
      </c>
      <c r="C469">
        <v>136</v>
      </c>
      <c r="D469">
        <v>0.46687839947027399</v>
      </c>
      <c r="E469">
        <v>103.270896548217</v>
      </c>
      <c r="F469">
        <v>2.1965640880542301</v>
      </c>
      <c r="G469">
        <v>-1691.189772402875</v>
      </c>
      <c r="H469">
        <v>-1414.532834122947</v>
      </c>
      <c r="I469">
        <v>261.70074093546498</v>
      </c>
      <c r="J469">
        <v>137.943829244688</v>
      </c>
      <c r="K469">
        <v>47.014743211839303</v>
      </c>
      <c r="L469">
        <v>1.3231591944199933E-4</v>
      </c>
      <c r="M469">
        <v>1.7057236798227571E-5</v>
      </c>
      <c r="N469" s="1">
        <v>2.5545426667625298E-6</v>
      </c>
      <c r="O469" s="1">
        <v>8.1173554944875198E-8</v>
      </c>
      <c r="P469" s="1">
        <v>-4.05978127127531E-7</v>
      </c>
      <c r="Q469">
        <v>73.931062230884606</v>
      </c>
      <c r="R469">
        <v>6.7214632923274398E-2</v>
      </c>
      <c r="S469">
        <v>12.249265227471501</v>
      </c>
      <c r="T469">
        <v>0.15481308762085999</v>
      </c>
      <c r="V469">
        <v>0.36221493265223598</v>
      </c>
      <c r="W469">
        <v>2.3167260002815101E-2</v>
      </c>
      <c r="X469">
        <v>5.2868335360344403E-2</v>
      </c>
      <c r="AA469">
        <v>0.522459260337644</v>
      </c>
      <c r="AB469">
        <v>3.8450157030800001</v>
      </c>
      <c r="AC469">
        <v>4.4631542403874196</v>
      </c>
      <c r="AD469">
        <v>5.7139604058867397E-3</v>
      </c>
      <c r="AE469">
        <v>4.32305112887334</v>
      </c>
    </row>
    <row r="470" spans="1:31" x14ac:dyDescent="0.25">
      <c r="A470">
        <v>469</v>
      </c>
      <c r="B470">
        <v>783</v>
      </c>
      <c r="C470">
        <v>136</v>
      </c>
      <c r="D470">
        <v>0.46630734270700402</v>
      </c>
      <c r="E470">
        <v>102.836628030597</v>
      </c>
      <c r="F470">
        <v>2.1968460787747</v>
      </c>
      <c r="G470">
        <v>-1683.7073664115385</v>
      </c>
      <c r="H470">
        <v>-1408.6935167715237</v>
      </c>
      <c r="I470">
        <v>260.39279424325503</v>
      </c>
      <c r="J470">
        <v>137.31292908265499</v>
      </c>
      <c r="K470">
        <v>46.811030150985502</v>
      </c>
      <c r="L470">
        <v>1.3210762863082691E-4</v>
      </c>
      <c r="M470">
        <v>1.7041986138630192E-5</v>
      </c>
      <c r="N470" s="1">
        <v>2.54344329910737E-6</v>
      </c>
      <c r="O470" s="1">
        <v>8.0680667839704394E-8</v>
      </c>
      <c r="P470" s="1">
        <v>-4.0345854496847503E-7</v>
      </c>
      <c r="Q470">
        <v>73.981939874749202</v>
      </c>
      <c r="R470">
        <v>6.7498473414359494E-2</v>
      </c>
      <c r="S470">
        <v>12.216816948737399</v>
      </c>
      <c r="T470">
        <v>0.15563599840918901</v>
      </c>
      <c r="V470">
        <v>0.36359232515794199</v>
      </c>
      <c r="W470">
        <v>2.3265092962252001E-2</v>
      </c>
      <c r="X470">
        <v>5.3091592910360398E-2</v>
      </c>
      <c r="AA470">
        <v>0.516196529588277</v>
      </c>
      <c r="AB470">
        <v>3.8245687186899899</v>
      </c>
      <c r="AC470">
        <v>4.4742142000072498</v>
      </c>
      <c r="AD470">
        <v>5.7380898737884297E-3</v>
      </c>
      <c r="AE470">
        <v>4.3174421554999203</v>
      </c>
    </row>
    <row r="471" spans="1:31" x14ac:dyDescent="0.25">
      <c r="A471">
        <v>470</v>
      </c>
      <c r="B471">
        <v>782</v>
      </c>
      <c r="C471">
        <v>136</v>
      </c>
      <c r="D471">
        <v>0.46573520352556802</v>
      </c>
      <c r="E471">
        <v>102.40121144852</v>
      </c>
      <c r="F471">
        <v>2.1971295636747601</v>
      </c>
      <c r="G471">
        <v>-1676.2100714135827</v>
      </c>
      <c r="H471">
        <v>-1402.8385276795213</v>
      </c>
      <c r="I471">
        <v>259.08311020618999</v>
      </c>
      <c r="J471">
        <v>136.68081335417301</v>
      </c>
      <c r="K471">
        <v>46.606815156249198</v>
      </c>
      <c r="L471">
        <v>1.3189812410289704E-4</v>
      </c>
      <c r="M471">
        <v>1.7026727907127846E-5</v>
      </c>
      <c r="N471" s="1">
        <v>2.5322935239783999E-6</v>
      </c>
      <c r="O471" s="1">
        <v>8.0187769926982996E-8</v>
      </c>
      <c r="P471" s="1">
        <v>-4.00934304250244E-7</v>
      </c>
      <c r="Q471">
        <v>74.033038123011906</v>
      </c>
      <c r="R471">
        <v>6.7785481294180203E-2</v>
      </c>
      <c r="S471">
        <v>12.184284635734301</v>
      </c>
      <c r="T471">
        <v>0.156467462883429</v>
      </c>
      <c r="V471">
        <v>0.36498565422020701</v>
      </c>
      <c r="W471">
        <v>2.33640176440599E-2</v>
      </c>
      <c r="X471">
        <v>5.3317341801364999E-2</v>
      </c>
      <c r="AA471">
        <v>0.51017431377490596</v>
      </c>
      <c r="AB471">
        <v>3.8039121635310802</v>
      </c>
      <c r="AC471">
        <v>4.4851047932313302</v>
      </c>
      <c r="AD471">
        <v>5.7624886035016702E-3</v>
      </c>
      <c r="AE471">
        <v>4.3118035242695898</v>
      </c>
    </row>
    <row r="472" spans="1:31" x14ac:dyDescent="0.25">
      <c r="A472">
        <v>471</v>
      </c>
      <c r="B472">
        <v>781</v>
      </c>
      <c r="C472">
        <v>136</v>
      </c>
      <c r="D472">
        <v>0.46516197884551502</v>
      </c>
      <c r="E472">
        <v>101.964808104824</v>
      </c>
      <c r="F472">
        <v>2.19741437515962</v>
      </c>
      <c r="G472">
        <v>-1668.7006248746111</v>
      </c>
      <c r="H472">
        <v>-1396.9701020494108</v>
      </c>
      <c r="I472">
        <v>257.77216034264501</v>
      </c>
      <c r="J472">
        <v>136.0477116925</v>
      </c>
      <c r="K472">
        <v>46.402175783262301</v>
      </c>
      <c r="L472">
        <v>1.3168748981794555E-4</v>
      </c>
      <c r="M472">
        <v>1.7011470277250525E-5</v>
      </c>
      <c r="N472" s="1">
        <v>2.52110001407645E-6</v>
      </c>
      <c r="O472" s="1">
        <v>7.9695068145904703E-8</v>
      </c>
      <c r="P472" s="1">
        <v>-3.9840653601302002E-7</v>
      </c>
      <c r="Q472">
        <v>74.084354218848304</v>
      </c>
      <c r="R472">
        <v>6.8075599142094503E-2</v>
      </c>
      <c r="S472">
        <v>12.1516704351736</v>
      </c>
      <c r="T472">
        <v>0.15730738390899801</v>
      </c>
      <c r="V472">
        <v>0.36639457880189702</v>
      </c>
      <c r="W472">
        <v>2.3464014256729698E-2</v>
      </c>
      <c r="X472">
        <v>5.3545536868580601E-2</v>
      </c>
      <c r="AA472">
        <v>0.504388476979444</v>
      </c>
      <c r="AB472">
        <v>3.7830611419912401</v>
      </c>
      <c r="AC472">
        <v>4.4958121065361603</v>
      </c>
      <c r="AD472">
        <v>5.7871517136597302E-3</v>
      </c>
      <c r="AE472">
        <v>4.3061393557791803</v>
      </c>
    </row>
    <row r="473" spans="1:31" x14ac:dyDescent="0.25">
      <c r="A473">
        <v>472</v>
      </c>
      <c r="B473">
        <v>780</v>
      </c>
      <c r="C473">
        <v>136</v>
      </c>
      <c r="D473">
        <v>0.46458766557470399</v>
      </c>
      <c r="E473">
        <v>101.527575926113</v>
      </c>
      <c r="F473">
        <v>2.1977003439752201</v>
      </c>
      <c r="G473">
        <v>-1661.1817054996616</v>
      </c>
      <c r="H473">
        <v>-1391.0904289800444</v>
      </c>
      <c r="I473">
        <v>256.460405943708</v>
      </c>
      <c r="J473">
        <v>135.413848735247</v>
      </c>
      <c r="K473">
        <v>46.197187985359797</v>
      </c>
      <c r="L473">
        <v>1.3147581031834734E-4</v>
      </c>
      <c r="M473">
        <v>1.6996221472096479E-5</v>
      </c>
      <c r="N473" s="1">
        <v>2.5098693487496098E-6</v>
      </c>
      <c r="O473" s="1">
        <v>7.9202765038960702E-8</v>
      </c>
      <c r="P473" s="1">
        <v>-3.9587634983349801E-7</v>
      </c>
      <c r="Q473">
        <v>74.135885498291898</v>
      </c>
      <c r="R473">
        <v>6.8368769172581403E-2</v>
      </c>
      <c r="S473">
        <v>12.1189764303189</v>
      </c>
      <c r="T473">
        <v>0.158155663373517</v>
      </c>
      <c r="V473">
        <v>0.367818756022741</v>
      </c>
      <c r="W473">
        <v>2.3565062882988898E-2</v>
      </c>
      <c r="X473">
        <v>5.3776132660233802E-2</v>
      </c>
      <c r="AA473">
        <v>0.49883476764659701</v>
      </c>
      <c r="AB473">
        <v>3.76203091509301</v>
      </c>
      <c r="AC473">
        <v>4.5063221246739502</v>
      </c>
      <c r="AD473">
        <v>5.8120742918772198E-3</v>
      </c>
      <c r="AE473">
        <v>4.3004538055715198</v>
      </c>
    </row>
    <row r="474" spans="1:31" x14ac:dyDescent="0.25">
      <c r="A474">
        <v>473</v>
      </c>
      <c r="B474">
        <v>779</v>
      </c>
      <c r="C474">
        <v>136</v>
      </c>
      <c r="D474">
        <v>0.46401226060923001</v>
      </c>
      <c r="E474">
        <v>101.08966872858301</v>
      </c>
      <c r="F474">
        <v>2.19798729963252</v>
      </c>
      <c r="G474">
        <v>-1653.6559211211763</v>
      </c>
      <c r="H474">
        <v>-1385.2016413945337</v>
      </c>
      <c r="I474">
        <v>255.148296085769</v>
      </c>
      <c r="J474">
        <v>134.779443110025</v>
      </c>
      <c r="K474">
        <v>45.991925770219297</v>
      </c>
      <c r="L474">
        <v>1.3126317043262928E-4</v>
      </c>
      <c r="M474">
        <v>1.6980989746292011E-5</v>
      </c>
      <c r="N474" s="1">
        <v>2.49860798843639E-6</v>
      </c>
      <c r="O474" s="1">
        <v>7.8711057998554705E-8</v>
      </c>
      <c r="P474" s="1">
        <v>-3.9334482946459698E-7</v>
      </c>
      <c r="Q474">
        <v>74.187629434961195</v>
      </c>
      <c r="R474">
        <v>6.8664933721174604E-2</v>
      </c>
      <c r="S474">
        <v>12.086204615722201</v>
      </c>
      <c r="T474">
        <v>0.159012203185637</v>
      </c>
      <c r="V474">
        <v>0.36925784388688698</v>
      </c>
      <c r="W474">
        <v>2.3667143647289099E-2</v>
      </c>
      <c r="X474">
        <v>5.4009083819767503E-2</v>
      </c>
      <c r="AA474">
        <v>0.49350884273877799</v>
      </c>
      <c r="AB474">
        <v>3.7408368477739899</v>
      </c>
      <c r="AC474">
        <v>4.51662074592699</v>
      </c>
      <c r="AD474">
        <v>5.8372514360597698E-3</v>
      </c>
      <c r="AE474">
        <v>4.2947510531799402</v>
      </c>
    </row>
    <row r="475" spans="1:31" x14ac:dyDescent="0.25">
      <c r="A475">
        <v>474</v>
      </c>
      <c r="B475">
        <v>778</v>
      </c>
      <c r="C475">
        <v>136</v>
      </c>
      <c r="D475">
        <v>0.46343576083337301</v>
      </c>
      <c r="E475">
        <v>100.65123557717</v>
      </c>
      <c r="F475">
        <v>2.1982750708094998</v>
      </c>
      <c r="G475">
        <v>-1646.1257981529952</v>
      </c>
      <c r="H475">
        <v>-1379.305807247734</v>
      </c>
      <c r="I475">
        <v>253.836265904258</v>
      </c>
      <c r="J475">
        <v>134.14470655211099</v>
      </c>
      <c r="K475">
        <v>45.786460900048198</v>
      </c>
      <c r="L475">
        <v>1.3104965500065885E-4</v>
      </c>
      <c r="M475">
        <v>1.6965783369406192E-5</v>
      </c>
      <c r="N475" s="1">
        <v>2.4873222520982098E-6</v>
      </c>
      <c r="O475" s="1">
        <v>7.8220138614022104E-8</v>
      </c>
      <c r="P475" s="1">
        <v>-3.90813029021339E-7</v>
      </c>
      <c r="Q475">
        <v>74.239583680529705</v>
      </c>
      <c r="R475">
        <v>6.8964035695532597E-2</v>
      </c>
      <c r="S475">
        <v>12.0533568747079</v>
      </c>
      <c r="T475">
        <v>0.159876906204517</v>
      </c>
      <c r="V475">
        <v>0.37071150381222401</v>
      </c>
      <c r="W475">
        <v>2.3770236871279E-2</v>
      </c>
      <c r="X475">
        <v>5.4244345440633703E-2</v>
      </c>
      <c r="AA475">
        <v>0.48840629117370998</v>
      </c>
      <c r="AB475">
        <v>3.7194943601034498</v>
      </c>
      <c r="AC475">
        <v>4.5266937951936397</v>
      </c>
      <c r="AD475">
        <v>5.8626782927496696E-3</v>
      </c>
      <c r="AE475">
        <v>4.2890352919744998</v>
      </c>
    </row>
    <row r="476" spans="1:31" x14ac:dyDescent="0.25">
      <c r="A476">
        <v>475</v>
      </c>
      <c r="B476">
        <v>777</v>
      </c>
      <c r="C476">
        <v>136</v>
      </c>
      <c r="D476">
        <v>0.46285816311955902</v>
      </c>
      <c r="E476">
        <v>100.212420230505</v>
      </c>
      <c r="F476">
        <v>2.19856348571729</v>
      </c>
      <c r="G476">
        <v>-1638.5937724818891</v>
      </c>
      <c r="H476">
        <v>-1373.4049219076799</v>
      </c>
      <c r="I476">
        <v>252.52473510851701</v>
      </c>
      <c r="J476">
        <v>133.50984314311901</v>
      </c>
      <c r="K476">
        <v>45.580862632133801</v>
      </c>
      <c r="L476">
        <v>1.3083534862377017E-4</v>
      </c>
      <c r="M476">
        <v>1.695061061113969E-5</v>
      </c>
      <c r="N476" s="1">
        <v>2.4760182975527299E-6</v>
      </c>
      <c r="O476" s="1">
        <v>7.77301921149183E-8</v>
      </c>
      <c r="P476" s="1">
        <v>-3.8828196970098501E-7</v>
      </c>
      <c r="Q476">
        <v>74.291746101668906</v>
      </c>
      <c r="R476">
        <v>6.9266018994222703E-2</v>
      </c>
      <c r="S476">
        <v>12.020434958845</v>
      </c>
      <c r="T476">
        <v>0.16074967710531099</v>
      </c>
      <c r="V476">
        <v>0.37217940297594299</v>
      </c>
      <c r="W476">
        <v>2.3874323218150799E-2</v>
      </c>
      <c r="X476">
        <v>5.4481873395695497E-2</v>
      </c>
      <c r="AA476">
        <v>0.48352265603924499</v>
      </c>
      <c r="AB476">
        <v>3.69801888207297</v>
      </c>
      <c r="AC476">
        <v>4.5365270355957001</v>
      </c>
      <c r="AD476">
        <v>5.8883500927268901E-3</v>
      </c>
      <c r="AE476">
        <v>4.2833107199959901</v>
      </c>
    </row>
    <row r="477" spans="1:31" x14ac:dyDescent="0.25">
      <c r="A477">
        <v>476</v>
      </c>
      <c r="B477">
        <v>776</v>
      </c>
      <c r="C477">
        <v>136</v>
      </c>
      <c r="D477">
        <v>0.462279464328268</v>
      </c>
      <c r="E477">
        <v>99.773360685340293</v>
      </c>
      <c r="F477">
        <v>2.1988523724367401</v>
      </c>
      <c r="G477">
        <v>-1631.0621820158078</v>
      </c>
      <c r="H477">
        <v>-1367.5009018968206</v>
      </c>
      <c r="I477">
        <v>251.214106771183</v>
      </c>
      <c r="J477">
        <v>132.87504868910699</v>
      </c>
      <c r="K477">
        <v>45.375197505766401</v>
      </c>
      <c r="L477">
        <v>1.3062033544104649E-4</v>
      </c>
      <c r="M477">
        <v>1.6935479728077897E-5</v>
      </c>
      <c r="N477" s="1">
        <v>2.46470210499342E-6</v>
      </c>
      <c r="O477" s="1">
        <v>7.7241396918510594E-8</v>
      </c>
      <c r="P477" s="1">
        <v>-3.8575263708512401E-7</v>
      </c>
      <c r="Q477">
        <v>74.344114811927696</v>
      </c>
      <c r="R477">
        <v>6.9570828881206997E-2</v>
      </c>
      <c r="S477">
        <v>11.9874404703981</v>
      </c>
      <c r="T477">
        <v>0.161630423156086</v>
      </c>
      <c r="V477">
        <v>0.37366121640974198</v>
      </c>
      <c r="W477">
        <v>2.3979383821715199E-2</v>
      </c>
      <c r="X477">
        <v>5.4721624631782401E-2</v>
      </c>
      <c r="AA477">
        <v>0.478853455396478</v>
      </c>
      <c r="AB477">
        <v>3.6764258126263099</v>
      </c>
      <c r="AC477">
        <v>4.5461061788533996</v>
      </c>
      <c r="AD477">
        <v>5.9142621828448096E-3</v>
      </c>
      <c r="AE477">
        <v>4.2775815317144996</v>
      </c>
    </row>
    <row r="478" spans="1:31" x14ac:dyDescent="0.25">
      <c r="A478">
        <v>477</v>
      </c>
      <c r="B478">
        <v>775</v>
      </c>
      <c r="C478">
        <v>136</v>
      </c>
      <c r="D478">
        <v>0.46169966130802098</v>
      </c>
      <c r="E478">
        <v>99.334188827451399</v>
      </c>
      <c r="F478">
        <v>2.19914155922518</v>
      </c>
      <c r="G478">
        <v>-1623.5332609980467</v>
      </c>
      <c r="H478">
        <v>-1361.595580086944</v>
      </c>
      <c r="I478">
        <v>249.904766408531</v>
      </c>
      <c r="J478">
        <v>132.240510247293</v>
      </c>
      <c r="K478">
        <v>45.169529178671603</v>
      </c>
      <c r="L478">
        <v>1.3040469893445622E-4</v>
      </c>
      <c r="M478">
        <v>1.6920398951987532E-5</v>
      </c>
      <c r="N478" s="1">
        <v>2.4533794638748201E-6</v>
      </c>
      <c r="O478" s="1">
        <v>7.6753924285857899E-8</v>
      </c>
      <c r="P478" s="1">
        <v>-3.8322597905653299E-7</v>
      </c>
      <c r="Q478">
        <v>74.396688197496005</v>
      </c>
      <c r="R478">
        <v>6.9878412307766605E-2</v>
      </c>
      <c r="S478">
        <v>11.954374848280001</v>
      </c>
      <c r="T478">
        <v>0.16251905488906801</v>
      </c>
      <c r="V478">
        <v>0.37515662879837097</v>
      </c>
      <c r="W478">
        <v>2.4085400397360499E-2</v>
      </c>
      <c r="X478">
        <v>5.4963557422898102E-2</v>
      </c>
      <c r="AA478">
        <v>0.47439420140472699</v>
      </c>
      <c r="AB478">
        <v>3.65473048312808</v>
      </c>
      <c r="AC478">
        <v>4.5554168950713603</v>
      </c>
      <c r="AD478">
        <v>5.9404100533966102E-3</v>
      </c>
      <c r="AE478">
        <v>4.2718519107508603</v>
      </c>
    </row>
    <row r="479" spans="1:31" x14ac:dyDescent="0.25">
      <c r="A479">
        <v>478</v>
      </c>
      <c r="B479">
        <v>774</v>
      </c>
      <c r="C479">
        <v>136</v>
      </c>
      <c r="D479">
        <v>0.46111875089529097</v>
      </c>
      <c r="E479">
        <v>97.901866274603904</v>
      </c>
      <c r="F479">
        <v>2.19975306654647</v>
      </c>
      <c r="G479">
        <v>-1599.5457296020822</v>
      </c>
      <c r="H479">
        <v>-1341.8736110923719</v>
      </c>
      <c r="I479">
        <v>246.06992170148499</v>
      </c>
      <c r="J479">
        <v>130.28700716252399</v>
      </c>
      <c r="K479">
        <v>44.505843752865403</v>
      </c>
      <c r="L479">
        <v>1.3018414898773199E-4</v>
      </c>
      <c r="M479">
        <v>1.6895314372753846E-5</v>
      </c>
      <c r="N479" s="1">
        <v>2.4152166765429101E-6</v>
      </c>
      <c r="O479" s="1">
        <v>7.5437478696737105E-8</v>
      </c>
      <c r="P479" s="1">
        <v>-3.7687597457768301E-7</v>
      </c>
      <c r="Q479">
        <v>74.4065045861214</v>
      </c>
      <c r="R479">
        <v>7.0900746505398599E-2</v>
      </c>
      <c r="S479">
        <v>11.9398538102137</v>
      </c>
      <c r="T479">
        <v>0.16512791090981599</v>
      </c>
      <c r="V479">
        <v>0.38043722913774303</v>
      </c>
      <c r="W479">
        <v>2.4437774294776001E-2</v>
      </c>
      <c r="X479">
        <v>5.5767684513394297E-2</v>
      </c>
      <c r="AA479">
        <v>0.467586607669772</v>
      </c>
      <c r="AB479">
        <v>3.6255707156689398</v>
      </c>
      <c r="AC479">
        <v>4.5957442175117702</v>
      </c>
      <c r="AD479">
        <v>6.0273193597899502E-3</v>
      </c>
      <c r="AE479">
        <v>4.2620413980934098</v>
      </c>
    </row>
    <row r="480" spans="1:31" x14ac:dyDescent="0.25">
      <c r="A480">
        <v>479</v>
      </c>
      <c r="B480">
        <v>773</v>
      </c>
      <c r="C480">
        <v>136</v>
      </c>
      <c r="D480">
        <v>0.460536729914448</v>
      </c>
      <c r="E480">
        <v>95.297575668577494</v>
      </c>
      <c r="F480">
        <v>2.2007399473382701</v>
      </c>
      <c r="G480">
        <v>-1556.1785273255766</v>
      </c>
      <c r="H480">
        <v>-1305.8747507324551</v>
      </c>
      <c r="I480">
        <v>239.261842559022</v>
      </c>
      <c r="J480">
        <v>126.777061141868</v>
      </c>
      <c r="K480">
        <v>43.3025154943168</v>
      </c>
      <c r="L480">
        <v>1.2994926865286173E-4</v>
      </c>
      <c r="M480">
        <v>1.6859022274704449E-5</v>
      </c>
      <c r="N480" s="1">
        <v>2.3456401522473298E-6</v>
      </c>
      <c r="O480" s="1">
        <v>7.3154120107179598E-8</v>
      </c>
      <c r="P480" s="1">
        <v>-3.6599019962546802E-7</v>
      </c>
      <c r="Q480">
        <v>74.3714635951372</v>
      </c>
      <c r="R480">
        <v>7.2838320958727304E-2</v>
      </c>
      <c r="S480">
        <v>11.9441318177961</v>
      </c>
      <c r="T480">
        <v>0.169928131307644</v>
      </c>
      <c r="V480">
        <v>0.39057501916203802</v>
      </c>
      <c r="W480">
        <v>2.5105609395315899E-2</v>
      </c>
      <c r="X480">
        <v>5.7291702893496298E-2</v>
      </c>
      <c r="AA480">
        <v>0.45949250655450402</v>
      </c>
      <c r="AB480">
        <v>3.5863028614841501</v>
      </c>
      <c r="AC480">
        <v>4.6691629929265499</v>
      </c>
      <c r="AD480">
        <v>6.1920338457318201E-3</v>
      </c>
      <c r="AE480">
        <v>4.2475154085383604</v>
      </c>
    </row>
    <row r="481" spans="1:31" x14ac:dyDescent="0.25">
      <c r="A481">
        <v>480</v>
      </c>
      <c r="B481">
        <v>772</v>
      </c>
      <c r="C481">
        <v>136</v>
      </c>
      <c r="D481">
        <v>0.45995359517772599</v>
      </c>
      <c r="E481">
        <v>92.308095929908504</v>
      </c>
      <c r="F481">
        <v>2.2018215448311098</v>
      </c>
      <c r="G481">
        <v>-1506.5225921581846</v>
      </c>
      <c r="H481">
        <v>-1264.579725468539</v>
      </c>
      <c r="I481">
        <v>231.49104596435501</v>
      </c>
      <c r="J481">
        <v>122.75598076178299</v>
      </c>
      <c r="K481">
        <v>41.923513804561601</v>
      </c>
      <c r="L481">
        <v>1.2969943942841766E-4</v>
      </c>
      <c r="M481">
        <v>1.682106192906304E-5</v>
      </c>
      <c r="N481" s="1">
        <v>2.2663664156663501E-6</v>
      </c>
      <c r="O481" s="1">
        <v>7.0576972940556001E-8</v>
      </c>
      <c r="P481" s="1">
        <v>-3.53588784647789E-7</v>
      </c>
      <c r="Q481">
        <v>74.333196489602003</v>
      </c>
      <c r="R481">
        <v>7.5197254728408103E-2</v>
      </c>
      <c r="S481">
        <v>11.948432583827399</v>
      </c>
      <c r="T481">
        <v>0.175713493648471</v>
      </c>
      <c r="V481">
        <v>0.40297031176302001</v>
      </c>
      <c r="W481">
        <v>2.5918676871771899E-2</v>
      </c>
      <c r="X481">
        <v>5.9147145617869899E-2</v>
      </c>
      <c r="AA481">
        <v>0.45370383435445799</v>
      </c>
      <c r="AB481">
        <v>3.5425009416347502</v>
      </c>
      <c r="AC481">
        <v>4.7447919756249002</v>
      </c>
      <c r="AD481">
        <v>6.39256836587753E-3</v>
      </c>
      <c r="AE481">
        <v>4.2320347239609104</v>
      </c>
    </row>
    <row r="482" spans="1:31" x14ac:dyDescent="0.25">
      <c r="A482">
        <v>481</v>
      </c>
      <c r="B482">
        <v>771</v>
      </c>
      <c r="C482">
        <v>136</v>
      </c>
      <c r="D482">
        <v>0.45936934348513198</v>
      </c>
      <c r="E482">
        <v>85.640852866711398</v>
      </c>
      <c r="F482">
        <v>2.2033644848170502</v>
      </c>
      <c r="G482">
        <v>-1396.719232160945</v>
      </c>
      <c r="H482">
        <v>-1172.7280896628088</v>
      </c>
      <c r="I482">
        <v>214.52008092528499</v>
      </c>
      <c r="J482">
        <v>113.85449224790401</v>
      </c>
      <c r="K482">
        <v>38.868218788514199</v>
      </c>
      <c r="L482">
        <v>1.294770610490413E-4</v>
      </c>
      <c r="M482">
        <v>1.6784368758497564E-5</v>
      </c>
      <c r="N482" s="1">
        <v>2.0973280667195199E-6</v>
      </c>
      <c r="O482" s="1">
        <v>6.52151490678907E-8</v>
      </c>
      <c r="P482" s="1">
        <v>-3.2710424909682801E-7</v>
      </c>
      <c r="Q482">
        <v>74.269384023603905</v>
      </c>
      <c r="R482">
        <v>8.1051451156494897E-2</v>
      </c>
      <c r="S482">
        <v>11.9527026796156</v>
      </c>
      <c r="T482">
        <v>0.18957348418658501</v>
      </c>
      <c r="V482">
        <v>0.434179631751273</v>
      </c>
      <c r="W482">
        <v>2.7936476937927598E-2</v>
      </c>
      <c r="X482">
        <v>6.3751821810696094E-2</v>
      </c>
      <c r="AA482">
        <v>0.45729826253107198</v>
      </c>
      <c r="AB482">
        <v>3.4903892576873199</v>
      </c>
      <c r="AC482">
        <v>4.8103795902460398</v>
      </c>
      <c r="AD482">
        <v>6.8902374766570103E-3</v>
      </c>
      <c r="AE482">
        <v>4.2164630829962597</v>
      </c>
    </row>
    <row r="483" spans="1:31" x14ac:dyDescent="0.25">
      <c r="A483">
        <v>482</v>
      </c>
      <c r="B483">
        <v>770</v>
      </c>
      <c r="C483">
        <v>136</v>
      </c>
      <c r="D483">
        <v>0.45878397162440598</v>
      </c>
      <c r="E483">
        <v>69.740871772241903</v>
      </c>
      <c r="F483">
        <v>2.20623450479501</v>
      </c>
      <c r="G483">
        <v>-1136.0742925986669</v>
      </c>
      <c r="H483">
        <v>-954.01028256494624</v>
      </c>
      <c r="I483">
        <v>174.53291476174999</v>
      </c>
      <c r="J483">
        <v>92.714957921459501</v>
      </c>
      <c r="K483">
        <v>31.6108154507907</v>
      </c>
      <c r="L483">
        <v>1.2949350097185826E-4</v>
      </c>
      <c r="M483">
        <v>1.6765632699622965E-5</v>
      </c>
      <c r="N483" s="1">
        <v>1.70629631212578E-6</v>
      </c>
      <c r="O483" s="1">
        <v>5.2965995361470603E-8</v>
      </c>
      <c r="P483" s="1">
        <v>-2.6578725146955402E-7</v>
      </c>
      <c r="Q483">
        <v>74.117003169573096</v>
      </c>
      <c r="R483">
        <v>9.9530092279171894E-2</v>
      </c>
      <c r="S483">
        <v>11.954222606950101</v>
      </c>
      <c r="T483">
        <v>0.23250364081601901</v>
      </c>
      <c r="V483">
        <v>0.53342773944509203</v>
      </c>
      <c r="W483">
        <v>3.4305618072403697E-2</v>
      </c>
      <c r="X483">
        <v>7.8286380037018696E-2</v>
      </c>
      <c r="AA483">
        <v>0.480068220709227</v>
      </c>
      <c r="AB483">
        <v>3.4383697407616598</v>
      </c>
      <c r="AC483">
        <v>4.8162202696947896</v>
      </c>
      <c r="AD483">
        <v>8.4611189817328392E-3</v>
      </c>
      <c r="AE483">
        <v>4.2076014026796198</v>
      </c>
    </row>
    <row r="484" spans="1:31" x14ac:dyDescent="0.25">
      <c r="A484">
        <v>483</v>
      </c>
      <c r="B484">
        <v>769</v>
      </c>
      <c r="C484">
        <v>136</v>
      </c>
      <c r="D484">
        <v>0.45819747637096903</v>
      </c>
      <c r="E484">
        <v>58.335914591790399</v>
      </c>
      <c r="F484">
        <v>2.2090888820792598</v>
      </c>
      <c r="G484">
        <v>-949.15520753876706</v>
      </c>
      <c r="H484">
        <v>-797.13357189088219</v>
      </c>
      <c r="I484">
        <v>145.873085110478</v>
      </c>
      <c r="J484">
        <v>77.554732429768293</v>
      </c>
      <c r="K484">
        <v>26.4072283668743</v>
      </c>
      <c r="L484">
        <v>1.2956829851610142E-4</v>
      </c>
      <c r="M484">
        <v>1.6751702388953199E-5</v>
      </c>
      <c r="N484" s="1">
        <v>1.42669181253557E-6</v>
      </c>
      <c r="O484" s="1">
        <v>4.4209243124262999E-8</v>
      </c>
      <c r="P484" s="1">
        <v>-2.21961574421964E-7</v>
      </c>
      <c r="Q484">
        <v>73.960402078435393</v>
      </c>
      <c r="R484">
        <v>0.118988713071317</v>
      </c>
      <c r="S484">
        <v>11.9532001829311</v>
      </c>
      <c r="T484">
        <v>0.277595490104104</v>
      </c>
      <c r="V484">
        <v>0.63804278453593</v>
      </c>
      <c r="W484">
        <v>4.1012534521767501E-2</v>
      </c>
      <c r="X484">
        <v>9.3591750980159802E-2</v>
      </c>
      <c r="AA484">
        <v>0.49635913173051199</v>
      </c>
      <c r="AB484">
        <v>3.3968543581153701</v>
      </c>
      <c r="AC484">
        <v>4.8127008336228103</v>
      </c>
      <c r="AD484">
        <v>1.01153092067441E-2</v>
      </c>
      <c r="AE484">
        <v>4.2011368327446696</v>
      </c>
    </row>
    <row r="485" spans="1:31" x14ac:dyDescent="0.25">
      <c r="A485">
        <v>484</v>
      </c>
      <c r="B485">
        <v>768</v>
      </c>
      <c r="C485">
        <v>136</v>
      </c>
      <c r="D485">
        <v>0.45760985448782698</v>
      </c>
      <c r="E485">
        <v>33.7730290853575</v>
      </c>
      <c r="F485">
        <v>2.21140390584597</v>
      </c>
      <c r="G485">
        <v>-549.41493304330231</v>
      </c>
      <c r="H485">
        <v>-461.61586292372976</v>
      </c>
      <c r="I485">
        <v>84.328934466284807</v>
      </c>
      <c r="J485">
        <v>44.916753259276703</v>
      </c>
      <c r="K485">
        <v>15.272211917540901</v>
      </c>
      <c r="L485">
        <v>1.2922227952903787E-4</v>
      </c>
      <c r="M485">
        <v>1.6711336749166058E-5</v>
      </c>
      <c r="N485" s="1">
        <v>8.2284183576989399E-7</v>
      </c>
      <c r="O485" s="1">
        <v>2.5459101924850399E-8</v>
      </c>
      <c r="P485" s="1">
        <v>-1.2768432849170299E-7</v>
      </c>
      <c r="Q485">
        <v>73.831612646582599</v>
      </c>
      <c r="R485">
        <v>0.14597408754055499</v>
      </c>
      <c r="S485">
        <v>12.0480476978046</v>
      </c>
      <c r="T485">
        <v>0.26591179708620899</v>
      </c>
      <c r="V485">
        <v>0.61226408810001098</v>
      </c>
      <c r="W485">
        <v>7.0840661197662205E-2</v>
      </c>
      <c r="X485">
        <v>0.15377652544249601</v>
      </c>
      <c r="AA485">
        <v>0.53194185543333605</v>
      </c>
      <c r="AB485">
        <v>3.2800622749911201</v>
      </c>
      <c r="AC485">
        <v>4.8616298278599004</v>
      </c>
      <c r="AD485">
        <v>1.74721021458531E-2</v>
      </c>
      <c r="AE485">
        <v>4.1804664358155899</v>
      </c>
    </row>
    <row r="486" spans="1:31" x14ac:dyDescent="0.25">
      <c r="A486">
        <v>485</v>
      </c>
      <c r="B486">
        <v>767</v>
      </c>
      <c r="C486">
        <v>136</v>
      </c>
      <c r="D486">
        <v>0.45702110272556901</v>
      </c>
      <c r="E486">
        <v>20.5890491371274</v>
      </c>
      <c r="F486">
        <v>2.2136732313885701</v>
      </c>
      <c r="G486">
        <v>-334.89517281541345</v>
      </c>
      <c r="H486">
        <v>-281.49212451679637</v>
      </c>
      <c r="I486">
        <v>51.341679852537602</v>
      </c>
      <c r="J486">
        <v>27.3945065204903</v>
      </c>
      <c r="K486">
        <v>9.3008529195668697</v>
      </c>
      <c r="L486">
        <v>1.2898317269284697E-4</v>
      </c>
      <c r="M486">
        <v>1.6686200615876148E-5</v>
      </c>
      <c r="N486" s="1">
        <v>5.0037962722476804E-7</v>
      </c>
      <c r="O486" s="1">
        <v>1.5456944854376001E-8</v>
      </c>
      <c r="P486" s="1">
        <v>-7.7399265233491195E-8</v>
      </c>
      <c r="Q486">
        <v>73.665982794147993</v>
      </c>
      <c r="R486">
        <v>0.173639465927312</v>
      </c>
      <c r="S486">
        <v>12.1956364951061</v>
      </c>
      <c r="T486">
        <v>0.25349247215290799</v>
      </c>
      <c r="V486">
        <v>0.58551167976301599</v>
      </c>
      <c r="W486">
        <v>0.116202729670486</v>
      </c>
      <c r="X486">
        <v>0.19805368892518499</v>
      </c>
      <c r="AA486">
        <v>0.55192178218628096</v>
      </c>
      <c r="AB486">
        <v>3.1668761949831201</v>
      </c>
      <c r="AC486">
        <v>4.8987060549182599</v>
      </c>
      <c r="AD486">
        <v>2.86601780404327E-2</v>
      </c>
      <c r="AE486">
        <v>4.1653164641787699</v>
      </c>
    </row>
    <row r="487" spans="1:31" x14ac:dyDescent="0.25">
      <c r="A487">
        <v>486</v>
      </c>
      <c r="B487">
        <v>766</v>
      </c>
      <c r="C487">
        <v>136</v>
      </c>
      <c r="D487">
        <v>0.45643121782226298</v>
      </c>
      <c r="E487">
        <v>13.2208774568998</v>
      </c>
      <c r="F487">
        <v>2.2160161801494702</v>
      </c>
      <c r="G487">
        <v>-215.00379261801555</v>
      </c>
      <c r="H487">
        <v>-180.79017127066948</v>
      </c>
      <c r="I487">
        <v>32.924622381124998</v>
      </c>
      <c r="J487">
        <v>17.596416632147399</v>
      </c>
      <c r="K487">
        <v>5.9660563741949204</v>
      </c>
      <c r="L487">
        <v>1.2881176777282725E-4</v>
      </c>
      <c r="M487">
        <v>1.667534159100341E-5</v>
      </c>
      <c r="N487" s="1">
        <v>3.2080220228674999E-7</v>
      </c>
      <c r="O487" s="1">
        <v>9.89308631892497E-9</v>
      </c>
      <c r="P487" s="1">
        <v>-4.9426181199486103E-8</v>
      </c>
      <c r="Q487">
        <v>73.450384774099405</v>
      </c>
      <c r="R487">
        <v>0.202389762756775</v>
      </c>
      <c r="S487">
        <v>12.418456353932299</v>
      </c>
      <c r="T487">
        <v>0.242171291889276</v>
      </c>
      <c r="V487">
        <v>0.56216359821829398</v>
      </c>
      <c r="W487">
        <v>0.18096406375851701</v>
      </c>
      <c r="X487">
        <v>0.203192185582</v>
      </c>
      <c r="AA487">
        <v>0.56324066379075399</v>
      </c>
      <c r="AB487">
        <v>3.0425767363543201</v>
      </c>
      <c r="AC487">
        <v>4.9358077316453697</v>
      </c>
      <c r="AD487">
        <v>4.4632878254638297E-2</v>
      </c>
      <c r="AE487">
        <v>4.1540199597182701</v>
      </c>
    </row>
    <row r="488" spans="1:31" x14ac:dyDescent="0.25">
      <c r="A488">
        <v>487</v>
      </c>
      <c r="B488">
        <v>765</v>
      </c>
      <c r="C488">
        <v>136</v>
      </c>
      <c r="D488">
        <v>0.45584019650339802</v>
      </c>
      <c r="E488">
        <v>9.5774615972245307</v>
      </c>
      <c r="F488">
        <v>2.2181661083178801</v>
      </c>
      <c r="G488">
        <v>-155.71707331512246</v>
      </c>
      <c r="H488">
        <v>-130.9838201557553</v>
      </c>
      <c r="I488">
        <v>23.824354052272898</v>
      </c>
      <c r="J488">
        <v>12.7522136309684</v>
      </c>
      <c r="K488">
        <v>4.3177386766978696</v>
      </c>
      <c r="L488">
        <v>1.2875030204150006E-4</v>
      </c>
      <c r="M488">
        <v>1.6677550450471157E-5</v>
      </c>
      <c r="N488" s="1">
        <v>2.324080519661E-7</v>
      </c>
      <c r="O488" s="1">
        <v>7.1540823935746402E-9</v>
      </c>
      <c r="P488" s="1">
        <v>-3.5664474188299699E-8</v>
      </c>
      <c r="Q488">
        <v>73.226499136633194</v>
      </c>
      <c r="R488">
        <v>0.20891976619664099</v>
      </c>
      <c r="S488">
        <v>12.6536206841596</v>
      </c>
      <c r="T488">
        <v>0.23702704908316299</v>
      </c>
      <c r="V488">
        <v>0.55330798382702895</v>
      </c>
      <c r="W488">
        <v>0.24834096354576199</v>
      </c>
      <c r="X488">
        <v>0.20401937887273999</v>
      </c>
      <c r="AA488">
        <v>0.56895940867182604</v>
      </c>
      <c r="AB488">
        <v>2.9306125169914599</v>
      </c>
      <c r="AC488">
        <v>4.9575438957433402</v>
      </c>
      <c r="AD488">
        <v>6.1611921693765601E-2</v>
      </c>
      <c r="AE488">
        <v>4.1495372945813802</v>
      </c>
    </row>
    <row r="489" spans="1:31" x14ac:dyDescent="0.25">
      <c r="A489">
        <v>488</v>
      </c>
      <c r="B489">
        <v>786</v>
      </c>
      <c r="C489">
        <v>134</v>
      </c>
      <c r="D489">
        <v>0.47009441533305402</v>
      </c>
      <c r="E489">
        <v>103.256438328969</v>
      </c>
      <c r="F489">
        <v>2.1964904934675502</v>
      </c>
      <c r="G489">
        <v>-1691.3558546284003</v>
      </c>
      <c r="H489">
        <v>-1414.1877035954667</v>
      </c>
      <c r="I489">
        <v>261.68923290651298</v>
      </c>
      <c r="J489">
        <v>137.90951407959901</v>
      </c>
      <c r="K489">
        <v>47.009736047598501</v>
      </c>
      <c r="L489">
        <v>1.3181158880566074E-4</v>
      </c>
      <c r="M489">
        <v>1.7035407269255181E-5</v>
      </c>
      <c r="N489" s="1">
        <v>2.5294488091704499E-6</v>
      </c>
      <c r="O489" s="1">
        <v>8.0793190720851602E-8</v>
      </c>
      <c r="P489" s="1">
        <v>-4.0327897547234102E-7</v>
      </c>
      <c r="Q489">
        <v>73.955303702740494</v>
      </c>
      <c r="R489">
        <v>6.7224044480710302E-2</v>
      </c>
      <c r="S489">
        <v>12.255465455710199</v>
      </c>
      <c r="T489">
        <v>0.154545414526707</v>
      </c>
      <c r="V489">
        <v>0.36252601155172998</v>
      </c>
      <c r="W489">
        <v>2.3170503939270299E-2</v>
      </c>
      <c r="X489">
        <v>5.2875738114073902E-2</v>
      </c>
      <c r="AA489">
        <v>0.52299171716233905</v>
      </c>
      <c r="AB489">
        <v>3.8475055599988499</v>
      </c>
      <c r="AC489">
        <v>4.4641853549420798</v>
      </c>
      <c r="AD489">
        <v>5.7147604886099504E-3</v>
      </c>
      <c r="AE489">
        <v>4.2884917363448496</v>
      </c>
    </row>
    <row r="490" spans="1:31" x14ac:dyDescent="0.25">
      <c r="A490">
        <v>489</v>
      </c>
      <c r="B490">
        <v>785</v>
      </c>
      <c r="C490">
        <v>134</v>
      </c>
      <c r="D490">
        <v>0.46952747720077698</v>
      </c>
      <c r="E490">
        <v>103.203745137252</v>
      </c>
      <c r="F490">
        <v>2.1967700885703199</v>
      </c>
      <c r="G490">
        <v>-1690.2191772721899</v>
      </c>
      <c r="H490">
        <v>-1413.6000683925683</v>
      </c>
      <c r="I490">
        <v>261.41767129388199</v>
      </c>
      <c r="J490">
        <v>137.82254065893</v>
      </c>
      <c r="K490">
        <v>46.979766191380598</v>
      </c>
      <c r="L490">
        <v>1.3175913403067164E-4</v>
      </c>
      <c r="M490">
        <v>1.7028428658768688E-5</v>
      </c>
      <c r="N490" s="1">
        <v>2.53082828375381E-6</v>
      </c>
      <c r="O490" s="1">
        <v>8.0688188285357705E-8</v>
      </c>
      <c r="P490" s="1">
        <v>-4.0293184661861198E-7</v>
      </c>
      <c r="Q490">
        <v>73.961310672191601</v>
      </c>
      <c r="R490">
        <v>6.7258367357834303E-2</v>
      </c>
      <c r="S490">
        <v>12.251471616163199</v>
      </c>
      <c r="T490">
        <v>0.15484154108693099</v>
      </c>
      <c r="V490">
        <v>0.362515651445878</v>
      </c>
      <c r="W490">
        <v>2.3182334205745499E-2</v>
      </c>
      <c r="X490">
        <v>5.2902735113087102E-2</v>
      </c>
      <c r="AA490">
        <v>0.52221048819226201</v>
      </c>
      <c r="AB490">
        <v>3.8450084514165899</v>
      </c>
      <c r="AC490">
        <v>4.4655355650409101</v>
      </c>
      <c r="AD490">
        <v>5.7176782990980696E-3</v>
      </c>
      <c r="AE490">
        <v>4.2880448994867697</v>
      </c>
    </row>
    <row r="491" spans="1:31" x14ac:dyDescent="0.25">
      <c r="A491">
        <v>490</v>
      </c>
      <c r="B491">
        <v>784</v>
      </c>
      <c r="C491">
        <v>134</v>
      </c>
      <c r="D491">
        <v>0.46895946649009002</v>
      </c>
      <c r="E491">
        <v>102.77128008817</v>
      </c>
      <c r="F491">
        <v>2.19704798418634</v>
      </c>
      <c r="G491">
        <v>-1682.7670861922245</v>
      </c>
      <c r="H491">
        <v>-1407.785516161772</v>
      </c>
      <c r="I491">
        <v>260.11594383999699</v>
      </c>
      <c r="J491">
        <v>137.194523000885</v>
      </c>
      <c r="K491">
        <v>46.776984766780402</v>
      </c>
      <c r="L491">
        <v>1.3155351210772742E-4</v>
      </c>
      <c r="M491">
        <v>1.7013395879393836E-5</v>
      </c>
      <c r="N491" s="1">
        <v>2.5199172263980498E-6</v>
      </c>
      <c r="O491" s="1">
        <v>8.0200996481246206E-8</v>
      </c>
      <c r="P491" s="1">
        <v>-4.0044481200425802E-7</v>
      </c>
      <c r="Q491">
        <v>74.011944986725595</v>
      </c>
      <c r="R491">
        <v>6.7541392859854998E-2</v>
      </c>
      <c r="S491">
        <v>12.219114471545501</v>
      </c>
      <c r="T491">
        <v>0.1556616290284</v>
      </c>
      <c r="V491">
        <v>0.363889502994242</v>
      </c>
      <c r="W491">
        <v>2.3279886258142899E-2</v>
      </c>
      <c r="X491">
        <v>5.3125351625381602E-2</v>
      </c>
      <c r="AA491">
        <v>0.51598675191788201</v>
      </c>
      <c r="AB491">
        <v>3.8246060503721901</v>
      </c>
      <c r="AC491">
        <v>4.4765480620589297</v>
      </c>
      <c r="AD491">
        <v>5.7417384842402899E-3</v>
      </c>
      <c r="AE491">
        <v>4.2825601761295804</v>
      </c>
    </row>
    <row r="492" spans="1:31" x14ac:dyDescent="0.25">
      <c r="A492">
        <v>491</v>
      </c>
      <c r="B492">
        <v>783</v>
      </c>
      <c r="C492">
        <v>134</v>
      </c>
      <c r="D492">
        <v>0.46839038015433498</v>
      </c>
      <c r="E492">
        <v>102.337718423352</v>
      </c>
      <c r="F492">
        <v>2.1973273456528899</v>
      </c>
      <c r="G492">
        <v>-1675.3009272234322</v>
      </c>
      <c r="H492">
        <v>-1401.9559914205863</v>
      </c>
      <c r="I492">
        <v>258.812607870894</v>
      </c>
      <c r="J492">
        <v>136.56535807315501</v>
      </c>
      <c r="K492">
        <v>46.573724495721102</v>
      </c>
      <c r="L492">
        <v>1.3134670448080449E-4</v>
      </c>
      <c r="M492">
        <v>1.6998356597370792E-5</v>
      </c>
      <c r="N492" s="1">
        <v>2.5089576874527302E-6</v>
      </c>
      <c r="O492" s="1">
        <v>7.9713829066632002E-8</v>
      </c>
      <c r="P492" s="1">
        <v>-3.9795337200478498E-7</v>
      </c>
      <c r="Q492">
        <v>74.062794706709298</v>
      </c>
      <c r="R492">
        <v>6.7827537198260304E-2</v>
      </c>
      <c r="S492">
        <v>12.186675765498499</v>
      </c>
      <c r="T492">
        <v>0.15649015471430799</v>
      </c>
      <c r="V492">
        <v>0.36527903315478499</v>
      </c>
      <c r="W492">
        <v>2.3378513298088099E-2</v>
      </c>
      <c r="X492">
        <v>5.33504212893295E-2</v>
      </c>
      <c r="AA492">
        <v>0.51000124520488599</v>
      </c>
      <c r="AB492">
        <v>3.80399766908234</v>
      </c>
      <c r="AC492">
        <v>4.4873919546509597</v>
      </c>
      <c r="AD492">
        <v>5.7660638037265802E-3</v>
      </c>
      <c r="AE492">
        <v>4.2770469353953304</v>
      </c>
    </row>
    <row r="493" spans="1:31" x14ac:dyDescent="0.25">
      <c r="A493">
        <v>492</v>
      </c>
      <c r="B493">
        <v>782</v>
      </c>
      <c r="C493">
        <v>134</v>
      </c>
      <c r="D493">
        <v>0.46782021513528999</v>
      </c>
      <c r="E493">
        <v>101.90321968938601</v>
      </c>
      <c r="F493">
        <v>2.19760800898207</v>
      </c>
      <c r="G493">
        <v>-1667.8234065468589</v>
      </c>
      <c r="H493">
        <v>-1396.1137045497455</v>
      </c>
      <c r="I493">
        <v>257.50812869934401</v>
      </c>
      <c r="J493">
        <v>135.93527274614999</v>
      </c>
      <c r="K493">
        <v>46.370062027844298</v>
      </c>
      <c r="L493">
        <v>1.3113879317381235E-4</v>
      </c>
      <c r="M493">
        <v>1.6983318787989753E-5</v>
      </c>
      <c r="N493" s="1">
        <v>2.4979561793540301E-6</v>
      </c>
      <c r="O493" s="1">
        <v>7.9226888534369902E-8</v>
      </c>
      <c r="P493" s="1">
        <v>-3.9545863300701702E-7</v>
      </c>
      <c r="Q493">
        <v>74.113857068961494</v>
      </c>
      <c r="R493">
        <v>6.8116742771255595E-2</v>
      </c>
      <c r="S493">
        <v>12.154157658260701</v>
      </c>
      <c r="T493">
        <v>0.15732702059384601</v>
      </c>
      <c r="V493">
        <v>0.36668389991278999</v>
      </c>
      <c r="W493">
        <v>2.3478195471634399E-2</v>
      </c>
      <c r="X493">
        <v>5.3577898797669499E-2</v>
      </c>
      <c r="AA493">
        <v>0.50424982411166497</v>
      </c>
      <c r="AB493">
        <v>3.7831982331574299</v>
      </c>
      <c r="AC493">
        <v>4.4980536273551497</v>
      </c>
      <c r="AD493">
        <v>5.7906493607903396E-3</v>
      </c>
      <c r="AE493">
        <v>4.2715091812454702</v>
      </c>
    </row>
    <row r="494" spans="1:31" x14ac:dyDescent="0.25">
      <c r="A494">
        <v>493</v>
      </c>
      <c r="B494">
        <v>781</v>
      </c>
      <c r="C494">
        <v>134</v>
      </c>
      <c r="D494">
        <v>0.46724896836313601</v>
      </c>
      <c r="E494">
        <v>101.467940043773</v>
      </c>
      <c r="F494">
        <v>2.1978898086873802</v>
      </c>
      <c r="G494">
        <v>-1660.3371713510314</v>
      </c>
      <c r="H494">
        <v>-1390.26081961912</v>
      </c>
      <c r="I494">
        <v>256.20296137353398</v>
      </c>
      <c r="J494">
        <v>135.30448887897299</v>
      </c>
      <c r="K494">
        <v>46.1660724039534</v>
      </c>
      <c r="L494">
        <v>1.3092986071734181E-4</v>
      </c>
      <c r="M494">
        <v>1.6968290468397057E-5</v>
      </c>
      <c r="N494" s="1">
        <v>2.48691912032634E-6</v>
      </c>
      <c r="O494" s="1">
        <v>7.8740372980491195E-8</v>
      </c>
      <c r="P494" s="1">
        <v>-3.9296167992903002E-7</v>
      </c>
      <c r="Q494">
        <v>74.165129400915802</v>
      </c>
      <c r="R494">
        <v>6.8408951636838494E-2</v>
      </c>
      <c r="S494">
        <v>12.121562247513801</v>
      </c>
      <c r="T494">
        <v>0.15817212820009799</v>
      </c>
      <c r="V494">
        <v>0.36810375953937602</v>
      </c>
      <c r="W494">
        <v>2.3578912807574098E-2</v>
      </c>
      <c r="X494">
        <v>5.3807738575547E-2</v>
      </c>
      <c r="AA494">
        <v>0.49872823313366499</v>
      </c>
      <c r="AB494">
        <v>3.7622228107062199</v>
      </c>
      <c r="AC494">
        <v>4.5085193784014503</v>
      </c>
      <c r="AD494">
        <v>5.81549022974361E-3</v>
      </c>
      <c r="AE494">
        <v>4.2659509483397704</v>
      </c>
    </row>
    <row r="495" spans="1:31" x14ac:dyDescent="0.25">
      <c r="A495">
        <v>494</v>
      </c>
      <c r="B495">
        <v>780</v>
      </c>
      <c r="C495">
        <v>134</v>
      </c>
      <c r="D495">
        <v>0.46667663675639998</v>
      </c>
      <c r="E495">
        <v>101.032031554588</v>
      </c>
      <c r="F495">
        <v>2.1981725781979402</v>
      </c>
      <c r="G495">
        <v>-1652.844798279436</v>
      </c>
      <c r="H495">
        <v>-1384.3994447789382</v>
      </c>
      <c r="I495">
        <v>254.89754878269699</v>
      </c>
      <c r="J495">
        <v>134.67322235261801</v>
      </c>
      <c r="K495">
        <v>45.961828728395098</v>
      </c>
      <c r="L495">
        <v>1.3071998986414728E-4</v>
      </c>
      <c r="M495">
        <v>1.6953279680147319E-5</v>
      </c>
      <c r="N495" s="1">
        <v>2.4758528101429601E-6</v>
      </c>
      <c r="O495" s="1">
        <v>7.82544753892155E-8</v>
      </c>
      <c r="P495" s="1">
        <v>-3.9046357208205299E-7</v>
      </c>
      <c r="Q495">
        <v>74.216609162691199</v>
      </c>
      <c r="R495">
        <v>6.8704105978442204E-2</v>
      </c>
      <c r="S495">
        <v>12.0888915446002</v>
      </c>
      <c r="T495">
        <v>0.15902537910653999</v>
      </c>
      <c r="V495">
        <v>0.36953826920579602</v>
      </c>
      <c r="W495">
        <v>2.36806453779322E-2</v>
      </c>
      <c r="X495">
        <v>5.4039895146765E-2</v>
      </c>
      <c r="AA495">
        <v>0.49343212888665</v>
      </c>
      <c r="AB495">
        <v>3.7410865611366999</v>
      </c>
      <c r="AC495">
        <v>4.5187754348566003</v>
      </c>
      <c r="AD495">
        <v>5.8405814955617801E-3</v>
      </c>
      <c r="AE495">
        <v>4.2603762915174901</v>
      </c>
    </row>
    <row r="496" spans="1:31" x14ac:dyDescent="0.25">
      <c r="A496">
        <v>495</v>
      </c>
      <c r="B496">
        <v>779</v>
      </c>
      <c r="C496">
        <v>134</v>
      </c>
      <c r="D496">
        <v>0.46610321722187797</v>
      </c>
      <c r="E496">
        <v>100.595641577286</v>
      </c>
      <c r="F496">
        <v>2.1984561502504198</v>
      </c>
      <c r="G496">
        <v>-1645.3487831743773</v>
      </c>
      <c r="H496">
        <v>-1378.5316237078378</v>
      </c>
      <c r="I496">
        <v>253.59231997960299</v>
      </c>
      <c r="J496">
        <v>134.041682212105</v>
      </c>
      <c r="K496">
        <v>45.757401877598397</v>
      </c>
      <c r="L496">
        <v>1.3050926332043076E-4</v>
      </c>
      <c r="M496">
        <v>1.693829447289388E-5</v>
      </c>
      <c r="N496" s="1">
        <v>2.46476340833375E-6</v>
      </c>
      <c r="O496" s="1">
        <v>7.7769383001505402E-8</v>
      </c>
      <c r="P496" s="1">
        <v>-3.87965339484967E-7</v>
      </c>
      <c r="Q496">
        <v>74.268293986604803</v>
      </c>
      <c r="R496">
        <v>6.9002148545476497E-2</v>
      </c>
      <c r="S496">
        <v>12.056147452390499</v>
      </c>
      <c r="T496">
        <v>0.159886675834295</v>
      </c>
      <c r="V496">
        <v>0.37098708945299902</v>
      </c>
      <c r="W496">
        <v>2.3783373449814099E-2</v>
      </c>
      <c r="X496">
        <v>5.4274323480306502E-2</v>
      </c>
      <c r="AA496">
        <v>0.48835710287686801</v>
      </c>
      <c r="AB496">
        <v>3.7198046871180401</v>
      </c>
      <c r="AC496">
        <v>4.5288079660733196</v>
      </c>
      <c r="AD496">
        <v>5.8659182913343103E-3</v>
      </c>
      <c r="AE496">
        <v>4.2547892758821799</v>
      </c>
    </row>
    <row r="497" spans="1:31" x14ac:dyDescent="0.25">
      <c r="A497">
        <v>496</v>
      </c>
      <c r="B497">
        <v>778</v>
      </c>
      <c r="C497">
        <v>134</v>
      </c>
      <c r="D497">
        <v>0.46552870665461599</v>
      </c>
      <c r="E497">
        <v>100.15891222533899</v>
      </c>
      <c r="F497">
        <v>2.1987403572452102</v>
      </c>
      <c r="G497">
        <v>-1637.8515323911765</v>
      </c>
      <c r="H497">
        <v>-1372.6593283452887</v>
      </c>
      <c r="I497">
        <v>252.28768876552999</v>
      </c>
      <c r="J497">
        <v>133.410069940976</v>
      </c>
      <c r="K497">
        <v>45.5528602525984</v>
      </c>
      <c r="L497">
        <v>1.3029776350587344E-4</v>
      </c>
      <c r="M497">
        <v>1.6923342890047872E-5</v>
      </c>
      <c r="N497" s="1">
        <v>2.45365691553222E-6</v>
      </c>
      <c r="O497" s="1">
        <v>7.7285276787277898E-8</v>
      </c>
      <c r="P497" s="1">
        <v>-3.8546797975480498E-7</v>
      </c>
      <c r="Q497">
        <v>74.320181712048694</v>
      </c>
      <c r="R497">
        <v>6.9303023055266699E-2</v>
      </c>
      <c r="S497">
        <v>12.023331745832801</v>
      </c>
      <c r="T497">
        <v>0.16075592268276501</v>
      </c>
      <c r="V497">
        <v>0.37244988644410298</v>
      </c>
      <c r="W497">
        <v>2.3887077623941499E-2</v>
      </c>
      <c r="X497">
        <v>5.4510979306475797E-2</v>
      </c>
      <c r="AA497">
        <v>0.48349870317097499</v>
      </c>
      <c r="AB497">
        <v>3.6983923905341798</v>
      </c>
      <c r="AC497">
        <v>4.5386030954736798</v>
      </c>
      <c r="AD497">
        <v>5.8914958324337401E-3</v>
      </c>
      <c r="AE497">
        <v>4.2491939679945503</v>
      </c>
    </row>
    <row r="498" spans="1:31" x14ac:dyDescent="0.25">
      <c r="A498">
        <v>497</v>
      </c>
      <c r="B498">
        <v>777</v>
      </c>
      <c r="C498">
        <v>134</v>
      </c>
      <c r="D498">
        <v>0.46495310193782302</v>
      </c>
      <c r="E498">
        <v>99.721979935432898</v>
      </c>
      <c r="F498">
        <v>2.19902503157717</v>
      </c>
      <c r="G498">
        <v>-1630.3553556865663</v>
      </c>
      <c r="H498">
        <v>-1366.7844529165318</v>
      </c>
      <c r="I498">
        <v>250.984052535384</v>
      </c>
      <c r="J498">
        <v>132.77857886810199</v>
      </c>
      <c r="K498">
        <v>45.3482695755904</v>
      </c>
      <c r="L498">
        <v>1.3008557233638889E-4</v>
      </c>
      <c r="M498">
        <v>1.6908432955735613E-5</v>
      </c>
      <c r="N498" s="1">
        <v>2.4425391577692702E-6</v>
      </c>
      <c r="O498" s="1">
        <v>7.6802331014540801E-8</v>
      </c>
      <c r="P498" s="1">
        <v>-3.8297245553711101E-7</v>
      </c>
      <c r="Q498">
        <v>74.3722704157273</v>
      </c>
      <c r="R498">
        <v>6.9606674552962697E-2</v>
      </c>
      <c r="S498">
        <v>11.9904460552718</v>
      </c>
      <c r="T498">
        <v>0.16163302647601999</v>
      </c>
      <c r="V498">
        <v>0.37392633397776998</v>
      </c>
      <c r="W498">
        <v>2.3991738958705901E-2</v>
      </c>
      <c r="X498">
        <v>5.4749819399992398E-2</v>
      </c>
      <c r="AA498">
        <v>0.47885245463322201</v>
      </c>
      <c r="AB498">
        <v>3.67686483247742</v>
      </c>
      <c r="AC498">
        <v>4.5481469112408597</v>
      </c>
      <c r="AD498">
        <v>5.9173094471119498E-3</v>
      </c>
      <c r="AE498">
        <v>4.2435944278367899</v>
      </c>
    </row>
    <row r="499" spans="1:31" x14ac:dyDescent="0.25">
      <c r="A499">
        <v>498</v>
      </c>
      <c r="B499">
        <v>776</v>
      </c>
      <c r="C499">
        <v>134</v>
      </c>
      <c r="D499">
        <v>0.46437639994281399</v>
      </c>
      <c r="E499">
        <v>99.284975130472105</v>
      </c>
      <c r="F499">
        <v>2.1993100059350899</v>
      </c>
      <c r="G499">
        <v>-1622.862460730041</v>
      </c>
      <c r="H499">
        <v>-1360.9088092925733</v>
      </c>
      <c r="I499">
        <v>249.681791390618</v>
      </c>
      <c r="J499">
        <v>132.147393710931</v>
      </c>
      <c r="K499">
        <v>45.143692732056898</v>
      </c>
      <c r="L499">
        <v>1.2987277103398918E-4</v>
      </c>
      <c r="M499">
        <v>1.6893572663266971E-5</v>
      </c>
      <c r="N499" s="1">
        <v>2.4314157738675202E-6</v>
      </c>
      <c r="O499" s="1">
        <v>7.6320712918984995E-8</v>
      </c>
      <c r="P499" s="1">
        <v>-3.8047969250511002E-7</v>
      </c>
      <c r="Q499">
        <v>74.424558436552203</v>
      </c>
      <c r="R499">
        <v>6.9913049723995105E-2</v>
      </c>
      <c r="S499">
        <v>11.9574918527706</v>
      </c>
      <c r="T499">
        <v>0.162517897214184</v>
      </c>
      <c r="V499">
        <v>0.37541611523386698</v>
      </c>
      <c r="W499">
        <v>2.40973390778631E-2</v>
      </c>
      <c r="X499">
        <v>5.4990801825753201E-2</v>
      </c>
      <c r="AA499">
        <v>0.47441387747670599</v>
      </c>
      <c r="AB499">
        <v>3.6552370973425301</v>
      </c>
      <c r="AC499">
        <v>4.5574254764776203</v>
      </c>
      <c r="AD499">
        <v>5.9433546030621598E-3</v>
      </c>
      <c r="AE499">
        <v>4.2379947017015702</v>
      </c>
    </row>
    <row r="500" spans="1:31" x14ac:dyDescent="0.25">
      <c r="A500">
        <v>499</v>
      </c>
      <c r="B500">
        <v>775</v>
      </c>
      <c r="C500">
        <v>134</v>
      </c>
      <c r="D500">
        <v>0.463798597528981</v>
      </c>
      <c r="E500">
        <v>98.343249268003603</v>
      </c>
      <c r="F500">
        <v>2.1997587433390802</v>
      </c>
      <c r="G500">
        <v>-1607.0060368182194</v>
      </c>
      <c r="H500">
        <v>-1348.0108611716255</v>
      </c>
      <c r="I500">
        <v>247.09743419032901</v>
      </c>
      <c r="J500">
        <v>130.84630179198501</v>
      </c>
      <c r="K500">
        <v>44.706379536296403</v>
      </c>
      <c r="L500">
        <v>1.2965774014194874E-4</v>
      </c>
      <c r="M500">
        <v>1.6873660012417382E-5</v>
      </c>
      <c r="N500" s="1">
        <v>2.4067607370782402E-6</v>
      </c>
      <c r="O500" s="1">
        <v>7.5420538957260404E-8</v>
      </c>
      <c r="P500" s="1">
        <v>-3.7606105160388398E-7</v>
      </c>
      <c r="Q500">
        <v>74.455061132330897</v>
      </c>
      <c r="R500">
        <v>7.0582530624186193E-2</v>
      </c>
      <c r="S500">
        <v>11.934002742144701</v>
      </c>
      <c r="T500">
        <v>0.16427719017685399</v>
      </c>
      <c r="V500">
        <v>0.37882837066925801</v>
      </c>
      <c r="W500">
        <v>2.4328092968904098E-2</v>
      </c>
      <c r="X500">
        <v>5.5517388659751997E-2</v>
      </c>
      <c r="AA500">
        <v>0.468851643885004</v>
      </c>
      <c r="AB500">
        <v>3.6297991319709699</v>
      </c>
      <c r="AC500">
        <v>4.5824129113138099</v>
      </c>
      <c r="AD500">
        <v>6.0002676172349403E-3</v>
      </c>
      <c r="AE500">
        <v>4.2303385976383101</v>
      </c>
    </row>
    <row r="501" spans="1:31" x14ac:dyDescent="0.25">
      <c r="A501">
        <v>500</v>
      </c>
      <c r="B501">
        <v>774</v>
      </c>
      <c r="C501">
        <v>134</v>
      </c>
      <c r="D501">
        <v>0.463219691543717</v>
      </c>
      <c r="E501">
        <v>95.8001257896385</v>
      </c>
      <c r="F501">
        <v>2.2007241058318399</v>
      </c>
      <c r="G501">
        <v>-1564.6376941081551</v>
      </c>
      <c r="H501">
        <v>-1312.8531299304998</v>
      </c>
      <c r="I501">
        <v>240.447466148742</v>
      </c>
      <c r="J501">
        <v>127.418887527593</v>
      </c>
      <c r="K501">
        <v>43.531183911591299</v>
      </c>
      <c r="L501">
        <v>1.2942973765105981E-4</v>
      </c>
      <c r="M501">
        <v>1.6838020741824711E-5</v>
      </c>
      <c r="N501" s="1">
        <v>2.33936835843923E-6</v>
      </c>
      <c r="O501" s="1">
        <v>7.3198204100838905E-8</v>
      </c>
      <c r="P501" s="1">
        <v>-3.6550522524449599E-7</v>
      </c>
      <c r="Q501">
        <v>74.420340894277203</v>
      </c>
      <c r="R501">
        <v>7.2456224309970799E-2</v>
      </c>
      <c r="S501">
        <v>11.9383013828892</v>
      </c>
      <c r="T501">
        <v>0.16892522159597401</v>
      </c>
      <c r="V501">
        <v>0.388626459971886</v>
      </c>
      <c r="W501">
        <v>2.4973909912284101E-2</v>
      </c>
      <c r="X501">
        <v>5.6991160989322498E-2</v>
      </c>
      <c r="AA501">
        <v>0.46048772975991298</v>
      </c>
      <c r="AB501">
        <v>3.5913593501466199</v>
      </c>
      <c r="AC501">
        <v>4.6551711447593904</v>
      </c>
      <c r="AD501">
        <v>6.1595515568724796E-3</v>
      </c>
      <c r="AE501">
        <v>4.2162069698311502</v>
      </c>
    </row>
    <row r="502" spans="1:31" x14ac:dyDescent="0.25">
      <c r="A502">
        <v>501</v>
      </c>
      <c r="B502">
        <v>773</v>
      </c>
      <c r="C502">
        <v>134</v>
      </c>
      <c r="D502">
        <v>0.46263967882234802</v>
      </c>
      <c r="E502">
        <v>92.930932741752997</v>
      </c>
      <c r="F502">
        <v>2.2017735613335101</v>
      </c>
      <c r="G502">
        <v>-1516.947950799206</v>
      </c>
      <c r="H502">
        <v>-1273.2122015125053</v>
      </c>
      <c r="I502">
        <v>232.983558081251</v>
      </c>
      <c r="J502">
        <v>123.559004838788</v>
      </c>
      <c r="K502">
        <v>42.207307042722697</v>
      </c>
      <c r="L502">
        <v>1.2918776947815213E-4</v>
      </c>
      <c r="M502">
        <v>1.6800829428660938E-5</v>
      </c>
      <c r="N502" s="1">
        <v>2.2638147940838998E-6</v>
      </c>
      <c r="O502" s="1">
        <v>7.0728828875405794E-8</v>
      </c>
      <c r="P502" s="1">
        <v>-3.5367264301269699E-7</v>
      </c>
      <c r="Q502">
        <v>74.382815076979</v>
      </c>
      <c r="R502">
        <v>7.4693271641005601E-2</v>
      </c>
      <c r="S502">
        <v>11.9426248121601</v>
      </c>
      <c r="T502">
        <v>0.174423998621374</v>
      </c>
      <c r="V502">
        <v>0.40037017774330202</v>
      </c>
      <c r="W502">
        <v>2.5744966078239701E-2</v>
      </c>
      <c r="X502">
        <v>5.8750732728001798E-2</v>
      </c>
      <c r="AA502">
        <v>0.454188187185531</v>
      </c>
      <c r="AB502">
        <v>3.54878044485522</v>
      </c>
      <c r="AC502">
        <v>4.73006031066795</v>
      </c>
      <c r="AD502">
        <v>6.3497244302433802E-3</v>
      </c>
      <c r="AE502">
        <v>4.2011982969098796</v>
      </c>
    </row>
    <row r="503" spans="1:31" x14ac:dyDescent="0.25">
      <c r="A503">
        <v>502</v>
      </c>
      <c r="B503">
        <v>772</v>
      </c>
      <c r="C503">
        <v>134</v>
      </c>
      <c r="D503">
        <v>0.46205855618810698</v>
      </c>
      <c r="E503">
        <v>89.329235700514303</v>
      </c>
      <c r="F503">
        <v>2.2029755296481301</v>
      </c>
      <c r="G503">
        <v>-1457.2873588974821</v>
      </c>
      <c r="H503">
        <v>-1223.4999021893848</v>
      </c>
      <c r="I503">
        <v>223.68794594852099</v>
      </c>
      <c r="J503">
        <v>118.72721210955601</v>
      </c>
      <c r="K503">
        <v>40.5493544972704</v>
      </c>
      <c r="L503">
        <v>1.2892928268261127E-4</v>
      </c>
      <c r="M503">
        <v>1.6761677247772963E-5</v>
      </c>
      <c r="N503" s="1">
        <v>2.1701711628266798E-6</v>
      </c>
      <c r="O503" s="1">
        <v>6.7703918920471699E-8</v>
      </c>
      <c r="P503" s="1">
        <v>-3.3900263978204302E-7</v>
      </c>
      <c r="Q503">
        <v>74.339333094291604</v>
      </c>
      <c r="R503">
        <v>7.7704856072000894E-2</v>
      </c>
      <c r="S503">
        <v>11.9470620836317</v>
      </c>
      <c r="T503">
        <v>0.18172277942394899</v>
      </c>
      <c r="V503">
        <v>0.41627338867034303</v>
      </c>
      <c r="W503">
        <v>2.6782986469028498E-2</v>
      </c>
      <c r="X503">
        <v>6.1119524295260401E-2</v>
      </c>
      <c r="AA503">
        <v>0.45164404190968499</v>
      </c>
      <c r="AB503">
        <v>3.4998227182330401</v>
      </c>
      <c r="AC503">
        <v>4.8069167198289202</v>
      </c>
      <c r="AD503">
        <v>6.6057412148224203E-3</v>
      </c>
      <c r="AE503">
        <v>4.1850120659594801</v>
      </c>
    </row>
    <row r="504" spans="1:31" x14ac:dyDescent="0.25">
      <c r="A504">
        <v>503</v>
      </c>
      <c r="B504">
        <v>771</v>
      </c>
      <c r="C504">
        <v>134</v>
      </c>
      <c r="D504">
        <v>0.46147632045204201</v>
      </c>
      <c r="E504">
        <v>73.600792935526599</v>
      </c>
      <c r="F504">
        <v>2.2056814892394101</v>
      </c>
      <c r="G504">
        <v>-1199.3713808247724</v>
      </c>
      <c r="H504">
        <v>-1007.1192666123698</v>
      </c>
      <c r="I504">
        <v>184.12308022066</v>
      </c>
      <c r="J504">
        <v>97.816592194670307</v>
      </c>
      <c r="K504">
        <v>33.368731294429303</v>
      </c>
      <c r="L504">
        <v>1.2890077615528058E-4</v>
      </c>
      <c r="M504">
        <v>1.6739487054971787E-5</v>
      </c>
      <c r="N504" s="1">
        <v>1.78571665486857E-6</v>
      </c>
      <c r="O504" s="1">
        <v>5.5617392046455198E-8</v>
      </c>
      <c r="P504" s="1">
        <v>-2.7862999229351198E-7</v>
      </c>
      <c r="Q504">
        <v>74.199166582254605</v>
      </c>
      <c r="R504">
        <v>9.4310334525990303E-2</v>
      </c>
      <c r="S504">
        <v>11.949729099555499</v>
      </c>
      <c r="T504">
        <v>0.22034512632651501</v>
      </c>
      <c r="V504">
        <v>0.50542123398683203</v>
      </c>
      <c r="W504">
        <v>3.2506493688881602E-2</v>
      </c>
      <c r="X504">
        <v>7.4180727868751697E-2</v>
      </c>
      <c r="AA504">
        <v>0.47407625559998801</v>
      </c>
      <c r="AB504">
        <v>3.4446897709047799</v>
      </c>
      <c r="AC504">
        <v>4.8228045451830104</v>
      </c>
      <c r="AD504">
        <v>8.0173839223724695E-3</v>
      </c>
      <c r="AE504">
        <v>4.1747524461827403</v>
      </c>
    </row>
    <row r="505" spans="1:31" x14ac:dyDescent="0.25">
      <c r="A505">
        <v>504</v>
      </c>
      <c r="B505">
        <v>770</v>
      </c>
      <c r="C505">
        <v>134</v>
      </c>
      <c r="D505">
        <v>0.460892968412981</v>
      </c>
      <c r="E505">
        <v>61.222237211665401</v>
      </c>
      <c r="F505">
        <v>2.20852428494883</v>
      </c>
      <c r="G505">
        <v>-996.47759750992645</v>
      </c>
      <c r="H505">
        <v>-836.84586586789396</v>
      </c>
      <c r="I505">
        <v>153.02854972154699</v>
      </c>
      <c r="J505">
        <v>81.366283265502801</v>
      </c>
      <c r="K505">
        <v>27.7208802406643</v>
      </c>
      <c r="L505">
        <v>1.2895935413587245E-4</v>
      </c>
      <c r="M505">
        <v>1.6724320083962713E-5</v>
      </c>
      <c r="N505" s="1">
        <v>1.48457427468228E-6</v>
      </c>
      <c r="O505" s="1">
        <v>4.6157964309972498E-8</v>
      </c>
      <c r="P505" s="1">
        <v>-2.31357726056288E-7</v>
      </c>
      <c r="Q505">
        <v>74.044497801220004</v>
      </c>
      <c r="R505">
        <v>0.11337898971453</v>
      </c>
      <c r="S505">
        <v>11.9494824863259</v>
      </c>
      <c r="T505">
        <v>0.26455762010129003</v>
      </c>
      <c r="V505">
        <v>0.60791783078421702</v>
      </c>
      <c r="W505">
        <v>3.9078998416594998E-2</v>
      </c>
      <c r="X505">
        <v>8.9179367503323698E-2</v>
      </c>
      <c r="AA505">
        <v>0.49216443073188498</v>
      </c>
      <c r="AB505">
        <v>3.4003636786827198</v>
      </c>
      <c r="AC505">
        <v>4.8220226254171701</v>
      </c>
      <c r="AD505">
        <v>9.6384229134669104E-3</v>
      </c>
      <c r="AE505">
        <v>4.16771774818874</v>
      </c>
    </row>
    <row r="506" spans="1:31" x14ac:dyDescent="0.25">
      <c r="A506">
        <v>505</v>
      </c>
      <c r="B506">
        <v>769</v>
      </c>
      <c r="C506">
        <v>134</v>
      </c>
      <c r="D506">
        <v>0.460308496857461</v>
      </c>
      <c r="E506">
        <v>39.331451724057601</v>
      </c>
      <c r="F506">
        <v>2.2110177927266901</v>
      </c>
      <c r="G506">
        <v>-639.86183093847774</v>
      </c>
      <c r="H506">
        <v>-537.5389060118647</v>
      </c>
      <c r="I506">
        <v>98.184450344588797</v>
      </c>
      <c r="J506">
        <v>52.285482594069599</v>
      </c>
      <c r="K506">
        <v>17.7888445101804</v>
      </c>
      <c r="L506">
        <v>1.2872646598849799E-4</v>
      </c>
      <c r="M506">
        <v>1.6690359856762801E-5</v>
      </c>
      <c r="N506" s="1">
        <v>9.5092567502886396E-7</v>
      </c>
      <c r="O506" s="1">
        <v>2.9519788360284098E-8</v>
      </c>
      <c r="P506" s="1">
        <v>-1.4787598308598E-7</v>
      </c>
      <c r="Q506">
        <v>73.909223610171296</v>
      </c>
      <c r="R506">
        <v>0.13887193468807599</v>
      </c>
      <c r="S506">
        <v>12.0129622211248</v>
      </c>
      <c r="T506">
        <v>0.27014376358533398</v>
      </c>
      <c r="V506">
        <v>0.62179977867575298</v>
      </c>
      <c r="W506">
        <v>6.0829275457205401E-2</v>
      </c>
      <c r="X506">
        <v>0.134021505349009</v>
      </c>
      <c r="AA506">
        <v>0.52426960736700901</v>
      </c>
      <c r="AB506">
        <v>3.30407052541277</v>
      </c>
      <c r="AC506">
        <v>4.85814049981862</v>
      </c>
      <c r="AD506">
        <v>1.5002899412242501E-2</v>
      </c>
      <c r="AE506">
        <v>4.1506643789378401</v>
      </c>
    </row>
    <row r="507" spans="1:31" x14ac:dyDescent="0.25">
      <c r="A507">
        <v>506</v>
      </c>
      <c r="B507">
        <v>768</v>
      </c>
      <c r="C507">
        <v>134</v>
      </c>
      <c r="D507">
        <v>0.45972290255967202</v>
      </c>
      <c r="E507">
        <v>25.186024738653099</v>
      </c>
      <c r="F507">
        <v>2.21314595303858</v>
      </c>
      <c r="G507">
        <v>-409.69661712334823</v>
      </c>
      <c r="H507">
        <v>-344.31675109668703</v>
      </c>
      <c r="I507">
        <v>62.795818111377997</v>
      </c>
      <c r="J507">
        <v>33.498996638972798</v>
      </c>
      <c r="K507">
        <v>11.380191488985799</v>
      </c>
      <c r="L507">
        <v>1.2849587378575071E-4</v>
      </c>
      <c r="M507">
        <v>1.6661796285482469E-5</v>
      </c>
      <c r="N507" s="1">
        <v>6.0746572327652203E-7</v>
      </c>
      <c r="O507" s="1">
        <v>1.8826948639739398E-8</v>
      </c>
      <c r="P507" s="1">
        <v>-9.4209487727654095E-8</v>
      </c>
      <c r="Q507">
        <v>73.772412840438093</v>
      </c>
      <c r="R507">
        <v>0.16027663650665899</v>
      </c>
      <c r="S507">
        <v>12.116666744433299</v>
      </c>
      <c r="T507">
        <v>0.25904185201657198</v>
      </c>
      <c r="V507">
        <v>0.59752501014963499</v>
      </c>
      <c r="W507">
        <v>9.4993304258235503E-2</v>
      </c>
      <c r="X507">
        <v>0.20002627832049599</v>
      </c>
      <c r="AA507">
        <v>0.54602180933869804</v>
      </c>
      <c r="AB507">
        <v>3.2049606595739202</v>
      </c>
      <c r="AC507">
        <v>4.8886585133435698</v>
      </c>
      <c r="AD507">
        <v>2.34290968930768E-2</v>
      </c>
      <c r="AE507">
        <v>4.13598725472756</v>
      </c>
    </row>
    <row r="508" spans="1:31" x14ac:dyDescent="0.25">
      <c r="A508">
        <v>507</v>
      </c>
      <c r="B508">
        <v>767</v>
      </c>
      <c r="C508">
        <v>134</v>
      </c>
      <c r="D508">
        <v>0.45913618228140501</v>
      </c>
      <c r="E508">
        <v>14.9796474063077</v>
      </c>
      <c r="F508">
        <v>2.2155783407651302</v>
      </c>
      <c r="G508">
        <v>-243.6221993162421</v>
      </c>
      <c r="H508">
        <v>-204.82962451345242</v>
      </c>
      <c r="I508">
        <v>37.295173583415497</v>
      </c>
      <c r="J508">
        <v>19.9290744834354</v>
      </c>
      <c r="K508">
        <v>6.7610551749366996</v>
      </c>
      <c r="L508">
        <v>1.2827229434909311E-4</v>
      </c>
      <c r="M508">
        <v>1.6645911076169491E-5</v>
      </c>
      <c r="N508" s="1">
        <v>3.6047866232496702E-7</v>
      </c>
      <c r="O508" s="1">
        <v>1.11541319498906E-8</v>
      </c>
      <c r="P508" s="1">
        <v>-5.5681619691007503E-8</v>
      </c>
      <c r="Q508">
        <v>73.556701515778002</v>
      </c>
      <c r="R508">
        <v>0.19504231225631199</v>
      </c>
      <c r="S508">
        <v>12.341530265431601</v>
      </c>
      <c r="T508">
        <v>0.24568984440699601</v>
      </c>
      <c r="V508">
        <v>0.56953215131634205</v>
      </c>
      <c r="W508">
        <v>0.15971695769333</v>
      </c>
      <c r="X508">
        <v>0.202804075393621</v>
      </c>
      <c r="AA508">
        <v>0.56181686716292401</v>
      </c>
      <c r="AB508">
        <v>3.0711800050492699</v>
      </c>
      <c r="AC508">
        <v>4.9346542042802497</v>
      </c>
      <c r="AD508">
        <v>3.9392503571524698E-2</v>
      </c>
      <c r="AE508">
        <v>4.1219392976597904</v>
      </c>
    </row>
    <row r="509" spans="1:31" x14ac:dyDescent="0.25">
      <c r="A509">
        <v>508</v>
      </c>
      <c r="B509">
        <v>766</v>
      </c>
      <c r="C509">
        <v>134</v>
      </c>
      <c r="D509">
        <v>0.45854833277198198</v>
      </c>
      <c r="E509">
        <v>10.690449401796901</v>
      </c>
      <c r="F509">
        <v>2.2177623042163401</v>
      </c>
      <c r="G509">
        <v>-173.82930565244155</v>
      </c>
      <c r="H509">
        <v>-146.20376527444756</v>
      </c>
      <c r="I509">
        <v>26.584747512865299</v>
      </c>
      <c r="J509">
        <v>14.2276268178978</v>
      </c>
      <c r="K509">
        <v>4.8203765486826802</v>
      </c>
      <c r="L509">
        <v>1.281663839604033E-4</v>
      </c>
      <c r="M509">
        <v>1.6641628774285943E-5</v>
      </c>
      <c r="N509" s="1">
        <v>2.5707915936219398E-7</v>
      </c>
      <c r="O509" s="1">
        <v>7.9407732704121998E-9</v>
      </c>
      <c r="P509" s="1">
        <v>-3.9555673806358199E-8</v>
      </c>
      <c r="Q509">
        <v>73.343552741987693</v>
      </c>
      <c r="R509">
        <v>0.21644409465556999</v>
      </c>
      <c r="S509">
        <v>12.561409786926101</v>
      </c>
      <c r="T509">
        <v>0.23692522417209899</v>
      </c>
      <c r="V509">
        <v>0.55194707083340599</v>
      </c>
      <c r="W509">
        <v>0.22379823533443699</v>
      </c>
      <c r="X509">
        <v>0.20642725470914999</v>
      </c>
      <c r="AA509">
        <v>0.56861194996989095</v>
      </c>
      <c r="AB509">
        <v>2.9591951345438301</v>
      </c>
      <c r="AC509">
        <v>4.9621369076533499</v>
      </c>
      <c r="AD509">
        <v>5.5197475033549298E-2</v>
      </c>
      <c r="AE509">
        <v>4.1143541241808199</v>
      </c>
    </row>
    <row r="510" spans="1:31" x14ac:dyDescent="0.25">
      <c r="A510">
        <v>509</v>
      </c>
      <c r="B510">
        <v>787</v>
      </c>
      <c r="C510">
        <v>132</v>
      </c>
      <c r="D510">
        <v>0.47273546196292998</v>
      </c>
      <c r="E510">
        <v>103.21874153720999</v>
      </c>
      <c r="F510">
        <v>2.1967175889008899</v>
      </c>
      <c r="G510">
        <v>-1690.872367199787</v>
      </c>
      <c r="H510">
        <v>-1413.6611337461593</v>
      </c>
      <c r="I510">
        <v>261.48302924456698</v>
      </c>
      <c r="J510">
        <v>137.829618805954</v>
      </c>
      <c r="K510">
        <v>46.987715698518699</v>
      </c>
      <c r="L510">
        <v>1.3125614872492458E-4</v>
      </c>
      <c r="M510">
        <v>1.7006040576404818E-5</v>
      </c>
      <c r="N510" s="1">
        <v>2.5065493049271201E-6</v>
      </c>
      <c r="O510" s="1">
        <v>8.0328681259520504E-8</v>
      </c>
      <c r="P510" s="1">
        <v>-4.0034218646452201E-7</v>
      </c>
      <c r="Q510">
        <v>73.982313116355499</v>
      </c>
      <c r="R510">
        <v>6.7248595553201299E-2</v>
      </c>
      <c r="S510">
        <v>12.25994130692</v>
      </c>
      <c r="T510">
        <v>0.15453522339109799</v>
      </c>
      <c r="V510">
        <v>0.362718367820486</v>
      </c>
      <c r="W510">
        <v>2.3178966100782201E-2</v>
      </c>
      <c r="X510">
        <v>5.2895049003347398E-2</v>
      </c>
      <c r="AA510">
        <v>0.52318272036156699</v>
      </c>
      <c r="AB510">
        <v>3.8489107177611399</v>
      </c>
      <c r="AC510">
        <v>4.4658157319762397</v>
      </c>
      <c r="AD510">
        <v>5.7168475915224297E-3</v>
      </c>
      <c r="AE510">
        <v>4.2535433571649897</v>
      </c>
    </row>
    <row r="511" spans="1:31" x14ac:dyDescent="0.25">
      <c r="A511">
        <v>510</v>
      </c>
      <c r="B511">
        <v>786</v>
      </c>
      <c r="C511">
        <v>132</v>
      </c>
      <c r="D511">
        <v>0.47217155266015698</v>
      </c>
      <c r="E511">
        <v>103.128407076926</v>
      </c>
      <c r="F511">
        <v>2.1969942908497999</v>
      </c>
      <c r="G511">
        <v>-1689.1098446776009</v>
      </c>
      <c r="H511">
        <v>-1412.5553194894678</v>
      </c>
      <c r="I511">
        <v>261.10987602146298</v>
      </c>
      <c r="J511">
        <v>137.68912399175801</v>
      </c>
      <c r="K511">
        <v>46.940680504470301</v>
      </c>
      <c r="L511">
        <v>1.3118967387494446E-4</v>
      </c>
      <c r="M511">
        <v>1.6998378349071164E-5</v>
      </c>
      <c r="N511" s="1">
        <v>2.5067315216114599E-6</v>
      </c>
      <c r="O511" s="1">
        <v>8.01873118509549E-8</v>
      </c>
      <c r="P511" s="1">
        <v>-3.9979062913013302E-7</v>
      </c>
      <c r="Q511">
        <v>73.992717903160198</v>
      </c>
      <c r="R511">
        <v>6.7307501394531094E-2</v>
      </c>
      <c r="S511">
        <v>12.253122290537499</v>
      </c>
      <c r="T511">
        <v>0.15488222143224001</v>
      </c>
      <c r="V511">
        <v>0.36284565712692801</v>
      </c>
      <c r="W511">
        <v>2.31992695210715E-2</v>
      </c>
      <c r="X511">
        <v>5.2941381976374803E-2</v>
      </c>
      <c r="AA511">
        <v>0.52184881660529003</v>
      </c>
      <c r="AB511">
        <v>3.84463815474134</v>
      </c>
      <c r="AC511">
        <v>4.4681342797342101</v>
      </c>
      <c r="AD511">
        <v>5.7218552160588302E-3</v>
      </c>
      <c r="AE511">
        <v>4.2526406685541103</v>
      </c>
    </row>
    <row r="512" spans="1:31" x14ac:dyDescent="0.25">
      <c r="A512">
        <v>511</v>
      </c>
      <c r="B512">
        <v>785</v>
      </c>
      <c r="C512">
        <v>132</v>
      </c>
      <c r="D512">
        <v>0.47160657751736601</v>
      </c>
      <c r="E512">
        <v>102.697716356293</v>
      </c>
      <c r="F512">
        <v>2.1972681049681801</v>
      </c>
      <c r="G512">
        <v>-1681.6876525126945</v>
      </c>
      <c r="H512">
        <v>-1406.7651415889302</v>
      </c>
      <c r="I512">
        <v>259.81430886335897</v>
      </c>
      <c r="J512">
        <v>137.06395518168301</v>
      </c>
      <c r="K512">
        <v>46.738819047200501</v>
      </c>
      <c r="L512">
        <v>1.3098669548056648E-4</v>
      </c>
      <c r="M512">
        <v>1.6983564441640755E-5</v>
      </c>
      <c r="N512" s="1">
        <v>2.49600695990936E-6</v>
      </c>
      <c r="O512" s="1">
        <v>7.9705817160938997E-8</v>
      </c>
      <c r="P512" s="1">
        <v>-3.9733610057949597E-7</v>
      </c>
      <c r="Q512">
        <v>74.043113990897595</v>
      </c>
      <c r="R512">
        <v>6.7589773652452501E-2</v>
      </c>
      <c r="S512">
        <v>12.220854580972</v>
      </c>
      <c r="T512">
        <v>0.15569962492992201</v>
      </c>
      <c r="V512">
        <v>0.36421630388729098</v>
      </c>
      <c r="W512">
        <v>2.3296561948427E-2</v>
      </c>
      <c r="X512">
        <v>5.31634060170613E-2</v>
      </c>
      <c r="AA512">
        <v>0.51566852599578406</v>
      </c>
      <c r="AB512">
        <v>3.8242762825450498</v>
      </c>
      <c r="AC512">
        <v>4.47909630813127</v>
      </c>
      <c r="AD512">
        <v>5.7458513674219502E-3</v>
      </c>
      <c r="AE512">
        <v>4.2472787896556099</v>
      </c>
    </row>
    <row r="513" spans="1:31" x14ac:dyDescent="0.25">
      <c r="A513">
        <v>512</v>
      </c>
      <c r="B513">
        <v>784</v>
      </c>
      <c r="C513">
        <v>132</v>
      </c>
      <c r="D513">
        <v>0.47104053350990999</v>
      </c>
      <c r="E513">
        <v>102.265983102155</v>
      </c>
      <c r="F513">
        <v>2.19754335388778</v>
      </c>
      <c r="G513">
        <v>-1674.2522586980822</v>
      </c>
      <c r="H513">
        <v>-1400.9607270063061</v>
      </c>
      <c r="I513">
        <v>258.51726972688402</v>
      </c>
      <c r="J513">
        <v>136.437711148049</v>
      </c>
      <c r="K513">
        <v>46.5365031007154</v>
      </c>
      <c r="L513">
        <v>1.3078256070863962E-4</v>
      </c>
      <c r="M513">
        <v>1.696874524115985E-5</v>
      </c>
      <c r="N513" s="1">
        <v>2.4852359327756698E-6</v>
      </c>
      <c r="O513" s="1">
        <v>7.9224385228549701E-8</v>
      </c>
      <c r="P513" s="1">
        <v>-3.9487743653395302E-7</v>
      </c>
      <c r="Q513">
        <v>74.093720269885296</v>
      </c>
      <c r="R513">
        <v>6.7875115386231699E-2</v>
      </c>
      <c r="S513">
        <v>12.188507811541999</v>
      </c>
      <c r="T513">
        <v>0.156525348821903</v>
      </c>
      <c r="V513">
        <v>0.365602366552436</v>
      </c>
      <c r="W513">
        <v>2.33949123499495E-2</v>
      </c>
      <c r="X513">
        <v>5.3387844384390801E-2</v>
      </c>
      <c r="AA513">
        <v>0.509724114636114</v>
      </c>
      <c r="AB513">
        <v>3.8037122824990801</v>
      </c>
      <c r="AC513">
        <v>4.4898902332590396</v>
      </c>
      <c r="AD513">
        <v>5.7701084569580603E-3</v>
      </c>
      <c r="AE513">
        <v>4.2418895922264097</v>
      </c>
    </row>
    <row r="514" spans="1:31" x14ac:dyDescent="0.25">
      <c r="A514">
        <v>513</v>
      </c>
      <c r="B514">
        <v>783</v>
      </c>
      <c r="C514">
        <v>132</v>
      </c>
      <c r="D514">
        <v>0.470473417601667</v>
      </c>
      <c r="E514">
        <v>101.83336503593701</v>
      </c>
      <c r="F514">
        <v>2.1978198771433601</v>
      </c>
      <c r="G514">
        <v>-1666.8063369780079</v>
      </c>
      <c r="H514">
        <v>-1395.1442603708726</v>
      </c>
      <c r="I514">
        <v>257.21921754214299</v>
      </c>
      <c r="J514">
        <v>135.81061590329</v>
      </c>
      <c r="K514">
        <v>46.3338083775527</v>
      </c>
      <c r="L514">
        <v>1.3057734968715322E-4</v>
      </c>
      <c r="M514">
        <v>1.6953928528302937E-5</v>
      </c>
      <c r="N514" s="1">
        <v>2.4744247927667102E-6</v>
      </c>
      <c r="O514" s="1">
        <v>7.8743214064418696E-8</v>
      </c>
      <c r="P514" s="1">
        <v>-3.9241571856279701E-7</v>
      </c>
      <c r="Q514">
        <v>74.144533973688795</v>
      </c>
      <c r="R514">
        <v>6.8163468826695994E-2</v>
      </c>
      <c r="S514">
        <v>12.156084153393801</v>
      </c>
      <c r="T514">
        <v>0.157359295165584</v>
      </c>
      <c r="V514">
        <v>0.36700350221130301</v>
      </c>
      <c r="W514">
        <v>2.34943008140013E-2</v>
      </c>
      <c r="X514">
        <v>5.3614651639449E-2</v>
      </c>
      <c r="AA514">
        <v>0.50401142924911502</v>
      </c>
      <c r="AB514">
        <v>3.7829609051377</v>
      </c>
      <c r="AC514">
        <v>4.5005027318478099</v>
      </c>
      <c r="AD514">
        <v>5.7946215736716204E-3</v>
      </c>
      <c r="AE514">
        <v>4.2364769664519297</v>
      </c>
    </row>
    <row r="515" spans="1:31" x14ac:dyDescent="0.25">
      <c r="A515">
        <v>514</v>
      </c>
      <c r="B515">
        <v>782</v>
      </c>
      <c r="C515">
        <v>132</v>
      </c>
      <c r="D515">
        <v>0.469905226745016</v>
      </c>
      <c r="E515">
        <v>101.400016468454</v>
      </c>
      <c r="F515">
        <v>2.1980975129337099</v>
      </c>
      <c r="G515">
        <v>-1659.352501732968</v>
      </c>
      <c r="H515">
        <v>-1389.317879677054</v>
      </c>
      <c r="I515">
        <v>255.920600915428</v>
      </c>
      <c r="J515">
        <v>135.18288842143099</v>
      </c>
      <c r="K515">
        <v>46.130808970853899</v>
      </c>
      <c r="L515">
        <v>1.303711429744608E-4</v>
      </c>
      <c r="M515">
        <v>1.6939122117985891E-5</v>
      </c>
      <c r="N515" s="1">
        <v>2.4635797971616502E-6</v>
      </c>
      <c r="O515" s="1">
        <v>7.8262497275594206E-8</v>
      </c>
      <c r="P515" s="1">
        <v>-3.8995200672066102E-7</v>
      </c>
      <c r="Q515">
        <v>74.195552424606404</v>
      </c>
      <c r="R515">
        <v>6.8454775895460396E-2</v>
      </c>
      <c r="S515">
        <v>12.1235857158496</v>
      </c>
      <c r="T515">
        <v>0.15820136517627401</v>
      </c>
      <c r="V515">
        <v>0.36841936640358802</v>
      </c>
      <c r="W515">
        <v>2.3594707322366001E-2</v>
      </c>
      <c r="X515">
        <v>5.3843782100105902E-2</v>
      </c>
      <c r="AA515">
        <v>0.49852620957528598</v>
      </c>
      <c r="AB515">
        <v>3.76203702902363</v>
      </c>
      <c r="AC515">
        <v>4.5109204092340898</v>
      </c>
      <c r="AD515">
        <v>5.8193857802807799E-3</v>
      </c>
      <c r="AE515">
        <v>4.2310448290327498</v>
      </c>
    </row>
    <row r="516" spans="1:31" x14ac:dyDescent="0.25">
      <c r="A516">
        <v>515</v>
      </c>
      <c r="B516">
        <v>781</v>
      </c>
      <c r="C516">
        <v>132</v>
      </c>
      <c r="D516">
        <v>0.46933595788075799</v>
      </c>
      <c r="E516">
        <v>100.966087622684</v>
      </c>
      <c r="F516">
        <v>2.1983760985230099</v>
      </c>
      <c r="G516">
        <v>-1651.8932968092415</v>
      </c>
      <c r="H516">
        <v>-1383.4836669912538</v>
      </c>
      <c r="I516">
        <v>254.62185629937599</v>
      </c>
      <c r="J516">
        <v>134.55474170365801</v>
      </c>
      <c r="K516">
        <v>45.927577037668001</v>
      </c>
      <c r="L516">
        <v>1.3016402128362994E-4</v>
      </c>
      <c r="M516">
        <v>1.6924333842414856E-5</v>
      </c>
      <c r="N516" s="1">
        <v>2.4527070847210301E-6</v>
      </c>
      <c r="O516" s="1">
        <v>7.7782423379268598E-8</v>
      </c>
      <c r="P516" s="1">
        <v>-3.8748733557790602E-7</v>
      </c>
      <c r="Q516">
        <v>74.246773074385004</v>
      </c>
      <c r="R516">
        <v>6.8748978657901402E-2</v>
      </c>
      <c r="S516">
        <v>12.0910145232462</v>
      </c>
      <c r="T516">
        <v>0.15905146015717</v>
      </c>
      <c r="V516">
        <v>0.36984961566277602</v>
      </c>
      <c r="W516">
        <v>2.3696111906377701E-2</v>
      </c>
      <c r="X516">
        <v>5.4075190197307201E-2</v>
      </c>
      <c r="AA516">
        <v>0.49326411143662702</v>
      </c>
      <c r="AB516">
        <v>3.7409556105488799</v>
      </c>
      <c r="AC516">
        <v>4.5211298146253203</v>
      </c>
      <c r="AD516">
        <v>5.8443961517248297E-3</v>
      </c>
      <c r="AE516">
        <v>4.22559711302456</v>
      </c>
    </row>
    <row r="517" spans="1:31" x14ac:dyDescent="0.25">
      <c r="A517">
        <v>516</v>
      </c>
      <c r="B517">
        <v>780</v>
      </c>
      <c r="C517">
        <v>132</v>
      </c>
      <c r="D517">
        <v>0.46876560793809202</v>
      </c>
      <c r="E517">
        <v>100.53172403859099</v>
      </c>
      <c r="F517">
        <v>2.1986554706254098</v>
      </c>
      <c r="G517">
        <v>-1644.4311857249104</v>
      </c>
      <c r="H517">
        <v>-1377.6436402833529</v>
      </c>
      <c r="I517">
        <v>253.32340639183101</v>
      </c>
      <c r="J517">
        <v>133.92638195954399</v>
      </c>
      <c r="K517">
        <v>45.7241825205084</v>
      </c>
      <c r="L517">
        <v>1.2995606522205207E-4</v>
      </c>
      <c r="M517">
        <v>1.6909571535119419E-5</v>
      </c>
      <c r="N517" s="1">
        <v>2.4418126549431699E-6</v>
      </c>
      <c r="O517" s="1">
        <v>7.73031752017106E-8</v>
      </c>
      <c r="P517" s="1">
        <v>-3.8502271071113898E-7</v>
      </c>
      <c r="Q517">
        <v>74.298193541740503</v>
      </c>
      <c r="R517">
        <v>6.9046019746748302E-2</v>
      </c>
      <c r="S517">
        <v>12.0583724939089</v>
      </c>
      <c r="T517">
        <v>0.159909482371454</v>
      </c>
      <c r="V517">
        <v>0.371293909891103</v>
      </c>
      <c r="W517">
        <v>2.3798494792925499E-2</v>
      </c>
      <c r="X517">
        <v>5.4308830808261002E-2</v>
      </c>
      <c r="AA517">
        <v>0.48822072895221402</v>
      </c>
      <c r="AB517">
        <v>3.7197316371773699</v>
      </c>
      <c r="AC517">
        <v>4.5311174545900004</v>
      </c>
      <c r="AD517">
        <v>5.8696478111741404E-3</v>
      </c>
      <c r="AE517">
        <v>4.2201377582092299</v>
      </c>
    </row>
    <row r="518" spans="1:31" x14ac:dyDescent="0.25">
      <c r="A518">
        <v>517</v>
      </c>
      <c r="B518">
        <v>779</v>
      </c>
      <c r="C518">
        <v>132</v>
      </c>
      <c r="D518">
        <v>0.46819417383452899</v>
      </c>
      <c r="E518">
        <v>100.097066066906</v>
      </c>
      <c r="F518">
        <v>2.1989354657465201</v>
      </c>
      <c r="G518">
        <v>-1636.9685433656823</v>
      </c>
      <c r="H518">
        <v>-1371.7997464750772</v>
      </c>
      <c r="I518">
        <v>252.02565878496901</v>
      </c>
      <c r="J518">
        <v>133.298007913909</v>
      </c>
      <c r="K518">
        <v>45.5206929107962</v>
      </c>
      <c r="L518">
        <v>1.2974735506262369E-4</v>
      </c>
      <c r="M518">
        <v>1.6894843017254543E-5</v>
      </c>
      <c r="N518" s="1">
        <v>2.4309023504009301E-6</v>
      </c>
      <c r="O518" s="1">
        <v>7.6824929378783296E-8</v>
      </c>
      <c r="P518" s="1">
        <v>-3.8255910576186499E-7</v>
      </c>
      <c r="Q518">
        <v>74.349811645492593</v>
      </c>
      <c r="R518">
        <v>6.9345842749307704E-2</v>
      </c>
      <c r="S518">
        <v>12.025661421514</v>
      </c>
      <c r="T518">
        <v>0.160775335842267</v>
      </c>
      <c r="V518">
        <v>0.37275191453029899</v>
      </c>
      <c r="W518">
        <v>2.3901836537916301E-2</v>
      </c>
      <c r="X518">
        <v>5.4544659561002899E-2</v>
      </c>
      <c r="AA518">
        <v>0.483391615608873</v>
      </c>
      <c r="AB518">
        <v>3.6983800844644201</v>
      </c>
      <c r="AC518">
        <v>4.5408698050071798</v>
      </c>
      <c r="AD518">
        <v>5.8951359629483497E-3</v>
      </c>
      <c r="AE518">
        <v>4.2146707027290002</v>
      </c>
    </row>
    <row r="519" spans="1:31" x14ac:dyDescent="0.25">
      <c r="A519">
        <v>518</v>
      </c>
      <c r="B519">
        <v>778</v>
      </c>
      <c r="C519">
        <v>132</v>
      </c>
      <c r="D519">
        <v>0.46762165247586202</v>
      </c>
      <c r="E519">
        <v>99.662248453907594</v>
      </c>
      <c r="F519">
        <v>2.1992159205096899</v>
      </c>
      <c r="G519">
        <v>-1629.5076491941204</v>
      </c>
      <c r="H519">
        <v>-1365.9538557326312</v>
      </c>
      <c r="I519">
        <v>250.72900486275799</v>
      </c>
      <c r="J519">
        <v>132.66981024058501</v>
      </c>
      <c r="K519">
        <v>45.317173054481003</v>
      </c>
      <c r="L519">
        <v>1.2953797053128239E-4</v>
      </c>
      <c r="M519">
        <v>1.6880156084655225E-5</v>
      </c>
      <c r="N519" s="1">
        <v>2.4199818417337599E-6</v>
      </c>
      <c r="O519" s="1">
        <v>7.6347855944653395E-8</v>
      </c>
      <c r="P519" s="1">
        <v>-3.8009745998173301E-7</v>
      </c>
      <c r="Q519">
        <v>74.4016254334488</v>
      </c>
      <c r="R519">
        <v>6.9648392554104099E-2</v>
      </c>
      <c r="S519">
        <v>11.9928829591426</v>
      </c>
      <c r="T519">
        <v>0.161648927071459</v>
      </c>
      <c r="V519">
        <v>0.374223302500517</v>
      </c>
      <c r="W519">
        <v>2.40061181457559E-2</v>
      </c>
      <c r="X519">
        <v>5.4782633107055501E-2</v>
      </c>
      <c r="AA519">
        <v>0.478772303904972</v>
      </c>
      <c r="AB519">
        <v>3.6769158770062398</v>
      </c>
      <c r="AC519">
        <v>4.5503733220071396</v>
      </c>
      <c r="AD519">
        <v>5.9208559219844602E-3</v>
      </c>
      <c r="AE519">
        <v>4.2091998751892197</v>
      </c>
    </row>
    <row r="520" spans="1:31" x14ac:dyDescent="0.25">
      <c r="A520">
        <v>519</v>
      </c>
      <c r="B520">
        <v>777</v>
      </c>
      <c r="C520">
        <v>132</v>
      </c>
      <c r="D520">
        <v>0.46704804075608602</v>
      </c>
      <c r="E520">
        <v>99.227400022642001</v>
      </c>
      <c r="F520">
        <v>2.1994966719509002</v>
      </c>
      <c r="G520">
        <v>-1622.0506820590074</v>
      </c>
      <c r="H520">
        <v>-1360.1077570756781</v>
      </c>
      <c r="I520">
        <v>249.43381896236599</v>
      </c>
      <c r="J520">
        <v>132.041971130722</v>
      </c>
      <c r="K520">
        <v>45.113685002591801</v>
      </c>
      <c r="L520">
        <v>1.2932799062208926E-4</v>
      </c>
      <c r="M520">
        <v>1.6865518496437783E-5</v>
      </c>
      <c r="N520" s="1">
        <v>2.4090566156877499E-6</v>
      </c>
      <c r="O520" s="1">
        <v>7.5872118019389098E-8</v>
      </c>
      <c r="P520" s="1">
        <v>-3.7763867633803799E-7</v>
      </c>
      <c r="Q520">
        <v>74.453633205888494</v>
      </c>
      <c r="R520">
        <v>6.9953615650093406E-2</v>
      </c>
      <c r="S520">
        <v>11.9600386063644</v>
      </c>
      <c r="T520">
        <v>0.162530165663264</v>
      </c>
      <c r="V520">
        <v>0.37570775587161198</v>
      </c>
      <c r="W520">
        <v>2.4111321172480899E-2</v>
      </c>
      <c r="X520">
        <v>5.5022709356778499E-2</v>
      </c>
      <c r="AA520">
        <v>0.47435832334732297</v>
      </c>
      <c r="AB520">
        <v>3.6553538534598502</v>
      </c>
      <c r="AC520">
        <v>4.5596144523848103</v>
      </c>
      <c r="AD520">
        <v>5.9468031392731499E-3</v>
      </c>
      <c r="AE520">
        <v>4.2037291877015699</v>
      </c>
    </row>
    <row r="521" spans="1:31" x14ac:dyDescent="0.25">
      <c r="A521">
        <v>520</v>
      </c>
      <c r="B521">
        <v>776</v>
      </c>
      <c r="C521">
        <v>132</v>
      </c>
      <c r="D521">
        <v>0.46647333555735998</v>
      </c>
      <c r="E521">
        <v>98.7309595733077</v>
      </c>
      <c r="F521">
        <v>2.1997975333477999</v>
      </c>
      <c r="G521">
        <v>-1613.5768671036051</v>
      </c>
      <c r="H521">
        <v>-1353.4048240257648</v>
      </c>
      <c r="I521">
        <v>247.983646835857</v>
      </c>
      <c r="J521">
        <v>131.33276520022599</v>
      </c>
      <c r="K521">
        <v>44.881839385942101</v>
      </c>
      <c r="L521">
        <v>1.2911734616469756E-4</v>
      </c>
      <c r="M521">
        <v>1.6850314409817032E-5</v>
      </c>
      <c r="N521" s="1">
        <v>2.3964920550456101E-6</v>
      </c>
      <c r="O521" s="1">
        <v>7.5346800023869596E-8</v>
      </c>
      <c r="P521" s="1">
        <v>-3.7494974599712198E-7</v>
      </c>
      <c r="Q521">
        <v>74.503131802754794</v>
      </c>
      <c r="R521">
        <v>7.03053574394506E-2</v>
      </c>
      <c r="S521">
        <v>11.928301758015801</v>
      </c>
      <c r="T521">
        <v>0.16352450505874</v>
      </c>
      <c r="V521">
        <v>0.37743753598942298</v>
      </c>
      <c r="W521">
        <v>2.4232558068876999E-2</v>
      </c>
      <c r="X521">
        <v>5.5299375345590103E-2</v>
      </c>
      <c r="AA521">
        <v>0.46998022243764298</v>
      </c>
      <c r="AB521">
        <v>3.63325597904926</v>
      </c>
      <c r="AC521">
        <v>4.5705414192710201</v>
      </c>
      <c r="AD521">
        <v>5.9767049414561997E-3</v>
      </c>
      <c r="AE521">
        <v>4.1980127816278401</v>
      </c>
    </row>
    <row r="522" spans="1:31" x14ac:dyDescent="0.25">
      <c r="A522">
        <v>521</v>
      </c>
      <c r="B522">
        <v>775</v>
      </c>
      <c r="C522">
        <v>132</v>
      </c>
      <c r="D522">
        <v>0.46589753374994503</v>
      </c>
      <c r="E522">
        <v>96.237931852587295</v>
      </c>
      <c r="F522">
        <v>2.2007439172446199</v>
      </c>
      <c r="G522">
        <v>-1572.0264259875157</v>
      </c>
      <c r="H522">
        <v>-1318.9360275700972</v>
      </c>
      <c r="I522">
        <v>241.46391109804699</v>
      </c>
      <c r="J522">
        <v>127.97314294058199</v>
      </c>
      <c r="K522">
        <v>43.729727524626803</v>
      </c>
      <c r="L522">
        <v>1.2889577812594621E-4</v>
      </c>
      <c r="M522">
        <v>1.6815282756751838E-5</v>
      </c>
      <c r="N522" s="1">
        <v>2.3309879276476199E-6</v>
      </c>
      <c r="O522" s="1">
        <v>7.3176720555193698E-8</v>
      </c>
      <c r="P522" s="1">
        <v>-3.64678712615857E-7</v>
      </c>
      <c r="Q522">
        <v>74.468653862831303</v>
      </c>
      <c r="R522">
        <v>7.2126606105511998E-2</v>
      </c>
      <c r="S522">
        <v>11.932617771397799</v>
      </c>
      <c r="T522">
        <v>0.16804698042645599</v>
      </c>
      <c r="V522">
        <v>0.38695728703211202</v>
      </c>
      <c r="W522">
        <v>2.4860298481069E-2</v>
      </c>
      <c r="X522">
        <v>5.6731896525349497E-2</v>
      </c>
      <c r="AA522">
        <v>0.46140429181297299</v>
      </c>
      <c r="AB522">
        <v>3.5955238502797</v>
      </c>
      <c r="AC522">
        <v>4.6426995246918201</v>
      </c>
      <c r="AD522">
        <v>6.1315304952757801E-3</v>
      </c>
      <c r="AE522">
        <v>4.18424609992047</v>
      </c>
    </row>
    <row r="523" spans="1:31" x14ac:dyDescent="0.25">
      <c r="A523">
        <v>522</v>
      </c>
      <c r="B523">
        <v>774</v>
      </c>
      <c r="C523">
        <v>132</v>
      </c>
      <c r="D523">
        <v>0.46532063219214498</v>
      </c>
      <c r="E523">
        <v>93.461862213174001</v>
      </c>
      <c r="F523">
        <v>2.2017664802383998</v>
      </c>
      <c r="G523">
        <v>-1525.858642023185</v>
      </c>
      <c r="H523">
        <v>-1280.5757569966231</v>
      </c>
      <c r="I523">
        <v>234.23853796166901</v>
      </c>
      <c r="J523">
        <v>124.23831435034499</v>
      </c>
      <c r="K523">
        <v>42.448580742792501</v>
      </c>
      <c r="L523">
        <v>1.2866107626804342E-4</v>
      </c>
      <c r="M523">
        <v>1.6778794842671527E-5</v>
      </c>
      <c r="N523" s="1">
        <v>2.2584434532871601E-6</v>
      </c>
      <c r="O523" s="1">
        <v>7.0793678843832197E-8</v>
      </c>
      <c r="P523" s="1">
        <v>-3.5330516665402899E-7</v>
      </c>
      <c r="Q523">
        <v>74.431672508739197</v>
      </c>
      <c r="R523">
        <v>7.4268961036825606E-2</v>
      </c>
      <c r="S523">
        <v>11.936963001464999</v>
      </c>
      <c r="T523">
        <v>0.17332222687750101</v>
      </c>
      <c r="V523">
        <v>0.39819559912140601</v>
      </c>
      <c r="W523">
        <v>2.5598716464679899E-2</v>
      </c>
      <c r="X523">
        <v>5.84169870189577E-2</v>
      </c>
      <c r="AA523">
        <v>0.45471751769026503</v>
      </c>
      <c r="AB523">
        <v>3.5539549800111501</v>
      </c>
      <c r="AC523">
        <v>4.7169105604702102</v>
      </c>
      <c r="AD523">
        <v>6.3136535051099996E-3</v>
      </c>
      <c r="AE523">
        <v>4.1696652875995701</v>
      </c>
    </row>
    <row r="524" spans="1:31" x14ac:dyDescent="0.25">
      <c r="A524">
        <v>523</v>
      </c>
      <c r="B524">
        <v>773</v>
      </c>
      <c r="C524">
        <v>132</v>
      </c>
      <c r="D524">
        <v>0.46474262773024899</v>
      </c>
      <c r="E524">
        <v>90.098275578429806</v>
      </c>
      <c r="F524">
        <v>2.2029172595448401</v>
      </c>
      <c r="G524">
        <v>-1470.0918803895249</v>
      </c>
      <c r="H524">
        <v>-1234.1374538531909</v>
      </c>
      <c r="I524">
        <v>225.545501635839</v>
      </c>
      <c r="J524">
        <v>119.724255062472</v>
      </c>
      <c r="K524">
        <v>40.899527745787999</v>
      </c>
      <c r="L524">
        <v>1.2841092431700905E-4</v>
      </c>
      <c r="M524">
        <v>1.674049905284536E-5</v>
      </c>
      <c r="N524" s="1">
        <v>2.17147874230394E-6</v>
      </c>
      <c r="O524" s="1">
        <v>6.79677784196221E-8</v>
      </c>
      <c r="P524" s="1">
        <v>-3.3966782475967899E-7</v>
      </c>
      <c r="Q524">
        <v>74.389828762915101</v>
      </c>
      <c r="R524">
        <v>7.7041601058108394E-2</v>
      </c>
      <c r="S524">
        <v>11.941387887072301</v>
      </c>
      <c r="T524">
        <v>0.180064168397219</v>
      </c>
      <c r="V524">
        <v>0.41281699255673299</v>
      </c>
      <c r="W524">
        <v>2.6554378490554299E-2</v>
      </c>
      <c r="X524">
        <v>6.0597834493756803E-2</v>
      </c>
      <c r="AA524">
        <v>0.45118118550310699</v>
      </c>
      <c r="AB524">
        <v>3.5067976211982899</v>
      </c>
      <c r="AC524">
        <v>4.7931562209602703</v>
      </c>
      <c r="AD524">
        <v>6.54935746736227E-3</v>
      </c>
      <c r="AE524">
        <v>4.1540239898871496</v>
      </c>
    </row>
    <row r="525" spans="1:31" x14ac:dyDescent="0.25">
      <c r="A525">
        <v>524</v>
      </c>
      <c r="B525">
        <v>772</v>
      </c>
      <c r="C525">
        <v>132</v>
      </c>
      <c r="D525">
        <v>0.46416351719848897</v>
      </c>
      <c r="E525">
        <v>77.495915599158096</v>
      </c>
      <c r="F525">
        <v>2.2051953500213601</v>
      </c>
      <c r="G525">
        <v>-1263.2559143912092</v>
      </c>
      <c r="H525">
        <v>-1060.7134395269136</v>
      </c>
      <c r="I525">
        <v>193.79273297066899</v>
      </c>
      <c r="J525">
        <v>102.962091837516</v>
      </c>
      <c r="K525">
        <v>35.142426542123403</v>
      </c>
      <c r="L525">
        <v>1.2830666814522064E-4</v>
      </c>
      <c r="M525">
        <v>1.6712609775273676E-5</v>
      </c>
      <c r="N525" s="1">
        <v>1.86433272367951E-6</v>
      </c>
      <c r="O525" s="1">
        <v>5.8261203681067697E-8</v>
      </c>
      <c r="P525" s="1">
        <v>-2.9137787753832801E-7</v>
      </c>
      <c r="Q525">
        <v>74.278005373742801</v>
      </c>
      <c r="R525">
        <v>8.95700805579666E-2</v>
      </c>
      <c r="S525">
        <v>11.9450339690903</v>
      </c>
      <c r="T525">
        <v>0.20929162993901099</v>
      </c>
      <c r="V525">
        <v>0.479998206243343</v>
      </c>
      <c r="W525">
        <v>3.0872642674881001E-2</v>
      </c>
      <c r="X525">
        <v>7.0452234152762694E-2</v>
      </c>
      <c r="AA525">
        <v>0.467821346447091</v>
      </c>
      <c r="AB525">
        <v>3.4511429538703302</v>
      </c>
      <c r="AC525">
        <v>4.8284978289534104</v>
      </c>
      <c r="AD525">
        <v>7.6144117969717696E-3</v>
      </c>
      <c r="AE525">
        <v>4.1416993225309904</v>
      </c>
    </row>
    <row r="526" spans="1:31" x14ac:dyDescent="0.25">
      <c r="A526">
        <v>525</v>
      </c>
      <c r="B526">
        <v>771</v>
      </c>
      <c r="C526">
        <v>132</v>
      </c>
      <c r="D526">
        <v>0.46358329741895299</v>
      </c>
      <c r="E526">
        <v>64.133785857561307</v>
      </c>
      <c r="F526">
        <v>2.2080256894433101</v>
      </c>
      <c r="G526">
        <v>-1044.2201913813381</v>
      </c>
      <c r="H526">
        <v>-876.90553623872472</v>
      </c>
      <c r="I526">
        <v>160.24005664187399</v>
      </c>
      <c r="J526">
        <v>85.209102378741605</v>
      </c>
      <c r="K526">
        <v>29.045760728323099</v>
      </c>
      <c r="L526">
        <v>1.2834878338974706E-4</v>
      </c>
      <c r="M526">
        <v>1.6696180844838031E-5</v>
      </c>
      <c r="N526" s="1">
        <v>1.54180078453855E-6</v>
      </c>
      <c r="O526" s="1">
        <v>4.8099167988391003E-8</v>
      </c>
      <c r="P526" s="1">
        <v>-2.40672986213277E-7</v>
      </c>
      <c r="Q526">
        <v>74.125317841012603</v>
      </c>
      <c r="R526">
        <v>0.10823180497313301</v>
      </c>
      <c r="S526">
        <v>11.9456086794254</v>
      </c>
      <c r="T526">
        <v>0.25258086753378201</v>
      </c>
      <c r="V526">
        <v>0.58028927257859897</v>
      </c>
      <c r="W526">
        <v>3.7304888196822102E-2</v>
      </c>
      <c r="X526">
        <v>8.5130798356431794E-2</v>
      </c>
      <c r="AA526">
        <v>0.48776196555587598</v>
      </c>
      <c r="AB526">
        <v>3.40392867427426</v>
      </c>
      <c r="AC526">
        <v>4.8305539438207203</v>
      </c>
      <c r="AD526">
        <v>9.2008573338442593E-3</v>
      </c>
      <c r="AE526">
        <v>4.1340904069383697</v>
      </c>
    </row>
    <row r="527" spans="1:31" x14ac:dyDescent="0.25">
      <c r="A527">
        <v>526</v>
      </c>
      <c r="B527">
        <v>770</v>
      </c>
      <c r="C527">
        <v>132</v>
      </c>
      <c r="D527">
        <v>0.46300196520155201</v>
      </c>
      <c r="E527">
        <v>45.957600026072399</v>
      </c>
      <c r="F527">
        <v>2.2106672118168</v>
      </c>
      <c r="G527">
        <v>-747.68822456357236</v>
      </c>
      <c r="H527">
        <v>-628.03956942455375</v>
      </c>
      <c r="I527">
        <v>114.69937702058</v>
      </c>
      <c r="J527">
        <v>61.068032198673201</v>
      </c>
      <c r="K527">
        <v>20.789017804404299</v>
      </c>
      <c r="L527">
        <v>1.2823562810745332E-4</v>
      </c>
      <c r="M527">
        <v>1.6669687256269535E-5</v>
      </c>
      <c r="N527" s="1">
        <v>1.1026278189829899E-6</v>
      </c>
      <c r="O527" s="1">
        <v>3.4342548063353902E-8</v>
      </c>
      <c r="P527" s="1">
        <v>-1.7182048070399E-7</v>
      </c>
      <c r="Q527">
        <v>73.9829118390048</v>
      </c>
      <c r="R527">
        <v>0.13144228219658</v>
      </c>
      <c r="S527">
        <v>11.9807542958778</v>
      </c>
      <c r="T527">
        <v>0.274559147706324</v>
      </c>
      <c r="V527">
        <v>0.63183914689334897</v>
      </c>
      <c r="W527">
        <v>5.2058934968263602E-2</v>
      </c>
      <c r="X527">
        <v>0.11639048031775</v>
      </c>
      <c r="AA527">
        <v>0.51478903698803602</v>
      </c>
      <c r="AB527">
        <v>3.32913246885599</v>
      </c>
      <c r="AC527">
        <v>4.8521614442625003</v>
      </c>
      <c r="AD527">
        <v>1.28397874044619E-2</v>
      </c>
      <c r="AE527">
        <v>4.1211211355239499</v>
      </c>
    </row>
    <row r="528" spans="1:31" x14ac:dyDescent="0.25">
      <c r="A528">
        <v>527</v>
      </c>
      <c r="B528">
        <v>769</v>
      </c>
      <c r="C528">
        <v>132</v>
      </c>
      <c r="D528">
        <v>0.46241951734395598</v>
      </c>
      <c r="E528">
        <v>28.3034121482534</v>
      </c>
      <c r="F528">
        <v>2.2128356569499998</v>
      </c>
      <c r="G528">
        <v>-460.42146265858065</v>
      </c>
      <c r="H528">
        <v>-386.90187000532518</v>
      </c>
      <c r="I528">
        <v>70.546075568061497</v>
      </c>
      <c r="J528">
        <v>37.627257462833803</v>
      </c>
      <c r="K528">
        <v>12.790562217921099</v>
      </c>
      <c r="L528">
        <v>1.2795960314068597E-4</v>
      </c>
      <c r="M528">
        <v>1.6636560156009164E-5</v>
      </c>
      <c r="N528" s="1">
        <v>6.77057520706912E-7</v>
      </c>
      <c r="O528" s="1">
        <v>2.1054436230740001E-8</v>
      </c>
      <c r="P528" s="1">
        <v>-1.0522260704368599E-7</v>
      </c>
      <c r="Q528">
        <v>73.850457010867501</v>
      </c>
      <c r="R528">
        <v>0.15526161362454599</v>
      </c>
      <c r="S528">
        <v>12.0815873370845</v>
      </c>
      <c r="T528">
        <v>0.26233728577381399</v>
      </c>
      <c r="V528">
        <v>0.604892001860316</v>
      </c>
      <c r="W528">
        <v>8.4530575272073097E-2</v>
      </c>
      <c r="X528">
        <v>0.18025155359783901</v>
      </c>
      <c r="AA528">
        <v>0.54211775792231698</v>
      </c>
      <c r="AB528">
        <v>3.2227940705335199</v>
      </c>
      <c r="AC528">
        <v>4.89064864494906</v>
      </c>
      <c r="AD528">
        <v>2.0848575106873601E-2</v>
      </c>
      <c r="AE528">
        <v>4.1042735734075997</v>
      </c>
    </row>
    <row r="529" spans="1:31" x14ac:dyDescent="0.25">
      <c r="A529">
        <v>528</v>
      </c>
      <c r="B529">
        <v>768</v>
      </c>
      <c r="C529">
        <v>132</v>
      </c>
      <c r="D529">
        <v>0.461835950631513</v>
      </c>
      <c r="E529">
        <v>17.119434486454399</v>
      </c>
      <c r="F529">
        <v>2.2151738042774101</v>
      </c>
      <c r="G529">
        <v>-278.44063626486565</v>
      </c>
      <c r="H529">
        <v>-234.07537189062705</v>
      </c>
      <c r="I529">
        <v>42.611789246735299</v>
      </c>
      <c r="J529">
        <v>22.766762010889099</v>
      </c>
      <c r="K529">
        <v>7.7282579152017004</v>
      </c>
      <c r="L529">
        <v>1.2773315763282451E-4</v>
      </c>
      <c r="M529">
        <v>1.6616593429914771E-5</v>
      </c>
      <c r="N529" s="1">
        <v>4.0856027632088699E-7</v>
      </c>
      <c r="O529" s="1">
        <v>1.26844990721543E-8</v>
      </c>
      <c r="P529" s="1">
        <v>-6.3265600897977304E-8</v>
      </c>
      <c r="Q529">
        <v>73.659061651830299</v>
      </c>
      <c r="R529">
        <v>0.18688875321923701</v>
      </c>
      <c r="S529">
        <v>12.268900823242401</v>
      </c>
      <c r="T529">
        <v>0.24946404515394399</v>
      </c>
      <c r="V529">
        <v>0.57755084153104197</v>
      </c>
      <c r="W529">
        <v>0.139753664932531</v>
      </c>
      <c r="X529">
        <v>0.20226306951685399</v>
      </c>
      <c r="AA529">
        <v>0.55976952691312998</v>
      </c>
      <c r="AB529">
        <v>3.0994158550383002</v>
      </c>
      <c r="AC529">
        <v>4.9324699456756402</v>
      </c>
      <c r="AD529">
        <v>3.4468767903548199E-2</v>
      </c>
      <c r="AE529">
        <v>4.0899930550428998</v>
      </c>
    </row>
    <row r="530" spans="1:31" x14ac:dyDescent="0.25">
      <c r="A530">
        <v>529</v>
      </c>
      <c r="B530">
        <v>767</v>
      </c>
      <c r="C530">
        <v>132</v>
      </c>
      <c r="D530">
        <v>0.46125126183723703</v>
      </c>
      <c r="E530">
        <v>11.740345290147101</v>
      </c>
      <c r="F530">
        <v>2.2174106339400401</v>
      </c>
      <c r="G530">
        <v>-190.91340321856057</v>
      </c>
      <c r="H530">
        <v>-160.55482603799194</v>
      </c>
      <c r="I530">
        <v>29.186729972185301</v>
      </c>
      <c r="J530">
        <v>15.618434068893601</v>
      </c>
      <c r="K530">
        <v>5.29461936839642</v>
      </c>
      <c r="L530">
        <v>1.2760258334705956E-4</v>
      </c>
      <c r="M530">
        <v>1.6609730301796785E-5</v>
      </c>
      <c r="N530" s="1">
        <v>2.7989196865671898E-7</v>
      </c>
      <c r="O530" s="1">
        <v>8.6748351688038695E-9</v>
      </c>
      <c r="P530" s="1">
        <v>-4.3171511160664002E-8</v>
      </c>
      <c r="Q530">
        <v>73.445608145528993</v>
      </c>
      <c r="R530">
        <v>0.21138567832142599</v>
      </c>
      <c r="S530">
        <v>12.4889156070866</v>
      </c>
      <c r="T530">
        <v>0.23968925328743401</v>
      </c>
      <c r="V530">
        <v>0.55767610460766703</v>
      </c>
      <c r="W530">
        <v>0.20378478246821299</v>
      </c>
      <c r="X530">
        <v>0.2064904349701</v>
      </c>
      <c r="AA530">
        <v>0.56830846288609305</v>
      </c>
      <c r="AB530">
        <v>2.9828779833542201</v>
      </c>
      <c r="AC530">
        <v>4.9639486635491803</v>
      </c>
      <c r="AD530">
        <v>5.0261367904469702E-2</v>
      </c>
      <c r="AE530">
        <v>4.0810535160355297</v>
      </c>
    </row>
    <row r="531" spans="1:31" x14ac:dyDescent="0.25">
      <c r="A531">
        <v>530</v>
      </c>
      <c r="B531">
        <v>766</v>
      </c>
      <c r="C531">
        <v>132</v>
      </c>
      <c r="D531">
        <v>0.46066544772169798</v>
      </c>
      <c r="E531">
        <v>8.7830463030619992</v>
      </c>
      <c r="F531">
        <v>2.2194748707169598</v>
      </c>
      <c r="G531">
        <v>-142.79049288364573</v>
      </c>
      <c r="H531">
        <v>-120.12517841224518</v>
      </c>
      <c r="I531">
        <v>21.811398230669798</v>
      </c>
      <c r="J531">
        <v>11.6890213930693</v>
      </c>
      <c r="K531">
        <v>3.9572632332731801</v>
      </c>
      <c r="L531">
        <v>1.2756595547078894E-4</v>
      </c>
      <c r="M531">
        <v>1.6614821429442533E-5</v>
      </c>
      <c r="N531" s="1">
        <v>2.0948460874156499E-7</v>
      </c>
      <c r="O531" s="1">
        <v>6.4806405751896703E-9</v>
      </c>
      <c r="P531" s="1">
        <v>-3.2183005167560497E-8</v>
      </c>
      <c r="Q531">
        <v>73.223795504561096</v>
      </c>
      <c r="R531">
        <v>0.21228390119983501</v>
      </c>
      <c r="S531">
        <v>12.723056352910101</v>
      </c>
      <c r="T531">
        <v>0.23600763951223</v>
      </c>
      <c r="V531">
        <v>0.55219480829475398</v>
      </c>
      <c r="W531">
        <v>0.27029367773792301</v>
      </c>
      <c r="X531">
        <v>0.20625097626031699</v>
      </c>
      <c r="AA531">
        <v>0.573055597134421</v>
      </c>
      <c r="AB531">
        <v>2.8755572207331102</v>
      </c>
      <c r="AC531">
        <v>4.9820390511097798</v>
      </c>
      <c r="AD531">
        <v>6.7184641136157602E-2</v>
      </c>
      <c r="AE531">
        <v>4.0782806294101901</v>
      </c>
    </row>
    <row r="532" spans="1:31" x14ac:dyDescent="0.25">
      <c r="A532">
        <v>531</v>
      </c>
      <c r="B532">
        <v>788</v>
      </c>
      <c r="C532">
        <v>130</v>
      </c>
      <c r="D532">
        <v>0.47537153088630602</v>
      </c>
      <c r="E532">
        <v>103.180735952006</v>
      </c>
      <c r="F532">
        <v>2.1969637313480401</v>
      </c>
      <c r="G532">
        <v>-1690.3811552563957</v>
      </c>
      <c r="H532">
        <v>-1413.1310116819209</v>
      </c>
      <c r="I532">
        <v>261.27328235826599</v>
      </c>
      <c r="J532">
        <v>137.748777826647</v>
      </c>
      <c r="K532">
        <v>46.965152168759403</v>
      </c>
      <c r="L532">
        <v>1.3069080720316584E-4</v>
      </c>
      <c r="M532">
        <v>1.6975560019761741E-5</v>
      </c>
      <c r="N532" s="1">
        <v>2.48349707300086E-6</v>
      </c>
      <c r="O532" s="1">
        <v>7.9855988257117003E-8</v>
      </c>
      <c r="P532" s="1">
        <v>-3.9735091688263002E-7</v>
      </c>
      <c r="Q532">
        <v>74.009563756492398</v>
      </c>
      <c r="R532">
        <v>6.7273365896274404E-2</v>
      </c>
      <c r="S532">
        <v>12.2644571328601</v>
      </c>
      <c r="T532">
        <v>0.154526450524029</v>
      </c>
      <c r="V532">
        <v>0.36291108398821198</v>
      </c>
      <c r="W532">
        <v>2.3187503839566099E-2</v>
      </c>
      <c r="X532">
        <v>5.2914532362069798E-2</v>
      </c>
      <c r="AA532">
        <v>0.52337542944891502</v>
      </c>
      <c r="AB532">
        <v>3.85032842527096</v>
      </c>
      <c r="AC532">
        <v>4.4674606702366901</v>
      </c>
      <c r="AD532">
        <v>5.7189533347721299E-3</v>
      </c>
      <c r="AE532">
        <v>4.2182826957458301</v>
      </c>
    </row>
    <row r="533" spans="1:31" x14ac:dyDescent="0.25">
      <c r="A533">
        <v>532</v>
      </c>
      <c r="B533">
        <v>787</v>
      </c>
      <c r="C533">
        <v>130</v>
      </c>
      <c r="D533">
        <v>0.47481064000377399</v>
      </c>
      <c r="E533">
        <v>103.04470218786901</v>
      </c>
      <c r="F533">
        <v>2.1972370678375999</v>
      </c>
      <c r="G533">
        <v>-1687.8587146228851</v>
      </c>
      <c r="H533">
        <v>-1411.3961305321252</v>
      </c>
      <c r="I533">
        <v>260.77685619087799</v>
      </c>
      <c r="J533">
        <v>137.54332617456299</v>
      </c>
      <c r="K533">
        <v>46.897398417404098</v>
      </c>
      <c r="L533">
        <v>1.3060729439684314E-4</v>
      </c>
      <c r="M533">
        <v>1.6967061644927964E-5</v>
      </c>
      <c r="N533" s="1">
        <v>2.4822506103410698E-6</v>
      </c>
      <c r="O533" s="1">
        <v>7.9670759601432196E-8</v>
      </c>
      <c r="P533" s="1">
        <v>-3.9655351761826702E-7</v>
      </c>
      <c r="Q533">
        <v>74.025309472174399</v>
      </c>
      <c r="R533">
        <v>6.73621763736095E-2</v>
      </c>
      <c r="S533">
        <v>12.254203360597399</v>
      </c>
      <c r="T533">
        <v>0.15493540558497801</v>
      </c>
      <c r="V533">
        <v>0.36320575511162101</v>
      </c>
      <c r="W533">
        <v>2.3218114665365198E-2</v>
      </c>
      <c r="X533">
        <v>5.2984387122789599E-2</v>
      </c>
      <c r="AA533">
        <v>0.52137294816803403</v>
      </c>
      <c r="AB533">
        <v>3.8438947114470099</v>
      </c>
      <c r="AC533">
        <v>4.4709548061588302</v>
      </c>
      <c r="AD533">
        <v>5.7265031721965599E-3</v>
      </c>
      <c r="AE533">
        <v>4.2168323594236501</v>
      </c>
    </row>
    <row r="534" spans="1:31" x14ac:dyDescent="0.25">
      <c r="A534">
        <v>533</v>
      </c>
      <c r="B534">
        <v>786</v>
      </c>
      <c r="C534">
        <v>130</v>
      </c>
      <c r="D534">
        <v>0.474248689987256</v>
      </c>
      <c r="E534">
        <v>102.615758441868</v>
      </c>
      <c r="F534">
        <v>2.1975068136430398</v>
      </c>
      <c r="G534">
        <v>-1680.4660355276762</v>
      </c>
      <c r="H534">
        <v>-1405.629960621643</v>
      </c>
      <c r="I534">
        <v>259.48739546431801</v>
      </c>
      <c r="J534">
        <v>136.92097510456</v>
      </c>
      <c r="K534">
        <v>46.696446083710498</v>
      </c>
      <c r="L534">
        <v>1.3040693437524052E-4</v>
      </c>
      <c r="M534">
        <v>1.6952467624248886E-5</v>
      </c>
      <c r="N534" s="1">
        <v>2.4717107919573E-6</v>
      </c>
      <c r="O534" s="1">
        <v>7.9194965633135695E-8</v>
      </c>
      <c r="P534" s="1">
        <v>-3.9413146301576001E-7</v>
      </c>
      <c r="Q534">
        <v>74.075472364394201</v>
      </c>
      <c r="R534">
        <v>6.7643756753765105E-2</v>
      </c>
      <c r="S534">
        <v>12.222023439525399</v>
      </c>
      <c r="T534">
        <v>0.155750261958049</v>
      </c>
      <c r="V534">
        <v>0.364573531403383</v>
      </c>
      <c r="W534">
        <v>2.3315168619171302E-2</v>
      </c>
      <c r="X534">
        <v>5.3205866960166097E-2</v>
      </c>
      <c r="AA534">
        <v>0.51524057116466004</v>
      </c>
      <c r="AB534">
        <v>3.8235693756690399</v>
      </c>
      <c r="AC534">
        <v>4.4818632866943497</v>
      </c>
      <c r="AD534">
        <v>5.7504405065731097E-3</v>
      </c>
      <c r="AE534">
        <v>4.2115919363510796</v>
      </c>
    </row>
    <row r="535" spans="1:31" x14ac:dyDescent="0.25">
      <c r="A535">
        <v>534</v>
      </c>
      <c r="B535">
        <v>785</v>
      </c>
      <c r="C535">
        <v>130</v>
      </c>
      <c r="D535">
        <v>0.47368567783395898</v>
      </c>
      <c r="E535">
        <v>102.185828881501</v>
      </c>
      <c r="F535">
        <v>2.1977779605768002</v>
      </c>
      <c r="G535">
        <v>-1673.0610661239941</v>
      </c>
      <c r="H535">
        <v>-1399.8503264740589</v>
      </c>
      <c r="I535">
        <v>258.19660695547401</v>
      </c>
      <c r="J535">
        <v>136.29762459685099</v>
      </c>
      <c r="K535">
        <v>46.495064885755198</v>
      </c>
      <c r="L535">
        <v>1.3020544855802383E-4</v>
      </c>
      <c r="M535">
        <v>1.6937869654368122E-5</v>
      </c>
      <c r="N535" s="1">
        <v>2.4611266098175502E-6</v>
      </c>
      <c r="O535" s="1">
        <v>7.8719275839440194E-8</v>
      </c>
      <c r="P535" s="1">
        <v>-3.9170555881751299E-7</v>
      </c>
      <c r="Q535">
        <v>74.125840216881301</v>
      </c>
      <c r="R535">
        <v>6.7928356398556905E-2</v>
      </c>
      <c r="S535">
        <v>12.189766990769201</v>
      </c>
      <c r="T535">
        <v>0.156573319888381</v>
      </c>
      <c r="V535">
        <v>0.36595645588325698</v>
      </c>
      <c r="W535">
        <v>2.3413263240549299E-2</v>
      </c>
      <c r="X535">
        <v>5.34297216300509E-2</v>
      </c>
      <c r="AA535">
        <v>0.50934165523179398</v>
      </c>
      <c r="AB535">
        <v>3.8030460260245502</v>
      </c>
      <c r="AC535">
        <v>4.4926039114902201</v>
      </c>
      <c r="AD535">
        <v>5.77463451063357E-3</v>
      </c>
      <c r="AE535">
        <v>4.2063254480514303</v>
      </c>
    </row>
    <row r="536" spans="1:31" x14ac:dyDescent="0.25">
      <c r="A536">
        <v>535</v>
      </c>
      <c r="B536">
        <v>784</v>
      </c>
      <c r="C536">
        <v>130</v>
      </c>
      <c r="D536">
        <v>0.47312160052972602</v>
      </c>
      <c r="E536">
        <v>101.755069335925</v>
      </c>
      <c r="F536">
        <v>2.19805035161956</v>
      </c>
      <c r="G536">
        <v>-1665.6464465942374</v>
      </c>
      <c r="H536">
        <v>-1394.0593860608058</v>
      </c>
      <c r="I536">
        <v>256.904943038765</v>
      </c>
      <c r="J536">
        <v>135.67349571337601</v>
      </c>
      <c r="K536">
        <v>46.293329568610702</v>
      </c>
      <c r="L536">
        <v>1.3000291521541319E-4</v>
      </c>
      <c r="M536">
        <v>1.6923275324705604E-5</v>
      </c>
      <c r="N536" s="1">
        <v>2.45050425702297E-6</v>
      </c>
      <c r="O536" s="1">
        <v>7.8243883714931603E-8</v>
      </c>
      <c r="P536" s="1">
        <v>-3.8927686162566703E-7</v>
      </c>
      <c r="Q536">
        <v>74.176410262414095</v>
      </c>
      <c r="R536">
        <v>6.8215917383228603E-2</v>
      </c>
      <c r="S536">
        <v>12.157436194133</v>
      </c>
      <c r="T536">
        <v>0.15740448106214899</v>
      </c>
      <c r="V536">
        <v>0.36735418481333998</v>
      </c>
      <c r="W536">
        <v>2.3512378564235398E-2</v>
      </c>
      <c r="X536">
        <v>5.3655905571153899E-2</v>
      </c>
      <c r="AA536">
        <v>0.50367203667073801</v>
      </c>
      <c r="AB536">
        <v>3.7823392411932799</v>
      </c>
      <c r="AC536">
        <v>4.5031636442947898</v>
      </c>
      <c r="AD536">
        <v>5.7990802601560996E-3</v>
      </c>
      <c r="AE536">
        <v>4.2010366736396998</v>
      </c>
    </row>
    <row r="537" spans="1:31" x14ac:dyDescent="0.25">
      <c r="A537">
        <v>536</v>
      </c>
      <c r="B537">
        <v>783</v>
      </c>
      <c r="C537">
        <v>130</v>
      </c>
      <c r="D537">
        <v>0.47255645504899801</v>
      </c>
      <c r="E537">
        <v>101.323632184997</v>
      </c>
      <c r="F537">
        <v>2.1983238285800599</v>
      </c>
      <c r="G537">
        <v>-1658.2247571049552</v>
      </c>
      <c r="H537">
        <v>-1388.2592501604645</v>
      </c>
      <c r="I537">
        <v>255.61284566064501</v>
      </c>
      <c r="J537">
        <v>135.048804426988</v>
      </c>
      <c r="K537">
        <v>46.091313239526002</v>
      </c>
      <c r="L537">
        <v>1.2979941296786693E-4</v>
      </c>
      <c r="M537">
        <v>1.6908692251225233E-5</v>
      </c>
      <c r="N537" s="1">
        <v>2.43984982986516E-6</v>
      </c>
      <c r="O537" s="1">
        <v>7.7768978329014106E-8</v>
      </c>
      <c r="P537" s="1">
        <v>-3.8684640639577502E-7</v>
      </c>
      <c r="Q537">
        <v>74.227179822031601</v>
      </c>
      <c r="R537">
        <v>6.8506381516903095E-2</v>
      </c>
      <c r="S537">
        <v>12.1250331674894</v>
      </c>
      <c r="T537">
        <v>0.158243646421872</v>
      </c>
      <c r="V537">
        <v>0.368766373139437</v>
      </c>
      <c r="W537">
        <v>2.3612494533239901E-2</v>
      </c>
      <c r="X537">
        <v>5.3884373012863702E-2</v>
      </c>
      <c r="AA537">
        <v>0.49822744973750399</v>
      </c>
      <c r="AB537">
        <v>3.7614637126416599</v>
      </c>
      <c r="AC537">
        <v>4.5135293921512298</v>
      </c>
      <c r="AD537">
        <v>5.8237728082957199E-3</v>
      </c>
      <c r="AE537">
        <v>4.1957294145159301</v>
      </c>
    </row>
    <row r="538" spans="1:31" x14ac:dyDescent="0.25">
      <c r="A538">
        <v>537</v>
      </c>
      <c r="B538">
        <v>782</v>
      </c>
      <c r="C538">
        <v>130</v>
      </c>
      <c r="D538">
        <v>0.47199023835473802</v>
      </c>
      <c r="E538">
        <v>100.891665711568</v>
      </c>
      <c r="F538">
        <v>2.19859823248435</v>
      </c>
      <c r="G538">
        <v>-1650.7985071254066</v>
      </c>
      <c r="H538">
        <v>-1382.4519734695896</v>
      </c>
      <c r="I538">
        <v>254.32074459159</v>
      </c>
      <c r="J538">
        <v>134.42376072849501</v>
      </c>
      <c r="K538">
        <v>45.889087065063002</v>
      </c>
      <c r="L538">
        <v>1.2959502052115805E-4</v>
      </c>
      <c r="M538">
        <v>1.6894128060069227E-5</v>
      </c>
      <c r="N538" s="1">
        <v>2.4291693057590498E-6</v>
      </c>
      <c r="O538" s="1">
        <v>7.7294743674187297E-8</v>
      </c>
      <c r="P538" s="1">
        <v>-3.8441520266736599E-7</v>
      </c>
      <c r="Q538">
        <v>74.278146343745604</v>
      </c>
      <c r="R538">
        <v>6.8799690779090594E-2</v>
      </c>
      <c r="S538">
        <v>12.0925599446756</v>
      </c>
      <c r="T538">
        <v>0.15909071706199901</v>
      </c>
      <c r="V538">
        <v>0.370192676941622</v>
      </c>
      <c r="W538">
        <v>2.3713591149302601E-2</v>
      </c>
      <c r="X538">
        <v>5.4115078318591102E-2</v>
      </c>
      <c r="AA538">
        <v>0.49300354916593803</v>
      </c>
      <c r="AB538">
        <v>3.7404341957340601</v>
      </c>
      <c r="AC538">
        <v>4.5236880205891001</v>
      </c>
      <c r="AD538">
        <v>5.8487072226922204E-3</v>
      </c>
      <c r="AE538">
        <v>4.1904074846162098</v>
      </c>
    </row>
    <row r="539" spans="1:31" x14ac:dyDescent="0.25">
      <c r="A539">
        <v>538</v>
      </c>
      <c r="B539">
        <v>781</v>
      </c>
      <c r="C539">
        <v>130</v>
      </c>
      <c r="D539">
        <v>0.47142294739837698</v>
      </c>
      <c r="E539">
        <v>100.459313534781</v>
      </c>
      <c r="F539">
        <v>2.1988734039458899</v>
      </c>
      <c r="G539">
        <v>-1643.3701261048338</v>
      </c>
      <c r="H539">
        <v>-1376.6395468237261</v>
      </c>
      <c r="I539">
        <v>253.02905590391001</v>
      </c>
      <c r="J539">
        <v>133.79856784783999</v>
      </c>
      <c r="K539">
        <v>45.686720006029901</v>
      </c>
      <c r="L539">
        <v>1.2938981641804869E-4</v>
      </c>
      <c r="M539">
        <v>1.6879590372287697E-5</v>
      </c>
      <c r="N539" s="1">
        <v>2.4184685236552999E-6</v>
      </c>
      <c r="O539" s="1">
        <v>7.6821358098767905E-8</v>
      </c>
      <c r="P539" s="1">
        <v>-3.8198423125177099E-7</v>
      </c>
      <c r="Q539">
        <v>74.329307438014894</v>
      </c>
      <c r="R539">
        <v>6.9095787726438596E-2</v>
      </c>
      <c r="S539">
        <v>12.0600184555088</v>
      </c>
      <c r="T539">
        <v>0.15994559506647599</v>
      </c>
      <c r="V539">
        <v>0.371632755716646</v>
      </c>
      <c r="W539">
        <v>2.3815648613086299E-2</v>
      </c>
      <c r="X539">
        <v>5.4347976305694101E-2</v>
      </c>
      <c r="AA539">
        <v>0.48799593180767198</v>
      </c>
      <c r="AB539">
        <v>3.7192654642948999</v>
      </c>
      <c r="AC539">
        <v>4.5336263670694796</v>
      </c>
      <c r="AD539">
        <v>5.8738786200482201E-3</v>
      </c>
      <c r="AE539">
        <v>4.1850747012556697</v>
      </c>
    </row>
    <row r="540" spans="1:31" x14ac:dyDescent="0.25">
      <c r="A540">
        <v>539</v>
      </c>
      <c r="B540">
        <v>780</v>
      </c>
      <c r="C540">
        <v>130</v>
      </c>
      <c r="D540">
        <v>0.47085457911978401</v>
      </c>
      <c r="E540">
        <v>100.02671412604801</v>
      </c>
      <c r="F540">
        <v>2.19914918350403</v>
      </c>
      <c r="G540">
        <v>-1635.9419555327909</v>
      </c>
      <c r="H540">
        <v>-1370.8238905493163</v>
      </c>
      <c r="I540">
        <v>251.738180680315</v>
      </c>
      <c r="J540">
        <v>133.17342159156101</v>
      </c>
      <c r="K540">
        <v>45.484278591173201</v>
      </c>
      <c r="L540">
        <v>1.2918387881339095E-4</v>
      </c>
      <c r="M540">
        <v>1.6865086790166022E-5</v>
      </c>
      <c r="N540" s="1">
        <v>2.4077531671351099E-6</v>
      </c>
      <c r="O540" s="1">
        <v>7.6348993829113997E-8</v>
      </c>
      <c r="P540" s="1">
        <v>-3.7955444141594198E-7</v>
      </c>
      <c r="Q540">
        <v>74.380660909548297</v>
      </c>
      <c r="R540">
        <v>6.9394615866274698E-2</v>
      </c>
      <c r="S540">
        <v>12.027410507921701</v>
      </c>
      <c r="T540">
        <v>0.16080818427963001</v>
      </c>
      <c r="V540">
        <v>0.37308627446986897</v>
      </c>
      <c r="W540">
        <v>2.3918647452932498E-2</v>
      </c>
      <c r="X540">
        <v>5.4583022539303999E-2</v>
      </c>
      <c r="AA540">
        <v>0.483200157077883</v>
      </c>
      <c r="AB540">
        <v>3.6979722687237699</v>
      </c>
      <c r="AC540">
        <v>4.54333125306231</v>
      </c>
      <c r="AD540">
        <v>5.8992821978842503E-3</v>
      </c>
      <c r="AE540">
        <v>4.1797348768600502</v>
      </c>
    </row>
    <row r="541" spans="1:31" x14ac:dyDescent="0.25">
      <c r="A541">
        <v>540</v>
      </c>
      <c r="B541">
        <v>779</v>
      </c>
      <c r="C541">
        <v>130</v>
      </c>
      <c r="D541">
        <v>0.47028513044718001</v>
      </c>
      <c r="E541">
        <v>99.594000414970097</v>
      </c>
      <c r="F541">
        <v>2.19942541193506</v>
      </c>
      <c r="G541">
        <v>-1628.5162424970567</v>
      </c>
      <c r="H541">
        <v>-1365.006849045056</v>
      </c>
      <c r="I541">
        <v>250.448503969966</v>
      </c>
      <c r="J541">
        <v>132.548509806081</v>
      </c>
      <c r="K541">
        <v>45.281826732804099</v>
      </c>
      <c r="L541">
        <v>1.2897728527268721E-4</v>
      </c>
      <c r="M541">
        <v>1.6850624884934195E-5</v>
      </c>
      <c r="N541" s="1">
        <v>2.3970287503049899E-6</v>
      </c>
      <c r="O541" s="1">
        <v>7.5877816584175801E-8</v>
      </c>
      <c r="P541" s="1">
        <v>-3.7712674858192699E-7</v>
      </c>
      <c r="Q541">
        <v>74.432204784578303</v>
      </c>
      <c r="R541">
        <v>6.9696119989359498E-2</v>
      </c>
      <c r="S541">
        <v>11.9947377727422</v>
      </c>
      <c r="T541">
        <v>0.161678390996255</v>
      </c>
      <c r="V541">
        <v>0.37455290557778698</v>
      </c>
      <c r="W541">
        <v>2.4022568639551801E-2</v>
      </c>
      <c r="X541">
        <v>5.4820173594050801E-2</v>
      </c>
      <c r="AA541">
        <v>0.47861176599595201</v>
      </c>
      <c r="AB541">
        <v>3.6765692979561999</v>
      </c>
      <c r="AC541">
        <v>4.5527894951602601</v>
      </c>
      <c r="AD541">
        <v>5.9249132628262898E-3</v>
      </c>
      <c r="AE541">
        <v>4.1743918115072001</v>
      </c>
    </row>
    <row r="542" spans="1:31" x14ac:dyDescent="0.25">
      <c r="A542">
        <v>541</v>
      </c>
      <c r="B542">
        <v>778</v>
      </c>
      <c r="C542">
        <v>130</v>
      </c>
      <c r="D542">
        <v>0.46971459829710499</v>
      </c>
      <c r="E542">
        <v>99.161299491394999</v>
      </c>
      <c r="F542">
        <v>2.1997019305390499</v>
      </c>
      <c r="G542">
        <v>-1621.0951348352855</v>
      </c>
      <c r="H542">
        <v>-1359.1901866758315</v>
      </c>
      <c r="I542">
        <v>249.16039400604399</v>
      </c>
      <c r="J542">
        <v>131.92401197482701</v>
      </c>
      <c r="K542">
        <v>45.079425587036098</v>
      </c>
      <c r="L542">
        <v>1.2877011259485149E-4</v>
      </c>
      <c r="M542">
        <v>1.6836212185703652E-5</v>
      </c>
      <c r="N542" s="1">
        <v>2.3863006066006499E-6</v>
      </c>
      <c r="O542" s="1">
        <v>7.5407985284841094E-8</v>
      </c>
      <c r="P542" s="1">
        <v>-3.7470203256033898E-7</v>
      </c>
      <c r="Q542">
        <v>74.483937332705395</v>
      </c>
      <c r="R542">
        <v>7.0000246454455101E-2</v>
      </c>
      <c r="S542">
        <v>11.962001771647</v>
      </c>
      <c r="T542">
        <v>0.162556124555196</v>
      </c>
      <c r="V542">
        <v>0.37603233037859302</v>
      </c>
      <c r="W542">
        <v>2.4127393684103202E-2</v>
      </c>
      <c r="X542">
        <v>5.5059387277880699E-2</v>
      </c>
      <c r="AA542">
        <v>0.47422629861819399</v>
      </c>
      <c r="AB542">
        <v>3.65507114557033</v>
      </c>
      <c r="AC542">
        <v>4.56198791561956</v>
      </c>
      <c r="AD542">
        <v>5.9507672547973499E-3</v>
      </c>
      <c r="AE542">
        <v>4.1690492862343698</v>
      </c>
    </row>
    <row r="543" spans="1:31" x14ac:dyDescent="0.25">
      <c r="A543">
        <v>542</v>
      </c>
      <c r="B543">
        <v>777</v>
      </c>
      <c r="C543">
        <v>130</v>
      </c>
      <c r="D543">
        <v>0.46914297957435003</v>
      </c>
      <c r="E543">
        <v>98.728732399676801</v>
      </c>
      <c r="F543">
        <v>2.1999785814022701</v>
      </c>
      <c r="G543">
        <v>-1613.680677809494</v>
      </c>
      <c r="H543">
        <v>-1353.3755849232471</v>
      </c>
      <c r="I543">
        <v>247.87420167237599</v>
      </c>
      <c r="J543">
        <v>131.300098943188</v>
      </c>
      <c r="K543">
        <v>44.877133456793302</v>
      </c>
      <c r="L543">
        <v>1.2856243665881003E-4</v>
      </c>
      <c r="M543">
        <v>1.6821856169501866E-5</v>
      </c>
      <c r="N543" s="1">
        <v>2.3755738803663899E-6</v>
      </c>
      <c r="O543" s="1">
        <v>7.4939651852875197E-8</v>
      </c>
      <c r="P543" s="1">
        <v>-3.7228113629615002E-7</v>
      </c>
      <c r="Q543">
        <v>74.535857083269093</v>
      </c>
      <c r="R543">
        <v>7.0306943423939103E-2</v>
      </c>
      <c r="S543">
        <v>11.929203868175501</v>
      </c>
      <c r="T543">
        <v>0.163441297833507</v>
      </c>
      <c r="V543">
        <v>0.37752424048323702</v>
      </c>
      <c r="W543">
        <v>2.4233104719411602E-2</v>
      </c>
      <c r="X543">
        <v>5.5300622817400898E-2</v>
      </c>
      <c r="AA543">
        <v>0.47003930967171798</v>
      </c>
      <c r="AB543">
        <v>3.6334922796830398</v>
      </c>
      <c r="AC543">
        <v>4.5709133530883603</v>
      </c>
      <c r="AD543">
        <v>5.9768397670467996E-3</v>
      </c>
      <c r="AE543">
        <v>4.1637110570676503</v>
      </c>
    </row>
    <row r="544" spans="1:31" x14ac:dyDescent="0.25">
      <c r="A544">
        <v>543</v>
      </c>
      <c r="B544">
        <v>776</v>
      </c>
      <c r="C544">
        <v>130</v>
      </c>
      <c r="D544">
        <v>0.46857027117190198</v>
      </c>
      <c r="E544">
        <v>96.614613683620505</v>
      </c>
      <c r="F544">
        <v>2.2007989313782601</v>
      </c>
      <c r="G544">
        <v>-1578.4034536502504</v>
      </c>
      <c r="H544">
        <v>-1324.1730041291307</v>
      </c>
      <c r="I544">
        <v>242.320401773931</v>
      </c>
      <c r="J544">
        <v>128.44468412869199</v>
      </c>
      <c r="K544">
        <v>43.8997912558576</v>
      </c>
      <c r="L544">
        <v>1.2834740180318543E-4</v>
      </c>
      <c r="M544">
        <v>1.6790797690063201E-5</v>
      </c>
      <c r="N544" s="1">
        <v>2.3206235311516898E-6</v>
      </c>
      <c r="O544" s="1">
        <v>7.3092978213705702E-8</v>
      </c>
      <c r="P544" s="1">
        <v>-3.6352874458958901E-7</v>
      </c>
      <c r="Q544">
        <v>74.516411918004806</v>
      </c>
      <c r="R544">
        <v>7.1845398314900999E-2</v>
      </c>
      <c r="S544">
        <v>11.927089454971201</v>
      </c>
      <c r="T544">
        <v>0.16728387688226801</v>
      </c>
      <c r="V544">
        <v>0.38554572302585399</v>
      </c>
      <c r="W544">
        <v>2.4763372949879899E-2</v>
      </c>
      <c r="X544">
        <v>5.6510709751978798E-2</v>
      </c>
      <c r="AA544">
        <v>0.46221516336573099</v>
      </c>
      <c r="AB544">
        <v>3.59883053232145</v>
      </c>
      <c r="AC544">
        <v>4.6317574367115002</v>
      </c>
      <c r="AD544">
        <v>6.1076248349831901E-3</v>
      </c>
      <c r="AE544">
        <v>4.1516387888653696</v>
      </c>
    </row>
    <row r="545" spans="1:31" x14ac:dyDescent="0.25">
      <c r="A545">
        <v>544</v>
      </c>
      <c r="B545">
        <v>775</v>
      </c>
      <c r="C545">
        <v>130</v>
      </c>
      <c r="D545">
        <v>0.46799646997090599</v>
      </c>
      <c r="E545">
        <v>93.912147981637901</v>
      </c>
      <c r="F545">
        <v>2.20179856931825</v>
      </c>
      <c r="G545">
        <v>-1533.4384607637076</v>
      </c>
      <c r="H545">
        <v>-1286.82504522363</v>
      </c>
      <c r="I545">
        <v>235.28446838723099</v>
      </c>
      <c r="J545">
        <v>124.80894128726</v>
      </c>
      <c r="K545">
        <v>42.652470253314803</v>
      </c>
      <c r="L545">
        <v>1.2811945118855402E-4</v>
      </c>
      <c r="M545">
        <v>1.6754957710804798E-5</v>
      </c>
      <c r="N545" s="1">
        <v>2.2505781399511999E-6</v>
      </c>
      <c r="O545" s="1">
        <v>7.0780930827383796E-8</v>
      </c>
      <c r="P545" s="1">
        <v>-3.5253563933349499E-7</v>
      </c>
      <c r="Q545">
        <v>74.479832959325194</v>
      </c>
      <c r="R545">
        <v>7.3912859542859602E-2</v>
      </c>
      <c r="S545">
        <v>11.9314546863103</v>
      </c>
      <c r="T545">
        <v>0.17238154722603499</v>
      </c>
      <c r="V545">
        <v>0.39638500572820901</v>
      </c>
      <c r="W545">
        <v>2.54759768834548E-2</v>
      </c>
      <c r="X545">
        <v>5.8136891861339898E-2</v>
      </c>
      <c r="AA545">
        <v>0.455234015523933</v>
      </c>
      <c r="AB545">
        <v>3.5581022563691098</v>
      </c>
      <c r="AC545">
        <v>4.7053512536694901</v>
      </c>
      <c r="AD545">
        <v>6.2833810815531802E-3</v>
      </c>
      <c r="AE545">
        <v>4.1374491664784099</v>
      </c>
    </row>
    <row r="546" spans="1:31" x14ac:dyDescent="0.25">
      <c r="A546">
        <v>545</v>
      </c>
      <c r="B546">
        <v>774</v>
      </c>
      <c r="C546">
        <v>130</v>
      </c>
      <c r="D546">
        <v>0.46742157284057101</v>
      </c>
      <c r="E546">
        <v>90.718591909854098</v>
      </c>
      <c r="F546">
        <v>2.202909882847</v>
      </c>
      <c r="G546">
        <v>-1480.4520541468846</v>
      </c>
      <c r="H546">
        <v>-1242.7248707496487</v>
      </c>
      <c r="I546">
        <v>227.02304674329</v>
      </c>
      <c r="J546">
        <v>120.522135304484</v>
      </c>
      <c r="K546">
        <v>41.181254220263803</v>
      </c>
      <c r="L546">
        <v>1.2787702135059361E-4</v>
      </c>
      <c r="M546">
        <v>1.6717437415442252E-5</v>
      </c>
      <c r="N546" s="1">
        <v>2.1685596197912402E-6</v>
      </c>
      <c r="O546" s="1">
        <v>6.8101098675259305E-8</v>
      </c>
      <c r="P546" s="1">
        <v>-3.3966110515357898E-7</v>
      </c>
      <c r="Q546">
        <v>74.439109303819706</v>
      </c>
      <c r="R546">
        <v>7.6514805366779903E-2</v>
      </c>
      <c r="S546">
        <v>11.9358843443904</v>
      </c>
      <c r="T546">
        <v>0.17872438641544899</v>
      </c>
      <c r="V546">
        <v>0.41009189258353801</v>
      </c>
      <c r="W546">
        <v>2.63728047436292E-2</v>
      </c>
      <c r="X546">
        <v>6.0183478124306897E-2</v>
      </c>
      <c r="AA546">
        <v>0.45100228670572101</v>
      </c>
      <c r="AB546">
        <v>3.5123475001448199</v>
      </c>
      <c r="AC546">
        <v>4.7809736691595397</v>
      </c>
      <c r="AD546">
        <v>6.5045742171771096E-3</v>
      </c>
      <c r="AE546">
        <v>4.1222909543288697</v>
      </c>
    </row>
    <row r="547" spans="1:31" x14ac:dyDescent="0.25">
      <c r="A547">
        <v>546</v>
      </c>
      <c r="B547">
        <v>773</v>
      </c>
      <c r="C547">
        <v>130</v>
      </c>
      <c r="D547">
        <v>0.46684557663814902</v>
      </c>
      <c r="E547">
        <v>81.366667033088106</v>
      </c>
      <c r="F547">
        <v>2.2047784981009002</v>
      </c>
      <c r="G547">
        <v>-1326.7519069701755</v>
      </c>
      <c r="H547">
        <v>-1113.9730722246309</v>
      </c>
      <c r="I547">
        <v>203.392280978391</v>
      </c>
      <c r="J547">
        <v>108.07226024245401</v>
      </c>
      <c r="K547">
        <v>36.904690019053497</v>
      </c>
      <c r="L547">
        <v>1.2771013799296944E-4</v>
      </c>
      <c r="M547">
        <v>1.6684902104644438E-5</v>
      </c>
      <c r="N547" s="1">
        <v>1.9406684224787002E-6</v>
      </c>
      <c r="O547" s="1">
        <v>6.0851104958798707E-8</v>
      </c>
      <c r="P547" s="1">
        <v>-3.0379710680762198E-7</v>
      </c>
      <c r="Q547">
        <v>74.353491949661205</v>
      </c>
      <c r="R547">
        <v>8.5309078720172501E-2</v>
      </c>
      <c r="S547">
        <v>11.940166352675</v>
      </c>
      <c r="T547">
        <v>0.19934453217423501</v>
      </c>
      <c r="V547">
        <v>0.45715553629662498</v>
      </c>
      <c r="W547">
        <v>2.94039782910397E-2</v>
      </c>
      <c r="X547">
        <v>6.7100700947409206E-2</v>
      </c>
      <c r="AA547">
        <v>0.46139747637323703</v>
      </c>
      <c r="AB547">
        <v>3.45756704837097</v>
      </c>
      <c r="AC547">
        <v>4.8334162564797198</v>
      </c>
      <c r="AD547">
        <v>7.2521812121759902E-3</v>
      </c>
      <c r="AE547">
        <v>4.1083949087980702</v>
      </c>
    </row>
    <row r="548" spans="1:31" x14ac:dyDescent="0.25">
      <c r="A548">
        <v>547</v>
      </c>
      <c r="B548">
        <v>772</v>
      </c>
      <c r="C548">
        <v>130</v>
      </c>
      <c r="D548">
        <v>0.46626847820886702</v>
      </c>
      <c r="E548">
        <v>67.033206371342501</v>
      </c>
      <c r="F548">
        <v>2.2075951570554899</v>
      </c>
      <c r="G548">
        <v>-1091.7711805136164</v>
      </c>
      <c r="H548">
        <v>-916.7985780754791</v>
      </c>
      <c r="I548">
        <v>167.41386637146499</v>
      </c>
      <c r="J548">
        <v>89.033533757346106</v>
      </c>
      <c r="K548">
        <v>30.3648094883266</v>
      </c>
      <c r="L548">
        <v>1.2773585243570389E-4</v>
      </c>
      <c r="M548">
        <v>1.6667212660325671E-5</v>
      </c>
      <c r="N548" s="1">
        <v>1.5974436493230899E-6</v>
      </c>
      <c r="O548" s="1">
        <v>5.0003760833245102E-8</v>
      </c>
      <c r="P548" s="1">
        <v>-2.4976025776374802E-7</v>
      </c>
      <c r="Q548">
        <v>74.202824908497206</v>
      </c>
      <c r="R548">
        <v>0.103550401045506</v>
      </c>
      <c r="S548">
        <v>11.941594736123401</v>
      </c>
      <c r="T548">
        <v>0.24167486319298701</v>
      </c>
      <c r="V548">
        <v>0.55517263546754303</v>
      </c>
      <c r="W548">
        <v>3.5691321369907401E-2</v>
      </c>
      <c r="X548">
        <v>8.1448593722779905E-2</v>
      </c>
      <c r="AA548">
        <v>0.48321032023892702</v>
      </c>
      <c r="AB548">
        <v>3.4074453697450799</v>
      </c>
      <c r="AC548">
        <v>4.8383627880140603</v>
      </c>
      <c r="AD548">
        <v>8.8028880893057503E-3</v>
      </c>
      <c r="AE548">
        <v>4.10022117449315</v>
      </c>
    </row>
    <row r="549" spans="1:31" x14ac:dyDescent="0.25">
      <c r="A549">
        <v>548</v>
      </c>
      <c r="B549">
        <v>771</v>
      </c>
      <c r="C549">
        <v>130</v>
      </c>
      <c r="D549">
        <v>0.46569027438586302</v>
      </c>
      <c r="E549">
        <v>56.551058741880603</v>
      </c>
      <c r="F549">
        <v>2.2104065521973002</v>
      </c>
      <c r="G549">
        <v>-919.96402736396487</v>
      </c>
      <c r="H549">
        <v>-772.61083618528698</v>
      </c>
      <c r="I549">
        <v>141.122627188313</v>
      </c>
      <c r="J549">
        <v>75.113005022396095</v>
      </c>
      <c r="K549">
        <v>25.584007921829901</v>
      </c>
      <c r="L549">
        <v>1.2781381684438047E-4</v>
      </c>
      <c r="M549">
        <v>1.6653814435696006E-5</v>
      </c>
      <c r="N549" s="1">
        <v>1.34718487772605E-6</v>
      </c>
      <c r="O549" s="1">
        <v>4.2096472852992499E-8</v>
      </c>
      <c r="P549" s="1">
        <v>-2.1037627016416801E-7</v>
      </c>
      <c r="Q549">
        <v>74.048053116341805</v>
      </c>
      <c r="R549">
        <v>0.12274421659894399</v>
      </c>
      <c r="S549">
        <v>11.9406222997731</v>
      </c>
      <c r="T549">
        <v>0.28610322893066598</v>
      </c>
      <c r="V549">
        <v>0.65840886392014597</v>
      </c>
      <c r="W549">
        <v>4.2306965851423697E-2</v>
      </c>
      <c r="X549">
        <v>9.6545679482236996E-2</v>
      </c>
      <c r="AA549">
        <v>0.49911624412049399</v>
      </c>
      <c r="AB549">
        <v>3.3668277377456399</v>
      </c>
      <c r="AC549">
        <v>4.8346930685227898</v>
      </c>
      <c r="AD549">
        <v>1.04345670458091E-2</v>
      </c>
      <c r="AE549">
        <v>4.0941440116668497</v>
      </c>
    </row>
    <row r="550" spans="1:31" x14ac:dyDescent="0.25">
      <c r="A550">
        <v>549</v>
      </c>
      <c r="B550">
        <v>770</v>
      </c>
      <c r="C550">
        <v>130</v>
      </c>
      <c r="D550">
        <v>0.46511096199012703</v>
      </c>
      <c r="E550">
        <v>31.862918362065699</v>
      </c>
      <c r="F550">
        <v>2.2125678244299598</v>
      </c>
      <c r="G550">
        <v>-518.34185211670251</v>
      </c>
      <c r="H550">
        <v>-435.523269572164</v>
      </c>
      <c r="I550">
        <v>79.392783918457098</v>
      </c>
      <c r="J550">
        <v>42.339880383707097</v>
      </c>
      <c r="K550">
        <v>14.4008775732218</v>
      </c>
      <c r="L550">
        <v>1.2742157522555969E-4</v>
      </c>
      <c r="M550">
        <v>1.6610978406611235E-5</v>
      </c>
      <c r="N550" s="1">
        <v>7.5590437130493304E-7</v>
      </c>
      <c r="O550" s="1">
        <v>2.3585503481595899E-8</v>
      </c>
      <c r="P550" s="1">
        <v>-1.1771406416149001E-7</v>
      </c>
      <c r="Q550">
        <v>73.925070657159694</v>
      </c>
      <c r="R550">
        <v>0.149930386880159</v>
      </c>
      <c r="S550">
        <v>12.049187150449001</v>
      </c>
      <c r="T550">
        <v>0.265750096634087</v>
      </c>
      <c r="V550">
        <v>0.612595939426961</v>
      </c>
      <c r="W550">
        <v>7.5087400465573495E-2</v>
      </c>
      <c r="X550">
        <v>0.16209749749154001</v>
      </c>
      <c r="AA550">
        <v>0.53738379490396004</v>
      </c>
      <c r="AB550">
        <v>3.2404564023943099</v>
      </c>
      <c r="AC550">
        <v>4.8913990450611102</v>
      </c>
      <c r="AD550">
        <v>1.8519515608955199E-2</v>
      </c>
      <c r="AE550">
        <v>4.07252211352447</v>
      </c>
    </row>
    <row r="551" spans="1:31" x14ac:dyDescent="0.25">
      <c r="A551">
        <v>550</v>
      </c>
      <c r="B551">
        <v>769</v>
      </c>
      <c r="C551">
        <v>130</v>
      </c>
      <c r="D551">
        <v>0.46453053783045201</v>
      </c>
      <c r="E551">
        <v>19.7218038746079</v>
      </c>
      <c r="F551">
        <v>2.2148077328753399</v>
      </c>
      <c r="G551">
        <v>-320.78658057977754</v>
      </c>
      <c r="H551">
        <v>-269.64135373291373</v>
      </c>
      <c r="I551">
        <v>49.076646209148201</v>
      </c>
      <c r="J551">
        <v>26.217435780325498</v>
      </c>
      <c r="K551">
        <v>8.9045218606873497</v>
      </c>
      <c r="L551">
        <v>1.2719451793138608E-4</v>
      </c>
      <c r="M551">
        <v>1.6587455040955456E-5</v>
      </c>
      <c r="N551" s="1">
        <v>4.6675590551450301E-7</v>
      </c>
      <c r="O551" s="1">
        <v>1.45400912621428E-8</v>
      </c>
      <c r="P551" s="1">
        <v>-7.24505631653138E-8</v>
      </c>
      <c r="Q551">
        <v>73.756799979515094</v>
      </c>
      <c r="R551">
        <v>0.17797623056810299</v>
      </c>
      <c r="S551">
        <v>12.201296322127799</v>
      </c>
      <c r="T551">
        <v>0.25349185041380901</v>
      </c>
      <c r="V551">
        <v>0.58623196937220901</v>
      </c>
      <c r="W551">
        <v>0.121312620603344</v>
      </c>
      <c r="X551">
        <v>0.20157682037365399</v>
      </c>
      <c r="AA551">
        <v>0.55691840127916103</v>
      </c>
      <c r="AB551">
        <v>3.1271208081397202</v>
      </c>
      <c r="AC551">
        <v>4.9291738031942902</v>
      </c>
      <c r="AD551">
        <v>2.9920478760674399E-2</v>
      </c>
      <c r="AE551">
        <v>4.0581807156520302</v>
      </c>
    </row>
    <row r="552" spans="1:31" x14ac:dyDescent="0.25">
      <c r="A552">
        <v>551</v>
      </c>
      <c r="B552">
        <v>768</v>
      </c>
      <c r="C552">
        <v>130</v>
      </c>
      <c r="D552">
        <v>0.46394899870335798</v>
      </c>
      <c r="E552">
        <v>12.9468074164147</v>
      </c>
      <c r="F552">
        <v>2.2170944646075101</v>
      </c>
      <c r="G552">
        <v>-210.54526225079073</v>
      </c>
      <c r="H552">
        <v>-177.04526334833449</v>
      </c>
      <c r="I552">
        <v>32.175958221635803</v>
      </c>
      <c r="J552">
        <v>17.2164144120587</v>
      </c>
      <c r="K552">
        <v>5.8395380183796801</v>
      </c>
      <c r="L552">
        <v>1.2703550194413185E-4</v>
      </c>
      <c r="M552">
        <v>1.6577505883780068E-5</v>
      </c>
      <c r="N552" s="1">
        <v>3.0596844138256898E-7</v>
      </c>
      <c r="O552" s="1">
        <v>9.5153258839346793E-9</v>
      </c>
      <c r="P552" s="1">
        <v>-4.7306159297256202E-8</v>
      </c>
      <c r="Q552">
        <v>73.544366203498498</v>
      </c>
      <c r="R552">
        <v>0.20588343352021499</v>
      </c>
      <c r="S552">
        <v>12.4199634987548</v>
      </c>
      <c r="T552">
        <v>0.24257855448521501</v>
      </c>
      <c r="V552">
        <v>0.56374073676728698</v>
      </c>
      <c r="W552">
        <v>0.18479487908505399</v>
      </c>
      <c r="X552">
        <v>0.20647471772484499</v>
      </c>
      <c r="AA552">
        <v>0.56778911679328303</v>
      </c>
      <c r="AB552">
        <v>3.00585889759249</v>
      </c>
      <c r="AC552">
        <v>4.9652681588736298</v>
      </c>
      <c r="AD552">
        <v>4.5577708463036902E-2</v>
      </c>
      <c r="AE552">
        <v>4.0477040944414604</v>
      </c>
    </row>
    <row r="553" spans="1:31" x14ac:dyDescent="0.25">
      <c r="A553">
        <v>552</v>
      </c>
      <c r="B553">
        <v>767</v>
      </c>
      <c r="C553">
        <v>130</v>
      </c>
      <c r="D553">
        <v>0.46336634139307198</v>
      </c>
      <c r="E553">
        <v>9.5150570440569506</v>
      </c>
      <c r="F553">
        <v>2.2191980768116699</v>
      </c>
      <c r="G553">
        <v>-154.70248987130853</v>
      </c>
      <c r="H553">
        <v>-130.13319773801723</v>
      </c>
      <c r="I553">
        <v>23.620912496554599</v>
      </c>
      <c r="J553">
        <v>12.657776364273699</v>
      </c>
      <c r="K553">
        <v>4.2876105307946304</v>
      </c>
      <c r="L553">
        <v>1.2697284562266544E-4</v>
      </c>
      <c r="M553">
        <v>1.6579038107625445E-5</v>
      </c>
      <c r="N553" s="1">
        <v>2.2486967429788699E-7</v>
      </c>
      <c r="O553" s="1">
        <v>6.9805768115001801E-9</v>
      </c>
      <c r="P553" s="1">
        <v>-3.4629759873941099E-8</v>
      </c>
      <c r="Q553">
        <v>73.326300232277504</v>
      </c>
      <c r="R553">
        <v>0.21458904851483099</v>
      </c>
      <c r="S553">
        <v>12.6479798396751</v>
      </c>
      <c r="T553">
        <v>0.236997100058909</v>
      </c>
      <c r="V553">
        <v>0.55372544512333299</v>
      </c>
      <c r="W553">
        <v>0.25024961311225602</v>
      </c>
      <c r="X553">
        <v>0.20768641542000199</v>
      </c>
      <c r="AA553">
        <v>0.57327500886844696</v>
      </c>
      <c r="AB553">
        <v>2.8968923619328701</v>
      </c>
      <c r="AC553">
        <v>4.9871238185758502</v>
      </c>
      <c r="AD553">
        <v>6.2016003815858103E-2</v>
      </c>
      <c r="AE553">
        <v>4.0431651126249699</v>
      </c>
    </row>
    <row r="554" spans="1:31" x14ac:dyDescent="0.25">
      <c r="A554">
        <v>553</v>
      </c>
      <c r="B554">
        <v>789</v>
      </c>
      <c r="C554">
        <v>128</v>
      </c>
      <c r="D554">
        <v>0.47800263616249999</v>
      </c>
      <c r="E554">
        <v>103.142413705924</v>
      </c>
      <c r="F554">
        <v>2.1972294139188402</v>
      </c>
      <c r="G554">
        <v>-1689.88202446485</v>
      </c>
      <c r="H554">
        <v>-1412.5972455029396</v>
      </c>
      <c r="I554">
        <v>261.05990581547798</v>
      </c>
      <c r="J554">
        <v>137.666969310946</v>
      </c>
      <c r="K554">
        <v>46.942032112143401</v>
      </c>
      <c r="L554">
        <v>1.3011532315358103E-4</v>
      </c>
      <c r="M554">
        <v>1.6943939393595877E-5</v>
      </c>
      <c r="N554" s="1">
        <v>2.4602879155808002E-6</v>
      </c>
      <c r="O554" s="1">
        <v>7.9374941782050504E-8</v>
      </c>
      <c r="P554" s="1">
        <v>-3.94304046680498E-7</v>
      </c>
      <c r="Q554">
        <v>74.037061781919306</v>
      </c>
      <c r="R554">
        <v>6.7298361108137195E-2</v>
      </c>
      <c r="S554">
        <v>12.2690139541271</v>
      </c>
      <c r="T554">
        <v>0.154519115048524</v>
      </c>
      <c r="V554">
        <v>0.363104184618601</v>
      </c>
      <c r="W554">
        <v>2.31961190851885E-2</v>
      </c>
      <c r="X554">
        <v>5.29341925935655E-2</v>
      </c>
      <c r="AA554">
        <v>0.52356988797746695</v>
      </c>
      <c r="AB554">
        <v>3.8517590029364199</v>
      </c>
      <c r="AC554">
        <v>4.4691205414866904</v>
      </c>
      <c r="AD554">
        <v>5.7210781942663999E-3</v>
      </c>
      <c r="AE554">
        <v>4.1827017809045497</v>
      </c>
    </row>
    <row r="555" spans="1:31" x14ac:dyDescent="0.25">
      <c r="A555">
        <v>554</v>
      </c>
      <c r="B555">
        <v>788</v>
      </c>
      <c r="C555">
        <v>128</v>
      </c>
      <c r="D555">
        <v>0.477444753333649</v>
      </c>
      <c r="E555">
        <v>102.952444158136</v>
      </c>
      <c r="F555">
        <v>2.1974988007166898</v>
      </c>
      <c r="G555">
        <v>-1686.4626271584589</v>
      </c>
      <c r="H555">
        <v>-1410.119962019837</v>
      </c>
      <c r="I555">
        <v>260.41809842022502</v>
      </c>
      <c r="J555">
        <v>137.38488635094501</v>
      </c>
      <c r="K555">
        <v>46.849829508238798</v>
      </c>
      <c r="L555">
        <v>1.3001174534809271E-4</v>
      </c>
      <c r="M555">
        <v>1.693445387480919E-5</v>
      </c>
      <c r="N555" s="1">
        <v>2.4573838687335402E-6</v>
      </c>
      <c r="O555" s="1">
        <v>7.9138366890315597E-8</v>
      </c>
      <c r="P555" s="1">
        <v>-3.9321956669440702E-7</v>
      </c>
      <c r="Q555">
        <v>74.059111781396794</v>
      </c>
      <c r="R555">
        <v>6.7422541153891694E-2</v>
      </c>
      <c r="S555">
        <v>12.2547004452714</v>
      </c>
      <c r="T555">
        <v>0.15500138479761499</v>
      </c>
      <c r="V555">
        <v>0.36359679402968598</v>
      </c>
      <c r="W555">
        <v>2.3238920946660101E-2</v>
      </c>
      <c r="X555">
        <v>5.30318676386968E-2</v>
      </c>
      <c r="AA555">
        <v>0.52078183880711404</v>
      </c>
      <c r="AB555">
        <v>3.8427674854110601</v>
      </c>
      <c r="AC555">
        <v>4.4740014843571903</v>
      </c>
      <c r="AD555">
        <v>5.7316348220984503E-3</v>
      </c>
      <c r="AE555">
        <v>4.1806138213676398</v>
      </c>
    </row>
    <row r="556" spans="1:31" x14ac:dyDescent="0.25">
      <c r="A556">
        <v>555</v>
      </c>
      <c r="B556">
        <v>787</v>
      </c>
      <c r="C556">
        <v>128</v>
      </c>
      <c r="D556">
        <v>0.47688581804461799</v>
      </c>
      <c r="E556">
        <v>102.525222041009</v>
      </c>
      <c r="F556">
        <v>2.1977644908268399</v>
      </c>
      <c r="G556">
        <v>-1679.0991091979893</v>
      </c>
      <c r="H556">
        <v>-1404.3774612739824</v>
      </c>
      <c r="I556">
        <v>259.13469596189799</v>
      </c>
      <c r="J556">
        <v>136.76532477178901</v>
      </c>
      <c r="K556">
        <v>46.649776383654697</v>
      </c>
      <c r="L556">
        <v>1.2981397882045711E-4</v>
      </c>
      <c r="M556">
        <v>1.6920080786175506E-5</v>
      </c>
      <c r="N556" s="1">
        <v>2.4470271097197798E-6</v>
      </c>
      <c r="O556" s="1">
        <v>7.8668279255493598E-8</v>
      </c>
      <c r="P556" s="1">
        <v>-3.9082996439231902E-7</v>
      </c>
      <c r="Q556">
        <v>74.109046434186396</v>
      </c>
      <c r="R556">
        <v>6.7703490565169694E-2</v>
      </c>
      <c r="S556">
        <v>12.2226067226803</v>
      </c>
      <c r="T556">
        <v>0.155813830113288</v>
      </c>
      <c r="V556">
        <v>0.36496203188579002</v>
      </c>
      <c r="W556">
        <v>2.3335757420738599E-2</v>
      </c>
      <c r="X556">
        <v>5.3252851181251303E-2</v>
      </c>
      <c r="AA556">
        <v>0.51470185536504598</v>
      </c>
      <c r="AB556">
        <v>3.8224747743388501</v>
      </c>
      <c r="AC556">
        <v>4.4848532480692498</v>
      </c>
      <c r="AD556">
        <v>5.7555185173933298E-3</v>
      </c>
      <c r="AE556">
        <v>4.1754934856764496</v>
      </c>
    </row>
    <row r="557" spans="1:31" x14ac:dyDescent="0.25">
      <c r="A557">
        <v>556</v>
      </c>
      <c r="B557">
        <v>786</v>
      </c>
      <c r="C557">
        <v>128</v>
      </c>
      <c r="D557">
        <v>0.47632582731435802</v>
      </c>
      <c r="E557">
        <v>102.09707346868601</v>
      </c>
      <c r="F557">
        <v>2.1980315458606099</v>
      </c>
      <c r="G557">
        <v>-1671.7242573469321</v>
      </c>
      <c r="H557">
        <v>-1398.6223053674744</v>
      </c>
      <c r="I557">
        <v>257.85011752769401</v>
      </c>
      <c r="J557">
        <v>136.14484327045699</v>
      </c>
      <c r="K557">
        <v>46.449321285200597</v>
      </c>
      <c r="L557">
        <v>1.2961511828103156E-4</v>
      </c>
      <c r="M557">
        <v>1.6905705220630968E-5</v>
      </c>
      <c r="N557" s="1">
        <v>2.4366281694601198E-6</v>
      </c>
      <c r="O557" s="1">
        <v>7.8198340138714098E-8</v>
      </c>
      <c r="P557" s="1">
        <v>-3.8843681369722398E-7</v>
      </c>
      <c r="Q557">
        <v>74.159180797396999</v>
      </c>
      <c r="R557">
        <v>6.7987408133434804E-2</v>
      </c>
      <c r="S557">
        <v>12.1904390373385</v>
      </c>
      <c r="T557">
        <v>0.15663435657704</v>
      </c>
      <c r="V557">
        <v>0.36634214493893302</v>
      </c>
      <c r="W557">
        <v>2.3433616946818E-2</v>
      </c>
      <c r="X557">
        <v>5.3476169357089001E-2</v>
      </c>
      <c r="AA557">
        <v>0.50885284397595598</v>
      </c>
      <c r="AB557">
        <v>3.80198842497974</v>
      </c>
      <c r="AC557">
        <v>4.4955371569859297</v>
      </c>
      <c r="AD557">
        <v>5.77965453767705E-3</v>
      </c>
      <c r="AE557">
        <v>4.17034838883181</v>
      </c>
    </row>
    <row r="558" spans="1:31" x14ac:dyDescent="0.25">
      <c r="A558">
        <v>557</v>
      </c>
      <c r="B558">
        <v>785</v>
      </c>
      <c r="C558">
        <v>128</v>
      </c>
      <c r="D558">
        <v>0.47576477815054802</v>
      </c>
      <c r="E558">
        <v>101.668152301429</v>
      </c>
      <c r="F558">
        <v>2.1982998121807098</v>
      </c>
      <c r="G558">
        <v>-1664.3406769390076</v>
      </c>
      <c r="H558">
        <v>-1392.8566245752454</v>
      </c>
      <c r="I558">
        <v>256.56480873577601</v>
      </c>
      <c r="J558">
        <v>135.52365985223</v>
      </c>
      <c r="K558">
        <v>46.248537955600398</v>
      </c>
      <c r="L558">
        <v>1.2941524017134632E-4</v>
      </c>
      <c r="M558">
        <v>1.6891334578955098E-5</v>
      </c>
      <c r="N558" s="1">
        <v>2.4261930816288499E-6</v>
      </c>
      <c r="O558" s="1">
        <v>7.7728738473243803E-8</v>
      </c>
      <c r="P558" s="1">
        <v>-3.8604114603053999E-7</v>
      </c>
      <c r="Q558">
        <v>74.209512106250202</v>
      </c>
      <c r="R558">
        <v>6.8274235795734897E-2</v>
      </c>
      <c r="S558">
        <v>12.1581995750368</v>
      </c>
      <c r="T558">
        <v>0.157462865536765</v>
      </c>
      <c r="V558">
        <v>0.36773678872496302</v>
      </c>
      <c r="W558">
        <v>2.3532479512000298E-2</v>
      </c>
      <c r="X558">
        <v>5.3701776496216297E-2</v>
      </c>
      <c r="AA558">
        <v>0.50323062954761399</v>
      </c>
      <c r="AB558">
        <v>3.7813228463920998</v>
      </c>
      <c r="AC558">
        <v>4.50604045760935</v>
      </c>
      <c r="AD558">
        <v>5.8040379469796403E-3</v>
      </c>
      <c r="AE558">
        <v>4.1651822011511896</v>
      </c>
    </row>
    <row r="559" spans="1:31" x14ac:dyDescent="0.25">
      <c r="A559">
        <v>558</v>
      </c>
      <c r="B559">
        <v>784</v>
      </c>
      <c r="C559">
        <v>128</v>
      </c>
      <c r="D559">
        <v>0.47520266754954499</v>
      </c>
      <c r="E559">
        <v>101.238608903265</v>
      </c>
      <c r="F559">
        <v>2.1985691351365699</v>
      </c>
      <c r="G559">
        <v>-1656.9509125083637</v>
      </c>
      <c r="H559">
        <v>-1387.0825013097226</v>
      </c>
      <c r="I559">
        <v>255.27920465273601</v>
      </c>
      <c r="J559">
        <v>134.901987371958</v>
      </c>
      <c r="K559">
        <v>46.047498477675397</v>
      </c>
      <c r="L559">
        <v>1.2921442120629033E-4</v>
      </c>
      <c r="M559">
        <v>1.6876976281188933E-5</v>
      </c>
      <c r="N559" s="1">
        <v>2.4157277814875199E-6</v>
      </c>
      <c r="O559" s="1">
        <v>7.7259658742877404E-8</v>
      </c>
      <c r="P559" s="1">
        <v>-3.8364397102086397E-7</v>
      </c>
      <c r="Q559">
        <v>74.260037684037997</v>
      </c>
      <c r="R559">
        <v>6.8563915272446693E-2</v>
      </c>
      <c r="S559">
        <v>12.1258904592717</v>
      </c>
      <c r="T559">
        <v>0.15829925770716799</v>
      </c>
      <c r="V559">
        <v>0.36914561773209897</v>
      </c>
      <c r="W559">
        <v>2.3632325028708399E-2</v>
      </c>
      <c r="X559">
        <v>5.3929626758220897E-2</v>
      </c>
      <c r="AA559">
        <v>0.49783094032462699</v>
      </c>
      <c r="AB559">
        <v>3.76049254475432</v>
      </c>
      <c r="AC559">
        <v>4.5163503540759597</v>
      </c>
      <c r="AD559">
        <v>5.8286637909117601E-3</v>
      </c>
      <c r="AE559">
        <v>4.1599986112457099</v>
      </c>
    </row>
    <row r="560" spans="1:31" x14ac:dyDescent="0.25">
      <c r="A560">
        <v>559</v>
      </c>
      <c r="B560">
        <v>783</v>
      </c>
      <c r="C560">
        <v>128</v>
      </c>
      <c r="D560">
        <v>0.47463949249633303</v>
      </c>
      <c r="E560">
        <v>100.80858952266099</v>
      </c>
      <c r="F560">
        <v>2.1988393594498898</v>
      </c>
      <c r="G560">
        <v>-1649.5574375772001</v>
      </c>
      <c r="H560">
        <v>-1381.3019616203956</v>
      </c>
      <c r="I560">
        <v>253.993728122714</v>
      </c>
      <c r="J560">
        <v>134.28003268061801</v>
      </c>
      <c r="K560">
        <v>45.846272984617599</v>
      </c>
      <c r="L560">
        <v>1.2901273811441439E-4</v>
      </c>
      <c r="M560">
        <v>1.686263775040157E-5</v>
      </c>
      <c r="N560" s="1">
        <v>2.4052380848031202E-6</v>
      </c>
      <c r="O560" s="1">
        <v>7.6791280359361694E-8</v>
      </c>
      <c r="P560" s="1">
        <v>-3.8124627289948602E-7</v>
      </c>
      <c r="Q560">
        <v>74.310754979249893</v>
      </c>
      <c r="R560">
        <v>6.88563884884342E-2</v>
      </c>
      <c r="S560">
        <v>12.0935137301024</v>
      </c>
      <c r="T560">
        <v>0.159143434034305</v>
      </c>
      <c r="V560">
        <v>0.37056828776676098</v>
      </c>
      <c r="W560">
        <v>2.3733133479845198E-2</v>
      </c>
      <c r="X560">
        <v>5.4159674463526403E-2</v>
      </c>
      <c r="AA560">
        <v>0.49264942983120902</v>
      </c>
      <c r="AB560">
        <v>3.73951207580751</v>
      </c>
      <c r="AC560">
        <v>4.5264540232155603</v>
      </c>
      <c r="AD560">
        <v>5.8535271324677901E-3</v>
      </c>
      <c r="AE560">
        <v>4.15480131642793</v>
      </c>
    </row>
    <row r="561" spans="1:31" x14ac:dyDescent="0.25">
      <c r="A561">
        <v>560</v>
      </c>
      <c r="B561">
        <v>782</v>
      </c>
      <c r="C561">
        <v>128</v>
      </c>
      <c r="D561">
        <v>0.47407524996446399</v>
      </c>
      <c r="E561">
        <v>100.37823575042199</v>
      </c>
      <c r="F561">
        <v>2.1991103295687799</v>
      </c>
      <c r="G561">
        <v>-1642.1626457406112</v>
      </c>
      <c r="H561">
        <v>-1375.5169677510635</v>
      </c>
      <c r="I561">
        <v>252.708788314028</v>
      </c>
      <c r="J561">
        <v>133.65799588099301</v>
      </c>
      <c r="K561">
        <v>45.644929406568302</v>
      </c>
      <c r="L561">
        <v>1.2881026740066485E-4</v>
      </c>
      <c r="M561">
        <v>1.68483263981014E-5</v>
      </c>
      <c r="N561" s="1">
        <v>2.3947296692996901E-6</v>
      </c>
      <c r="O561" s="1">
        <v>7.6323777125521403E-8</v>
      </c>
      <c r="P561" s="1">
        <v>-3.7884900736654602E-7</v>
      </c>
      <c r="Q561">
        <v>74.361661599491597</v>
      </c>
      <c r="R561">
        <v>6.9151597965934994E-2</v>
      </c>
      <c r="S561">
        <v>12.061071324888299</v>
      </c>
      <c r="T561">
        <v>0.15999529650361999</v>
      </c>
      <c r="V561">
        <v>0.372004458156872</v>
      </c>
      <c r="W561">
        <v>2.3834885054215198E-2</v>
      </c>
      <c r="X561">
        <v>5.4391874402431498E-2</v>
      </c>
      <c r="AA561">
        <v>0.48768169787876497</v>
      </c>
      <c r="AB561">
        <v>3.7183960005805301</v>
      </c>
      <c r="AC561">
        <v>4.5363386279874103</v>
      </c>
      <c r="AD561">
        <v>5.8786230854250198E-3</v>
      </c>
      <c r="AE561">
        <v>4.14959401400474</v>
      </c>
    </row>
    <row r="562" spans="1:31" x14ac:dyDescent="0.25">
      <c r="A562">
        <v>561</v>
      </c>
      <c r="B562">
        <v>781</v>
      </c>
      <c r="C562">
        <v>128</v>
      </c>
      <c r="D562">
        <v>0.47350993691599802</v>
      </c>
      <c r="E562">
        <v>99.947684062215401</v>
      </c>
      <c r="F562">
        <v>2.1993818899964701</v>
      </c>
      <c r="G562">
        <v>-1634.7688431651468</v>
      </c>
      <c r="H562">
        <v>-1369.7294118550349</v>
      </c>
      <c r="I562">
        <v>251.42477950017701</v>
      </c>
      <c r="J562">
        <v>133.036069702118</v>
      </c>
      <c r="K562">
        <v>45.443533256689399</v>
      </c>
      <c r="L562">
        <v>1.2860708513041599E-4</v>
      </c>
      <c r="M562">
        <v>1.6834049610995601E-5</v>
      </c>
      <c r="N562" s="1">
        <v>2.3842080587354001E-6</v>
      </c>
      <c r="O562" s="1">
        <v>7.5857316786229796E-8</v>
      </c>
      <c r="P562" s="1">
        <v>-3.7645309894172702E-7</v>
      </c>
      <c r="Q562">
        <v>74.412755341469506</v>
      </c>
      <c r="R562">
        <v>6.9449487181932806E-2</v>
      </c>
      <c r="S562">
        <v>12.0285650614037</v>
      </c>
      <c r="T562">
        <v>0.16085474887798701</v>
      </c>
      <c r="V562">
        <v>0.37345379375513399</v>
      </c>
      <c r="W562">
        <v>2.3937560269699901E-2</v>
      </c>
      <c r="X562">
        <v>5.4626182116196201E-2</v>
      </c>
      <c r="AA562">
        <v>0.48292331040973602</v>
      </c>
      <c r="AB562">
        <v>3.6971588447861898</v>
      </c>
      <c r="AC562">
        <v>4.54599132955643</v>
      </c>
      <c r="AD562">
        <v>5.9039468447244703E-3</v>
      </c>
      <c r="AE562">
        <v>4.1443803933287002</v>
      </c>
    </row>
    <row r="563" spans="1:31" x14ac:dyDescent="0.25">
      <c r="A563">
        <v>562</v>
      </c>
      <c r="B563">
        <v>780</v>
      </c>
      <c r="C563">
        <v>128</v>
      </c>
      <c r="D563">
        <v>0.472943550301476</v>
      </c>
      <c r="E563">
        <v>99.517065448342606</v>
      </c>
      <c r="F563">
        <v>2.1996538855943299</v>
      </c>
      <c r="G563">
        <v>-1627.3782425394386</v>
      </c>
      <c r="H563">
        <v>-1363.9411109027296</v>
      </c>
      <c r="I563">
        <v>250.142080080434</v>
      </c>
      <c r="J563">
        <v>132.41443899562699</v>
      </c>
      <c r="K563">
        <v>45.242147457873202</v>
      </c>
      <c r="L563">
        <v>1.2840326673579594E-4</v>
      </c>
      <c r="M563">
        <v>1.6819814739037743E-5</v>
      </c>
      <c r="N563" s="1">
        <v>2.37367860965464E-6</v>
      </c>
      <c r="O563" s="1">
        <v>7.5392060667818203E-8</v>
      </c>
      <c r="P563" s="1">
        <v>-3.7405943880837699E-7</v>
      </c>
      <c r="Q563">
        <v>74.464034216563903</v>
      </c>
      <c r="R563">
        <v>6.9750000885482097E-2</v>
      </c>
      <c r="S563">
        <v>11.9959966235478</v>
      </c>
      <c r="T563">
        <v>0.161721697355412</v>
      </c>
      <c r="V563">
        <v>0.37491596671440902</v>
      </c>
      <c r="W563">
        <v>2.4041140082633299E-2</v>
      </c>
      <c r="X563">
        <v>5.4862554146642102E-2</v>
      </c>
      <c r="AA563">
        <v>0.47836981793738098</v>
      </c>
      <c r="AB563">
        <v>3.6758150620149301</v>
      </c>
      <c r="AC563">
        <v>4.5553992984329401</v>
      </c>
      <c r="AD563">
        <v>5.9294937134466898E-3</v>
      </c>
      <c r="AE563">
        <v>4.1391641286049703</v>
      </c>
    </row>
    <row r="564" spans="1:31" x14ac:dyDescent="0.25">
      <c r="A564">
        <v>563</v>
      </c>
      <c r="B564">
        <v>779</v>
      </c>
      <c r="C564">
        <v>128</v>
      </c>
      <c r="D564">
        <v>0.47237608705983097</v>
      </c>
      <c r="E564">
        <v>99.086505133786304</v>
      </c>
      <c r="F564">
        <v>2.1999261618563999</v>
      </c>
      <c r="G564">
        <v>-1619.9929585221323</v>
      </c>
      <c r="H564">
        <v>-1358.1538028215464</v>
      </c>
      <c r="I564">
        <v>248.86105184677601</v>
      </c>
      <c r="J564">
        <v>131.79328035785201</v>
      </c>
      <c r="K564">
        <v>45.040832211465002</v>
      </c>
      <c r="L564">
        <v>1.2819888684718298E-4</v>
      </c>
      <c r="M564">
        <v>1.6805629084853856E-5</v>
      </c>
      <c r="N564" s="1">
        <v>2.36314650092146E-6</v>
      </c>
      <c r="O564" s="1">
        <v>7.4928163408177994E-8</v>
      </c>
      <c r="P564" s="1">
        <v>-3.7166888317070098E-7</v>
      </c>
      <c r="Q564">
        <v>74.5154964713374</v>
      </c>
      <c r="R564">
        <v>7.0053085369899695E-2</v>
      </c>
      <c r="S564">
        <v>11.9633675499198</v>
      </c>
      <c r="T564">
        <v>0.162596051136327</v>
      </c>
      <c r="V564">
        <v>0.37639065800814597</v>
      </c>
      <c r="W564">
        <v>2.4145605981620001E-2</v>
      </c>
      <c r="X564">
        <v>5.5100948250247403E-2</v>
      </c>
      <c r="AA564">
        <v>0.47401677238482698</v>
      </c>
      <c r="AB564">
        <v>3.6543790008055801</v>
      </c>
      <c r="AC564">
        <v>4.5645497251448397</v>
      </c>
      <c r="AD564">
        <v>5.9552591259510396E-3</v>
      </c>
      <c r="AE564">
        <v>4.1339488725352096</v>
      </c>
    </row>
    <row r="565" spans="1:31" x14ac:dyDescent="0.25">
      <c r="A565">
        <v>564</v>
      </c>
      <c r="B565">
        <v>778</v>
      </c>
      <c r="C565">
        <v>128</v>
      </c>
      <c r="D565">
        <v>0.47180754411834802</v>
      </c>
      <c r="E565">
        <v>98.656122389352205</v>
      </c>
      <c r="F565">
        <v>2.2001985651668399</v>
      </c>
      <c r="G565">
        <v>-1612.6150046927294</v>
      </c>
      <c r="H565">
        <v>-1352.3691438773428</v>
      </c>
      <c r="I565">
        <v>247.582039495206</v>
      </c>
      <c r="J565">
        <v>131.17276187785399</v>
      </c>
      <c r="K565">
        <v>44.839644908081702</v>
      </c>
      <c r="L565">
        <v>1.2799401914452704E-4</v>
      </c>
      <c r="M565">
        <v>1.6791499893903699E-5</v>
      </c>
      <c r="N565" s="1">
        <v>2.3526167258599198E-6</v>
      </c>
      <c r="O565" s="1">
        <v>7.4465772771494595E-8</v>
      </c>
      <c r="P565" s="1">
        <v>-3.6928225209218699E-7</v>
      </c>
      <c r="Q565">
        <v>74.567140602714801</v>
      </c>
      <c r="R565">
        <v>7.0358688695948204E-2</v>
      </c>
      <c r="S565">
        <v>11.9306792254791</v>
      </c>
      <c r="T565">
        <v>0.163477722892822</v>
      </c>
      <c r="V565">
        <v>0.37787755867394301</v>
      </c>
      <c r="W565">
        <v>2.4250940064459499E-2</v>
      </c>
      <c r="X565">
        <v>5.5341323573689302E-2</v>
      </c>
      <c r="AA565">
        <v>0.46985974212468701</v>
      </c>
      <c r="AB565">
        <v>3.63286487549854</v>
      </c>
      <c r="AC565">
        <v>4.5734298311299</v>
      </c>
      <c r="AD565">
        <v>5.9812386668485901E-3</v>
      </c>
      <c r="AE565">
        <v>4.1287382504851404</v>
      </c>
    </row>
    <row r="566" spans="1:31" x14ac:dyDescent="0.25">
      <c r="A566">
        <v>565</v>
      </c>
      <c r="B566">
        <v>777</v>
      </c>
      <c r="C566">
        <v>128</v>
      </c>
      <c r="D566">
        <v>0.47123791839261298</v>
      </c>
      <c r="E566">
        <v>96.932512059575501</v>
      </c>
      <c r="F566">
        <v>2.2008889592064098</v>
      </c>
      <c r="G566">
        <v>-1583.8065689458879</v>
      </c>
      <c r="H566">
        <v>-1328.5960305267938</v>
      </c>
      <c r="I566">
        <v>243.02293807464901</v>
      </c>
      <c r="J566">
        <v>128.836664880499</v>
      </c>
      <c r="K566">
        <v>44.042436422838399</v>
      </c>
      <c r="L566">
        <v>1.2778458429662552E-4</v>
      </c>
      <c r="M566">
        <v>1.6764550629492517E-5</v>
      </c>
      <c r="N566" s="1">
        <v>2.3083664805675E-6</v>
      </c>
      <c r="O566" s="1">
        <v>7.2949278852174096E-8</v>
      </c>
      <c r="P566" s="1">
        <v>-3.6206829128446798E-7</v>
      </c>
      <c r="Q566">
        <v>74.563615092483403</v>
      </c>
      <c r="R566">
        <v>7.1609775251361196E-2</v>
      </c>
      <c r="S566">
        <v>11.921724863193599</v>
      </c>
      <c r="T566">
        <v>0.16662925663741199</v>
      </c>
      <c r="V566">
        <v>0.38437667191809799</v>
      </c>
      <c r="W566">
        <v>2.4682159372754E-2</v>
      </c>
      <c r="X566">
        <v>5.6325378097278903E-2</v>
      </c>
      <c r="AA566">
        <v>0.462898729651126</v>
      </c>
      <c r="AB566">
        <v>3.6013025786463202</v>
      </c>
      <c r="AC566">
        <v>4.6223593055782004</v>
      </c>
      <c r="AD566">
        <v>6.0875943624915298E-3</v>
      </c>
      <c r="AE566">
        <v>4.1183885948078904</v>
      </c>
    </row>
    <row r="567" spans="1:31" x14ac:dyDescent="0.25">
      <c r="A567">
        <v>566</v>
      </c>
      <c r="B567">
        <v>776</v>
      </c>
      <c r="C567">
        <v>128</v>
      </c>
      <c r="D567">
        <v>0.47066720678644802</v>
      </c>
      <c r="E567">
        <v>94.288994796982095</v>
      </c>
      <c r="F567">
        <v>2.2018688087940599</v>
      </c>
      <c r="G567">
        <v>-1539.8047886506249</v>
      </c>
      <c r="H567">
        <v>-1292.0589163060718</v>
      </c>
      <c r="I567">
        <v>236.139610489017</v>
      </c>
      <c r="J567">
        <v>125.280516216744</v>
      </c>
      <c r="K567">
        <v>42.822258265524397</v>
      </c>
      <c r="L567">
        <v>1.2756293287406745E-4</v>
      </c>
      <c r="M567">
        <v>1.6729310766730124E-5</v>
      </c>
      <c r="N567" s="1">
        <v>2.24043877753811E-6</v>
      </c>
      <c r="O567" s="1">
        <v>7.0696782673205406E-8</v>
      </c>
      <c r="P567" s="1">
        <v>-3.5139697285992999E-7</v>
      </c>
      <c r="Q567">
        <v>74.527330601734107</v>
      </c>
      <c r="R567">
        <v>7.3617450457289096E-2</v>
      </c>
      <c r="S567">
        <v>11.926108124925101</v>
      </c>
      <c r="T567">
        <v>0.17158445072992201</v>
      </c>
      <c r="V567">
        <v>0.39489806694922702</v>
      </c>
      <c r="W567">
        <v>2.5374156509008899E-2</v>
      </c>
      <c r="X567">
        <v>5.7904534918738801E-2</v>
      </c>
      <c r="AA567">
        <v>0.45569676065137898</v>
      </c>
      <c r="AB567">
        <v>3.5612745480731598</v>
      </c>
      <c r="AC567">
        <v>4.6953941042409797</v>
      </c>
      <c r="AD567">
        <v>6.2582681597823297E-3</v>
      </c>
      <c r="AE567">
        <v>4.1045589326511802</v>
      </c>
    </row>
    <row r="568" spans="1:31" x14ac:dyDescent="0.25">
      <c r="A568">
        <v>567</v>
      </c>
      <c r="B568">
        <v>775</v>
      </c>
      <c r="C568">
        <v>128</v>
      </c>
      <c r="D568">
        <v>0.47009540619186602</v>
      </c>
      <c r="E568">
        <v>91.221832481190404</v>
      </c>
      <c r="F568">
        <v>2.20294851220146</v>
      </c>
      <c r="G568">
        <v>-1488.8850689209926</v>
      </c>
      <c r="H568">
        <v>-1249.6969906784723</v>
      </c>
      <c r="I568">
        <v>228.20023683873501</v>
      </c>
      <c r="J568">
        <v>121.162968771998</v>
      </c>
      <c r="K568">
        <v>41.4089716468362</v>
      </c>
      <c r="L568">
        <v>1.273276534929772E-4</v>
      </c>
      <c r="M568">
        <v>1.6692496642841478E-5</v>
      </c>
      <c r="N568" s="1">
        <v>2.16225607303067E-6</v>
      </c>
      <c r="O568" s="1">
        <v>6.8129146890290696E-8</v>
      </c>
      <c r="P568" s="1">
        <v>-3.3911255716029901E-7</v>
      </c>
      <c r="Q568">
        <v>74.487396829017499</v>
      </c>
      <c r="R568">
        <v>7.6092698582490806E-2</v>
      </c>
      <c r="S568">
        <v>11.930549781172999</v>
      </c>
      <c r="T568">
        <v>0.17762995927950001</v>
      </c>
      <c r="V568">
        <v>0.407927148851638</v>
      </c>
      <c r="W568">
        <v>2.6227314733553799E-2</v>
      </c>
      <c r="X568">
        <v>5.9851465851668999E-2</v>
      </c>
      <c r="AA568">
        <v>0.45096425662074102</v>
      </c>
      <c r="AB568">
        <v>3.5166362823681698</v>
      </c>
      <c r="AC568">
        <v>4.7704212721112</v>
      </c>
      <c r="AD568">
        <v>6.4686906402309499E-3</v>
      </c>
      <c r="AE568">
        <v>4.0898343007701703</v>
      </c>
    </row>
    <row r="569" spans="1:31" x14ac:dyDescent="0.25">
      <c r="A569">
        <v>568</v>
      </c>
      <c r="B569">
        <v>774</v>
      </c>
      <c r="C569">
        <v>128</v>
      </c>
      <c r="D569">
        <v>0.46952251348899998</v>
      </c>
      <c r="E569">
        <v>85.144678423104196</v>
      </c>
      <c r="F569">
        <v>2.2044333612467399</v>
      </c>
      <c r="G569">
        <v>-1388.7387419151446</v>
      </c>
      <c r="H569">
        <v>-1165.9573182297599</v>
      </c>
      <c r="I569">
        <v>212.75024942499499</v>
      </c>
      <c r="J569">
        <v>113.05629448513901</v>
      </c>
      <c r="K569">
        <v>38.624292264815601</v>
      </c>
      <c r="L569">
        <v>1.2711000049710468E-4</v>
      </c>
      <c r="M569">
        <v>1.6656251923527081E-5</v>
      </c>
      <c r="N569" s="1">
        <v>2.0130821158585101E-6</v>
      </c>
      <c r="O569" s="1">
        <v>6.3334960541276094E-8</v>
      </c>
      <c r="P569" s="1">
        <v>-3.1562637327874901E-7</v>
      </c>
      <c r="Q569">
        <v>74.425608527679103</v>
      </c>
      <c r="R569">
        <v>8.1523772614813902E-2</v>
      </c>
      <c r="S569">
        <v>11.9351653446952</v>
      </c>
      <c r="T569">
        <v>0.19049721136161801</v>
      </c>
      <c r="V569">
        <v>0.43687264659624497</v>
      </c>
      <c r="W569">
        <v>2.8099274732901001E-2</v>
      </c>
      <c r="X569">
        <v>6.4123330932601294E-2</v>
      </c>
      <c r="AA569">
        <v>0.454917912537048</v>
      </c>
      <c r="AB569">
        <v>3.4637695655872598</v>
      </c>
      <c r="AC569">
        <v>4.8377052493702601</v>
      </c>
      <c r="AD569">
        <v>6.9303898362603001E-3</v>
      </c>
      <c r="AE569">
        <v>4.0747867740565296</v>
      </c>
    </row>
    <row r="570" spans="1:31" x14ac:dyDescent="0.25">
      <c r="A570">
        <v>569</v>
      </c>
      <c r="B570">
        <v>773</v>
      </c>
      <c r="C570">
        <v>128</v>
      </c>
      <c r="D570">
        <v>0.46894852554604999</v>
      </c>
      <c r="E570">
        <v>69.877129191875198</v>
      </c>
      <c r="F570">
        <v>2.2072348062330902</v>
      </c>
      <c r="G570">
        <v>-1138.4199475488706</v>
      </c>
      <c r="H570">
        <v>-955.92817697753662</v>
      </c>
      <c r="I570">
        <v>174.44130437445199</v>
      </c>
      <c r="J570">
        <v>92.781984466418905</v>
      </c>
      <c r="K570">
        <v>31.6582218595622</v>
      </c>
      <c r="L570">
        <v>1.2711972361831704E-4</v>
      </c>
      <c r="M570">
        <v>1.6637333818678314E-5</v>
      </c>
      <c r="N570" s="1">
        <v>1.65046064766788E-6</v>
      </c>
      <c r="O570" s="1">
        <v>5.1838671855550502E-8</v>
      </c>
      <c r="P570" s="1">
        <v>-2.5845352415953899E-7</v>
      </c>
      <c r="Q570">
        <v>74.276986559608503</v>
      </c>
      <c r="R570">
        <v>9.9336012847134003E-2</v>
      </c>
      <c r="S570">
        <v>11.937463451189601</v>
      </c>
      <c r="T570">
        <v>0.23184429033498799</v>
      </c>
      <c r="V570">
        <v>0.53257291967120202</v>
      </c>
      <c r="W570">
        <v>3.42387235812978E-2</v>
      </c>
      <c r="X570">
        <v>7.8133724937136106E-2</v>
      </c>
      <c r="AA570">
        <v>0.47858176190207302</v>
      </c>
      <c r="AB570">
        <v>3.4107882537618699</v>
      </c>
      <c r="AC570">
        <v>4.8455371591762901</v>
      </c>
      <c r="AD570">
        <v>8.4446201608361394E-3</v>
      </c>
      <c r="AE570">
        <v>4.0660725228289802</v>
      </c>
    </row>
    <row r="571" spans="1:31" x14ac:dyDescent="0.25">
      <c r="A571">
        <v>570</v>
      </c>
      <c r="B571">
        <v>772</v>
      </c>
      <c r="C571">
        <v>128</v>
      </c>
      <c r="D571">
        <v>0.46837343921924901</v>
      </c>
      <c r="E571">
        <v>58.731222343979098</v>
      </c>
      <c r="F571">
        <v>2.2100314806448198</v>
      </c>
      <c r="G571">
        <v>-955.71849468736207</v>
      </c>
      <c r="H571">
        <v>-802.60695087088197</v>
      </c>
      <c r="I571">
        <v>146.49719544226099</v>
      </c>
      <c r="J571">
        <v>77.983893820662203</v>
      </c>
      <c r="K571">
        <v>26.574835181462099</v>
      </c>
      <c r="L571">
        <v>1.2718538432408548E-4</v>
      </c>
      <c r="M571">
        <v>1.6623027056256317E-5</v>
      </c>
      <c r="N571" s="1">
        <v>1.3865712282574701E-6</v>
      </c>
      <c r="O571" s="1">
        <v>4.3474779390867598E-8</v>
      </c>
      <c r="P571" s="1">
        <v>-2.1686570977155099E-7</v>
      </c>
      <c r="Q571">
        <v>74.123949065848706</v>
      </c>
      <c r="R571">
        <v>0.118187824569104</v>
      </c>
      <c r="S571">
        <v>11.937122739276999</v>
      </c>
      <c r="T571">
        <v>0.27549629613562698</v>
      </c>
      <c r="V571">
        <v>0.63395588680693504</v>
      </c>
      <c r="W571">
        <v>4.0736487605221E-2</v>
      </c>
      <c r="X571">
        <v>9.2961804195012099E-2</v>
      </c>
      <c r="AA571">
        <v>0.49587130348972702</v>
      </c>
      <c r="AB571">
        <v>3.3680459816080099</v>
      </c>
      <c r="AC571">
        <v>4.8440294851552901</v>
      </c>
      <c r="AD571">
        <v>1.0047225145400299E-2</v>
      </c>
      <c r="AE571">
        <v>4.0595959001638402</v>
      </c>
    </row>
    <row r="572" spans="1:31" x14ac:dyDescent="0.25">
      <c r="A572">
        <v>571</v>
      </c>
      <c r="B572">
        <v>771</v>
      </c>
      <c r="C572">
        <v>128</v>
      </c>
      <c r="D572">
        <v>0.467797251352774</v>
      </c>
      <c r="E572">
        <v>35.873234917945503</v>
      </c>
      <c r="F572">
        <v>2.21234492747895</v>
      </c>
      <c r="G572">
        <v>-583.60015068133919</v>
      </c>
      <c r="H572">
        <v>-490.29867027670366</v>
      </c>
      <c r="I572">
        <v>89.356395541479202</v>
      </c>
      <c r="J572">
        <v>47.6479255479153</v>
      </c>
      <c r="K572">
        <v>16.2150279878935</v>
      </c>
      <c r="L572">
        <v>1.2688119765034438E-4</v>
      </c>
      <c r="M572">
        <v>1.6584983349571617E-5</v>
      </c>
      <c r="N572" s="1">
        <v>8.4394051589614496E-7</v>
      </c>
      <c r="O572" s="1">
        <v>2.6421112734862301E-8</v>
      </c>
      <c r="P572" s="1">
        <v>-1.3167910108954E-7</v>
      </c>
      <c r="Q572">
        <v>73.996170875782894</v>
      </c>
      <c r="R572">
        <v>0.14440337833617101</v>
      </c>
      <c r="S572">
        <v>12.0195008014766</v>
      </c>
      <c r="T572">
        <v>0.26924335344338302</v>
      </c>
      <c r="V572">
        <v>0.62055590616568501</v>
      </c>
      <c r="W572">
        <v>6.6693280283391096E-2</v>
      </c>
      <c r="X572">
        <v>0.145699217998355</v>
      </c>
      <c r="AA572">
        <v>0.53177733638911495</v>
      </c>
      <c r="AB572">
        <v>3.2579116389767502</v>
      </c>
      <c r="AC572">
        <v>4.8908989933272</v>
      </c>
      <c r="AD572">
        <v>1.6449194372997501E-2</v>
      </c>
      <c r="AE572">
        <v>4.0406960234473503</v>
      </c>
    </row>
    <row r="573" spans="1:31" x14ac:dyDescent="0.25">
      <c r="A573">
        <v>572</v>
      </c>
      <c r="B573">
        <v>770</v>
      </c>
      <c r="C573">
        <v>128</v>
      </c>
      <c r="D573">
        <v>0.46721995877869898</v>
      </c>
      <c r="E573">
        <v>23.770577490749801</v>
      </c>
      <c r="F573">
        <v>2.21441042728974</v>
      </c>
      <c r="G573">
        <v>-386.6704065060315</v>
      </c>
      <c r="H573">
        <v>-324.97781372819566</v>
      </c>
      <c r="I573">
        <v>59.1406727487282</v>
      </c>
      <c r="J573">
        <v>31.5898899135106</v>
      </c>
      <c r="K573">
        <v>10.734494923708899</v>
      </c>
      <c r="L573">
        <v>1.2667797427789695E-4</v>
      </c>
      <c r="M573">
        <v>1.6558969182010488E-5</v>
      </c>
      <c r="N573" s="1">
        <v>5.5803421663550004E-7</v>
      </c>
      <c r="O573" s="1">
        <v>1.74415618350813E-8</v>
      </c>
      <c r="P573" s="1">
        <v>-8.6834122510679606E-8</v>
      </c>
      <c r="Q573">
        <v>73.859589528807106</v>
      </c>
      <c r="R573">
        <v>0.16455418475073499</v>
      </c>
      <c r="S573">
        <v>12.122349385544</v>
      </c>
      <c r="T573">
        <v>0.25881183731843899</v>
      </c>
      <c r="V573">
        <v>0.59778932118597095</v>
      </c>
      <c r="W573">
        <v>0.100649793299528</v>
      </c>
      <c r="X573">
        <v>0.21062468754806399</v>
      </c>
      <c r="AA573">
        <v>0.55166476846304902</v>
      </c>
      <c r="AB573">
        <v>3.16284800358634</v>
      </c>
      <c r="AC573">
        <v>4.9187366044102196</v>
      </c>
      <c r="AD573">
        <v>2.4824210273518402E-2</v>
      </c>
      <c r="AE573">
        <v>4.0275576748128596</v>
      </c>
    </row>
    <row r="574" spans="1:31" x14ac:dyDescent="0.25">
      <c r="A574">
        <v>573</v>
      </c>
      <c r="B574">
        <v>769</v>
      </c>
      <c r="C574">
        <v>128</v>
      </c>
      <c r="D574">
        <v>0.46664155831694298</v>
      </c>
      <c r="E574">
        <v>14.3285422173866</v>
      </c>
      <c r="F574">
        <v>2.2168179927004799</v>
      </c>
      <c r="G574">
        <v>-233.02935498656842</v>
      </c>
      <c r="H574">
        <v>-195.9304636994992</v>
      </c>
      <c r="I574">
        <v>35.598417969648501</v>
      </c>
      <c r="J574">
        <v>19.046229988759901</v>
      </c>
      <c r="K574">
        <v>6.4635627573249304</v>
      </c>
      <c r="L574">
        <v>1.2646475666677824E-4</v>
      </c>
      <c r="M574">
        <v>1.6544949551241184E-5</v>
      </c>
      <c r="N574" s="1">
        <v>3.3564726900627001E-7</v>
      </c>
      <c r="O574" s="1">
        <v>1.04738900850619E-8</v>
      </c>
      <c r="P574" s="1">
        <v>-5.2014452559050398E-8</v>
      </c>
      <c r="Q574">
        <v>73.639406247420794</v>
      </c>
      <c r="R574">
        <v>0.19996304261737899</v>
      </c>
      <c r="S574">
        <v>12.355022545116601</v>
      </c>
      <c r="T574">
        <v>0.24558703450365099</v>
      </c>
      <c r="V574">
        <v>0.57013753930613698</v>
      </c>
      <c r="W574">
        <v>0.166974677169268</v>
      </c>
      <c r="X574">
        <v>0.206385102015436</v>
      </c>
      <c r="AA574">
        <v>0.56699460274855795</v>
      </c>
      <c r="AB574">
        <v>3.0279503567266302</v>
      </c>
      <c r="AC574">
        <v>4.9661119703828698</v>
      </c>
      <c r="AD574">
        <v>4.1182543555430003E-2</v>
      </c>
      <c r="AE574">
        <v>4.0142843384371698</v>
      </c>
    </row>
    <row r="575" spans="1:31" x14ac:dyDescent="0.25">
      <c r="A575">
        <v>574</v>
      </c>
      <c r="B575">
        <v>768</v>
      </c>
      <c r="C575">
        <v>128</v>
      </c>
      <c r="D575">
        <v>0.46606204677520302</v>
      </c>
      <c r="E575">
        <v>10.4145127587209</v>
      </c>
      <c r="F575">
        <v>2.2189463016609099</v>
      </c>
      <c r="G575">
        <v>-169.34009625130449</v>
      </c>
      <c r="H575">
        <v>-142.4322411047761</v>
      </c>
      <c r="I575">
        <v>25.844359743099801</v>
      </c>
      <c r="J575">
        <v>13.8482834029725</v>
      </c>
      <c r="K575">
        <v>4.6934496571302997</v>
      </c>
      <c r="L575">
        <v>1.263686839196121E-4</v>
      </c>
      <c r="M575">
        <v>1.6541400454475379E-5</v>
      </c>
      <c r="N575" s="1">
        <v>2.4381735049873198E-7</v>
      </c>
      <c r="O575" s="1">
        <v>7.5950105421246206E-9</v>
      </c>
      <c r="P575" s="1">
        <v>-3.7637510780901398E-8</v>
      </c>
      <c r="Q575">
        <v>73.429891992444695</v>
      </c>
      <c r="R575">
        <v>0.220631388556807</v>
      </c>
      <c r="S575">
        <v>12.570518487146099</v>
      </c>
      <c r="T575">
        <v>0.23715507925517901</v>
      </c>
      <c r="V575">
        <v>0.55323436404912496</v>
      </c>
      <c r="W575">
        <v>0.22972785827650899</v>
      </c>
      <c r="X575">
        <v>0.209812194135235</v>
      </c>
      <c r="AA575">
        <v>0.57335563490771801</v>
      </c>
      <c r="AB575">
        <v>2.9190703264143898</v>
      </c>
      <c r="AC575">
        <v>4.9925714409147997</v>
      </c>
      <c r="AD575">
        <v>5.6659954010729999E-2</v>
      </c>
      <c r="AE575">
        <v>4.0073712798885701</v>
      </c>
    </row>
    <row r="576" spans="1:31" x14ac:dyDescent="0.25">
      <c r="A576">
        <v>575</v>
      </c>
      <c r="B576">
        <v>790</v>
      </c>
      <c r="C576">
        <v>126</v>
      </c>
      <c r="D576">
        <v>0.48062879179796097</v>
      </c>
      <c r="E576">
        <v>103.103766815238</v>
      </c>
      <c r="F576">
        <v>2.1975151420866599</v>
      </c>
      <c r="G576">
        <v>-1689.3747771391616</v>
      </c>
      <c r="H576">
        <v>-1412.0597420931838</v>
      </c>
      <c r="I576">
        <v>260.84281149976698</v>
      </c>
      <c r="J576">
        <v>137.58417107756</v>
      </c>
      <c r="K576">
        <v>46.918341922019998</v>
      </c>
      <c r="L576">
        <v>1.2952944967517164E-4</v>
      </c>
      <c r="M576">
        <v>1.6911151822847779E-5</v>
      </c>
      <c r="N576" s="1">
        <v>2.4369175783830498E-6</v>
      </c>
      <c r="O576" s="1">
        <v>7.8885368691456506E-8</v>
      </c>
      <c r="P576" s="1">
        <v>-3.9120043439645202E-7</v>
      </c>
      <c r="Q576">
        <v>74.064813456976296</v>
      </c>
      <c r="R576">
        <v>6.7323586882961903E-2</v>
      </c>
      <c r="S576">
        <v>12.2736128088127</v>
      </c>
      <c r="T576">
        <v>0.154513236516157</v>
      </c>
      <c r="V576">
        <v>0.36329769460566202</v>
      </c>
      <c r="W576">
        <v>2.3204813800292701E-2</v>
      </c>
      <c r="X576">
        <v>5.29540341766414E-2</v>
      </c>
      <c r="AA576">
        <v>0.52376614024690904</v>
      </c>
      <c r="AB576">
        <v>3.8532027766581098</v>
      </c>
      <c r="AC576">
        <v>4.4707957238623104</v>
      </c>
      <c r="AD576">
        <v>5.7232226540705903E-3</v>
      </c>
      <c r="AE576">
        <v>4.1467925048077499</v>
      </c>
    </row>
    <row r="577" spans="1:31" x14ac:dyDescent="0.25">
      <c r="A577">
        <v>576</v>
      </c>
      <c r="B577">
        <v>789</v>
      </c>
      <c r="C577">
        <v>126</v>
      </c>
      <c r="D577">
        <v>0.480073906698677</v>
      </c>
      <c r="E577">
        <v>102.851440504194</v>
      </c>
      <c r="F577">
        <v>2.1977798790626801</v>
      </c>
      <c r="G577">
        <v>-1684.9183219216898</v>
      </c>
      <c r="H577">
        <v>-1408.7241913936834</v>
      </c>
      <c r="I577">
        <v>260.03307492162702</v>
      </c>
      <c r="J577">
        <v>137.21353587583101</v>
      </c>
      <c r="K577">
        <v>46.797880663125703</v>
      </c>
      <c r="L577">
        <v>1.2940277069617624E-4</v>
      </c>
      <c r="M577">
        <v>1.6900529915731576E-5</v>
      </c>
      <c r="N577" s="1">
        <v>2.4321297180795601E-6</v>
      </c>
      <c r="O577" s="1">
        <v>7.8589970902185805E-8</v>
      </c>
      <c r="P577" s="1">
        <v>-3.8978784532154098E-7</v>
      </c>
      <c r="Q577">
        <v>74.094152111584094</v>
      </c>
      <c r="R577">
        <v>6.7488752409480296E-2</v>
      </c>
      <c r="S577">
        <v>12.254598659013499</v>
      </c>
      <c r="T577">
        <v>0.155080465139038</v>
      </c>
      <c r="V577">
        <v>0.36401966748918302</v>
      </c>
      <c r="W577">
        <v>2.3261742366737399E-2</v>
      </c>
      <c r="X577">
        <v>5.3083946757672897E-2</v>
      </c>
      <c r="AA577">
        <v>0.52007471475814904</v>
      </c>
      <c r="AB577">
        <v>3.84124529011586</v>
      </c>
      <c r="AC577">
        <v>4.4772785553852303</v>
      </c>
      <c r="AD577">
        <v>5.7372634847334403E-3</v>
      </c>
      <c r="AE577">
        <v>4.1439788314961996</v>
      </c>
    </row>
    <row r="578" spans="1:31" x14ac:dyDescent="0.25">
      <c r="A578">
        <v>577</v>
      </c>
      <c r="B578">
        <v>788</v>
      </c>
      <c r="C578">
        <v>126</v>
      </c>
      <c r="D578">
        <v>0.47951797578099598</v>
      </c>
      <c r="E578">
        <v>102.425916920739</v>
      </c>
      <c r="F578">
        <v>2.1980415253739798</v>
      </c>
      <c r="G578">
        <v>-1677.5836511737655</v>
      </c>
      <c r="H578">
        <v>-1403.0050518490093</v>
      </c>
      <c r="I578">
        <v>258.75568894572399</v>
      </c>
      <c r="J578">
        <v>136.596738735705</v>
      </c>
      <c r="K578">
        <v>46.598717876047502</v>
      </c>
      <c r="L578">
        <v>1.2920757314172177E-4</v>
      </c>
      <c r="M578">
        <v>1.6886378842850283E-5</v>
      </c>
      <c r="N578" s="1">
        <v>2.42195440927653E-6</v>
      </c>
      <c r="O578" s="1">
        <v>7.81255974390178E-8</v>
      </c>
      <c r="P578" s="1">
        <v>-3.8743068531204198E-7</v>
      </c>
      <c r="Q578">
        <v>74.143863400342994</v>
      </c>
      <c r="R578">
        <v>6.7769131210383804E-2</v>
      </c>
      <c r="S578">
        <v>12.222589606451001</v>
      </c>
      <c r="T578">
        <v>0.15589063401530101</v>
      </c>
      <c r="V578">
        <v>0.36538269613948099</v>
      </c>
      <c r="W578">
        <v>2.33583821652068E-2</v>
      </c>
      <c r="X578">
        <v>5.3304481480986501E-2</v>
      </c>
      <c r="AA578">
        <v>0.51405161166089897</v>
      </c>
      <c r="AB578">
        <v>3.82098139281003</v>
      </c>
      <c r="AC578">
        <v>4.4880703266341202</v>
      </c>
      <c r="AD578">
        <v>5.7610986720629601E-3</v>
      </c>
      <c r="AE578">
        <v>4.1389772384174002</v>
      </c>
    </row>
    <row r="579" spans="1:31" x14ac:dyDescent="0.25">
      <c r="A579">
        <v>578</v>
      </c>
      <c r="B579">
        <v>787</v>
      </c>
      <c r="C579">
        <v>126</v>
      </c>
      <c r="D579">
        <v>0.478960996085461</v>
      </c>
      <c r="E579">
        <v>101.999528871732</v>
      </c>
      <c r="F579">
        <v>2.1983044979717299</v>
      </c>
      <c r="G579">
        <v>-1670.2386477894077</v>
      </c>
      <c r="H579">
        <v>-1397.2741026922145</v>
      </c>
      <c r="I579">
        <v>257.47728632475798</v>
      </c>
      <c r="J579">
        <v>135.97910489005801</v>
      </c>
      <c r="K579">
        <v>46.399181262578502</v>
      </c>
      <c r="L579">
        <v>1.2901131450036263E-4</v>
      </c>
      <c r="M579">
        <v>1.6872226887387777E-5</v>
      </c>
      <c r="N579" s="1">
        <v>2.41173917737977E-6</v>
      </c>
      <c r="O579" s="1">
        <v>7.7661419623307704E-8</v>
      </c>
      <c r="P579" s="1">
        <v>-3.8507029260611898E-7</v>
      </c>
      <c r="Q579">
        <v>74.193769129832503</v>
      </c>
      <c r="R579">
        <v>6.8052426123203405E-2</v>
      </c>
      <c r="S579">
        <v>12.1905091903747</v>
      </c>
      <c r="T579">
        <v>0.156708761983957</v>
      </c>
      <c r="V579">
        <v>0.36676032148348098</v>
      </c>
      <c r="W579">
        <v>2.3456027076997499E-2</v>
      </c>
      <c r="X579">
        <v>5.3527309901013703E-2</v>
      </c>
      <c r="AA579">
        <v>0.50825691759689196</v>
      </c>
      <c r="AB579">
        <v>3.80052849414326</v>
      </c>
      <c r="AC579">
        <v>4.4986940046536299</v>
      </c>
      <c r="AD579">
        <v>5.7851817599954098E-3</v>
      </c>
      <c r="AE579">
        <v>4.1339522350701898</v>
      </c>
    </row>
    <row r="580" spans="1:31" x14ac:dyDescent="0.25">
      <c r="A580">
        <v>579</v>
      </c>
      <c r="B580">
        <v>786</v>
      </c>
      <c r="C580">
        <v>126</v>
      </c>
      <c r="D580">
        <v>0.47840296464145998</v>
      </c>
      <c r="E580">
        <v>101.57242817042901</v>
      </c>
      <c r="F580">
        <v>2.1985686465372201</v>
      </c>
      <c r="G580">
        <v>-1662.8858809411411</v>
      </c>
      <c r="H580">
        <v>-1391.5334454411054</v>
      </c>
      <c r="I580">
        <v>256.19830571688101</v>
      </c>
      <c r="J580">
        <v>135.360849179665</v>
      </c>
      <c r="K580">
        <v>46.199343527620499</v>
      </c>
      <c r="L580">
        <v>1.2881406941541666E-4</v>
      </c>
      <c r="M580">
        <v>1.6858081264163039E-5</v>
      </c>
      <c r="N580" s="1">
        <v>2.40148989673618E-6</v>
      </c>
      <c r="O580" s="1">
        <v>7.7197621784519099E-8</v>
      </c>
      <c r="P580" s="1">
        <v>-3.8270767325274203E-7</v>
      </c>
      <c r="Q580">
        <v>74.243866540462307</v>
      </c>
      <c r="R580">
        <v>6.8338578964536906E-2</v>
      </c>
      <c r="S580">
        <v>12.158359600038001</v>
      </c>
      <c r="T580">
        <v>0.15753475008791301</v>
      </c>
      <c r="V580">
        <v>0.36815219843202801</v>
      </c>
      <c r="W580">
        <v>2.35546570476972E-2</v>
      </c>
      <c r="X580">
        <v>5.3752386253025801E-2</v>
      </c>
      <c r="AA580">
        <v>0.502686445376757</v>
      </c>
      <c r="AB580">
        <v>3.7799008351012402</v>
      </c>
      <c r="AC580">
        <v>4.5091371151618302</v>
      </c>
      <c r="AD580">
        <v>5.80950780232124E-3</v>
      </c>
      <c r="AE580">
        <v>4.12890738527223</v>
      </c>
    </row>
    <row r="581" spans="1:31" x14ac:dyDescent="0.25">
      <c r="A581">
        <v>580</v>
      </c>
      <c r="B581">
        <v>785</v>
      </c>
      <c r="C581">
        <v>126</v>
      </c>
      <c r="D581">
        <v>0.47784387846713999</v>
      </c>
      <c r="E581">
        <v>101.144763077638</v>
      </c>
      <c r="F581">
        <v>2.1988338199042299</v>
      </c>
      <c r="G581">
        <v>-1655.527858067029</v>
      </c>
      <c r="H581">
        <v>-1385.7851329557247</v>
      </c>
      <c r="I581">
        <v>254.91917508037901</v>
      </c>
      <c r="J581">
        <v>134.74218122089499</v>
      </c>
      <c r="K581">
        <v>45.999275689712299</v>
      </c>
      <c r="L581">
        <v>1.2861591272220069E-4</v>
      </c>
      <c r="M581">
        <v>1.6843949199717339E-5</v>
      </c>
      <c r="N581" s="1">
        <v>2.3912123413764001E-6</v>
      </c>
      <c r="O581" s="1">
        <v>7.6734383768797904E-8</v>
      </c>
      <c r="P581" s="1">
        <v>-3.8034381130335499E-7</v>
      </c>
      <c r="Q581">
        <v>74.294152961255605</v>
      </c>
      <c r="R581">
        <v>6.8627531390982599E-2</v>
      </c>
      <c r="S581">
        <v>12.1261429617094</v>
      </c>
      <c r="T581">
        <v>0.158368498862441</v>
      </c>
      <c r="V581">
        <v>0.36955798115937</v>
      </c>
      <c r="W581">
        <v>2.3654251967744601E-2</v>
      </c>
      <c r="X581">
        <v>5.39796646464408E-2</v>
      </c>
      <c r="AA581">
        <v>0.49733591692104101</v>
      </c>
      <c r="AB581">
        <v>3.7591127376748101</v>
      </c>
      <c r="AC581">
        <v>4.5193871555561502</v>
      </c>
      <c r="AD581">
        <v>5.8340718392293498E-3</v>
      </c>
      <c r="AE581">
        <v>4.1238462670166802</v>
      </c>
    </row>
    <row r="582" spans="1:31" x14ac:dyDescent="0.25">
      <c r="A582">
        <v>581</v>
      </c>
      <c r="B582">
        <v>784</v>
      </c>
      <c r="C582">
        <v>126</v>
      </c>
      <c r="D582">
        <v>0.47728373456936102</v>
      </c>
      <c r="E582">
        <v>100.716677707263</v>
      </c>
      <c r="F582">
        <v>2.1990998664316699</v>
      </c>
      <c r="G582">
        <v>-1648.1670150710956</v>
      </c>
      <c r="H582">
        <v>-1380.031161278218</v>
      </c>
      <c r="I582">
        <v>253.64031007224801</v>
      </c>
      <c r="J582">
        <v>134.12330458711401</v>
      </c>
      <c r="K582">
        <v>45.799046803039801</v>
      </c>
      <c r="L582">
        <v>1.2841691919692624E-4</v>
      </c>
      <c r="M582">
        <v>1.6829837916586208E-5</v>
      </c>
      <c r="N582" s="1">
        <v>2.38091216493467E-6</v>
      </c>
      <c r="O582" s="1">
        <v>7.6271880346070304E-8</v>
      </c>
      <c r="P582" s="1">
        <v>-3.7797966537865301E-7</v>
      </c>
      <c r="Q582">
        <v>74.344625845707995</v>
      </c>
      <c r="R582">
        <v>6.8919225307639997E-2</v>
      </c>
      <c r="S582">
        <v>12.0938613181529</v>
      </c>
      <c r="T582">
        <v>0.15920990917306199</v>
      </c>
      <c r="V582">
        <v>0.37097732539682399</v>
      </c>
      <c r="W582">
        <v>2.3754791813230501E-2</v>
      </c>
      <c r="X582">
        <v>5.4209099386137702E-2</v>
      </c>
      <c r="AA582">
        <v>0.49220098456259098</v>
      </c>
      <c r="AB582">
        <v>3.7381785584806901</v>
      </c>
      <c r="AC582">
        <v>4.5294316098602296</v>
      </c>
      <c r="AD582">
        <v>5.8588689320338196E-3</v>
      </c>
      <c r="AE582">
        <v>4.1187724632265796</v>
      </c>
    </row>
    <row r="583" spans="1:31" x14ac:dyDescent="0.25">
      <c r="A583">
        <v>582</v>
      </c>
      <c r="B583">
        <v>783</v>
      </c>
      <c r="C583">
        <v>126</v>
      </c>
      <c r="D583">
        <v>0.47672252994366399</v>
      </c>
      <c r="E583">
        <v>100.28831151691899</v>
      </c>
      <c r="F583">
        <v>2.1993666343429701</v>
      </c>
      <c r="G583">
        <v>-1640.8057079505465</v>
      </c>
      <c r="H583">
        <v>-1374.273462637992</v>
      </c>
      <c r="I583">
        <v>252.362112685276</v>
      </c>
      <c r="J583">
        <v>133.50441611029399</v>
      </c>
      <c r="K583">
        <v>45.5987237193307</v>
      </c>
      <c r="L583">
        <v>1.2821716333272733E-4</v>
      </c>
      <c r="M583">
        <v>1.6815754619488219E-5</v>
      </c>
      <c r="N583" s="1">
        <v>2.37059488335433E-6</v>
      </c>
      <c r="O583" s="1">
        <v>7.5810280710603996E-8</v>
      </c>
      <c r="P583" s="1">
        <v>-3.75616165751274E-7</v>
      </c>
      <c r="Q583">
        <v>74.395282803338802</v>
      </c>
      <c r="R583">
        <v>6.9213603242014102E-2</v>
      </c>
      <c r="S583">
        <v>12.0615166106343</v>
      </c>
      <c r="T583">
        <v>0.16005888298430401</v>
      </c>
      <c r="V583">
        <v>0.37240989053048401</v>
      </c>
      <c r="W583">
        <v>2.38562567747749E-2</v>
      </c>
      <c r="X583">
        <v>5.4440645266557203E-2</v>
      </c>
      <c r="AA583">
        <v>0.48727725148996798</v>
      </c>
      <c r="AB583">
        <v>3.7171126460536001</v>
      </c>
      <c r="AC583">
        <v>4.5392579619342701</v>
      </c>
      <c r="AD583">
        <v>5.8838941949598102E-3</v>
      </c>
      <c r="AE583">
        <v>4.1136895535559299</v>
      </c>
    </row>
    <row r="584" spans="1:31" x14ac:dyDescent="0.25">
      <c r="A584">
        <v>583</v>
      </c>
      <c r="B584">
        <v>782</v>
      </c>
      <c r="C584">
        <v>126</v>
      </c>
      <c r="D584">
        <v>0.47616026157418601</v>
      </c>
      <c r="E584">
        <v>99.859798869787497</v>
      </c>
      <c r="F584">
        <v>2.1996339720451399</v>
      </c>
      <c r="G584">
        <v>-1633.4462056132998</v>
      </c>
      <c r="H584">
        <v>-1368.5138994311928</v>
      </c>
      <c r="I584">
        <v>251.08497008207999</v>
      </c>
      <c r="J584">
        <v>132.885705282206</v>
      </c>
      <c r="K584">
        <v>45.398370883016199</v>
      </c>
      <c r="L584">
        <v>1.2801671912945789E-4</v>
      </c>
      <c r="M584">
        <v>1.6801706482365218E-5</v>
      </c>
      <c r="N584" s="1">
        <v>2.3602658597060299E-6</v>
      </c>
      <c r="O584" s="1">
        <v>7.5349748053406495E-8</v>
      </c>
      <c r="P584" s="1">
        <v>-3.7325421182106701E-7</v>
      </c>
      <c r="Q584">
        <v>74.4461216287784</v>
      </c>
      <c r="R584">
        <v>6.9510608690433698E-2</v>
      </c>
      <c r="S584">
        <v>12.0291106624639</v>
      </c>
      <c r="T584">
        <v>0.160915324074971</v>
      </c>
      <c r="V584">
        <v>0.373855341542705</v>
      </c>
      <c r="W584">
        <v>2.39586273769281E-2</v>
      </c>
      <c r="X584">
        <v>5.4674257844179001E-2</v>
      </c>
      <c r="AA584">
        <v>0.482560290902522</v>
      </c>
      <c r="AB584">
        <v>3.6959293012561498</v>
      </c>
      <c r="AC584">
        <v>4.5488537075854403</v>
      </c>
      <c r="AD584">
        <v>5.9091428245928402E-3</v>
      </c>
      <c r="AE584">
        <v>4.1086011066596804</v>
      </c>
    </row>
    <row r="585" spans="1:31" x14ac:dyDescent="0.25">
      <c r="A585">
        <v>584</v>
      </c>
      <c r="B585">
        <v>781</v>
      </c>
      <c r="C585">
        <v>126</v>
      </c>
      <c r="D585">
        <v>0.47559692643362</v>
      </c>
      <c r="E585">
        <v>99.4312686962013</v>
      </c>
      <c r="F585">
        <v>2.19990172842355</v>
      </c>
      <c r="G585">
        <v>-1626.0906843533821</v>
      </c>
      <c r="H585">
        <v>-1362.7542595638783</v>
      </c>
      <c r="I585">
        <v>249.80925370156299</v>
      </c>
      <c r="J585">
        <v>132.26735379506599</v>
      </c>
      <c r="K585">
        <v>45.198050172656203</v>
      </c>
      <c r="L585">
        <v>1.2781565991056221E-4</v>
      </c>
      <c r="M585">
        <v>1.6787700636899345E-5</v>
      </c>
      <c r="N585" s="1">
        <v>2.3499302920231599E-6</v>
      </c>
      <c r="O585" s="1">
        <v>7.4890439233807598E-8</v>
      </c>
      <c r="P585" s="1">
        <v>-3.7089467014518003E-7</v>
      </c>
      <c r="Q585">
        <v>74.497140324800498</v>
      </c>
      <c r="R585">
        <v>6.9810186414810002E-2</v>
      </c>
      <c r="S585">
        <v>11.996645166159</v>
      </c>
      <c r="T585">
        <v>0.161779138653456</v>
      </c>
      <c r="V585">
        <v>0.37531335067313498</v>
      </c>
      <c r="W585">
        <v>2.4061884580455099E-2</v>
      </c>
      <c r="X585">
        <v>5.4909893670935399E-2</v>
      </c>
      <c r="AA585">
        <v>0.478045663899411</v>
      </c>
      <c r="AB585">
        <v>3.6746427420343002</v>
      </c>
      <c r="AC585">
        <v>4.5582063656407898</v>
      </c>
      <c r="AD585">
        <v>5.9346101251064598E-3</v>
      </c>
      <c r="AE585">
        <v>4.1035106733480298</v>
      </c>
    </row>
    <row r="586" spans="1:31" x14ac:dyDescent="0.25">
      <c r="A586">
        <v>585</v>
      </c>
      <c r="B586">
        <v>780</v>
      </c>
      <c r="C586">
        <v>126</v>
      </c>
      <c r="D586">
        <v>0.47503252148317099</v>
      </c>
      <c r="E586">
        <v>99.002844225710206</v>
      </c>
      <c r="F586">
        <v>2.2001697531039599</v>
      </c>
      <c r="G586">
        <v>-1618.7412234964131</v>
      </c>
      <c r="H586">
        <v>-1356.9962527558177</v>
      </c>
      <c r="I586">
        <v>248.53531855917399</v>
      </c>
      <c r="J586">
        <v>131.64953518007101</v>
      </c>
      <c r="K586">
        <v>44.997820775437297</v>
      </c>
      <c r="L586">
        <v>1.2761405816055898E-4</v>
      </c>
      <c r="M586">
        <v>1.6773744162305545E-5</v>
      </c>
      <c r="N586" s="1">
        <v>2.3395932033661999E-6</v>
      </c>
      <c r="O586" s="1">
        <v>7.4432504524306595E-8</v>
      </c>
      <c r="P586" s="1">
        <v>-3.6853837288396402E-7</v>
      </c>
      <c r="Q586">
        <v>74.548337122360394</v>
      </c>
      <c r="R586">
        <v>7.0112282706923795E-2</v>
      </c>
      <c r="S586">
        <v>11.964121672119999</v>
      </c>
      <c r="T586">
        <v>0.16265023590842601</v>
      </c>
      <c r="V586">
        <v>0.37678359889450302</v>
      </c>
      <c r="W586">
        <v>2.4166009873430299E-2</v>
      </c>
      <c r="X586">
        <v>5.5147510502094897E-2</v>
      </c>
      <c r="AA586">
        <v>0.473728935607029</v>
      </c>
      <c r="AB586">
        <v>3.6532670712527402</v>
      </c>
      <c r="AC586">
        <v>4.56730348876183</v>
      </c>
      <c r="AD586">
        <v>5.96029153072942E-3</v>
      </c>
      <c r="AE586">
        <v>4.09842178048177</v>
      </c>
    </row>
    <row r="587" spans="1:31" x14ac:dyDescent="0.25">
      <c r="A587">
        <v>586</v>
      </c>
      <c r="B587">
        <v>779</v>
      </c>
      <c r="C587">
        <v>126</v>
      </c>
      <c r="D587">
        <v>0.47446704367247899</v>
      </c>
      <c r="E587">
        <v>98.574642822511294</v>
      </c>
      <c r="F587">
        <v>2.2004378967011902</v>
      </c>
      <c r="G587">
        <v>-1611.3998027507157</v>
      </c>
      <c r="H587">
        <v>-1351.2415082548087</v>
      </c>
      <c r="I587">
        <v>247.263502823653</v>
      </c>
      <c r="J587">
        <v>131.03241458921201</v>
      </c>
      <c r="K587">
        <v>44.797739109242798</v>
      </c>
      <c r="L587">
        <v>1.2741198538628634E-4</v>
      </c>
      <c r="M587">
        <v>1.6759844075975195E-5</v>
      </c>
      <c r="N587" s="1">
        <v>2.32925943480783E-6</v>
      </c>
      <c r="O587" s="1">
        <v>7.3976087449963302E-8</v>
      </c>
      <c r="P587" s="1">
        <v>-3.6618611678325101E-7</v>
      </c>
      <c r="Q587">
        <v>74.599710493603297</v>
      </c>
      <c r="R587">
        <v>7.0416845594260299E-2</v>
      </c>
      <c r="S587">
        <v>11.931541581504201</v>
      </c>
      <c r="T587">
        <v>0.16352852844178201</v>
      </c>
      <c r="V587">
        <v>0.37826577705911102</v>
      </c>
      <c r="W587">
        <v>2.42709853421837E-2</v>
      </c>
      <c r="X587">
        <v>5.5387067458161701E-2</v>
      </c>
      <c r="AA587">
        <v>0.469605689746455</v>
      </c>
      <c r="AB587">
        <v>3.63181624886841</v>
      </c>
      <c r="AC587">
        <v>4.5761326742786199</v>
      </c>
      <c r="AD587">
        <v>5.9861826232438997E-3</v>
      </c>
      <c r="AE587">
        <v>4.0933379254801796</v>
      </c>
    </row>
    <row r="588" spans="1:31" x14ac:dyDescent="0.25">
      <c r="A588">
        <v>587</v>
      </c>
      <c r="B588">
        <v>778</v>
      </c>
      <c r="C588">
        <v>126</v>
      </c>
      <c r="D588">
        <v>0.473900489939591</v>
      </c>
      <c r="E588">
        <v>97.193039950995001</v>
      </c>
      <c r="F588">
        <v>2.2010140136163598</v>
      </c>
      <c r="G588">
        <v>-1588.2583728102582</v>
      </c>
      <c r="H588">
        <v>-1332.2243178616393</v>
      </c>
      <c r="I588">
        <v>243.575184273052</v>
      </c>
      <c r="J588">
        <v>129.15100464340799</v>
      </c>
      <c r="K588">
        <v>44.158301287370001</v>
      </c>
      <c r="L588">
        <v>1.2720727054113572E-4</v>
      </c>
      <c r="M588">
        <v>1.6736522991425287E-5</v>
      </c>
      <c r="N588" s="1">
        <v>2.2942844376776001E-6</v>
      </c>
      <c r="O588" s="1">
        <v>7.2747207826719197E-8</v>
      </c>
      <c r="P588" s="1">
        <v>-3.6030670697564499E-7</v>
      </c>
      <c r="Q588">
        <v>74.610256327067603</v>
      </c>
      <c r="R588">
        <v>7.1417823813727396E-2</v>
      </c>
      <c r="S588">
        <v>11.9165324188686</v>
      </c>
      <c r="T588">
        <v>0.16607857820465299</v>
      </c>
      <c r="V588">
        <v>0.38343994572475398</v>
      </c>
      <c r="W588">
        <v>2.46159983499065E-2</v>
      </c>
      <c r="X588">
        <v>5.6174396792480701E-2</v>
      </c>
      <c r="AA588">
        <v>0.46343747593528201</v>
      </c>
      <c r="AB588">
        <v>3.60295426342695</v>
      </c>
      <c r="AC588">
        <v>4.6145244056044801</v>
      </c>
      <c r="AD588">
        <v>6.0712764438069604E-3</v>
      </c>
      <c r="AE588">
        <v>4.0844970897675799</v>
      </c>
    </row>
    <row r="589" spans="1:31" x14ac:dyDescent="0.25">
      <c r="A589">
        <v>588</v>
      </c>
      <c r="B589">
        <v>777</v>
      </c>
      <c r="C589">
        <v>126</v>
      </c>
      <c r="D589">
        <v>0.47333285721087698</v>
      </c>
      <c r="E589">
        <v>94.597048436246595</v>
      </c>
      <c r="F589">
        <v>2.2019766504008702</v>
      </c>
      <c r="G589">
        <v>-1545.0331309603521</v>
      </c>
      <c r="H589">
        <v>-1296.3410360608975</v>
      </c>
      <c r="I589">
        <v>236.815783363761</v>
      </c>
      <c r="J589">
        <v>125.659264935902</v>
      </c>
      <c r="K589">
        <v>42.960059734977101</v>
      </c>
      <c r="L589">
        <v>1.2699151631607162E-4</v>
      </c>
      <c r="M589">
        <v>1.6701841266967884E-5</v>
      </c>
      <c r="N589" s="1">
        <v>2.2281790895551E-6</v>
      </c>
      <c r="O589" s="1">
        <v>7.05454223978717E-8</v>
      </c>
      <c r="P589" s="1">
        <v>-3.4991185398097399E-7</v>
      </c>
      <c r="Q589">
        <v>74.574180533021703</v>
      </c>
      <c r="R589">
        <v>7.3377716513198701E-2</v>
      </c>
      <c r="S589">
        <v>11.9209319060492</v>
      </c>
      <c r="T589">
        <v>0.17091920721041301</v>
      </c>
      <c r="V589">
        <v>0.39370790173206299</v>
      </c>
      <c r="W589">
        <v>2.5291526010650201E-2</v>
      </c>
      <c r="X589">
        <v>5.7715969810138802E-2</v>
      </c>
      <c r="AA589">
        <v>0.45607562744833602</v>
      </c>
      <c r="AB589">
        <v>3.5635062668063799</v>
      </c>
      <c r="AC589">
        <v>4.6870552276827997</v>
      </c>
      <c r="AD589">
        <v>6.2378882186173903E-3</v>
      </c>
      <c r="AE589">
        <v>4.0710002294963701</v>
      </c>
    </row>
    <row r="590" spans="1:31" x14ac:dyDescent="0.25">
      <c r="A590">
        <v>589</v>
      </c>
      <c r="B590">
        <v>776</v>
      </c>
      <c r="C590">
        <v>126</v>
      </c>
      <c r="D590">
        <v>0.47276414240099301</v>
      </c>
      <c r="E590">
        <v>91.626175700034594</v>
      </c>
      <c r="F590">
        <v>2.2030304134753198</v>
      </c>
      <c r="G590">
        <v>-1495.6878023284521</v>
      </c>
      <c r="H590">
        <v>-1255.3035121948892</v>
      </c>
      <c r="I590">
        <v>229.122899617369</v>
      </c>
      <c r="J590">
        <v>121.67097185156599</v>
      </c>
      <c r="K590">
        <v>41.590971753990601</v>
      </c>
      <c r="L590">
        <v>1.2676287498455027E-4</v>
      </c>
      <c r="M590">
        <v>1.6665674001160483E-5</v>
      </c>
      <c r="N590" s="1">
        <v>2.1530681003766701E-6</v>
      </c>
      <c r="O590" s="1">
        <v>6.8066707612975502E-8</v>
      </c>
      <c r="P590" s="1">
        <v>-3.3809888895671898E-7</v>
      </c>
      <c r="Q590">
        <v>74.534808563924898</v>
      </c>
      <c r="R590">
        <v>7.5756904073602097E-2</v>
      </c>
      <c r="S590">
        <v>11.925388494077101</v>
      </c>
      <c r="T590">
        <v>0.17673831148302999</v>
      </c>
      <c r="V590">
        <v>0.40622395526495803</v>
      </c>
      <c r="W590">
        <v>2.6111574479421199E-2</v>
      </c>
      <c r="X590">
        <v>5.9587343354248298E-2</v>
      </c>
      <c r="AA590">
        <v>0.45098094630296398</v>
      </c>
      <c r="AB590">
        <v>3.5197650641871201</v>
      </c>
      <c r="AC590">
        <v>4.7615302346285997</v>
      </c>
      <c r="AD590">
        <v>6.4401445269098396E-3</v>
      </c>
      <c r="AE590">
        <v>4.0566684636970702</v>
      </c>
    </row>
    <row r="591" spans="1:31" x14ac:dyDescent="0.25">
      <c r="A591">
        <v>590</v>
      </c>
      <c r="B591">
        <v>775</v>
      </c>
      <c r="C591">
        <v>126</v>
      </c>
      <c r="D591">
        <v>0.47219434241282598</v>
      </c>
      <c r="E591">
        <v>87.770990498126906</v>
      </c>
      <c r="F591">
        <v>2.2042602507234199</v>
      </c>
      <c r="G591">
        <v>-1431.8880761166922</v>
      </c>
      <c r="H591">
        <v>-1202.1079150101518</v>
      </c>
      <c r="I591">
        <v>219.224501365777</v>
      </c>
      <c r="J591">
        <v>116.510969527859</v>
      </c>
      <c r="K591">
        <v>39.818796564208299</v>
      </c>
      <c r="L591">
        <v>1.2651988246901609E-4</v>
      </c>
      <c r="M591">
        <v>1.6627682304719694E-5</v>
      </c>
      <c r="N591" s="1">
        <v>2.05697387388027E-6</v>
      </c>
      <c r="O591" s="1">
        <v>6.4934267208096097E-8</v>
      </c>
      <c r="P591" s="1">
        <v>-3.2297379877857299E-7</v>
      </c>
      <c r="Q591">
        <v>74.488039351876694</v>
      </c>
      <c r="R591">
        <v>7.9084391821722999E-2</v>
      </c>
      <c r="S591">
        <v>11.9300627213344</v>
      </c>
      <c r="T591">
        <v>0.18475480078675599</v>
      </c>
      <c r="V591">
        <v>0.42383845548765398</v>
      </c>
      <c r="W591">
        <v>2.7258479111122901E-2</v>
      </c>
      <c r="X591">
        <v>6.2204611804980998E-2</v>
      </c>
      <c r="AA591">
        <v>0.45031179688640199</v>
      </c>
      <c r="AB591">
        <v>3.4691485674289702</v>
      </c>
      <c r="AC591">
        <v>4.8373551825763998</v>
      </c>
      <c r="AD591">
        <v>6.7230164614409402E-3</v>
      </c>
      <c r="AE591">
        <v>4.0412186244232702</v>
      </c>
    </row>
    <row r="592" spans="1:31" x14ac:dyDescent="0.25">
      <c r="A592">
        <v>591</v>
      </c>
      <c r="B592">
        <v>774</v>
      </c>
      <c r="C592">
        <v>126</v>
      </c>
      <c r="D592">
        <v>0.47162345413742501</v>
      </c>
      <c r="E592">
        <v>72.617196975241399</v>
      </c>
      <c r="F592">
        <v>2.2069467738319299</v>
      </c>
      <c r="G592">
        <v>-1183.3738524439102</v>
      </c>
      <c r="H592">
        <v>-993.62884315655197</v>
      </c>
      <c r="I592">
        <v>181.20136493086699</v>
      </c>
      <c r="J592">
        <v>96.390300128098005</v>
      </c>
      <c r="K592">
        <v>32.903918588464997</v>
      </c>
      <c r="L592">
        <v>1.2649946776023888E-4</v>
      </c>
      <c r="M592">
        <v>1.6606453968681091E-5</v>
      </c>
      <c r="N592" s="1">
        <v>1.69972601223309E-6</v>
      </c>
      <c r="O592" s="1">
        <v>5.356776234809E-8</v>
      </c>
      <c r="P592" s="1">
        <v>-2.66572637425033E-7</v>
      </c>
      <c r="Q592">
        <v>74.347775733198404</v>
      </c>
      <c r="R592">
        <v>9.5587762847550301E-2</v>
      </c>
      <c r="S592">
        <v>11.933244394908799</v>
      </c>
      <c r="T592">
        <v>0.22308862296444101</v>
      </c>
      <c r="V592">
        <v>0.51248405082501503</v>
      </c>
      <c r="W592">
        <v>3.2946792367528101E-2</v>
      </c>
      <c r="X592">
        <v>7.5185501769452698E-2</v>
      </c>
      <c r="AA592">
        <v>0.473961149413339</v>
      </c>
      <c r="AB592">
        <v>3.4138122780951701</v>
      </c>
      <c r="AC592">
        <v>4.8521840201387203</v>
      </c>
      <c r="AD592">
        <v>8.1259789489798208E-3</v>
      </c>
      <c r="AE592">
        <v>4.0316037145225296</v>
      </c>
    </row>
    <row r="593" spans="1:31" x14ac:dyDescent="0.25">
      <c r="A593">
        <v>592</v>
      </c>
      <c r="B593">
        <v>773</v>
      </c>
      <c r="C593">
        <v>126</v>
      </c>
      <c r="D593">
        <v>0.47105147445395001</v>
      </c>
      <c r="E593">
        <v>60.838896120836097</v>
      </c>
      <c r="F593">
        <v>2.2097278270066298</v>
      </c>
      <c r="G593">
        <v>-990.29015733630786</v>
      </c>
      <c r="H593">
        <v>-831.60548346119822</v>
      </c>
      <c r="I593">
        <v>151.684437102814</v>
      </c>
      <c r="J593">
        <v>80.756789696466498</v>
      </c>
      <c r="K593">
        <v>27.532303018173199</v>
      </c>
      <c r="L593">
        <v>1.2655317780732776E-4</v>
      </c>
      <c r="M593">
        <v>1.6591265045315798E-5</v>
      </c>
      <c r="N593" s="1">
        <v>1.42323650306186E-6</v>
      </c>
      <c r="O593" s="1">
        <v>4.4776820980264897E-8</v>
      </c>
      <c r="P593" s="1">
        <v>-2.2293852768139E-7</v>
      </c>
      <c r="Q593">
        <v>74.196475479030198</v>
      </c>
      <c r="R593">
        <v>0.11409338179527299</v>
      </c>
      <c r="S593">
        <v>11.933545682554</v>
      </c>
      <c r="T593">
        <v>0.26595041217161702</v>
      </c>
      <c r="V593">
        <v>0.61199496949965804</v>
      </c>
      <c r="W593">
        <v>3.9325232106496001E-2</v>
      </c>
      <c r="X593">
        <v>8.9741279671326904E-2</v>
      </c>
      <c r="AA593">
        <v>0.49261576549274699</v>
      </c>
      <c r="AB593">
        <v>3.36898493817319</v>
      </c>
      <c r="AC593">
        <v>4.8528271341173603</v>
      </c>
      <c r="AD593">
        <v>9.6991538568069104E-3</v>
      </c>
      <c r="AE593">
        <v>4.0247465715312298</v>
      </c>
    </row>
    <row r="594" spans="1:31" x14ac:dyDescent="0.25">
      <c r="A594">
        <v>593</v>
      </c>
      <c r="B594">
        <v>772</v>
      </c>
      <c r="C594">
        <v>126</v>
      </c>
      <c r="D594">
        <v>0.47047840022963</v>
      </c>
      <c r="E594">
        <v>40.3048871768993</v>
      </c>
      <c r="F594">
        <v>2.2121699250709002</v>
      </c>
      <c r="G594">
        <v>-655.71791639787034</v>
      </c>
      <c r="H594">
        <v>-550.8244189405965</v>
      </c>
      <c r="I594">
        <v>100.362146540949</v>
      </c>
      <c r="J594">
        <v>53.511816707052198</v>
      </c>
      <c r="K594">
        <v>18.219616278169699</v>
      </c>
      <c r="L594">
        <v>1.2633736117268445E-4</v>
      </c>
      <c r="M594">
        <v>1.6558455345618385E-5</v>
      </c>
      <c r="N594" s="1">
        <v>9.4019332498677098E-7</v>
      </c>
      <c r="O594" s="1">
        <v>2.9533762234900899E-8</v>
      </c>
      <c r="P594" s="1">
        <v>-1.4697025433170201E-7</v>
      </c>
      <c r="Q594">
        <v>74.063718993215502</v>
      </c>
      <c r="R594">
        <v>0.13883545030345901</v>
      </c>
      <c r="S594">
        <v>11.9925388942479</v>
      </c>
      <c r="T594">
        <v>0.27276572216524297</v>
      </c>
      <c r="V594">
        <v>0.62865662669712796</v>
      </c>
      <c r="W594">
        <v>5.93601391452604E-2</v>
      </c>
      <c r="X594">
        <v>0.13115890129743901</v>
      </c>
      <c r="AA594">
        <v>0.52532071462205598</v>
      </c>
      <c r="AB594">
        <v>3.2750429049821701</v>
      </c>
      <c r="AC594">
        <v>4.8892274390246202</v>
      </c>
      <c r="AD594">
        <v>1.46405524313799E-2</v>
      </c>
      <c r="AE594">
        <v>4.0087336618677201</v>
      </c>
    </row>
    <row r="595" spans="1:31" x14ac:dyDescent="0.25">
      <c r="A595">
        <v>594</v>
      </c>
      <c r="B595">
        <v>771</v>
      </c>
      <c r="C595">
        <v>126</v>
      </c>
      <c r="D595">
        <v>0.46990422831968398</v>
      </c>
      <c r="E595">
        <v>26.006634805668298</v>
      </c>
      <c r="F595">
        <v>2.2142568426708098</v>
      </c>
      <c r="G595">
        <v>-423.05615539004788</v>
      </c>
      <c r="H595">
        <v>-355.52162533122697</v>
      </c>
      <c r="I595">
        <v>64.678954229584704</v>
      </c>
      <c r="J595">
        <v>34.545708771470103</v>
      </c>
      <c r="K595">
        <v>11.7450849894628</v>
      </c>
      <c r="L595">
        <v>1.2610423423774778E-4</v>
      </c>
      <c r="M595">
        <v>1.6529357673925902E-5</v>
      </c>
      <c r="N595" s="1">
        <v>6.0514405336065897E-7</v>
      </c>
      <c r="O595" s="1">
        <v>1.8978514356148401E-8</v>
      </c>
      <c r="P595" s="1">
        <v>-9.4342896437817705E-8</v>
      </c>
      <c r="Q595">
        <v>73.930441534050601</v>
      </c>
      <c r="R595">
        <v>0.16079735070908699</v>
      </c>
      <c r="S595">
        <v>12.0930076719256</v>
      </c>
      <c r="T595">
        <v>0.26153641530822103</v>
      </c>
      <c r="V595">
        <v>0.60397457712277702</v>
      </c>
      <c r="W595">
        <v>9.1995897544307703E-2</v>
      </c>
      <c r="X595">
        <v>0.19445561741641099</v>
      </c>
      <c r="AA595">
        <v>0.54908489105292002</v>
      </c>
      <c r="AB595">
        <v>3.1751662219534</v>
      </c>
      <c r="AC595">
        <v>4.9226677112156301</v>
      </c>
      <c r="AD595">
        <v>2.26898181315319E-2</v>
      </c>
      <c r="AE595">
        <v>3.99418229356943</v>
      </c>
    </row>
    <row r="596" spans="1:31" x14ac:dyDescent="0.25">
      <c r="A596">
        <v>595</v>
      </c>
      <c r="B596">
        <v>770</v>
      </c>
      <c r="C596">
        <v>126</v>
      </c>
      <c r="D596">
        <v>0.469328955567274</v>
      </c>
      <c r="E596">
        <v>15.9001546301532</v>
      </c>
      <c r="F596">
        <v>2.2165857802023998</v>
      </c>
      <c r="G596">
        <v>-258.60345547294537</v>
      </c>
      <c r="H596">
        <v>-217.40967449534912</v>
      </c>
      <c r="I596">
        <v>39.4897962686059</v>
      </c>
      <c r="J596">
        <v>21.127068319911999</v>
      </c>
      <c r="K596">
        <v>7.1732638421515702</v>
      </c>
      <c r="L596">
        <v>1.2588981716582634E-4</v>
      </c>
      <c r="M596">
        <v>1.6512038222937142E-5</v>
      </c>
      <c r="N596" s="1">
        <v>3.6915471354210102E-7</v>
      </c>
      <c r="O596" s="1">
        <v>1.15588107159285E-8</v>
      </c>
      <c r="P596" s="1">
        <v>-5.7333821460702002E-8</v>
      </c>
      <c r="Q596">
        <v>73.730304075142001</v>
      </c>
      <c r="R596">
        <v>0.193683533988978</v>
      </c>
      <c r="S596">
        <v>12.2945596825433</v>
      </c>
      <c r="T596">
        <v>0.24869950618924999</v>
      </c>
      <c r="V596">
        <v>0.57684254096170096</v>
      </c>
      <c r="W596">
        <v>0.150470468162446</v>
      </c>
      <c r="X596">
        <v>0.20623289899570699</v>
      </c>
      <c r="AA596">
        <v>0.565870037800976</v>
      </c>
      <c r="AB596">
        <v>3.0489440502754701</v>
      </c>
      <c r="AC596">
        <v>4.9665172976660301</v>
      </c>
      <c r="AD596">
        <v>3.71119544230476E-2</v>
      </c>
      <c r="AE596">
        <v>3.98076395385102</v>
      </c>
    </row>
    <row r="597" spans="1:31" x14ac:dyDescent="0.25">
      <c r="A597">
        <v>596</v>
      </c>
      <c r="B597">
        <v>769</v>
      </c>
      <c r="C597">
        <v>126</v>
      </c>
      <c r="D597">
        <v>0.46875257880343901</v>
      </c>
      <c r="E597">
        <v>11.2240950273041</v>
      </c>
      <c r="F597">
        <v>2.2187526116859302</v>
      </c>
      <c r="G597">
        <v>-182.51429143763679</v>
      </c>
      <c r="H597">
        <v>-153.49761640620736</v>
      </c>
      <c r="I597">
        <v>27.8430888369518</v>
      </c>
      <c r="J597">
        <v>14.918823061805201</v>
      </c>
      <c r="K597">
        <v>5.0587410999261699</v>
      </c>
      <c r="L597">
        <v>1.2577584468593134E-4</v>
      </c>
      <c r="M597">
        <v>1.6506579873414217E-5</v>
      </c>
      <c r="N597" s="1">
        <v>2.6036948259006498E-7</v>
      </c>
      <c r="O597" s="1">
        <v>8.1385043127789595E-9</v>
      </c>
      <c r="P597" s="1">
        <v>-4.0280588032418098E-8</v>
      </c>
      <c r="Q597">
        <v>73.520529202151906</v>
      </c>
      <c r="R597">
        <v>0.216721165211676</v>
      </c>
      <c r="S597">
        <v>12.510079475051599</v>
      </c>
      <c r="T597">
        <v>0.239513169074942</v>
      </c>
      <c r="V597">
        <v>0.55822792609265404</v>
      </c>
      <c r="W597">
        <v>0.213157827444825</v>
      </c>
      <c r="X597">
        <v>0.21011068204285699</v>
      </c>
      <c r="AA597">
        <v>0.57353390323708597</v>
      </c>
      <c r="AB597">
        <v>2.9366208862132699</v>
      </c>
      <c r="AC597">
        <v>4.9960590435243102</v>
      </c>
      <c r="AD597">
        <v>5.2573130619278298E-2</v>
      </c>
      <c r="AE597">
        <v>3.9728735893354798</v>
      </c>
    </row>
    <row r="598" spans="1:31" x14ac:dyDescent="0.25">
      <c r="A598">
        <v>597</v>
      </c>
      <c r="B598">
        <v>768</v>
      </c>
      <c r="C598">
        <v>126</v>
      </c>
      <c r="D598">
        <v>0.468175094847044</v>
      </c>
      <c r="E598">
        <v>8.5477133332882307</v>
      </c>
      <c r="F598">
        <v>2.2207586552854002</v>
      </c>
      <c r="G598">
        <v>-138.96215155892634</v>
      </c>
      <c r="H598">
        <v>-116.90886987459652</v>
      </c>
      <c r="I598">
        <v>21.181656518589801</v>
      </c>
      <c r="J598">
        <v>11.365960525465001</v>
      </c>
      <c r="K598">
        <v>3.8490059750277998</v>
      </c>
      <c r="L598">
        <v>1.2574284784378303E-4</v>
      </c>
      <c r="M598">
        <v>1.6511715873703397E-5</v>
      </c>
      <c r="N598" s="1">
        <v>1.98385385387897E-7</v>
      </c>
      <c r="O598" s="1">
        <v>6.1895658421531497E-9</v>
      </c>
      <c r="P598" s="1">
        <v>-3.05697724223399E-8</v>
      </c>
      <c r="Q598">
        <v>73.304208192938006</v>
      </c>
      <c r="R598">
        <v>0.21809862381261799</v>
      </c>
      <c r="S598">
        <v>12.738028407203201</v>
      </c>
      <c r="T598">
        <v>0.23578437007850001</v>
      </c>
      <c r="V598">
        <v>0.55251471254717799</v>
      </c>
      <c r="W598">
        <v>0.27786433327626597</v>
      </c>
      <c r="X598">
        <v>0.20995294943860501</v>
      </c>
      <c r="AA598">
        <v>0.57785836926633505</v>
      </c>
      <c r="AB598">
        <v>2.8328676869954599</v>
      </c>
      <c r="AC598">
        <v>5.0134001509568904</v>
      </c>
      <c r="AD598">
        <v>6.90343476606229E-2</v>
      </c>
      <c r="AE598">
        <v>3.9703878558261501</v>
      </c>
    </row>
    <row r="599" spans="1:31" x14ac:dyDescent="0.25">
      <c r="A599">
        <v>598</v>
      </c>
      <c r="B599">
        <v>791</v>
      </c>
      <c r="C599">
        <v>124</v>
      </c>
      <c r="D599">
        <v>0.48325001174646598</v>
      </c>
      <c r="E599">
        <v>103.064787175766</v>
      </c>
      <c r="F599">
        <v>2.1978214341184499</v>
      </c>
      <c r="G599">
        <v>-1688.8592121195099</v>
      </c>
      <c r="H599">
        <v>-1411.5184070759415</v>
      </c>
      <c r="I599">
        <v>260.62190954618097</v>
      </c>
      <c r="J599">
        <v>137.50036058293901</v>
      </c>
      <c r="K599">
        <v>46.894067723525403</v>
      </c>
      <c r="L599">
        <v>1.2893293384710208E-4</v>
      </c>
      <c r="M599">
        <v>1.6877169740408382E-5</v>
      </c>
      <c r="N599" s="1">
        <v>2.4133817484672699E-6</v>
      </c>
      <c r="O599" s="1">
        <v>7.8387092537589897E-8</v>
      </c>
      <c r="P599" s="1">
        <v>-3.8803891653493901E-7</v>
      </c>
      <c r="Q599">
        <v>74.092825155298002</v>
      </c>
      <c r="R599">
        <v>6.7349049014272702E-2</v>
      </c>
      <c r="S599">
        <v>12.2782547531218</v>
      </c>
      <c r="T599">
        <v>0.154508834922604</v>
      </c>
      <c r="V599">
        <v>0.36349163918470601</v>
      </c>
      <c r="W599">
        <v>2.3213589981767702E-2</v>
      </c>
      <c r="X599">
        <v>5.29740616682546E-2</v>
      </c>
      <c r="AA599">
        <v>0.52396423132994796</v>
      </c>
      <c r="AB599">
        <v>3.8546600780232199</v>
      </c>
      <c r="AC599">
        <v>4.4724866020976703</v>
      </c>
      <c r="AD599">
        <v>5.72538720669598E-3</v>
      </c>
      <c r="AE599">
        <v>4.1105466181509396</v>
      </c>
    </row>
    <row r="600" spans="1:31" x14ac:dyDescent="0.25">
      <c r="A600">
        <v>599</v>
      </c>
      <c r="B600">
        <v>790</v>
      </c>
      <c r="C600">
        <v>124</v>
      </c>
      <c r="D600">
        <v>0.48269811409490798</v>
      </c>
      <c r="E600">
        <v>102.741492564014</v>
      </c>
      <c r="F600">
        <v>2.1980807009787702</v>
      </c>
      <c r="G600">
        <v>-1683.2224382291481</v>
      </c>
      <c r="H600">
        <v>-1407.2061130456807</v>
      </c>
      <c r="I600">
        <v>259.62124364714902</v>
      </c>
      <c r="J600">
        <v>137.02899836231799</v>
      </c>
      <c r="K600">
        <v>46.741456088607301</v>
      </c>
      <c r="L600">
        <v>1.2878010852068595E-4</v>
      </c>
      <c r="M600">
        <v>1.6865264190454088E-5</v>
      </c>
      <c r="N600" s="1">
        <v>2.40648669746487E-6</v>
      </c>
      <c r="O600" s="1">
        <v>7.80254111459121E-8</v>
      </c>
      <c r="P600" s="1">
        <v>-3.8625743982873698E-7</v>
      </c>
      <c r="Q600">
        <v>74.130458646920502</v>
      </c>
      <c r="R600">
        <v>6.7560974927641598E-2</v>
      </c>
      <c r="S600">
        <v>12.2538825985899</v>
      </c>
      <c r="T600">
        <v>0.15517296798247901</v>
      </c>
      <c r="V600">
        <v>0.36447531586376902</v>
      </c>
      <c r="W600">
        <v>2.32866357237871E-2</v>
      </c>
      <c r="X600">
        <v>5.3140754094776699E-2</v>
      </c>
      <c r="AA600">
        <v>0.519251089867245</v>
      </c>
      <c r="AB600">
        <v>3.8393163744991798</v>
      </c>
      <c r="AC600">
        <v>4.4807901409585096</v>
      </c>
      <c r="AD600">
        <v>5.7434031687759804E-3</v>
      </c>
      <c r="AE600">
        <v>4.1069210974033501</v>
      </c>
    </row>
    <row r="601" spans="1:31" x14ac:dyDescent="0.25">
      <c r="A601">
        <v>600</v>
      </c>
      <c r="B601">
        <v>789</v>
      </c>
      <c r="C601">
        <v>124</v>
      </c>
      <c r="D601">
        <v>0.482145177234855</v>
      </c>
      <c r="E601">
        <v>102.31764691918001</v>
      </c>
      <c r="F601">
        <v>2.1983383145196198</v>
      </c>
      <c r="G601">
        <v>-1675.91634299988</v>
      </c>
      <c r="H601">
        <v>-1401.5100610435939</v>
      </c>
      <c r="I601">
        <v>258.34983943537702</v>
      </c>
      <c r="J601">
        <v>136.41494415364201</v>
      </c>
      <c r="K601">
        <v>46.543175926739998</v>
      </c>
      <c r="L601">
        <v>1.2858745585078048E-4</v>
      </c>
      <c r="M601">
        <v>1.6851336262758197E-5</v>
      </c>
      <c r="N601" s="1">
        <v>2.39649131049827E-6</v>
      </c>
      <c r="O601" s="1">
        <v>7.7566762131571897E-8</v>
      </c>
      <c r="P601" s="1">
        <v>-3.83932724851303E-7</v>
      </c>
      <c r="Q601">
        <v>74.179951361218897</v>
      </c>
      <c r="R601">
        <v>6.7840842827712897E-2</v>
      </c>
      <c r="S601">
        <v>12.2219567542316</v>
      </c>
      <c r="T601">
        <v>0.155980993380858</v>
      </c>
      <c r="V601">
        <v>0.36583646118709301</v>
      </c>
      <c r="W601">
        <v>2.3383099427082998E-2</v>
      </c>
      <c r="X601">
        <v>5.33608869639784E-2</v>
      </c>
      <c r="AA601">
        <v>0.51328935486673799</v>
      </c>
      <c r="AB601">
        <v>3.8190776017297998</v>
      </c>
      <c r="AC601">
        <v>4.4915185203237904</v>
      </c>
      <c r="AD601">
        <v>5.7671949240877696E-3</v>
      </c>
      <c r="AE601">
        <v>4.1020369289181904</v>
      </c>
    </row>
    <row r="602" spans="1:31" x14ac:dyDescent="0.25">
      <c r="A602">
        <v>601</v>
      </c>
      <c r="B602">
        <v>788</v>
      </c>
      <c r="C602">
        <v>124</v>
      </c>
      <c r="D602">
        <v>0.48159119822834001</v>
      </c>
      <c r="E602">
        <v>101.893001413711</v>
      </c>
      <c r="F602">
        <v>2.1985972133687302</v>
      </c>
      <c r="G602">
        <v>-1668.6009608887803</v>
      </c>
      <c r="H602">
        <v>-1395.8030812126726</v>
      </c>
      <c r="I602">
        <v>257.07758533299398</v>
      </c>
      <c r="J602">
        <v>135.800140120789</v>
      </c>
      <c r="K602">
        <v>46.344551332160201</v>
      </c>
      <c r="L602">
        <v>1.283937761037422E-4</v>
      </c>
      <c r="M602">
        <v>1.6837409162793163E-5</v>
      </c>
      <c r="N602" s="1">
        <v>2.38645832901928E-6</v>
      </c>
      <c r="O602" s="1">
        <v>7.7108358536209899E-8</v>
      </c>
      <c r="P602" s="1">
        <v>-3.8160510654458101E-7</v>
      </c>
      <c r="Q602">
        <v>74.229633225588998</v>
      </c>
      <c r="R602">
        <v>6.8123573816043101E-2</v>
      </c>
      <c r="S602">
        <v>12.1899621813621</v>
      </c>
      <c r="T602">
        <v>0.15679685409404401</v>
      </c>
      <c r="V602">
        <v>0.36721191894795802</v>
      </c>
      <c r="W602">
        <v>2.34805499677271E-2</v>
      </c>
      <c r="X602">
        <v>5.3583271823612201E-2</v>
      </c>
      <c r="AA602">
        <v>0.50755338864523503</v>
      </c>
      <c r="AB602">
        <v>3.79865472559454</v>
      </c>
      <c r="AC602">
        <v>4.5020783359316798</v>
      </c>
      <c r="AD602">
        <v>5.7912300724263701E-3</v>
      </c>
      <c r="AE602">
        <v>4.09713074415553</v>
      </c>
    </row>
    <row r="603" spans="1:31" x14ac:dyDescent="0.25">
      <c r="A603">
        <v>602</v>
      </c>
      <c r="B603">
        <v>787</v>
      </c>
      <c r="C603">
        <v>124</v>
      </c>
      <c r="D603">
        <v>0.48103617412630501</v>
      </c>
      <c r="E603">
        <v>101.467705733619</v>
      </c>
      <c r="F603">
        <v>2.1988572504777602</v>
      </c>
      <c r="G603">
        <v>-1661.2788235559403</v>
      </c>
      <c r="H603">
        <v>-1390.0872452226906</v>
      </c>
      <c r="I603">
        <v>255.80491282672199</v>
      </c>
      <c r="J603">
        <v>135.184797829112</v>
      </c>
      <c r="K603">
        <v>46.145653935276101</v>
      </c>
      <c r="L603">
        <v>1.2819914214824341E-4</v>
      </c>
      <c r="M603">
        <v>1.6823489921426525E-5</v>
      </c>
      <c r="N603" s="1">
        <v>2.3763934679722201E-6</v>
      </c>
      <c r="O603" s="1">
        <v>7.6650380038501105E-8</v>
      </c>
      <c r="P603" s="1">
        <v>-3.7927556536744501E-7</v>
      </c>
      <c r="Q603">
        <v>74.279501488224199</v>
      </c>
      <c r="R603">
        <v>6.84091096074219E-2</v>
      </c>
      <c r="S603">
        <v>12.1579010703592</v>
      </c>
      <c r="T603">
        <v>0.15762045089625101</v>
      </c>
      <c r="V603">
        <v>0.36860134353965102</v>
      </c>
      <c r="W603">
        <v>2.3578967256215399E-2</v>
      </c>
      <c r="X603">
        <v>5.38078628288685E-2</v>
      </c>
      <c r="AA603">
        <v>0.50203899151236697</v>
      </c>
      <c r="AB603">
        <v>3.7780618198643099</v>
      </c>
      <c r="AC603">
        <v>4.5124573898929103</v>
      </c>
      <c r="AD603">
        <v>5.81550365892746E-3</v>
      </c>
      <c r="AE603">
        <v>4.0922060023596298</v>
      </c>
    </row>
    <row r="604" spans="1:31" x14ac:dyDescent="0.25">
      <c r="A604">
        <v>603</v>
      </c>
      <c r="B604">
        <v>786</v>
      </c>
      <c r="C604">
        <v>124</v>
      </c>
      <c r="D604">
        <v>0.480480101968563</v>
      </c>
      <c r="E604">
        <v>101.04190594104099</v>
      </c>
      <c r="F604">
        <v>2.1991182781144998</v>
      </c>
      <c r="G604">
        <v>-1653.9523997438675</v>
      </c>
      <c r="H604">
        <v>-1384.364575082808</v>
      </c>
      <c r="I604">
        <v>254.53224251622399</v>
      </c>
      <c r="J604">
        <v>134.56912352482399</v>
      </c>
      <c r="K604">
        <v>45.946553646797703</v>
      </c>
      <c r="L604">
        <v>1.2800362696152972E-4</v>
      </c>
      <c r="M604">
        <v>1.6809585573763884E-5</v>
      </c>
      <c r="N604" s="1">
        <v>2.3663023397458801E-6</v>
      </c>
      <c r="O604" s="1">
        <v>7.61930017889744E-8</v>
      </c>
      <c r="P604" s="1">
        <v>-3.7694505951439101E-7</v>
      </c>
      <c r="Q604">
        <v>74.329553487794499</v>
      </c>
      <c r="R604">
        <v>6.8697391824681597E-2</v>
      </c>
      <c r="S604">
        <v>12.125775547070001</v>
      </c>
      <c r="T604">
        <v>0.158451684202015</v>
      </c>
      <c r="V604">
        <v>0.37000438899281402</v>
      </c>
      <c r="W604">
        <v>2.3678331171349199E-2</v>
      </c>
      <c r="X604">
        <v>5.40346140626091E-2</v>
      </c>
      <c r="AA604">
        <v>0.49674187893702498</v>
      </c>
      <c r="AB604">
        <v>3.7573130224457301</v>
      </c>
      <c r="AC604">
        <v>4.5226434699143203</v>
      </c>
      <c r="AD604">
        <v>5.8400107209093397E-3</v>
      </c>
      <c r="AE604">
        <v>4.0872661728639601</v>
      </c>
    </row>
    <row r="605" spans="1:31" x14ac:dyDescent="0.25">
      <c r="A605">
        <v>604</v>
      </c>
      <c r="B605">
        <v>785</v>
      </c>
      <c r="C605">
        <v>124</v>
      </c>
      <c r="D605">
        <v>0.47992297878372903</v>
      </c>
      <c r="E605">
        <v>100.615743916672</v>
      </c>
      <c r="F605">
        <v>2.19938014822324</v>
      </c>
      <c r="G605">
        <v>-1646.6240860905616</v>
      </c>
      <c r="H605">
        <v>-1378.637035487104</v>
      </c>
      <c r="I605">
        <v>253.259982614428</v>
      </c>
      <c r="J605">
        <v>133.95331736824801</v>
      </c>
      <c r="K605">
        <v>45.747318396937402</v>
      </c>
      <c r="L605">
        <v>1.278073033910202E-4</v>
      </c>
      <c r="M605">
        <v>1.6795703144131422E-5</v>
      </c>
      <c r="N605" s="1">
        <v>2.3561904354371801E-6</v>
      </c>
      <c r="O605" s="1">
        <v>7.5736393857845303E-8</v>
      </c>
      <c r="P605" s="1">
        <v>-3.7461452171445702E-7</v>
      </c>
      <c r="Q605">
        <v>74.379786686742605</v>
      </c>
      <c r="R605">
        <v>6.8988362386830204E-2</v>
      </c>
      <c r="S605">
        <v>12.0935876537591</v>
      </c>
      <c r="T605">
        <v>0.159290454862135</v>
      </c>
      <c r="V605">
        <v>0.37142071115578401</v>
      </c>
      <c r="W605">
        <v>2.3778621694013301E-2</v>
      </c>
      <c r="X605">
        <v>5.4263479840652801E-2</v>
      </c>
      <c r="AA605">
        <v>0.49165770233871098</v>
      </c>
      <c r="AB605">
        <v>3.7364224907678101</v>
      </c>
      <c r="AC605">
        <v>4.5326243638153896</v>
      </c>
      <c r="AD605">
        <v>5.8647463208684903E-3</v>
      </c>
      <c r="AE605">
        <v>4.0823147263159703</v>
      </c>
    </row>
    <row r="606" spans="1:31" x14ac:dyDescent="0.25">
      <c r="A606">
        <v>605</v>
      </c>
      <c r="B606">
        <v>784</v>
      </c>
      <c r="C606">
        <v>124</v>
      </c>
      <c r="D606">
        <v>0.47936480158917699</v>
      </c>
      <c r="E606">
        <v>100.18935687282899</v>
      </c>
      <c r="F606">
        <v>2.1996427127519298</v>
      </c>
      <c r="G606">
        <v>-1639.296199128582</v>
      </c>
      <c r="H606">
        <v>-1372.9065271266822</v>
      </c>
      <c r="I606">
        <v>251.98852764687999</v>
      </c>
      <c r="J606">
        <v>133.33757276669499</v>
      </c>
      <c r="K606">
        <v>45.548013907896902</v>
      </c>
      <c r="L606">
        <v>1.2761024393781012E-4</v>
      </c>
      <c r="M606">
        <v>1.6781849632695529E-5</v>
      </c>
      <c r="N606" s="1">
        <v>2.3460631084327202E-6</v>
      </c>
      <c r="O606" s="1">
        <v>7.5280720761483706E-8</v>
      </c>
      <c r="P606" s="1">
        <v>-3.72284856463733E-7</v>
      </c>
      <c r="Q606">
        <v>74.430198701802396</v>
      </c>
      <c r="R606">
        <v>6.9281963871210703E-2</v>
      </c>
      <c r="S606">
        <v>12.061339331603801</v>
      </c>
      <c r="T606">
        <v>0.16013666490811099</v>
      </c>
      <c r="V606">
        <v>0.37284996972615703</v>
      </c>
      <c r="W606">
        <v>2.3879819032005999E-2</v>
      </c>
      <c r="X606">
        <v>5.4494414996641899E-2</v>
      </c>
      <c r="AA606">
        <v>0.48678206883463099</v>
      </c>
      <c r="AB606">
        <v>3.7154043602008202</v>
      </c>
      <c r="AC606">
        <v>4.5423878726714699</v>
      </c>
      <c r="AD606">
        <v>5.8897055772668804E-3</v>
      </c>
      <c r="AE606">
        <v>4.0773551267752799</v>
      </c>
    </row>
    <row r="607" spans="1:31" x14ac:dyDescent="0.25">
      <c r="A607">
        <v>606</v>
      </c>
      <c r="B607">
        <v>783</v>
      </c>
      <c r="C607">
        <v>124</v>
      </c>
      <c r="D607">
        <v>0.478805567390995</v>
      </c>
      <c r="E607">
        <v>99.762876949368902</v>
      </c>
      <c r="F607">
        <v>2.1999058239611902</v>
      </c>
      <c r="G607">
        <v>-1631.9709686659007</v>
      </c>
      <c r="H607">
        <v>-1367.1748811356913</v>
      </c>
      <c r="I607">
        <v>250.71825737841101</v>
      </c>
      <c r="J607">
        <v>132.72207582319601</v>
      </c>
      <c r="K607">
        <v>45.348703504831697</v>
      </c>
      <c r="L607">
        <v>1.2741252055784917E-4</v>
      </c>
      <c r="M607">
        <v>1.6768032003065416E-5</v>
      </c>
      <c r="N607" s="1">
        <v>2.3359255604060099E-6</v>
      </c>
      <c r="O607" s="1">
        <v>7.4826141070214498E-8</v>
      </c>
      <c r="P607" s="1">
        <v>-3.69956937703951E-7</v>
      </c>
      <c r="Q607">
        <v>74.480787330558698</v>
      </c>
      <c r="R607">
        <v>6.9578139839187203E-2</v>
      </c>
      <c r="S607">
        <v>12.0290324056841</v>
      </c>
      <c r="T607">
        <v>0.16099021822470999</v>
      </c>
      <c r="V607">
        <v>0.37429183007685901</v>
      </c>
      <c r="W607">
        <v>2.3981903732291601E-2</v>
      </c>
      <c r="X607">
        <v>5.4727375138204297E-2</v>
      </c>
      <c r="AA607">
        <v>0.48211055981630302</v>
      </c>
      <c r="AB607">
        <v>3.6942727061548801</v>
      </c>
      <c r="AC607">
        <v>4.55192182270582</v>
      </c>
      <c r="AD607">
        <v>5.9148836922187902E-3</v>
      </c>
      <c r="AE607">
        <v>4.07239082437665</v>
      </c>
    </row>
    <row r="608" spans="1:31" x14ac:dyDescent="0.25">
      <c r="A608">
        <v>607</v>
      </c>
      <c r="B608">
        <v>782</v>
      </c>
      <c r="C608">
        <v>124</v>
      </c>
      <c r="D608">
        <v>0.47824527318390803</v>
      </c>
      <c r="E608">
        <v>99.336430891388503</v>
      </c>
      <c r="F608">
        <v>2.2001693347019602</v>
      </c>
      <c r="G608">
        <v>-1624.6505325281482</v>
      </c>
      <c r="H608">
        <v>-1361.4438546545935</v>
      </c>
      <c r="I608">
        <v>249.44953596508</v>
      </c>
      <c r="J608">
        <v>132.10700489955701</v>
      </c>
      <c r="K608">
        <v>45.149447965033502</v>
      </c>
      <c r="L608">
        <v>1.2721420448796124E-4</v>
      </c>
      <c r="M608">
        <v>1.6754257171437035E-5</v>
      </c>
      <c r="N608" s="1">
        <v>2.3257828298794901E-6</v>
      </c>
      <c r="O608" s="1">
        <v>7.4372807100825602E-8</v>
      </c>
      <c r="P608" s="1">
        <v>-3.6763160697714602E-7</v>
      </c>
      <c r="Q608">
        <v>74.531550573707506</v>
      </c>
      <c r="R608">
        <v>6.9876835123378903E-2</v>
      </c>
      <c r="S608">
        <v>11.996668572381701</v>
      </c>
      <c r="T608">
        <v>0.16185102114489</v>
      </c>
      <c r="V608">
        <v>0.37574596486262701</v>
      </c>
      <c r="W608">
        <v>2.4084856780007401E-2</v>
      </c>
      <c r="X608">
        <v>5.4962316872891902E-2</v>
      </c>
      <c r="AA608">
        <v>0.47763874812017598</v>
      </c>
      <c r="AB608">
        <v>3.6730415097786699</v>
      </c>
      <c r="AC608">
        <v>4.5612140763748599</v>
      </c>
      <c r="AD608">
        <v>5.9402759759085702E-3</v>
      </c>
      <c r="AE608">
        <v>4.0674252488773099</v>
      </c>
    </row>
    <row r="609" spans="1:31" x14ac:dyDescent="0.25">
      <c r="A609">
        <v>608</v>
      </c>
      <c r="B609">
        <v>781</v>
      </c>
      <c r="C609">
        <v>124</v>
      </c>
      <c r="D609">
        <v>0.47768391595124199</v>
      </c>
      <c r="E609">
        <v>98.910139811248001</v>
      </c>
      <c r="F609">
        <v>2.2004330986776099</v>
      </c>
      <c r="G609">
        <v>-1617.3369326965001</v>
      </c>
      <c r="H609">
        <v>-1355.7151275444114</v>
      </c>
      <c r="I609">
        <v>248.18271133338499</v>
      </c>
      <c r="J609">
        <v>131.492530296246</v>
      </c>
      <c r="K609">
        <v>44.950305406099098</v>
      </c>
      <c r="L609">
        <v>1.2701536608910853E-4</v>
      </c>
      <c r="M609">
        <v>1.6740531996436506E-5</v>
      </c>
      <c r="N609" s="1">
        <v>2.31563978315692E-6</v>
      </c>
      <c r="O609" s="1">
        <v>7.3920864687262999E-8</v>
      </c>
      <c r="P609" s="1">
        <v>-3.6530967201822599E-7</v>
      </c>
      <c r="Q609">
        <v>74.582486652764103</v>
      </c>
      <c r="R609">
        <v>7.0177996071871002E-2</v>
      </c>
      <c r="S609">
        <v>11.9642493895195</v>
      </c>
      <c r="T609">
        <v>0.162718982959455</v>
      </c>
      <c r="V609">
        <v>0.37721205538424402</v>
      </c>
      <c r="W609">
        <v>2.4188659682635401E-2</v>
      </c>
      <c r="X609">
        <v>5.5199198000261497E-2</v>
      </c>
      <c r="AA609">
        <v>0.47336221362131098</v>
      </c>
      <c r="AB609">
        <v>3.65172462734014</v>
      </c>
      <c r="AC609">
        <v>4.5702525431207199</v>
      </c>
      <c r="AD609">
        <v>5.9658778673515201E-3</v>
      </c>
      <c r="AE609">
        <v>4.0624618036682696</v>
      </c>
    </row>
    <row r="610" spans="1:31" x14ac:dyDescent="0.25">
      <c r="A610">
        <v>609</v>
      </c>
      <c r="B610">
        <v>780</v>
      </c>
      <c r="C610">
        <v>124</v>
      </c>
      <c r="D610">
        <v>0.47712149266486298</v>
      </c>
      <c r="E610">
        <v>98.484119033064005</v>
      </c>
      <c r="F610">
        <v>2.2006969706770398</v>
      </c>
      <c r="G610">
        <v>-1610.0321128080425</v>
      </c>
      <c r="H610">
        <v>-1349.9903002245578</v>
      </c>
      <c r="I610">
        <v>246.91811478278001</v>
      </c>
      <c r="J610">
        <v>130.87881404656801</v>
      </c>
      <c r="K610">
        <v>44.751331212477297</v>
      </c>
      <c r="L610">
        <v>1.2681607471473838E-4</v>
      </c>
      <c r="M610">
        <v>1.6726863270268084E-5</v>
      </c>
      <c r="N610" s="1">
        <v>2.3055011077714099E-6</v>
      </c>
      <c r="O610" s="1">
        <v>7.3470453032745405E-8</v>
      </c>
      <c r="P610" s="1">
        <v>-3.6299190581559E-7</v>
      </c>
      <c r="Q610">
        <v>74.633594022766104</v>
      </c>
      <c r="R610">
        <v>7.0481570747577493E-2</v>
      </c>
      <c r="S610">
        <v>11.9317762691862</v>
      </c>
      <c r="T610">
        <v>0.16359401633659901</v>
      </c>
      <c r="V610">
        <v>0.37868979269917602</v>
      </c>
      <c r="W610">
        <v>2.42932945387156E-2</v>
      </c>
      <c r="X610">
        <v>5.5437977668680097E-2</v>
      </c>
      <c r="AA610">
        <v>0.46927655709459698</v>
      </c>
      <c r="AB610">
        <v>3.6303357630647701</v>
      </c>
      <c r="AC610">
        <v>4.5790251903486103</v>
      </c>
      <c r="AD610">
        <v>5.9916849513416102E-3</v>
      </c>
      <c r="AE610">
        <v>4.0575038605974498</v>
      </c>
    </row>
    <row r="611" spans="1:31" x14ac:dyDescent="0.25">
      <c r="A611">
        <v>610</v>
      </c>
      <c r="B611">
        <v>779</v>
      </c>
      <c r="C611">
        <v>124</v>
      </c>
      <c r="D611">
        <v>0.47655800028513001</v>
      </c>
      <c r="E611">
        <v>97.3969068494401</v>
      </c>
      <c r="F611">
        <v>2.20117427152526</v>
      </c>
      <c r="G611">
        <v>-1591.7699467744474</v>
      </c>
      <c r="H611">
        <v>-1335.067402435642</v>
      </c>
      <c r="I611">
        <v>243.979037531535</v>
      </c>
      <c r="J611">
        <v>129.38868805636201</v>
      </c>
      <c r="K611">
        <v>44.247703650447697</v>
      </c>
      <c r="L611">
        <v>1.2661537878939992E-4</v>
      </c>
      <c r="M611">
        <v>1.6706692950704798E-5</v>
      </c>
      <c r="N611" s="1">
        <v>2.27842771794023E-6</v>
      </c>
      <c r="O611" s="1">
        <v>7.2487822146542401E-8</v>
      </c>
      <c r="P611" s="1">
        <v>-3.5825070155743701E-7</v>
      </c>
      <c r="Q611">
        <v>74.656322860164906</v>
      </c>
      <c r="R611">
        <v>7.1268335183064996E-2</v>
      </c>
      <c r="S611">
        <v>11.9115205878723</v>
      </c>
      <c r="T611">
        <v>0.165628929877838</v>
      </c>
      <c r="V611">
        <v>0.382729144896649</v>
      </c>
      <c r="W611">
        <v>2.45644732306999E-2</v>
      </c>
      <c r="X611">
        <v>5.6056815029193303E-2</v>
      </c>
      <c r="AA611">
        <v>0.46381718979022302</v>
      </c>
      <c r="AB611">
        <v>3.6037922778573499</v>
      </c>
      <c r="AC611">
        <v>4.6082766426317301</v>
      </c>
      <c r="AD611">
        <v>6.0585683164303596E-3</v>
      </c>
      <c r="AE611">
        <v>4.0499641751495004</v>
      </c>
    </row>
    <row r="612" spans="1:31" x14ac:dyDescent="0.25">
      <c r="A612">
        <v>611</v>
      </c>
      <c r="B612">
        <v>778</v>
      </c>
      <c r="C612">
        <v>124</v>
      </c>
      <c r="D612">
        <v>0.47599343576083403</v>
      </c>
      <c r="E612">
        <v>94.839232902665898</v>
      </c>
      <c r="F612">
        <v>2.2021218810693401</v>
      </c>
      <c r="G612">
        <v>-1549.1708136192981</v>
      </c>
      <c r="H612">
        <v>-1299.7113958011321</v>
      </c>
      <c r="I612">
        <v>237.32047549651799</v>
      </c>
      <c r="J612">
        <v>125.94912344684499</v>
      </c>
      <c r="K612">
        <v>43.067204280542498</v>
      </c>
      <c r="L612">
        <v>1.2640515995832513E-4</v>
      </c>
      <c r="M612">
        <v>1.6672531916542651E-5</v>
      </c>
      <c r="N612" s="1">
        <v>2.2139089150495099E-6</v>
      </c>
      <c r="O612" s="1">
        <v>7.0329702809140901E-8</v>
      </c>
      <c r="P612" s="1">
        <v>-3.4809620365742101E-7</v>
      </c>
      <c r="Q612">
        <v>74.620384716415003</v>
      </c>
      <c r="R612">
        <v>7.3190336854183496E-2</v>
      </c>
      <c r="S612">
        <v>11.9159348080897</v>
      </c>
      <c r="T612">
        <v>0.17037800874880599</v>
      </c>
      <c r="V612">
        <v>0.392796757368294</v>
      </c>
      <c r="W612">
        <v>2.5226940769453698E-2</v>
      </c>
      <c r="X612">
        <v>5.7568584483153801E-2</v>
      </c>
      <c r="AA612">
        <v>0.456347947929091</v>
      </c>
      <c r="AB612">
        <v>3.56481837881624</v>
      </c>
      <c r="AC612">
        <v>4.6803554834814101</v>
      </c>
      <c r="AD612">
        <v>6.22195894985581E-3</v>
      </c>
      <c r="AE612">
        <v>4.0367760780947703</v>
      </c>
    </row>
    <row r="613" spans="1:31" x14ac:dyDescent="0.25">
      <c r="A613">
        <v>612</v>
      </c>
      <c r="B613">
        <v>777</v>
      </c>
      <c r="C613">
        <v>124</v>
      </c>
      <c r="D613">
        <v>0.47542779602914098</v>
      </c>
      <c r="E613">
        <v>91.942645529315797</v>
      </c>
      <c r="F613">
        <v>2.2031540415343001</v>
      </c>
      <c r="G613">
        <v>-1501.0400954918043</v>
      </c>
      <c r="H613">
        <v>-1259.6957860890498</v>
      </c>
      <c r="I613">
        <v>229.81889197043699</v>
      </c>
      <c r="J613">
        <v>122.060852481279</v>
      </c>
      <c r="K613">
        <v>41.732281899492499</v>
      </c>
      <c r="L613">
        <v>1.2618270012377706E-4</v>
      </c>
      <c r="M613">
        <v>1.6636960164033359E-5</v>
      </c>
      <c r="N613" s="1">
        <v>2.14131410140331E-6</v>
      </c>
      <c r="O613" s="1">
        <v>6.7923005489999703E-8</v>
      </c>
      <c r="P613" s="1">
        <v>-3.3666853115351099E-7</v>
      </c>
      <c r="Q613">
        <v>74.581406425967401</v>
      </c>
      <c r="R613">
        <v>7.5496146137374806E-2</v>
      </c>
      <c r="S613">
        <v>11.9204073677233</v>
      </c>
      <c r="T613">
        <v>0.176023255463998</v>
      </c>
      <c r="V613">
        <v>0.40492174277694698</v>
      </c>
      <c r="W613">
        <v>2.6021697518950698E-2</v>
      </c>
      <c r="X613">
        <v>5.9382241616419203E-2</v>
      </c>
      <c r="AA613">
        <v>0.45099652210663199</v>
      </c>
      <c r="AB613">
        <v>3.5217972388832099</v>
      </c>
      <c r="AC613">
        <v>4.75432655410407</v>
      </c>
      <c r="AD613">
        <v>6.4179773222646404E-3</v>
      </c>
      <c r="AE613">
        <v>4.0228028303793097</v>
      </c>
    </row>
    <row r="614" spans="1:31" x14ac:dyDescent="0.25">
      <c r="A614">
        <v>613</v>
      </c>
      <c r="B614">
        <v>776</v>
      </c>
      <c r="C614">
        <v>124</v>
      </c>
      <c r="D614">
        <v>0.47486107801553901</v>
      </c>
      <c r="E614">
        <v>88.296035838956598</v>
      </c>
      <c r="F614">
        <v>2.204340056266</v>
      </c>
      <c r="G614">
        <v>-1440.6516706153159</v>
      </c>
      <c r="H614">
        <v>-1209.3682931384867</v>
      </c>
      <c r="I614">
        <v>220.44834149247299</v>
      </c>
      <c r="J614">
        <v>117.179166985544</v>
      </c>
      <c r="K614">
        <v>40.055542060295203</v>
      </c>
      <c r="L614">
        <v>1.2594647143436037E-4</v>
      </c>
      <c r="M614">
        <v>1.6599664683562173E-5</v>
      </c>
      <c r="N614" s="1">
        <v>2.0510615323651601E-6</v>
      </c>
      <c r="O614" s="1">
        <v>6.4965429416591894E-8</v>
      </c>
      <c r="P614" s="1">
        <v>-3.2245080777569397E-7</v>
      </c>
      <c r="Q614">
        <v>74.536074954894403</v>
      </c>
      <c r="R614">
        <v>7.8614122787990001E-2</v>
      </c>
      <c r="S614">
        <v>11.9250534813785</v>
      </c>
      <c r="T614">
        <v>0.183551607726406</v>
      </c>
      <c r="V614">
        <v>0.42141222115298099</v>
      </c>
      <c r="W614">
        <v>2.70963887373106E-2</v>
      </c>
      <c r="X614">
        <v>6.1834717037950598E-2</v>
      </c>
      <c r="AA614">
        <v>0.44950226621404399</v>
      </c>
      <c r="AB614">
        <v>3.4725765922642</v>
      </c>
      <c r="AC614">
        <v>4.8298024468353704</v>
      </c>
      <c r="AD614">
        <v>6.6830385798103799E-3</v>
      </c>
      <c r="AE614">
        <v>4.0077981623909</v>
      </c>
    </row>
    <row r="615" spans="1:31" x14ac:dyDescent="0.25">
      <c r="A615">
        <v>614</v>
      </c>
      <c r="B615">
        <v>776</v>
      </c>
      <c r="C615">
        <v>124</v>
      </c>
      <c r="D615">
        <v>0.47486107801553901</v>
      </c>
      <c r="E615">
        <v>88.296035838956598</v>
      </c>
      <c r="F615">
        <v>2.204340056266</v>
      </c>
      <c r="G615">
        <v>-1440.6516706153159</v>
      </c>
      <c r="H615">
        <v>-1209.3682931384867</v>
      </c>
      <c r="I615">
        <v>220.44834149247299</v>
      </c>
      <c r="J615">
        <v>117.179166985544</v>
      </c>
      <c r="K615">
        <v>40.055542060295203</v>
      </c>
      <c r="L615">
        <v>1.2594647143436037E-4</v>
      </c>
      <c r="M615">
        <v>1.6599664683562173E-5</v>
      </c>
      <c r="N615" s="1">
        <v>2.0510615323651601E-6</v>
      </c>
      <c r="O615" s="1">
        <v>6.4965429416591894E-8</v>
      </c>
      <c r="P615" s="1">
        <v>-3.2245080777569397E-7</v>
      </c>
      <c r="Q615">
        <v>74.536074954894403</v>
      </c>
      <c r="R615">
        <v>7.8614122787990001E-2</v>
      </c>
      <c r="S615">
        <v>11.9250534813785</v>
      </c>
      <c r="T615">
        <v>0.183551607726406</v>
      </c>
      <c r="V615">
        <v>0.42141222115298099</v>
      </c>
      <c r="W615">
        <v>2.70963887373106E-2</v>
      </c>
      <c r="X615">
        <v>6.1834717037950598E-2</v>
      </c>
      <c r="AA615">
        <v>0.44950226621404399</v>
      </c>
      <c r="AB615">
        <v>3.4725765922642</v>
      </c>
      <c r="AC615">
        <v>4.8298024468353704</v>
      </c>
      <c r="AD615">
        <v>6.6830385798103799E-3</v>
      </c>
      <c r="AE615">
        <v>4.0077981623909</v>
      </c>
    </row>
    <row r="616" spans="1:31" x14ac:dyDescent="0.25">
      <c r="A616">
        <v>615</v>
      </c>
      <c r="B616">
        <v>774</v>
      </c>
      <c r="C616">
        <v>124</v>
      </c>
      <c r="D616">
        <v>0.47372439478584999</v>
      </c>
      <c r="E616">
        <v>62.838951274395299</v>
      </c>
      <c r="F616">
        <v>2.20949756531384</v>
      </c>
      <c r="G616">
        <v>-1023.1031824897493</v>
      </c>
      <c r="H616">
        <v>-859.12297705473259</v>
      </c>
      <c r="I616">
        <v>156.59667233444699</v>
      </c>
      <c r="J616">
        <v>83.385145223451303</v>
      </c>
      <c r="K616">
        <v>28.4403804108602</v>
      </c>
      <c r="L616">
        <v>1.2591643801835781E-4</v>
      </c>
      <c r="M616">
        <v>1.6558452266596708E-5</v>
      </c>
      <c r="N616" s="1">
        <v>1.45639175140479E-6</v>
      </c>
      <c r="O616" s="1">
        <v>4.5976953565184498E-8</v>
      </c>
      <c r="P616" s="1">
        <v>-2.2846773624006899E-7</v>
      </c>
      <c r="Q616">
        <v>74.2655976733095</v>
      </c>
      <c r="R616">
        <v>0.110461986751112</v>
      </c>
      <c r="S616">
        <v>11.929914307643701</v>
      </c>
      <c r="T616">
        <v>0.25746946517084301</v>
      </c>
      <c r="V616">
        <v>0.592530809628808</v>
      </c>
      <c r="W616">
        <v>3.8073577972491703E-2</v>
      </c>
      <c r="X616">
        <v>8.6884969926275701E-2</v>
      </c>
      <c r="AA616">
        <v>0.489415602613822</v>
      </c>
      <c r="AB616">
        <v>3.3695309285533699</v>
      </c>
      <c r="AC616">
        <v>4.8611672287491103</v>
      </c>
      <c r="AD616">
        <v>9.3904465620099093E-3</v>
      </c>
      <c r="AE616">
        <v>3.98956300311885</v>
      </c>
    </row>
    <row r="617" spans="1:31" x14ac:dyDescent="0.25">
      <c r="A617">
        <v>616</v>
      </c>
      <c r="B617">
        <v>773</v>
      </c>
      <c r="C617">
        <v>124</v>
      </c>
      <c r="D617">
        <v>0.47315442336185098</v>
      </c>
      <c r="E617">
        <v>45.075975340271299</v>
      </c>
      <c r="F617">
        <v>2.2120463785071198</v>
      </c>
      <c r="G617">
        <v>-733.36373495945202</v>
      </c>
      <c r="H617">
        <v>-615.98087662778244</v>
      </c>
      <c r="I617">
        <v>112.204615334005</v>
      </c>
      <c r="J617">
        <v>59.822491259273598</v>
      </c>
      <c r="K617">
        <v>20.3775001185519</v>
      </c>
      <c r="L617">
        <v>1.2578831447777921E-4</v>
      </c>
      <c r="M617">
        <v>1.6531211068415036E-5</v>
      </c>
      <c r="N617" s="1">
        <v>1.04248587516687E-6</v>
      </c>
      <c r="O617" s="1">
        <v>3.2857648891688599E-8</v>
      </c>
      <c r="P617" s="1">
        <v>-1.6324952206486999E-7</v>
      </c>
      <c r="Q617">
        <v>74.127729363086004</v>
      </c>
      <c r="R617">
        <v>0.13340460914016</v>
      </c>
      <c r="S617">
        <v>11.968285935576199</v>
      </c>
      <c r="T617">
        <v>0.27625329900455797</v>
      </c>
      <c r="V617">
        <v>0.63675228943676898</v>
      </c>
      <c r="W617">
        <v>5.3077136833853802E-2</v>
      </c>
      <c r="X617">
        <v>0.118531305070983</v>
      </c>
      <c r="AA617">
        <v>0.51812690686256602</v>
      </c>
      <c r="AB617">
        <v>3.2916216829697098</v>
      </c>
      <c r="AC617">
        <v>4.8865826201656599</v>
      </c>
      <c r="AD617">
        <v>1.30909161587762E-2</v>
      </c>
      <c r="AE617">
        <v>3.9765439356946102</v>
      </c>
    </row>
    <row r="618" spans="1:31" x14ac:dyDescent="0.25">
      <c r="A618">
        <v>617</v>
      </c>
      <c r="B618">
        <v>772</v>
      </c>
      <c r="C618">
        <v>124</v>
      </c>
      <c r="D618">
        <v>0.47258336124001199</v>
      </c>
      <c r="E618">
        <v>28.387770901898499</v>
      </c>
      <c r="F618">
        <v>2.2141540403805902</v>
      </c>
      <c r="G618">
        <v>-461.80377835693514</v>
      </c>
      <c r="H618">
        <v>-388.04470383526444</v>
      </c>
      <c r="I618">
        <v>70.572716377238294</v>
      </c>
      <c r="J618">
        <v>37.692062356881998</v>
      </c>
      <c r="K618">
        <v>12.8210460447544</v>
      </c>
      <c r="L618">
        <v>1.2552388445651673E-4</v>
      </c>
      <c r="M618">
        <v>1.6498897865320643E-5</v>
      </c>
      <c r="N618" s="1">
        <v>6.5463564029314704E-7</v>
      </c>
      <c r="O618" s="1">
        <v>2.06008572071807E-8</v>
      </c>
      <c r="P618" s="1">
        <v>-1.02243536517712E-7</v>
      </c>
      <c r="Q618">
        <v>73.997983690040698</v>
      </c>
      <c r="R618">
        <v>0.156985586669283</v>
      </c>
      <c r="S618">
        <v>12.0662887719498</v>
      </c>
      <c r="T618">
        <v>0.26426464387825499</v>
      </c>
      <c r="V618">
        <v>0.610232255343654</v>
      </c>
      <c r="W618">
        <v>8.4279379290563894E-2</v>
      </c>
      <c r="X618">
        <v>0.17984322524145999</v>
      </c>
      <c r="AA618">
        <v>0.54616692061661698</v>
      </c>
      <c r="AB618">
        <v>3.1865569721441398</v>
      </c>
      <c r="AC618">
        <v>4.9260724284908299</v>
      </c>
      <c r="AD618">
        <v>2.0786620266640299E-2</v>
      </c>
      <c r="AE618">
        <v>3.9605395060679101</v>
      </c>
    </row>
    <row r="619" spans="1:31" x14ac:dyDescent="0.25">
      <c r="A619">
        <v>618</v>
      </c>
      <c r="B619">
        <v>771</v>
      </c>
      <c r="C619">
        <v>124</v>
      </c>
      <c r="D619">
        <v>0.47201120528659801</v>
      </c>
      <c r="E619">
        <v>17.667479154584299</v>
      </c>
      <c r="F619">
        <v>2.2164026613883001</v>
      </c>
      <c r="G619">
        <v>-287.36267706475525</v>
      </c>
      <c r="H619">
        <v>-241.56219869325619</v>
      </c>
      <c r="I619">
        <v>43.863887728294799</v>
      </c>
      <c r="J619">
        <v>23.466452289362199</v>
      </c>
      <c r="K619">
        <v>7.9712407237039704</v>
      </c>
      <c r="L619">
        <v>1.2530994563576846E-4</v>
      </c>
      <c r="M619">
        <v>1.6478722859361775E-5</v>
      </c>
      <c r="N619" s="1">
        <v>4.0650041880443098E-7</v>
      </c>
      <c r="O619" s="1">
        <v>1.27716803837294E-8</v>
      </c>
      <c r="P619" s="1">
        <v>-6.3267806820074501E-8</v>
      </c>
      <c r="Q619">
        <v>73.816659212393503</v>
      </c>
      <c r="R619">
        <v>0.18714475314024301</v>
      </c>
      <c r="S619">
        <v>12.239008641753101</v>
      </c>
      <c r="T619">
        <v>0.25188902988665701</v>
      </c>
      <c r="V619">
        <v>0.583804442043237</v>
      </c>
      <c r="W619">
        <v>0.135418510480244</v>
      </c>
      <c r="X619">
        <v>0.20603725693698699</v>
      </c>
      <c r="AA619">
        <v>0.56437474461299197</v>
      </c>
      <c r="AB619">
        <v>3.06861139062182</v>
      </c>
      <c r="AC619">
        <v>4.9665515992422602</v>
      </c>
      <c r="AD619">
        <v>3.3399547767452402E-2</v>
      </c>
      <c r="AE619">
        <v>3.9471008711214401</v>
      </c>
    </row>
    <row r="620" spans="1:31" x14ac:dyDescent="0.25">
      <c r="A620">
        <v>619</v>
      </c>
      <c r="B620">
        <v>770</v>
      </c>
      <c r="C620">
        <v>124</v>
      </c>
      <c r="D620">
        <v>0.47143795235584501</v>
      </c>
      <c r="E620">
        <v>12.0999739977887</v>
      </c>
      <c r="F620">
        <v>2.2186041435195398</v>
      </c>
      <c r="G620">
        <v>-196.76746799480446</v>
      </c>
      <c r="H620">
        <v>-165.46849576711088</v>
      </c>
      <c r="I620">
        <v>30.004287233565201</v>
      </c>
      <c r="J620">
        <v>16.076700249599199</v>
      </c>
      <c r="K620">
        <v>5.4538679345444701</v>
      </c>
      <c r="L620">
        <v>1.2517674876027542E-4</v>
      </c>
      <c r="M620">
        <v>1.6471138736689016E-5</v>
      </c>
      <c r="N620" s="1">
        <v>2.7808731077069199E-7</v>
      </c>
      <c r="O620" s="1">
        <v>8.7222771962663393E-9</v>
      </c>
      <c r="P620" s="1">
        <v>-4.3112138071175802E-8</v>
      </c>
      <c r="Q620">
        <v>73.607445389218299</v>
      </c>
      <c r="R620">
        <v>0.212665111515907</v>
      </c>
      <c r="S620">
        <v>12.4536125987162</v>
      </c>
      <c r="T620">
        <v>0.24190115854282701</v>
      </c>
      <c r="V620">
        <v>0.563348526613064</v>
      </c>
      <c r="W620">
        <v>0.19772800433222301</v>
      </c>
      <c r="X620">
        <v>0.21038830414449899</v>
      </c>
      <c r="AA620">
        <v>0.573637796781862</v>
      </c>
      <c r="AB620">
        <v>2.9529001776286101</v>
      </c>
      <c r="AC620">
        <v>4.9994311171880899</v>
      </c>
      <c r="AD620">
        <v>4.87675274394661E-2</v>
      </c>
      <c r="AE620">
        <v>3.9381742878788102</v>
      </c>
    </row>
    <row r="621" spans="1:31" x14ac:dyDescent="0.25">
      <c r="A621">
        <v>620</v>
      </c>
      <c r="B621">
        <v>769</v>
      </c>
      <c r="C621">
        <v>124</v>
      </c>
      <c r="D621">
        <v>0.47086359928993399</v>
      </c>
      <c r="E621">
        <v>9.1067623654167509</v>
      </c>
      <c r="F621">
        <v>2.2206377524785301</v>
      </c>
      <c r="G621">
        <v>-148.05993436227433</v>
      </c>
      <c r="H621">
        <v>-124.5514520037792</v>
      </c>
      <c r="I621">
        <v>22.557676302350998</v>
      </c>
      <c r="J621">
        <v>12.1043375526656</v>
      </c>
      <c r="K621">
        <v>4.1009671006684103</v>
      </c>
      <c r="L621">
        <v>1.2512439961043139E-4</v>
      </c>
      <c r="M621">
        <v>1.6473476421088909E-5</v>
      </c>
      <c r="N621" s="1">
        <v>2.0932958974005001E-7</v>
      </c>
      <c r="O621" s="1">
        <v>6.5537566848574701E-9</v>
      </c>
      <c r="P621" s="1">
        <v>-3.2324790387627098E-8</v>
      </c>
      <c r="Q621">
        <v>73.394411763493295</v>
      </c>
      <c r="R621">
        <v>0.22050830791540599</v>
      </c>
      <c r="S621">
        <v>12.6760724229419</v>
      </c>
      <c r="T621">
        <v>0.23664794723247301</v>
      </c>
      <c r="V621">
        <v>0.55398004680309498</v>
      </c>
      <c r="W621">
        <v>0.26148177624232699</v>
      </c>
      <c r="X621">
        <v>0.211412247795006</v>
      </c>
      <c r="AA621">
        <v>0.57848151811852</v>
      </c>
      <c r="AB621">
        <v>2.8481427050200399</v>
      </c>
      <c r="AC621">
        <v>5.0197260072575398</v>
      </c>
      <c r="AD621">
        <v>6.4796443596112405E-2</v>
      </c>
      <c r="AE621">
        <v>3.9343388135841701</v>
      </c>
    </row>
    <row r="622" spans="1:31" x14ac:dyDescent="0.25">
      <c r="A622">
        <v>621</v>
      </c>
      <c r="B622">
        <v>792</v>
      </c>
      <c r="C622">
        <v>122</v>
      </c>
      <c r="D622">
        <v>0.48586630990940399</v>
      </c>
      <c r="E622">
        <v>103.025466558582</v>
      </c>
      <c r="F622">
        <v>2.1981488215240099</v>
      </c>
      <c r="G622">
        <v>-1688.3351246461702</v>
      </c>
      <c r="H622">
        <v>-1410.9731447681183</v>
      </c>
      <c r="I622">
        <v>260.39710827400103</v>
      </c>
      <c r="J622">
        <v>137.41551490916001</v>
      </c>
      <c r="K622">
        <v>46.869195365558902</v>
      </c>
      <c r="L622">
        <v>1.2832551651374002E-4</v>
      </c>
      <c r="M622">
        <v>1.6841964863374521E-5</v>
      </c>
      <c r="N622" s="1">
        <v>2.3896760519663399E-6</v>
      </c>
      <c r="O622" s="1">
        <v>7.7879933470399895E-8</v>
      </c>
      <c r="P622" s="1">
        <v>-3.84818306922816E-7</v>
      </c>
      <c r="Q622">
        <v>74.121103363697401</v>
      </c>
      <c r="R622">
        <v>6.7374753398464202E-2</v>
      </c>
      <c r="S622">
        <v>12.282940862012801</v>
      </c>
      <c r="T622">
        <v>0.15450593072420399</v>
      </c>
      <c r="V622">
        <v>0.36368604394459603</v>
      </c>
      <c r="W622">
        <v>2.3222449661957901E-2</v>
      </c>
      <c r="X622">
        <v>5.2994279706271401E-2</v>
      </c>
      <c r="AA622">
        <v>0.52416420709951095</v>
      </c>
      <c r="AB622">
        <v>3.8561312445063001</v>
      </c>
      <c r="AC622">
        <v>4.4741935677578999</v>
      </c>
      <c r="AD622">
        <v>5.7275723533990004E-3</v>
      </c>
      <c r="AE622">
        <v>4.0739557251370799</v>
      </c>
    </row>
    <row r="623" spans="1:31" x14ac:dyDescent="0.25">
      <c r="A623">
        <v>622</v>
      </c>
      <c r="B623">
        <v>791</v>
      </c>
      <c r="C623">
        <v>122</v>
      </c>
      <c r="D623">
        <v>0.48531738946577302</v>
      </c>
      <c r="E623">
        <v>102.622395518077</v>
      </c>
      <c r="F623">
        <v>2.1984016732408498</v>
      </c>
      <c r="G623">
        <v>-1681.3715156461506</v>
      </c>
      <c r="H623">
        <v>-1405.5629387193612</v>
      </c>
      <c r="I623">
        <v>259.18204851457898</v>
      </c>
      <c r="J623">
        <v>136.83098976907101</v>
      </c>
      <c r="K623">
        <v>46.680457337349303</v>
      </c>
      <c r="L623">
        <v>1.2814349090021715E-4</v>
      </c>
      <c r="M623">
        <v>1.6828630664322295E-5</v>
      </c>
      <c r="N623" s="1">
        <v>2.3804534799639398E-6</v>
      </c>
      <c r="O623" s="1">
        <v>7.7444529984169595E-8</v>
      </c>
      <c r="P623" s="1">
        <v>-3.82627457119589E-7</v>
      </c>
      <c r="Q623">
        <v>74.168060501217894</v>
      </c>
      <c r="R623">
        <v>6.7639381911747398E-2</v>
      </c>
      <c r="S623">
        <v>12.252536329747301</v>
      </c>
      <c r="T623">
        <v>0.15527923049365699</v>
      </c>
      <c r="V623">
        <v>0.36496472811355202</v>
      </c>
      <c r="W623">
        <v>2.3313660716825901E-2</v>
      </c>
      <c r="X623">
        <v>5.3202425884833898E-2</v>
      </c>
      <c r="AA623">
        <v>0.51831078303516098</v>
      </c>
      <c r="AB623">
        <v>3.8369684105202002</v>
      </c>
      <c r="AC623">
        <v>4.4845402201339404</v>
      </c>
      <c r="AD623">
        <v>5.7500685983594103E-3</v>
      </c>
      <c r="AE623">
        <v>4.0694342596264601</v>
      </c>
    </row>
    <row r="624" spans="1:31" x14ac:dyDescent="0.25">
      <c r="A624">
        <v>623</v>
      </c>
      <c r="B624">
        <v>790</v>
      </c>
      <c r="C624">
        <v>122</v>
      </c>
      <c r="D624">
        <v>0.48476743639185499</v>
      </c>
      <c r="E624">
        <v>102.200209982627</v>
      </c>
      <c r="F624">
        <v>2.19865526401512</v>
      </c>
      <c r="G624">
        <v>-1674.0937709504587</v>
      </c>
      <c r="H624">
        <v>-1399.8897385674431</v>
      </c>
      <c r="I624">
        <v>257.91659914688898</v>
      </c>
      <c r="J624">
        <v>136.21966089669101</v>
      </c>
      <c r="K624">
        <v>46.4830533714469</v>
      </c>
      <c r="L624">
        <v>1.2795335953883391E-4</v>
      </c>
      <c r="M624">
        <v>1.6814927064709385E-5</v>
      </c>
      <c r="N624" s="1">
        <v>2.3706365733619599E-6</v>
      </c>
      <c r="O624" s="1">
        <v>7.6991618353679503E-8</v>
      </c>
      <c r="P624" s="1">
        <v>-3.8033520380118199E-7</v>
      </c>
      <c r="Q624">
        <v>74.217339338573296</v>
      </c>
      <c r="R624">
        <v>6.7918797860834698E-2</v>
      </c>
      <c r="S624">
        <v>12.220692304135699</v>
      </c>
      <c r="T624">
        <v>0.156085243486701</v>
      </c>
      <c r="V624">
        <v>0.36632431201924498</v>
      </c>
      <c r="W624">
        <v>2.3409968643538202E-2</v>
      </c>
      <c r="X624">
        <v>5.3422203267514602E-2</v>
      </c>
      <c r="AA624">
        <v>0.51241489840074195</v>
      </c>
      <c r="AB624">
        <v>3.8167512170125999</v>
      </c>
      <c r="AC624">
        <v>4.4952016669607104</v>
      </c>
      <c r="AD624">
        <v>5.7738219330190901E-3</v>
      </c>
      <c r="AE624">
        <v>4.06466622770599</v>
      </c>
    </row>
    <row r="625" spans="1:31" x14ac:dyDescent="0.25">
      <c r="A625">
        <v>624</v>
      </c>
      <c r="B625">
        <v>789</v>
      </c>
      <c r="C625">
        <v>122</v>
      </c>
      <c r="D625">
        <v>0.48421644777103201</v>
      </c>
      <c r="E625">
        <v>101.77729178735601</v>
      </c>
      <c r="F625">
        <v>2.19891009687719</v>
      </c>
      <c r="G625">
        <v>-1666.8078292179528</v>
      </c>
      <c r="H625">
        <v>-1394.2065283098023</v>
      </c>
      <c r="I625">
        <v>256.65047395202998</v>
      </c>
      <c r="J625">
        <v>135.60767270340401</v>
      </c>
      <c r="K625">
        <v>46.285335599621298</v>
      </c>
      <c r="L625">
        <v>1.277622361358451E-4</v>
      </c>
      <c r="M625">
        <v>1.6801226112690932E-5</v>
      </c>
      <c r="N625" s="1">
        <v>2.3607844658411501E-6</v>
      </c>
      <c r="O625" s="1">
        <v>7.6539004403138194E-8</v>
      </c>
      <c r="P625" s="1">
        <v>-3.7804038931777399E-7</v>
      </c>
      <c r="Q625">
        <v>74.266802013143902</v>
      </c>
      <c r="R625">
        <v>6.8201022853378701E-2</v>
      </c>
      <c r="S625">
        <v>12.188782222371101</v>
      </c>
      <c r="T625">
        <v>0.156898966217865</v>
      </c>
      <c r="V625">
        <v>0.36769791810631602</v>
      </c>
      <c r="W625">
        <v>2.3507244779660302E-2</v>
      </c>
      <c r="X625">
        <v>5.3644190131151202E-2</v>
      </c>
      <c r="AA625">
        <v>0.50674206180403203</v>
      </c>
      <c r="AB625">
        <v>3.7963550789527898</v>
      </c>
      <c r="AC625">
        <v>4.5056938548045702</v>
      </c>
      <c r="AD625">
        <v>5.79781406632117E-3</v>
      </c>
      <c r="AE625">
        <v>4.0598776127687604</v>
      </c>
    </row>
    <row r="626" spans="1:31" x14ac:dyDescent="0.25">
      <c r="A626">
        <v>625</v>
      </c>
      <c r="B626">
        <v>788</v>
      </c>
      <c r="C626">
        <v>122</v>
      </c>
      <c r="D626">
        <v>0.48366442067568299</v>
      </c>
      <c r="E626">
        <v>101.353788396485</v>
      </c>
      <c r="F626">
        <v>2.1991660280077499</v>
      </c>
      <c r="G626">
        <v>-1659.5161830058912</v>
      </c>
      <c r="H626">
        <v>-1388.5153484794635</v>
      </c>
      <c r="I626">
        <v>255.384096995172</v>
      </c>
      <c r="J626">
        <v>134.995233348244</v>
      </c>
      <c r="K626">
        <v>46.087374534565299</v>
      </c>
      <c r="L626">
        <v>1.2757019180201516E-4</v>
      </c>
      <c r="M626">
        <v>1.6787534656711838E-5</v>
      </c>
      <c r="N626" s="1">
        <v>2.3509027124652802E-6</v>
      </c>
      <c r="O626" s="1">
        <v>7.6086863101436898E-8</v>
      </c>
      <c r="P626" s="1">
        <v>-3.7574396825640502E-7</v>
      </c>
      <c r="Q626">
        <v>74.316445784572494</v>
      </c>
      <c r="R626">
        <v>6.8485998530122896E-2</v>
      </c>
      <c r="S626">
        <v>12.1568082728881</v>
      </c>
      <c r="T626">
        <v>0.157720299247777</v>
      </c>
      <c r="V626">
        <v>0.36908520040759601</v>
      </c>
      <c r="W626">
        <v>2.3605469010167201E-2</v>
      </c>
      <c r="X626">
        <v>5.3868340572693699E-2</v>
      </c>
      <c r="AA626">
        <v>0.501288060832356</v>
      </c>
      <c r="AB626">
        <v>3.7757939024640801</v>
      </c>
      <c r="AC626">
        <v>4.5160048603097804</v>
      </c>
      <c r="AD626">
        <v>5.8220400371065996E-3</v>
      </c>
      <c r="AE626">
        <v>4.0550717711275999</v>
      </c>
    </row>
    <row r="627" spans="1:31" x14ac:dyDescent="0.25">
      <c r="A627">
        <v>626</v>
      </c>
      <c r="B627">
        <v>787</v>
      </c>
      <c r="C627">
        <v>122</v>
      </c>
      <c r="D627">
        <v>0.48311135216714601</v>
      </c>
      <c r="E627">
        <v>100.929843580857</v>
      </c>
      <c r="F627">
        <v>2.19942291306588</v>
      </c>
      <c r="G627">
        <v>-1652.2212608070238</v>
      </c>
      <c r="H627">
        <v>-1382.8181889739224</v>
      </c>
      <c r="I627">
        <v>254.11788127444299</v>
      </c>
      <c r="J627">
        <v>134.38254557986801</v>
      </c>
      <c r="K627">
        <v>45.889238936847399</v>
      </c>
      <c r="L627">
        <v>1.2737729767715883E-4</v>
      </c>
      <c r="M627">
        <v>1.6773859542312255E-5</v>
      </c>
      <c r="N627" s="1">
        <v>2.3409967636838299E-6</v>
      </c>
      <c r="O627" s="1">
        <v>7.5635364849827798E-8</v>
      </c>
      <c r="P627" s="1">
        <v>-3.7344687270162601E-7</v>
      </c>
      <c r="Q627">
        <v>74.366268004270395</v>
      </c>
      <c r="R627">
        <v>6.8773666508091996E-2</v>
      </c>
      <c r="S627">
        <v>12.1247725784014</v>
      </c>
      <c r="T627">
        <v>0.15854914292521299</v>
      </c>
      <c r="V627">
        <v>0.370485812969721</v>
      </c>
      <c r="W627">
        <v>2.37046212118576E-2</v>
      </c>
      <c r="X627">
        <v>5.4094608670434301E-2</v>
      </c>
      <c r="AA627">
        <v>0.49604860473565598</v>
      </c>
      <c r="AB627">
        <v>3.75508164097646</v>
      </c>
      <c r="AC627">
        <v>4.5261227591381497</v>
      </c>
      <c r="AD627">
        <v>5.8464948822001001E-3</v>
      </c>
      <c r="AE627">
        <v>4.0502520653102803</v>
      </c>
    </row>
    <row r="628" spans="1:31" x14ac:dyDescent="0.25">
      <c r="A628">
        <v>627</v>
      </c>
      <c r="B628">
        <v>786</v>
      </c>
      <c r="C628">
        <v>122</v>
      </c>
      <c r="D628">
        <v>0.48255723929566502</v>
      </c>
      <c r="E628">
        <v>100.505596881153</v>
      </c>
      <c r="F628">
        <v>2.1996806075387201</v>
      </c>
      <c r="G628">
        <v>-1644.9254182077325</v>
      </c>
      <c r="H628">
        <v>-1377.1169816849774</v>
      </c>
      <c r="I628">
        <v>252.85222727919</v>
      </c>
      <c r="J628">
        <v>133.76980599871001</v>
      </c>
      <c r="K628">
        <v>45.690995563947503</v>
      </c>
      <c r="L628">
        <v>1.2718362469690765E-4</v>
      </c>
      <c r="M628">
        <v>1.6760207597400261E-5</v>
      </c>
      <c r="N628" s="1">
        <v>2.33107194739949E-6</v>
      </c>
      <c r="O628" s="1">
        <v>7.5184674953739805E-8</v>
      </c>
      <c r="P628" s="1">
        <v>-3.7115000917155299E-7</v>
      </c>
      <c r="Q628">
        <v>74.416266148141901</v>
      </c>
      <c r="R628">
        <v>6.9063968759385599E-2</v>
      </c>
      <c r="S628">
        <v>12.092677177098199</v>
      </c>
      <c r="T628">
        <v>0.15938539816377001</v>
      </c>
      <c r="V628">
        <v>0.37189941198035797</v>
      </c>
      <c r="W628">
        <v>2.3804681383916899E-2</v>
      </c>
      <c r="X628">
        <v>5.4322948781954199E-2</v>
      </c>
      <c r="AA628">
        <v>0.49101934448352202</v>
      </c>
      <c r="AB628">
        <v>3.7342322516435602</v>
      </c>
      <c r="AC628">
        <v>4.5360356403970998</v>
      </c>
      <c r="AD628">
        <v>5.8711736686114504E-3</v>
      </c>
      <c r="AE628">
        <v>4.04542185549764</v>
      </c>
    </row>
    <row r="629" spans="1:31" x14ac:dyDescent="0.25">
      <c r="A629">
        <v>628</v>
      </c>
      <c r="B629">
        <v>785</v>
      </c>
      <c r="C629">
        <v>122</v>
      </c>
      <c r="D629">
        <v>0.482002079100318</v>
      </c>
      <c r="E629">
        <v>100.08118315764401</v>
      </c>
      <c r="F629">
        <v>2.1999389670556599</v>
      </c>
      <c r="G629">
        <v>-1637.6309304957726</v>
      </c>
      <c r="H629">
        <v>-1371.413594313633</v>
      </c>
      <c r="I629">
        <v>251.58752179004799</v>
      </c>
      <c r="J629">
        <v>133.15720444128601</v>
      </c>
      <c r="K629">
        <v>45.492708959826302</v>
      </c>
      <c r="L629">
        <v>1.2698924338934E-4</v>
      </c>
      <c r="M629">
        <v>1.6746585619606822E-5</v>
      </c>
      <c r="N629" s="1">
        <v>2.3211334538508698E-6</v>
      </c>
      <c r="O629" s="1">
        <v>7.4734953188797307E-8</v>
      </c>
      <c r="P629" s="1">
        <v>-3.6885425607627299E-7</v>
      </c>
      <c r="Q629">
        <v>74.466437844484403</v>
      </c>
      <c r="R629">
        <v>6.9356847952220205E-2</v>
      </c>
      <c r="S629">
        <v>12.0605240066285</v>
      </c>
      <c r="T629">
        <v>0.160228967142896</v>
      </c>
      <c r="V629">
        <v>0.37332565768237802</v>
      </c>
      <c r="W629">
        <v>2.3905629765463898E-2</v>
      </c>
      <c r="X629">
        <v>5.45533158123701E-2</v>
      </c>
      <c r="AA629">
        <v>0.48619589195266599</v>
      </c>
      <c r="AB629">
        <v>3.7132596555902402</v>
      </c>
      <c r="AC629">
        <v>4.5457316193659398</v>
      </c>
      <c r="AD629">
        <v>5.8960715225277703E-3</v>
      </c>
      <c r="AE629">
        <v>4.0405844921003</v>
      </c>
    </row>
    <row r="630" spans="1:31" x14ac:dyDescent="0.25">
      <c r="A630">
        <v>629</v>
      </c>
      <c r="B630">
        <v>784</v>
      </c>
      <c r="C630">
        <v>122</v>
      </c>
      <c r="D630">
        <v>0.48144586860899702</v>
      </c>
      <c r="E630">
        <v>99.656732207569803</v>
      </c>
      <c r="F630">
        <v>2.2001978476837101</v>
      </c>
      <c r="G630">
        <v>-1630.3399863963591</v>
      </c>
      <c r="H630">
        <v>-1365.7098251094949</v>
      </c>
      <c r="I630">
        <v>250.32413686502699</v>
      </c>
      <c r="J630">
        <v>132.54492345875201</v>
      </c>
      <c r="K630">
        <v>45.294441276035499</v>
      </c>
      <c r="L630">
        <v>1.2679422368440263E-4</v>
      </c>
      <c r="M630">
        <v>1.6733000364383376E-5</v>
      </c>
      <c r="N630" s="1">
        <v>2.3111863224427701E-6</v>
      </c>
      <c r="O630" s="1">
        <v>7.4286353433251295E-8</v>
      </c>
      <c r="P630" s="1">
        <v>-3.6656046153997599E-7</v>
      </c>
      <c r="Q630">
        <v>74.516780899492005</v>
      </c>
      <c r="R630">
        <v>6.96522477647053E-2</v>
      </c>
      <c r="S630">
        <v>12.028314889574</v>
      </c>
      <c r="T630">
        <v>0.16107975395537499</v>
      </c>
      <c r="V630">
        <v>0.37476421613195499</v>
      </c>
      <c r="W630">
        <v>2.4007446943704502E-2</v>
      </c>
      <c r="X630">
        <v>5.4785665461143003E-2</v>
      </c>
      <c r="AA630">
        <v>0.48157383777978402</v>
      </c>
      <c r="AB630">
        <v>3.6921777011464201</v>
      </c>
      <c r="AC630">
        <v>4.5551988493453504</v>
      </c>
      <c r="AD630">
        <v>5.9211836559879003E-3</v>
      </c>
      <c r="AE630">
        <v>4.0357433087494599</v>
      </c>
    </row>
    <row r="631" spans="1:31" x14ac:dyDescent="0.25">
      <c r="A631">
        <v>630</v>
      </c>
      <c r="B631">
        <v>783</v>
      </c>
      <c r="C631">
        <v>122</v>
      </c>
      <c r="D631">
        <v>0.48088860483833001</v>
      </c>
      <c r="E631">
        <v>99.232368472851107</v>
      </c>
      <c r="F631">
        <v>2.20045710619643</v>
      </c>
      <c r="G631">
        <v>-1623.05468331006</v>
      </c>
      <c r="H631">
        <v>-1360.007398845127</v>
      </c>
      <c r="I631">
        <v>249.06242907251101</v>
      </c>
      <c r="J631">
        <v>131.93313792164</v>
      </c>
      <c r="K631">
        <v>45.096252134802</v>
      </c>
      <c r="L631">
        <v>1.2659863474940734E-4</v>
      </c>
      <c r="M631">
        <v>1.6719458534588575E-5</v>
      </c>
      <c r="N631" s="1">
        <v>2.30123543130554E-6</v>
      </c>
      <c r="O631" s="1">
        <v>7.3839023390402205E-8</v>
      </c>
      <c r="P631" s="1">
        <v>-3.6426944172702897E-7</v>
      </c>
      <c r="Q631">
        <v>74.567293317369206</v>
      </c>
      <c r="R631">
        <v>6.9950113153263799E-2</v>
      </c>
      <c r="S631">
        <v>11.996051522089401</v>
      </c>
      <c r="T631">
        <v>0.16193766516404201</v>
      </c>
      <c r="V631">
        <v>0.37621476070135101</v>
      </c>
      <c r="W631">
        <v>2.4110113946446299E-2</v>
      </c>
      <c r="X631">
        <v>5.5019954433198501E-2</v>
      </c>
      <c r="AA631">
        <v>0.47714876792065303</v>
      </c>
      <c r="AB631">
        <v>3.6710001311342002</v>
      </c>
      <c r="AC631">
        <v>4.5644255325382304</v>
      </c>
      <c r="AD631">
        <v>5.9465053897009602E-3</v>
      </c>
      <c r="AE631">
        <v>4.0309016161602598</v>
      </c>
    </row>
    <row r="632" spans="1:31" x14ac:dyDescent="0.25">
      <c r="A632">
        <v>631</v>
      </c>
      <c r="B632">
        <v>782</v>
      </c>
      <c r="C632">
        <v>122</v>
      </c>
      <c r="D632">
        <v>0.48033028479363399</v>
      </c>
      <c r="E632">
        <v>98.808210820173201</v>
      </c>
      <c r="F632">
        <v>2.2007166003224699</v>
      </c>
      <c r="G632">
        <v>-1615.7770237487307</v>
      </c>
      <c r="H632">
        <v>-1354.3079637771598</v>
      </c>
      <c r="I632">
        <v>247.80273892012599</v>
      </c>
      <c r="J632">
        <v>131.32201472474</v>
      </c>
      <c r="K632">
        <v>44.8981985257414</v>
      </c>
      <c r="L632">
        <v>1.2640254484081069E-4</v>
      </c>
      <c r="M632">
        <v>1.6705966770843905E-5</v>
      </c>
      <c r="N632" s="1">
        <v>2.2912854889308501E-6</v>
      </c>
      <c r="O632" s="1">
        <v>7.3393104379743499E-8</v>
      </c>
      <c r="P632" s="1">
        <v>-3.6198197955553698E-7</v>
      </c>
      <c r="Q632">
        <v>74.617973316945495</v>
      </c>
      <c r="R632">
        <v>7.0250390585198996E-2</v>
      </c>
      <c r="S632">
        <v>11.9637354645262</v>
      </c>
      <c r="T632">
        <v>0.16280261028663201</v>
      </c>
      <c r="V632">
        <v>0.37767697337643102</v>
      </c>
      <c r="W632">
        <v>2.42136123222635E-2</v>
      </c>
      <c r="X632">
        <v>5.5256140621867601E-2</v>
      </c>
      <c r="AA632">
        <v>0.472916278561899</v>
      </c>
      <c r="AB632">
        <v>3.6497405532971898</v>
      </c>
      <c r="AC632">
        <v>4.5733999308266302</v>
      </c>
      <c r="AD632">
        <v>5.9720321728169599E-3</v>
      </c>
      <c r="AE632">
        <v>4.02606269647716</v>
      </c>
    </row>
    <row r="633" spans="1:31" x14ac:dyDescent="0.25">
      <c r="A633">
        <v>632</v>
      </c>
      <c r="B633">
        <v>781</v>
      </c>
      <c r="C633">
        <v>122</v>
      </c>
      <c r="D633">
        <v>0.47977090546886098</v>
      </c>
      <c r="E633">
        <v>98.384372411000598</v>
      </c>
      <c r="F633">
        <v>2.2009761889730801</v>
      </c>
      <c r="G633">
        <v>-1608.508913255961</v>
      </c>
      <c r="H633">
        <v>-1348.6130898338999</v>
      </c>
      <c r="I633">
        <v>246.54539052512499</v>
      </c>
      <c r="J633">
        <v>130.711712616516</v>
      </c>
      <c r="K633">
        <v>44.700334744150098</v>
      </c>
      <c r="L633">
        <v>1.2620602118027199E-4</v>
      </c>
      <c r="M633">
        <v>1.6692531642972249E-5</v>
      </c>
      <c r="N633" s="1">
        <v>2.2813410284103699E-6</v>
      </c>
      <c r="O633" s="1">
        <v>7.2948731212503603E-8</v>
      </c>
      <c r="P633" s="1">
        <v>-3.5969882389239499E-7</v>
      </c>
      <c r="Q633">
        <v>74.668819342347604</v>
      </c>
      <c r="R633">
        <v>7.0553028220215502E-2</v>
      </c>
      <c r="S633">
        <v>11.931368135463901</v>
      </c>
      <c r="T633">
        <v>0.16367450217872101</v>
      </c>
      <c r="V633">
        <v>0.379150545768147</v>
      </c>
      <c r="W633">
        <v>2.4317924203057902E-2</v>
      </c>
      <c r="X633">
        <v>5.5494183251649898E-2</v>
      </c>
      <c r="AA633">
        <v>0.46887198942011499</v>
      </c>
      <c r="AB633">
        <v>3.6284124146002399</v>
      </c>
      <c r="AC633">
        <v>4.5821103766204203</v>
      </c>
      <c r="AD633">
        <v>5.99775959835814E-3</v>
      </c>
      <c r="AE633">
        <v>4.0212297983274503</v>
      </c>
    </row>
    <row r="634" spans="1:31" x14ac:dyDescent="0.25">
      <c r="A634">
        <v>633</v>
      </c>
      <c r="B634">
        <v>780</v>
      </c>
      <c r="C634">
        <v>122</v>
      </c>
      <c r="D634">
        <v>0.47921046384655502</v>
      </c>
      <c r="E634">
        <v>97.544265217660197</v>
      </c>
      <c r="F634">
        <v>2.2013700493907602</v>
      </c>
      <c r="G634">
        <v>-1594.3432503111169</v>
      </c>
      <c r="H634">
        <v>-1337.1271601774879</v>
      </c>
      <c r="I634">
        <v>244.23499988950201</v>
      </c>
      <c r="J634">
        <v>129.54996073464901</v>
      </c>
      <c r="K634">
        <v>44.310707890595502</v>
      </c>
      <c r="L634">
        <v>1.2600880359210951E-4</v>
      </c>
      <c r="M634">
        <v>1.6675035744230935E-5</v>
      </c>
      <c r="N634" s="1">
        <v>2.2608335093641102E-6</v>
      </c>
      <c r="O634" s="1">
        <v>7.2171775826175195E-8</v>
      </c>
      <c r="P634" s="1">
        <v>-3.5590499067194801E-7</v>
      </c>
      <c r="Q634">
        <v>74.701797062342607</v>
      </c>
      <c r="R634">
        <v>7.1160671390053498E-2</v>
      </c>
      <c r="S634">
        <v>11.906697934091801</v>
      </c>
      <c r="T634">
        <v>0.16527871972915301</v>
      </c>
      <c r="V634">
        <v>0.38224094170782003</v>
      </c>
      <c r="W634">
        <v>2.4527364122507E-2</v>
      </c>
      <c r="X634">
        <v>5.5972131006284398E-2</v>
      </c>
      <c r="AA634">
        <v>0.46402648047537498</v>
      </c>
      <c r="AB634">
        <v>3.6038165673795701</v>
      </c>
      <c r="AC634">
        <v>4.6036444022928604</v>
      </c>
      <c r="AD634">
        <v>6.0494157461690803E-3</v>
      </c>
      <c r="AE634">
        <v>4.0147883097156596</v>
      </c>
    </row>
    <row r="635" spans="1:31" x14ac:dyDescent="0.25">
      <c r="A635">
        <v>634</v>
      </c>
      <c r="B635">
        <v>779</v>
      </c>
      <c r="C635">
        <v>122</v>
      </c>
      <c r="D635">
        <v>0.47864895689778197</v>
      </c>
      <c r="E635">
        <v>95.017244485972796</v>
      </c>
      <c r="F635">
        <v>2.2023045418065799</v>
      </c>
      <c r="G635">
        <v>-1552.2450671494937</v>
      </c>
      <c r="H635">
        <v>-1302.1931054139568</v>
      </c>
      <c r="I635">
        <v>237.658092225953</v>
      </c>
      <c r="J635">
        <v>126.15239635395</v>
      </c>
      <c r="K635">
        <v>43.144461940776303</v>
      </c>
      <c r="L635">
        <v>1.2580379104885908E-4</v>
      </c>
      <c r="M635">
        <v>1.6641361515065844E-5</v>
      </c>
      <c r="N635" s="1">
        <v>2.19770754862821E-6</v>
      </c>
      <c r="O635" s="1">
        <v>7.0051543688754406E-8</v>
      </c>
      <c r="P635" s="1">
        <v>-3.45961243526487E-7</v>
      </c>
      <c r="Q635">
        <v>74.665935369097099</v>
      </c>
      <c r="R635">
        <v>7.3053217241640406E-2</v>
      </c>
      <c r="S635">
        <v>11.911125765469301</v>
      </c>
      <c r="T635">
        <v>0.16995588253228999</v>
      </c>
      <c r="V635">
        <v>0.39215348243584203</v>
      </c>
      <c r="W635">
        <v>2.5179678951950901E-2</v>
      </c>
      <c r="X635">
        <v>5.7460731693609997E-2</v>
      </c>
      <c r="AA635">
        <v>0.45649659794333203</v>
      </c>
      <c r="AB635">
        <v>3.5652210814773699</v>
      </c>
      <c r="AC635">
        <v>4.67532051557966</v>
      </c>
      <c r="AD635">
        <v>6.2103023208916301E-3</v>
      </c>
      <c r="AE635">
        <v>4.00188737525691</v>
      </c>
    </row>
    <row r="636" spans="1:31" x14ac:dyDescent="0.25">
      <c r="A636">
        <v>635</v>
      </c>
      <c r="B636">
        <v>778</v>
      </c>
      <c r="C636">
        <v>122</v>
      </c>
      <c r="D636">
        <v>0.478086381582077</v>
      </c>
      <c r="E636">
        <v>92.178046579742002</v>
      </c>
      <c r="F636">
        <v>2.2033185840542102</v>
      </c>
      <c r="G636">
        <v>-1505.0527587132226</v>
      </c>
      <c r="H636">
        <v>-1262.9671583977245</v>
      </c>
      <c r="I636">
        <v>230.305475256145</v>
      </c>
      <c r="J636">
        <v>122.34171167583899</v>
      </c>
      <c r="K636">
        <v>41.836004673518303</v>
      </c>
      <c r="L636">
        <v>1.2558710410400577E-4</v>
      </c>
      <c r="M636">
        <v>1.66063401583788E-5</v>
      </c>
      <c r="N636" s="1">
        <v>2.1272060749796101E-6</v>
      </c>
      <c r="O636" s="1">
        <v>6.7704005131087494E-8</v>
      </c>
      <c r="P636" s="1">
        <v>-3.34853368982629E-7</v>
      </c>
      <c r="Q636">
        <v>74.627219597849901</v>
      </c>
      <c r="R636">
        <v>7.5303346737015706E-2</v>
      </c>
      <c r="S636">
        <v>11.9156145576263</v>
      </c>
      <c r="T636">
        <v>0.17546829318628401</v>
      </c>
      <c r="V636">
        <v>0.403982544210439</v>
      </c>
      <c r="W636">
        <v>2.59552442238624E-2</v>
      </c>
      <c r="X636">
        <v>5.9230593338202901E-2</v>
      </c>
      <c r="AA636">
        <v>0.45097321925407102</v>
      </c>
      <c r="AB636">
        <v>3.52277115124995</v>
      </c>
      <c r="AC636">
        <v>4.7488368573068502</v>
      </c>
      <c r="AD636">
        <v>6.4015873177071698E-3</v>
      </c>
      <c r="AE636">
        <v>3.98824300769934</v>
      </c>
    </row>
    <row r="637" spans="1:31" x14ac:dyDescent="0.25">
      <c r="A637">
        <v>636</v>
      </c>
      <c r="B637">
        <v>777</v>
      </c>
      <c r="C637">
        <v>122</v>
      </c>
      <c r="D637">
        <v>0.47752273484740398</v>
      </c>
      <c r="E637">
        <v>88.680008665868598</v>
      </c>
      <c r="F637">
        <v>2.20447111818067</v>
      </c>
      <c r="G637">
        <v>-1447.0943475069309</v>
      </c>
      <c r="H637">
        <v>-1214.6829724900392</v>
      </c>
      <c r="I637">
        <v>221.312550604096</v>
      </c>
      <c r="J637">
        <v>117.658716169797</v>
      </c>
      <c r="K637">
        <v>40.227339761681698</v>
      </c>
      <c r="L637">
        <v>1.2535726551315173E-4</v>
      </c>
      <c r="M637">
        <v>1.656968513023941E-5</v>
      </c>
      <c r="N637" s="1">
        <v>2.0413230940092602E-6</v>
      </c>
      <c r="O637" s="1">
        <v>6.4875815039851598E-8</v>
      </c>
      <c r="P637" s="1">
        <v>-3.2131247830548402E-7</v>
      </c>
      <c r="Q637">
        <v>74.582848579840004</v>
      </c>
      <c r="R637">
        <v>7.8273733929000902E-2</v>
      </c>
      <c r="S637">
        <v>11.920252709333299</v>
      </c>
      <c r="T637">
        <v>0.182651419723521</v>
      </c>
      <c r="V637">
        <v>0.41968243169675601</v>
      </c>
      <c r="W637">
        <v>2.6979064921726002E-2</v>
      </c>
      <c r="X637">
        <v>6.1566980809012899E-2</v>
      </c>
      <c r="AA637">
        <v>0.44892192421085297</v>
      </c>
      <c r="AB637">
        <v>3.4746104400797702</v>
      </c>
      <c r="AC637">
        <v>4.8239206646978996</v>
      </c>
      <c r="AD637">
        <v>6.6541018977466001E-3</v>
      </c>
      <c r="AE637">
        <v>3.97363794886027</v>
      </c>
    </row>
    <row r="638" spans="1:31" x14ac:dyDescent="0.25">
      <c r="A638">
        <v>637</v>
      </c>
      <c r="B638">
        <v>776</v>
      </c>
      <c r="C638">
        <v>122</v>
      </c>
      <c r="D638">
        <v>0.476958013630085</v>
      </c>
      <c r="E638">
        <v>77.577345843703299</v>
      </c>
      <c r="F638">
        <v>2.2065960515348402</v>
      </c>
      <c r="G638">
        <v>-1264.7792002110905</v>
      </c>
      <c r="H638">
        <v>-1061.8749006237695</v>
      </c>
      <c r="I638">
        <v>193.39875097680999</v>
      </c>
      <c r="J638">
        <v>102.910361197496</v>
      </c>
      <c r="K638">
        <v>35.1570219613793</v>
      </c>
      <c r="L638">
        <v>1.2524253235058169E-4</v>
      </c>
      <c r="M638">
        <v>1.6541298091440593E-5</v>
      </c>
      <c r="N638" s="1">
        <v>1.7823485313127699E-6</v>
      </c>
      <c r="O638" s="1">
        <v>5.6556758664808099E-8</v>
      </c>
      <c r="P638" s="1">
        <v>-2.8033915619064598E-7</v>
      </c>
      <c r="Q638">
        <v>74.479154940898297</v>
      </c>
      <c r="R638">
        <v>8.9476061956436606E-2</v>
      </c>
      <c r="S638">
        <v>11.924691623145399</v>
      </c>
      <c r="T638">
        <v>0.20877484290936699</v>
      </c>
      <c r="V638">
        <v>0.47976170344092001</v>
      </c>
      <c r="W638">
        <v>3.0840236734516899E-2</v>
      </c>
      <c r="X638">
        <v>7.0378282890401503E-2</v>
      </c>
      <c r="AA638">
        <v>0.46513238844431498</v>
      </c>
      <c r="AB638">
        <v>3.4182494533233401</v>
      </c>
      <c r="AC638">
        <v>4.8644010170516196</v>
      </c>
      <c r="AD638">
        <v>7.6064192134639398E-3</v>
      </c>
      <c r="AE638">
        <v>3.9615330299918199</v>
      </c>
    </row>
    <row r="639" spans="1:31" x14ac:dyDescent="0.25">
      <c r="A639">
        <v>638</v>
      </c>
      <c r="B639">
        <v>775</v>
      </c>
      <c r="C639">
        <v>122</v>
      </c>
      <c r="D639">
        <v>0.47639221485474698</v>
      </c>
      <c r="E639">
        <v>64.694667279876796</v>
      </c>
      <c r="F639">
        <v>2.2093426654317501</v>
      </c>
      <c r="G639">
        <v>-1053.5554562878594</v>
      </c>
      <c r="H639">
        <v>-884.6540517393347</v>
      </c>
      <c r="I639">
        <v>161.14239808092799</v>
      </c>
      <c r="J639">
        <v>85.820354169024</v>
      </c>
      <c r="K639">
        <v>29.282314731940499</v>
      </c>
      <c r="L639">
        <v>1.2527436348248002E-4</v>
      </c>
      <c r="M639">
        <v>1.6524508200267892E-5</v>
      </c>
      <c r="N639" s="1">
        <v>1.4852409975000399E-6</v>
      </c>
      <c r="O639" s="1">
        <v>4.7048967585985002E-8</v>
      </c>
      <c r="P639" s="1">
        <v>-2.3332458551397301E-7</v>
      </c>
      <c r="Q639">
        <v>74.331283355723201</v>
      </c>
      <c r="R639">
        <v>0.107293470930029</v>
      </c>
      <c r="S639">
        <v>11.9262560773219</v>
      </c>
      <c r="T639">
        <v>0.25005408926049999</v>
      </c>
      <c r="V639">
        <v>0.57556157926523799</v>
      </c>
      <c r="W639">
        <v>3.6981467123166599E-2</v>
      </c>
      <c r="X639">
        <v>8.4392742419636596E-2</v>
      </c>
      <c r="AA639">
        <v>0.48634350604107002</v>
      </c>
      <c r="AB639">
        <v>3.3695602381180998</v>
      </c>
      <c r="AC639">
        <v>4.8691414028771698</v>
      </c>
      <c r="AD639">
        <v>9.1210889361537408E-3</v>
      </c>
      <c r="AE639">
        <v>3.9540109819837399</v>
      </c>
    </row>
    <row r="640" spans="1:31" x14ac:dyDescent="0.25">
      <c r="A640">
        <v>639</v>
      </c>
      <c r="B640">
        <v>774</v>
      </c>
      <c r="C640">
        <v>122</v>
      </c>
      <c r="D640">
        <v>0.47582533543427902</v>
      </c>
      <c r="E640">
        <v>55.066790463415003</v>
      </c>
      <c r="F640">
        <v>2.21209514862031</v>
      </c>
      <c r="G640">
        <v>-895.72977481397004</v>
      </c>
      <c r="H640">
        <v>-752.21428357024342</v>
      </c>
      <c r="I640">
        <v>137.05342237857701</v>
      </c>
      <c r="J640">
        <v>73.050375561226801</v>
      </c>
      <c r="K640">
        <v>24.893499946311099</v>
      </c>
      <c r="L640">
        <v>1.2535271461788712E-4</v>
      </c>
      <c r="M640">
        <v>1.6511527377605519E-5</v>
      </c>
      <c r="N640" s="1">
        <v>1.2638217842900001E-6</v>
      </c>
      <c r="O640" s="1">
        <v>3.9965310234111701E-8</v>
      </c>
      <c r="P640" s="1">
        <v>-1.9830153010984801E-7</v>
      </c>
      <c r="Q640">
        <v>74.179363849304906</v>
      </c>
      <c r="R640">
        <v>0.12605265977381599</v>
      </c>
      <c r="S640">
        <v>11.9255182697779</v>
      </c>
      <c r="T640">
        <v>0.29340753260761998</v>
      </c>
      <c r="V640">
        <v>0.67652209682810205</v>
      </c>
      <c r="W640">
        <v>4.3447306278808002E-2</v>
      </c>
      <c r="X640">
        <v>9.9147968235085301E-2</v>
      </c>
      <c r="AA640">
        <v>0.50215761471772102</v>
      </c>
      <c r="AB640">
        <v>3.3294659563687201</v>
      </c>
      <c r="AC640">
        <v>4.8659029137791503</v>
      </c>
      <c r="AD640">
        <v>1.07158199885774E-2</v>
      </c>
      <c r="AE640">
        <v>3.94829801233944</v>
      </c>
    </row>
    <row r="641" spans="1:31" x14ac:dyDescent="0.25">
      <c r="A641">
        <v>640</v>
      </c>
      <c r="B641">
        <v>773</v>
      </c>
      <c r="C641">
        <v>122</v>
      </c>
      <c r="D641">
        <v>0.47525737226975101</v>
      </c>
      <c r="E641">
        <v>30.8701376673454</v>
      </c>
      <c r="F641">
        <v>2.2141047911200298</v>
      </c>
      <c r="G641">
        <v>-502.2001252671439</v>
      </c>
      <c r="H641">
        <v>-421.94765981548903</v>
      </c>
      <c r="I641">
        <v>76.7121975353962</v>
      </c>
      <c r="J641">
        <v>40.970651033926501</v>
      </c>
      <c r="K641">
        <v>13.942491697391301</v>
      </c>
      <c r="L641">
        <v>1.2493581406596943E-4</v>
      </c>
      <c r="M641">
        <v>1.6467469362894708E-5</v>
      </c>
      <c r="N641" s="1">
        <v>7.05396641247028E-7</v>
      </c>
      <c r="O641" s="1">
        <v>2.22743617874473E-8</v>
      </c>
      <c r="P641" s="1">
        <v>-1.1036181138343599E-7</v>
      </c>
      <c r="Q641">
        <v>74.062184766016102</v>
      </c>
      <c r="R641">
        <v>0.153221426719994</v>
      </c>
      <c r="S641">
        <v>12.042202985957699</v>
      </c>
      <c r="T641">
        <v>0.26695983649503002</v>
      </c>
      <c r="V641">
        <v>0.61647973818229596</v>
      </c>
      <c r="W641">
        <v>7.7502204131257801E-2</v>
      </c>
      <c r="X641">
        <v>0.16685106518066201</v>
      </c>
      <c r="AA641">
        <v>0.54297328815731705</v>
      </c>
      <c r="AB641">
        <v>3.1968692933199598</v>
      </c>
      <c r="AC641">
        <v>4.9290673881477503</v>
      </c>
      <c r="AD641">
        <v>1.9115101471624599E-2</v>
      </c>
      <c r="AE641">
        <v>3.9265729062201999</v>
      </c>
    </row>
    <row r="642" spans="1:31" x14ac:dyDescent="0.25">
      <c r="A642">
        <v>641</v>
      </c>
      <c r="B642">
        <v>772</v>
      </c>
      <c r="C642">
        <v>122</v>
      </c>
      <c r="D642">
        <v>0.47468832225039298</v>
      </c>
      <c r="E642">
        <v>19.621493418227899</v>
      </c>
      <c r="F642">
        <v>2.2162736071848301</v>
      </c>
      <c r="G642">
        <v>-319.16043716542777</v>
      </c>
      <c r="H642">
        <v>-268.26424040715079</v>
      </c>
      <c r="I642">
        <v>48.697504433121402</v>
      </c>
      <c r="J642">
        <v>26.0521792644664</v>
      </c>
      <c r="K642">
        <v>8.8533714224714597</v>
      </c>
      <c r="L642">
        <v>1.2472413319482376E-4</v>
      </c>
      <c r="M642">
        <v>1.644491907376827E-5</v>
      </c>
      <c r="N642" s="1">
        <v>4.4734642189937797E-7</v>
      </c>
      <c r="O642" s="1">
        <v>1.41031610571054E-8</v>
      </c>
      <c r="P642" s="1">
        <v>-6.9765233921379505E-8</v>
      </c>
      <c r="Q642">
        <v>73.898127461092997</v>
      </c>
      <c r="R642">
        <v>0.18049077972831901</v>
      </c>
      <c r="S642">
        <v>12.1887338681711</v>
      </c>
      <c r="T642">
        <v>0.25511502673314401</v>
      </c>
      <c r="V642">
        <v>0.59093942089090901</v>
      </c>
      <c r="W642">
        <v>0.121932803995021</v>
      </c>
      <c r="X642">
        <v>0.205825959443381</v>
      </c>
      <c r="AA642">
        <v>0.56249538456151604</v>
      </c>
      <c r="AB642">
        <v>3.0867036414479201</v>
      </c>
      <c r="AC642">
        <v>4.9663237964193598</v>
      </c>
      <c r="AD642">
        <v>3.0073440455133001E-2</v>
      </c>
      <c r="AE642">
        <v>3.9132384170610601</v>
      </c>
    </row>
    <row r="643" spans="1:31" x14ac:dyDescent="0.25">
      <c r="A643">
        <v>642</v>
      </c>
      <c r="B643">
        <v>771</v>
      </c>
      <c r="C643">
        <v>122</v>
      </c>
      <c r="D643">
        <v>0.47411818225350799</v>
      </c>
      <c r="E643">
        <v>13.0354581224946</v>
      </c>
      <c r="F643">
        <v>2.2185048992788601</v>
      </c>
      <c r="G643">
        <v>-211.99080054785816</v>
      </c>
      <c r="H643">
        <v>-178.25324462728733</v>
      </c>
      <c r="I643">
        <v>32.311024202050199</v>
      </c>
      <c r="J643">
        <v>17.312953084698499</v>
      </c>
      <c r="K643">
        <v>5.8757851410343296</v>
      </c>
      <c r="L643">
        <v>1.2457066661234172E-4</v>
      </c>
      <c r="M643">
        <v>1.6435021428856385E-5</v>
      </c>
      <c r="N643" s="1">
        <v>2.9677037113259702E-7</v>
      </c>
      <c r="O643" s="1">
        <v>9.3404419887089299E-9</v>
      </c>
      <c r="P643" s="1">
        <v>-4.6101134161766802E-8</v>
      </c>
      <c r="Q643">
        <v>73.690335308252699</v>
      </c>
      <c r="R643">
        <v>0.20852817823764599</v>
      </c>
      <c r="S643">
        <v>12.4014489763935</v>
      </c>
      <c r="T643">
        <v>0.24429932737957899</v>
      </c>
      <c r="V643">
        <v>0.56855851438399496</v>
      </c>
      <c r="W643">
        <v>0.183538137944361</v>
      </c>
      <c r="X643">
        <v>0.210657641493739</v>
      </c>
      <c r="AA643">
        <v>0.57366177964835996</v>
      </c>
      <c r="AB643">
        <v>2.9677034079737301</v>
      </c>
      <c r="AC643">
        <v>5.0027654559597803</v>
      </c>
      <c r="AD643">
        <v>4.5267746511766002E-2</v>
      </c>
      <c r="AE643">
        <v>3.9032355258206799</v>
      </c>
    </row>
    <row r="644" spans="1:31" x14ac:dyDescent="0.25">
      <c r="A644">
        <v>643</v>
      </c>
      <c r="B644">
        <v>770</v>
      </c>
      <c r="C644">
        <v>122</v>
      </c>
      <c r="D644">
        <v>0.47354694914442003</v>
      </c>
      <c r="E644">
        <v>9.7778396218945591</v>
      </c>
      <c r="F644">
        <v>2.22055170424035</v>
      </c>
      <c r="G644">
        <v>-158.98146550692479</v>
      </c>
      <c r="H644">
        <v>-133.7273112456663</v>
      </c>
      <c r="I644">
        <v>24.2095137432377</v>
      </c>
      <c r="J644">
        <v>12.990862719587399</v>
      </c>
      <c r="K644">
        <v>4.40333796471519</v>
      </c>
      <c r="L644">
        <v>1.2449234408688049E-4</v>
      </c>
      <c r="M644">
        <v>1.6433012098586998E-5</v>
      </c>
      <c r="N644" s="1">
        <v>2.2252811017315799E-7</v>
      </c>
      <c r="O644" s="1">
        <v>6.9914174115443099E-9</v>
      </c>
      <c r="P644" s="1">
        <v>-3.4435272676669599E-8</v>
      </c>
      <c r="Q644">
        <v>73.485535893650805</v>
      </c>
      <c r="R644">
        <v>0.22744069650405499</v>
      </c>
      <c r="S644">
        <v>12.611528253183801</v>
      </c>
      <c r="T644">
        <v>0.23652309580494399</v>
      </c>
      <c r="V644">
        <v>0.55304863351316103</v>
      </c>
      <c r="W644">
        <v>0.244686331906798</v>
      </c>
      <c r="X644">
        <v>0.213692457298581</v>
      </c>
      <c r="AA644">
        <v>0.579047848053864</v>
      </c>
      <c r="AB644">
        <v>2.8639066851531498</v>
      </c>
      <c r="AC644">
        <v>5.0268032487286902</v>
      </c>
      <c r="AD644">
        <v>6.0349303810675999E-2</v>
      </c>
      <c r="AE644">
        <v>3.8974375523912901</v>
      </c>
    </row>
    <row r="645" spans="1:31" x14ac:dyDescent="0.25">
      <c r="A645">
        <v>644</v>
      </c>
      <c r="B645">
        <v>793</v>
      </c>
      <c r="C645">
        <v>120</v>
      </c>
      <c r="D645">
        <v>0.488477700136005</v>
      </c>
      <c r="E645">
        <v>102.913667403086</v>
      </c>
      <c r="F645">
        <v>2.1984949712398199</v>
      </c>
      <c r="G645">
        <v>-1686.6019912257739</v>
      </c>
      <c r="H645">
        <v>-1409.4312315506861</v>
      </c>
      <c r="I645">
        <v>259.97351186520399</v>
      </c>
      <c r="J645">
        <v>137.22706075341199</v>
      </c>
      <c r="K645">
        <v>46.810963295062301</v>
      </c>
      <c r="L645">
        <v>1.2767925160647842E-4</v>
      </c>
      <c r="M645">
        <v>1.6804078778071049E-5</v>
      </c>
      <c r="N645" s="1">
        <v>2.3636304337628098E-6</v>
      </c>
      <c r="O645" s="1">
        <v>7.72945096506334E-8</v>
      </c>
      <c r="P645" s="1">
        <v>-3.8115363298466203E-7</v>
      </c>
      <c r="Q645">
        <v>74.158099474981</v>
      </c>
      <c r="R645">
        <v>6.7447945237032694E-2</v>
      </c>
      <c r="S645">
        <v>12.282241313748401</v>
      </c>
      <c r="T645">
        <v>0.154603157661584</v>
      </c>
      <c r="V645">
        <v>0.36414467404587902</v>
      </c>
      <c r="W645">
        <v>2.3247677120333699E-2</v>
      </c>
      <c r="X645">
        <v>5.30518494719475E-2</v>
      </c>
      <c r="AA645">
        <v>0.52330387677351498</v>
      </c>
      <c r="AB645">
        <v>3.8542002863826701</v>
      </c>
      <c r="AC645">
        <v>4.4777832638322197</v>
      </c>
      <c r="AD645">
        <v>5.7337944400105301E-3</v>
      </c>
      <c r="AE645">
        <v>4.0361426863052499</v>
      </c>
    </row>
    <row r="646" spans="1:31" x14ac:dyDescent="0.25">
      <c r="A646">
        <v>645</v>
      </c>
      <c r="B646">
        <v>792</v>
      </c>
      <c r="C646">
        <v>120</v>
      </c>
      <c r="D646">
        <v>0.48793174670234402</v>
      </c>
      <c r="E646">
        <v>102.493938451755</v>
      </c>
      <c r="F646">
        <v>2.1987432114274599</v>
      </c>
      <c r="G646">
        <v>-1679.3619952622537</v>
      </c>
      <c r="H646">
        <v>-1403.791798486287</v>
      </c>
      <c r="I646">
        <v>258.714919753993</v>
      </c>
      <c r="J646">
        <v>136.61921854799999</v>
      </c>
      <c r="K646">
        <v>46.614783353993303</v>
      </c>
      <c r="L646">
        <v>1.2749264380720472E-4</v>
      </c>
      <c r="M646">
        <v>1.6790602843213805E-5</v>
      </c>
      <c r="N646" s="1">
        <v>2.3540288904655401E-6</v>
      </c>
      <c r="O646" s="1">
        <v>7.6847173222575594E-8</v>
      </c>
      <c r="P646" s="1">
        <v>-3.7889702821390801E-7</v>
      </c>
      <c r="Q646">
        <v>74.206987743977294</v>
      </c>
      <c r="R646">
        <v>6.7724155281752199E-2</v>
      </c>
      <c r="S646">
        <v>12.2505433743588</v>
      </c>
      <c r="T646">
        <v>0.15539960610314699</v>
      </c>
      <c r="V646">
        <v>0.36548894360103801</v>
      </c>
      <c r="W646">
        <v>2.33428800492676E-2</v>
      </c>
      <c r="X646">
        <v>5.3269105218788901E-2</v>
      </c>
      <c r="AA646">
        <v>0.51725393580458001</v>
      </c>
      <c r="AB646">
        <v>3.83418848316047</v>
      </c>
      <c r="AC646">
        <v>4.4885326024977799</v>
      </c>
      <c r="AD646">
        <v>5.7572752386192503E-3</v>
      </c>
      <c r="AE646">
        <v>4.0315118947083199</v>
      </c>
    </row>
    <row r="647" spans="1:31" x14ac:dyDescent="0.25">
      <c r="A647">
        <v>646</v>
      </c>
      <c r="B647">
        <v>791</v>
      </c>
      <c r="C647">
        <v>120</v>
      </c>
      <c r="D647">
        <v>0.48738476718508</v>
      </c>
      <c r="E647">
        <v>102.073398240017</v>
      </c>
      <c r="F647">
        <v>2.1989927882610201</v>
      </c>
      <c r="G647">
        <v>-1672.1124274999274</v>
      </c>
      <c r="H647">
        <v>-1398.1412562832065</v>
      </c>
      <c r="I647">
        <v>257.455406866251</v>
      </c>
      <c r="J647">
        <v>136.01060171247201</v>
      </c>
      <c r="K647">
        <v>46.418250566768698</v>
      </c>
      <c r="L647">
        <v>1.2730501076894097E-4</v>
      </c>
      <c r="M647">
        <v>1.6777124815467314E-5</v>
      </c>
      <c r="N647" s="1">
        <v>2.3443891155353502E-6</v>
      </c>
      <c r="O647" s="1">
        <v>7.6400014782843898E-8</v>
      </c>
      <c r="P647" s="1">
        <v>-3.7663726817368199E-7</v>
      </c>
      <c r="Q647">
        <v>74.256057303237696</v>
      </c>
      <c r="R647">
        <v>6.8003177349133304E-2</v>
      </c>
      <c r="S647">
        <v>12.218779856589601</v>
      </c>
      <c r="T647">
        <v>0.15620373562310699</v>
      </c>
      <c r="V647">
        <v>0.366847283354995</v>
      </c>
      <c r="W647">
        <v>2.3439052214471501E-2</v>
      </c>
      <c r="X647">
        <v>5.3488572789909698E-2</v>
      </c>
      <c r="AA647">
        <v>0.51142837118932105</v>
      </c>
      <c r="AB647">
        <v>3.8139894910188001</v>
      </c>
      <c r="AC647">
        <v>4.4991234172300096</v>
      </c>
      <c r="AD647">
        <v>5.78099508913459E-3</v>
      </c>
      <c r="AE647">
        <v>4.02685874431371</v>
      </c>
    </row>
    <row r="648" spans="1:31" x14ac:dyDescent="0.25">
      <c r="A648">
        <v>647</v>
      </c>
      <c r="B648">
        <v>790</v>
      </c>
      <c r="C648">
        <v>120</v>
      </c>
      <c r="D648">
        <v>0.486836758688802</v>
      </c>
      <c r="E648">
        <v>101.65219512944201</v>
      </c>
      <c r="F648">
        <v>2.1992435618205599</v>
      </c>
      <c r="G648">
        <v>-1664.8557959506779</v>
      </c>
      <c r="H648">
        <v>-1392.4816571173469</v>
      </c>
      <c r="I648">
        <v>256.19539936352402</v>
      </c>
      <c r="J648">
        <v>135.40141961512001</v>
      </c>
      <c r="K648">
        <v>46.221435812818001</v>
      </c>
      <c r="L648">
        <v>1.2711642168679177E-4</v>
      </c>
      <c r="M648">
        <v>1.6763651357958007E-5</v>
      </c>
      <c r="N648" s="1">
        <v>2.3347165924017701E-6</v>
      </c>
      <c r="O648" s="1">
        <v>7.5953208603218397E-8</v>
      </c>
      <c r="P648" s="1">
        <v>-3.7437530096033498E-7</v>
      </c>
      <c r="Q648">
        <v>74.305305364523306</v>
      </c>
      <c r="R648">
        <v>6.8284953357920106E-2</v>
      </c>
      <c r="S648">
        <v>12.186952993233101</v>
      </c>
      <c r="T648">
        <v>0.157015447441511</v>
      </c>
      <c r="V648">
        <v>0.36821934882146301</v>
      </c>
      <c r="W648">
        <v>2.3536173596740401E-2</v>
      </c>
      <c r="X648">
        <v>5.3710206500924403E-2</v>
      </c>
      <c r="AA648">
        <v>0.50582304999598304</v>
      </c>
      <c r="AB648">
        <v>3.7936169731065701</v>
      </c>
      <c r="AC648">
        <v>4.5095440608981603</v>
      </c>
      <c r="AD648">
        <v>5.80494905403048E-3</v>
      </c>
      <c r="AE648">
        <v>4.0221864794702</v>
      </c>
    </row>
    <row r="649" spans="1:31" x14ac:dyDescent="0.25">
      <c r="A649">
        <v>648</v>
      </c>
      <c r="B649">
        <v>789</v>
      </c>
      <c r="C649">
        <v>120</v>
      </c>
      <c r="D649">
        <v>0.48628771830721002</v>
      </c>
      <c r="E649">
        <v>101.230474270936</v>
      </c>
      <c r="F649">
        <v>2.19949539147999</v>
      </c>
      <c r="G649">
        <v>-1657.5945525277375</v>
      </c>
      <c r="H649">
        <v>-1386.8150091366999</v>
      </c>
      <c r="I649">
        <v>254.93531364782501</v>
      </c>
      <c r="J649">
        <v>134.79187688249601</v>
      </c>
      <c r="K649">
        <v>46.024408445257201</v>
      </c>
      <c r="L649">
        <v>1.2692694593133445E-4</v>
      </c>
      <c r="M649">
        <v>1.6750189138201039E-5</v>
      </c>
      <c r="N649" s="1">
        <v>2.3250167159347698E-6</v>
      </c>
      <c r="O649" s="1">
        <v>7.5506924889672299E-8</v>
      </c>
      <c r="P649" s="1">
        <v>-3.7211205504366799E-7</v>
      </c>
      <c r="Q649">
        <v>74.354729201592605</v>
      </c>
      <c r="R649">
        <v>6.8569424900309497E-2</v>
      </c>
      <c r="S649">
        <v>12.155064968272701</v>
      </c>
      <c r="T649">
        <v>0.15783464195607599</v>
      </c>
      <c r="V649">
        <v>0.36960479381778599</v>
      </c>
      <c r="W649">
        <v>2.3634224064315802E-2</v>
      </c>
      <c r="X649">
        <v>5.3933960410596997E-2</v>
      </c>
      <c r="AA649">
        <v>0.50043374730852097</v>
      </c>
      <c r="AB649">
        <v>3.77308466697558</v>
      </c>
      <c r="AC649">
        <v>4.5197828833490199</v>
      </c>
      <c r="AD649">
        <v>5.8291321680208896E-3</v>
      </c>
      <c r="AE649">
        <v>4.0174983551843004</v>
      </c>
    </row>
    <row r="650" spans="1:31" x14ac:dyDescent="0.25">
      <c r="A650">
        <v>649</v>
      </c>
      <c r="B650">
        <v>788</v>
      </c>
      <c r="C650">
        <v>120</v>
      </c>
      <c r="D650">
        <v>0.48573764312303003</v>
      </c>
      <c r="E650">
        <v>100.808377038364</v>
      </c>
      <c r="F650">
        <v>2.1997481362583899</v>
      </c>
      <c r="G650">
        <v>-1650.3310837008537</v>
      </c>
      <c r="H650">
        <v>-1381.143268685775</v>
      </c>
      <c r="I650">
        <v>253.675554836808</v>
      </c>
      <c r="J650">
        <v>134.182172619959</v>
      </c>
      <c r="K650">
        <v>45.827236026135203</v>
      </c>
      <c r="L650">
        <v>1.2673665281647773E-4</v>
      </c>
      <c r="M650">
        <v>1.673674481334362E-5</v>
      </c>
      <c r="N650" s="1">
        <v>2.31529477392462E-6</v>
      </c>
      <c r="O650" s="1">
        <v>7.5061329227989706E-8</v>
      </c>
      <c r="P650" s="1">
        <v>-3.6984843607619801E-7</v>
      </c>
      <c r="Q650">
        <v>74.404326182773602</v>
      </c>
      <c r="R650">
        <v>6.8856533624200203E-2</v>
      </c>
      <c r="S650">
        <v>12.1231178979181</v>
      </c>
      <c r="T650">
        <v>0.15866121952315199</v>
      </c>
      <c r="V650">
        <v>0.37100327261424798</v>
      </c>
      <c r="W650">
        <v>2.3733183504637899E-2</v>
      </c>
      <c r="X650">
        <v>5.4159788621503099E-2</v>
      </c>
      <c r="AA650">
        <v>0.49525616658518301</v>
      </c>
      <c r="AB650">
        <v>3.752406339932</v>
      </c>
      <c r="AC650">
        <v>4.5298282467967796</v>
      </c>
      <c r="AD650">
        <v>5.8535394705552099E-3</v>
      </c>
      <c r="AE650">
        <v>4.0127976286359299</v>
      </c>
    </row>
    <row r="651" spans="1:31" x14ac:dyDescent="0.25">
      <c r="A651">
        <v>650</v>
      </c>
      <c r="B651">
        <v>787</v>
      </c>
      <c r="C651">
        <v>120</v>
      </c>
      <c r="D651">
        <v>0.48518653020799002</v>
      </c>
      <c r="E651">
        <v>100.38604052641</v>
      </c>
      <c r="F651">
        <v>2.2000016551489301</v>
      </c>
      <c r="G651">
        <v>-1643.067702231579</v>
      </c>
      <c r="H651">
        <v>-1375.4683334099152</v>
      </c>
      <c r="I651">
        <v>252.41651541919799</v>
      </c>
      <c r="J651">
        <v>133.57249972270401</v>
      </c>
      <c r="K651">
        <v>45.6299840918143</v>
      </c>
      <c r="L651">
        <v>1.2654561138217385E-4</v>
      </c>
      <c r="M651">
        <v>1.6723325016507969E-5</v>
      </c>
      <c r="N651" s="1">
        <v>2.30555593051143E-6</v>
      </c>
      <c r="O651" s="1">
        <v>7.46165820971955E-8</v>
      </c>
      <c r="P651" s="1">
        <v>-3.67585324068712E-7</v>
      </c>
      <c r="Q651">
        <v>74.454093801397903</v>
      </c>
      <c r="R651">
        <v>6.9146221593594903E-2</v>
      </c>
      <c r="S651">
        <v>12.091113812978699</v>
      </c>
      <c r="T651">
        <v>0.15949508119622899</v>
      </c>
      <c r="V651">
        <v>0.37241444195846801</v>
      </c>
      <c r="W651">
        <v>2.3833031948568201E-2</v>
      </c>
      <c r="X651">
        <v>5.4387645563510299E-2</v>
      </c>
      <c r="AA651">
        <v>0.49028595912683498</v>
      </c>
      <c r="AB651">
        <v>3.7315957471505099</v>
      </c>
      <c r="AC651">
        <v>4.5396685397882397</v>
      </c>
      <c r="AD651">
        <v>5.8781660364560099E-3</v>
      </c>
      <c r="AE651">
        <v>4.0080875512608598</v>
      </c>
    </row>
    <row r="652" spans="1:31" x14ac:dyDescent="0.25">
      <c r="A652">
        <v>651</v>
      </c>
      <c r="B652">
        <v>786</v>
      </c>
      <c r="C652">
        <v>120</v>
      </c>
      <c r="D652">
        <v>0.48463437662276798</v>
      </c>
      <c r="E652">
        <v>99.9635971294434</v>
      </c>
      <c r="F652">
        <v>2.2002558074275398</v>
      </c>
      <c r="G652">
        <v>-1635.8066402629445</v>
      </c>
      <c r="H652">
        <v>-1369.7920364692484</v>
      </c>
      <c r="I652">
        <v>251.15857413368801</v>
      </c>
      <c r="J652">
        <v>132.96304430046399</v>
      </c>
      <c r="K652">
        <v>45.432715956022001</v>
      </c>
      <c r="L652">
        <v>1.2635389019678738E-4</v>
      </c>
      <c r="M652">
        <v>1.6709936344340038E-5</v>
      </c>
      <c r="N652" s="1">
        <v>2.29580521200106E-6</v>
      </c>
      <c r="O652" s="1">
        <v>7.4172838463952205E-8</v>
      </c>
      <c r="P652" s="1">
        <v>-3.6532357100814298E-7</v>
      </c>
      <c r="Q652">
        <v>74.504029702170399</v>
      </c>
      <c r="R652">
        <v>6.9438431613801602E-2</v>
      </c>
      <c r="S652">
        <v>12.059054643797801</v>
      </c>
      <c r="T652">
        <v>0.160336129394482</v>
      </c>
      <c r="V652">
        <v>0.37383796290040799</v>
      </c>
      <c r="W652">
        <v>2.3933749682478099E-2</v>
      </c>
      <c r="X652">
        <v>5.4617486249566902E-2</v>
      </c>
      <c r="AA652">
        <v>0.48551874259179101</v>
      </c>
      <c r="AB652">
        <v>3.7106665934382401</v>
      </c>
      <c r="AC652">
        <v>4.5492921896568497</v>
      </c>
      <c r="AD652">
        <v>5.9030070035645801E-3</v>
      </c>
      <c r="AE652">
        <v>4.00337136150051</v>
      </c>
    </row>
    <row r="653" spans="1:31" x14ac:dyDescent="0.25">
      <c r="A653">
        <v>652</v>
      </c>
      <c r="B653">
        <v>785</v>
      </c>
      <c r="C653">
        <v>120</v>
      </c>
      <c r="D653">
        <v>0.48408117941691098</v>
      </c>
      <c r="E653">
        <v>99.541174186600799</v>
      </c>
      <c r="F653">
        <v>2.2005104529289201</v>
      </c>
      <c r="G653">
        <v>-1628.5500435154224</v>
      </c>
      <c r="H653">
        <v>-1364.1161416570774</v>
      </c>
      <c r="I653">
        <v>249.90209503222101</v>
      </c>
      <c r="J653">
        <v>132.35398519486699</v>
      </c>
      <c r="K653">
        <v>45.235492544063703</v>
      </c>
      <c r="L653">
        <v>1.2616155718004439E-4</v>
      </c>
      <c r="M653">
        <v>1.6696585345998279E-5</v>
      </c>
      <c r="N653" s="1">
        <v>2.2860474947854798E-6</v>
      </c>
      <c r="O653" s="1">
        <v>7.3730247447789098E-8</v>
      </c>
      <c r="P653" s="1">
        <v>-3.63063998870913E-7</v>
      </c>
      <c r="Q653">
        <v>74.554131704873896</v>
      </c>
      <c r="R653">
        <v>6.9733107529252103E-2</v>
      </c>
      <c r="S653">
        <v>12.026942206587</v>
      </c>
      <c r="T653">
        <v>0.16118426851729101</v>
      </c>
      <c r="V653">
        <v>0.375273502461624</v>
      </c>
      <c r="W653">
        <v>2.4035317350900101E-2</v>
      </c>
      <c r="X653">
        <v>5.4849266509954003E-2</v>
      </c>
      <c r="AA653">
        <v>0.480950118164852</v>
      </c>
      <c r="AB653">
        <v>3.6896324979099502</v>
      </c>
      <c r="AC653">
        <v>4.55868767416138</v>
      </c>
      <c r="AD653">
        <v>5.9280575980589899E-3</v>
      </c>
      <c r="AE653">
        <v>3.9986522783357499</v>
      </c>
    </row>
    <row r="654" spans="1:31" x14ac:dyDescent="0.25">
      <c r="A654">
        <v>653</v>
      </c>
      <c r="B654">
        <v>784</v>
      </c>
      <c r="C654">
        <v>120</v>
      </c>
      <c r="D654">
        <v>0.48352693562881199</v>
      </c>
      <c r="E654">
        <v>99.118893715754893</v>
      </c>
      <c r="F654">
        <v>2.2007654523096001</v>
      </c>
      <c r="G654">
        <v>-1621.2999669578739</v>
      </c>
      <c r="H654">
        <v>-1358.4423397338278</v>
      </c>
      <c r="I654">
        <v>248.64742678337601</v>
      </c>
      <c r="J654">
        <v>131.74549362043501</v>
      </c>
      <c r="K654">
        <v>45.038372268037001</v>
      </c>
      <c r="L654">
        <v>1.2596867944482059E-4</v>
      </c>
      <c r="M654">
        <v>1.668327851296198E-5</v>
      </c>
      <c r="N654" s="1">
        <v>2.2762874957248698E-6</v>
      </c>
      <c r="O654" s="1">
        <v>7.3288952068219094E-8</v>
      </c>
      <c r="P654" s="1">
        <v>-3.6080739808942799E-7</v>
      </c>
      <c r="Q654">
        <v>74.604397822867497</v>
      </c>
      <c r="R654">
        <v>7.0030194475812907E-2</v>
      </c>
      <c r="S654">
        <v>11.994778193034101</v>
      </c>
      <c r="T654">
        <v>0.162039405467439</v>
      </c>
      <c r="V654">
        <v>0.37672073504662101</v>
      </c>
      <c r="W654">
        <v>2.4137716043494E-2</v>
      </c>
      <c r="X654">
        <v>5.5082943190747101E-2</v>
      </c>
      <c r="AA654">
        <v>0.476575686447133</v>
      </c>
      <c r="AB654">
        <v>3.6685069627345399</v>
      </c>
      <c r="AC654">
        <v>4.5678435321984701</v>
      </c>
      <c r="AD654">
        <v>5.9533131559028904E-3</v>
      </c>
      <c r="AE654">
        <v>3.9939334953380801</v>
      </c>
    </row>
    <row r="655" spans="1:31" x14ac:dyDescent="0.25">
      <c r="A655">
        <v>654</v>
      </c>
      <c r="B655">
        <v>783</v>
      </c>
      <c r="C655">
        <v>120</v>
      </c>
      <c r="D655">
        <v>0.48297164228566197</v>
      </c>
      <c r="E655">
        <v>98.696872217071302</v>
      </c>
      <c r="F655">
        <v>2.2010206672800798</v>
      </c>
      <c r="G655">
        <v>-1614.0583716316326</v>
      </c>
      <c r="H655">
        <v>-1352.7722457092434</v>
      </c>
      <c r="I655">
        <v>247.39490216578</v>
      </c>
      <c r="J655">
        <v>131.13773290210699</v>
      </c>
      <c r="K655">
        <v>44.841410934608</v>
      </c>
      <c r="L655">
        <v>1.2577532316067417E-4</v>
      </c>
      <c r="M655">
        <v>1.6670022270119195E-5</v>
      </c>
      <c r="N655" s="1">
        <v>2.26652976467181E-6</v>
      </c>
      <c r="O655" s="1">
        <v>7.2849089062253095E-8</v>
      </c>
      <c r="P655" s="1">
        <v>-3.5855452642063502E-7</v>
      </c>
      <c r="Q655">
        <v>74.654826278027997</v>
      </c>
      <c r="R655">
        <v>7.0329639098135902E-2</v>
      </c>
      <c r="S655">
        <v>11.962564161739801</v>
      </c>
      <c r="T655">
        <v>0.16290145010516299</v>
      </c>
      <c r="V655">
        <v>0.37817934365728101</v>
      </c>
      <c r="W655">
        <v>2.4240927369958799E-2</v>
      </c>
      <c r="X655">
        <v>5.5318474324764499E-2</v>
      </c>
      <c r="AA655">
        <v>0.47239106170469602</v>
      </c>
      <c r="AB655">
        <v>3.6473033448662502</v>
      </c>
      <c r="AC655">
        <v>4.5767483744937101</v>
      </c>
      <c r="AD655">
        <v>5.9787691413229604E-3</v>
      </c>
      <c r="AE655">
        <v>3.9892181754707798</v>
      </c>
    </row>
    <row r="656" spans="1:31" x14ac:dyDescent="0.25">
      <c r="A656">
        <v>655</v>
      </c>
      <c r="B656">
        <v>782</v>
      </c>
      <c r="C656">
        <v>120</v>
      </c>
      <c r="D656">
        <v>0.48241529640335601</v>
      </c>
      <c r="E656">
        <v>98.275220560821694</v>
      </c>
      <c r="F656">
        <v>2.2012759608284802</v>
      </c>
      <c r="G656">
        <v>-1606.8271228631222</v>
      </c>
      <c r="H656">
        <v>-1347.1073972738932</v>
      </c>
      <c r="I656">
        <v>246.14483778536501</v>
      </c>
      <c r="J656">
        <v>130.53085832894999</v>
      </c>
      <c r="K656">
        <v>44.644661691501</v>
      </c>
      <c r="L656">
        <v>1.2558155343355798E-4</v>
      </c>
      <c r="M656">
        <v>1.6656822967263758E-5</v>
      </c>
      <c r="N656" s="1">
        <v>2.25677867923011E-6</v>
      </c>
      <c r="O656" s="1">
        <v>7.2410788775070296E-8</v>
      </c>
      <c r="P656" s="1">
        <v>-3.5630610822756902E-7</v>
      </c>
      <c r="Q656">
        <v>74.705415510361902</v>
      </c>
      <c r="R656">
        <v>7.06313897188863E-2</v>
      </c>
      <c r="S656">
        <v>11.9303015328853</v>
      </c>
      <c r="T656">
        <v>0.163770315604848</v>
      </c>
      <c r="V656">
        <v>0.37964902083283097</v>
      </c>
      <c r="W656">
        <v>2.4344933518367501E-2</v>
      </c>
      <c r="X656">
        <v>5.5555819264690699E-2</v>
      </c>
      <c r="AA656">
        <v>0.46839188452349101</v>
      </c>
      <c r="AB656">
        <v>3.6260348314877202</v>
      </c>
      <c r="AC656">
        <v>4.58539089440964</v>
      </c>
      <c r="AD656">
        <v>6.0044211611946403E-3</v>
      </c>
      <c r="AE656">
        <v>3.9845094462309998</v>
      </c>
    </row>
    <row r="657" spans="1:31" x14ac:dyDescent="0.25">
      <c r="A657">
        <v>656</v>
      </c>
      <c r="B657">
        <v>781</v>
      </c>
      <c r="C657">
        <v>120</v>
      </c>
      <c r="D657">
        <v>0.48185789498648202</v>
      </c>
      <c r="E657">
        <v>97.634806660639995</v>
      </c>
      <c r="F657">
        <v>2.2016017875276299</v>
      </c>
      <c r="G657">
        <v>-1595.9726955703291</v>
      </c>
      <c r="H657">
        <v>-1338.3991298879521</v>
      </c>
      <c r="I657">
        <v>244.342423452427</v>
      </c>
      <c r="J657">
        <v>129.634458092589</v>
      </c>
      <c r="K657">
        <v>44.3471690538017</v>
      </c>
      <c r="L657">
        <v>1.2538741806751463E-4</v>
      </c>
      <c r="M657">
        <v>1.664152388694706E-5</v>
      </c>
      <c r="N657" s="1">
        <v>2.2415287563885401E-6</v>
      </c>
      <c r="O657" s="1">
        <v>7.1799405024837395E-8</v>
      </c>
      <c r="P657" s="1">
        <v>-3.5327274014846902E-7</v>
      </c>
      <c r="Q657">
        <v>74.746656910352002</v>
      </c>
      <c r="R657">
        <v>7.1094680683568098E-2</v>
      </c>
      <c r="S657">
        <v>11.902073174950299</v>
      </c>
      <c r="T657">
        <v>0.16502747831491901</v>
      </c>
      <c r="V657">
        <v>0.38197462629172702</v>
      </c>
      <c r="W657">
        <v>2.4504618720370401E-2</v>
      </c>
      <c r="X657">
        <v>5.5920225362372199E-2</v>
      </c>
      <c r="AA657">
        <v>0.46405650477877203</v>
      </c>
      <c r="AB657">
        <v>3.6030208384315499</v>
      </c>
      <c r="AC657">
        <v>4.6006604582603501</v>
      </c>
      <c r="AD657">
        <v>6.0438058325594903E-3</v>
      </c>
      <c r="AE657">
        <v>3.9789666780213402</v>
      </c>
    </row>
    <row r="658" spans="1:31" x14ac:dyDescent="0.25">
      <c r="A658">
        <v>657</v>
      </c>
      <c r="B658">
        <v>780</v>
      </c>
      <c r="C658">
        <v>120</v>
      </c>
      <c r="D658">
        <v>0.48129943502824801</v>
      </c>
      <c r="E658">
        <v>95.131853912722306</v>
      </c>
      <c r="F658">
        <v>2.2025248780378499</v>
      </c>
      <c r="G658">
        <v>-1554.2679711623191</v>
      </c>
      <c r="H658">
        <v>-1303.7965483854894</v>
      </c>
      <c r="I658">
        <v>237.83072000838399</v>
      </c>
      <c r="J658">
        <v>126.270159898637</v>
      </c>
      <c r="K658">
        <v>43.192181328490499</v>
      </c>
      <c r="L658">
        <v>1.2518730966960687E-4</v>
      </c>
      <c r="M658">
        <v>1.6608305410067117E-5</v>
      </c>
      <c r="N658" s="1">
        <v>2.1796320660553099E-6</v>
      </c>
      <c r="O658" s="1">
        <v>6.97121817741466E-8</v>
      </c>
      <c r="P658" s="1">
        <v>-3.43514784676466E-7</v>
      </c>
      <c r="Q658">
        <v>74.7108169285613</v>
      </c>
      <c r="R658">
        <v>7.2965206895974299E-2</v>
      </c>
      <c r="S658">
        <v>11.9065138834404</v>
      </c>
      <c r="T658">
        <v>0.169650034577745</v>
      </c>
      <c r="V658">
        <v>0.39177200453384398</v>
      </c>
      <c r="W658">
        <v>2.5149343912198099E-2</v>
      </c>
      <c r="X658">
        <v>5.7391506284357997E-2</v>
      </c>
      <c r="AA658">
        <v>0.45650887725144901</v>
      </c>
      <c r="AB658">
        <v>3.5647154477879801</v>
      </c>
      <c r="AC658">
        <v>4.6719807053055602</v>
      </c>
      <c r="AD658">
        <v>6.2028205031898903E-3</v>
      </c>
      <c r="AE658">
        <v>3.96633324094595</v>
      </c>
    </row>
    <row r="659" spans="1:31" x14ac:dyDescent="0.25">
      <c r="A659">
        <v>658</v>
      </c>
      <c r="B659">
        <v>779</v>
      </c>
      <c r="C659">
        <v>120</v>
      </c>
      <c r="D659">
        <v>0.48073991351043299</v>
      </c>
      <c r="E659">
        <v>92.336473270924301</v>
      </c>
      <c r="F659">
        <v>2.2035237236698899</v>
      </c>
      <c r="G659">
        <v>-1507.7922573508135</v>
      </c>
      <c r="H659">
        <v>-1265.1737158158505</v>
      </c>
      <c r="I659">
        <v>230.59311080640799</v>
      </c>
      <c r="J659">
        <v>122.519050541684</v>
      </c>
      <c r="K659">
        <v>41.904006877285099</v>
      </c>
      <c r="L659">
        <v>1.2497602708120499E-4</v>
      </c>
      <c r="M659">
        <v>1.6573794194100138E-5</v>
      </c>
      <c r="N659" s="1">
        <v>2.1108886516608898E-6</v>
      </c>
      <c r="O659" s="1">
        <v>6.7413602147985003E-8</v>
      </c>
      <c r="P659" s="1">
        <v>-3.3267482657814701E-7</v>
      </c>
      <c r="Q659">
        <v>74.672255864631097</v>
      </c>
      <c r="R659">
        <v>7.5174144704132098E-2</v>
      </c>
      <c r="S659">
        <v>11.9110189422784</v>
      </c>
      <c r="T659">
        <v>0.175063197150512</v>
      </c>
      <c r="V659">
        <v>0.40338302182591401</v>
      </c>
      <c r="W659">
        <v>2.59107114047568E-2</v>
      </c>
      <c r="X659">
        <v>5.9128968199328398E-2</v>
      </c>
      <c r="AA659">
        <v>0.45088513515203599</v>
      </c>
      <c r="AB659">
        <v>3.5227070058894601</v>
      </c>
      <c r="AC659">
        <v>4.7450907355116803</v>
      </c>
      <c r="AD659">
        <v>6.3906037674275398E-3</v>
      </c>
      <c r="AE659">
        <v>3.9529916694851099</v>
      </c>
    </row>
    <row r="660" spans="1:31" x14ac:dyDescent="0.25">
      <c r="A660">
        <v>659</v>
      </c>
      <c r="B660">
        <v>778</v>
      </c>
      <c r="C660">
        <v>120</v>
      </c>
      <c r="D660">
        <v>0.48017932740332298</v>
      </c>
      <c r="E660">
        <v>88.945510892164506</v>
      </c>
      <c r="F660">
        <v>2.20465021507645</v>
      </c>
      <c r="G660">
        <v>-1451.5852701943493</v>
      </c>
      <c r="H660">
        <v>-1218.3624319888218</v>
      </c>
      <c r="I660">
        <v>221.87398392762901</v>
      </c>
      <c r="J660">
        <v>117.979691164073</v>
      </c>
      <c r="K660">
        <v>40.3445001315458</v>
      </c>
      <c r="L660">
        <v>1.2475218616593399E-4</v>
      </c>
      <c r="M660">
        <v>1.6537727586274522E-5</v>
      </c>
      <c r="N660" s="1">
        <v>2.0283637958399399E-6</v>
      </c>
      <c r="O660" s="1">
        <v>6.4683540402349197E-8</v>
      </c>
      <c r="P660" s="1">
        <v>-3.1965247386398801E-7</v>
      </c>
      <c r="Q660">
        <v>74.628514532507296</v>
      </c>
      <c r="R660">
        <v>7.8040086942081699E-2</v>
      </c>
      <c r="S660">
        <v>11.9156604226428</v>
      </c>
      <c r="T660">
        <v>0.18200071136204399</v>
      </c>
      <c r="V660">
        <v>0.41852460499816801</v>
      </c>
      <c r="W660">
        <v>2.6898532450460502E-2</v>
      </c>
      <c r="X660">
        <v>6.1383203456933599E-2</v>
      </c>
      <c r="AA660">
        <v>0.44846677505626797</v>
      </c>
      <c r="AB660">
        <v>3.47534766100453</v>
      </c>
      <c r="AC660">
        <v>4.81978183143503</v>
      </c>
      <c r="AD660">
        <v>6.6342394128355497E-3</v>
      </c>
      <c r="AE660">
        <v>3.9387473987314601</v>
      </c>
    </row>
    <row r="661" spans="1:31" x14ac:dyDescent="0.25">
      <c r="A661">
        <v>660</v>
      </c>
      <c r="B661">
        <v>777</v>
      </c>
      <c r="C661">
        <v>120</v>
      </c>
      <c r="D661">
        <v>0.47961767366567098</v>
      </c>
      <c r="E661">
        <v>79.692184829071905</v>
      </c>
      <c r="F661">
        <v>2.20653735705547</v>
      </c>
      <c r="G661">
        <v>-1299.5039789126947</v>
      </c>
      <c r="H661">
        <v>-1090.9717660217111</v>
      </c>
      <c r="I661">
        <v>198.573739838102</v>
      </c>
      <c r="J661">
        <v>105.682848911354</v>
      </c>
      <c r="K661">
        <v>36.116399558907801</v>
      </c>
      <c r="L661">
        <v>1.24603758381226E-4</v>
      </c>
      <c r="M661">
        <v>1.650681742979774E-5</v>
      </c>
      <c r="N661" s="1">
        <v>1.8134661059427299E-6</v>
      </c>
      <c r="O661" s="1">
        <v>5.7742302352423197E-8</v>
      </c>
      <c r="P661" s="1">
        <v>-2.8562335575706601E-7</v>
      </c>
      <c r="Q661">
        <v>74.539715049875895</v>
      </c>
      <c r="R661">
        <v>8.7101582394925298E-2</v>
      </c>
      <c r="S661">
        <v>11.9204440755134</v>
      </c>
      <c r="T661">
        <v>0.20319253334713</v>
      </c>
      <c r="V661">
        <v>0.46706770782844498</v>
      </c>
      <c r="W661">
        <v>3.00218109992418E-2</v>
      </c>
      <c r="X661">
        <v>6.8510612469528595E-2</v>
      </c>
      <c r="AA661">
        <v>0.46113313627562902</v>
      </c>
      <c r="AB661">
        <v>3.41931511931605</v>
      </c>
      <c r="AC661">
        <v>4.87024972015017</v>
      </c>
      <c r="AD661">
        <v>7.4045631352705E-3</v>
      </c>
      <c r="AE661">
        <v>3.9258440886942099</v>
      </c>
    </row>
    <row r="662" spans="1:31" x14ac:dyDescent="0.25">
      <c r="A662">
        <v>661</v>
      </c>
      <c r="B662">
        <v>776</v>
      </c>
      <c r="C662">
        <v>120</v>
      </c>
      <c r="D662">
        <v>0.47905494924462999</v>
      </c>
      <c r="E662">
        <v>66.369085317501103</v>
      </c>
      <c r="F662">
        <v>2.2092650689591502</v>
      </c>
      <c r="G662">
        <v>-1081.0407588614357</v>
      </c>
      <c r="H662">
        <v>-907.69003204928697</v>
      </c>
      <c r="I662">
        <v>165.22968766348799</v>
      </c>
      <c r="J662">
        <v>88.013550972371803</v>
      </c>
      <c r="K662">
        <v>30.0412504818941</v>
      </c>
      <c r="L662">
        <v>1.2462612949600341E-4</v>
      </c>
      <c r="M662">
        <v>1.6489349583194089E-5</v>
      </c>
      <c r="N662" s="1">
        <v>1.50901492420487E-6</v>
      </c>
      <c r="O662" s="1">
        <v>4.7967147302978801E-8</v>
      </c>
      <c r="P662" s="1">
        <v>-2.3738392590400001E-7</v>
      </c>
      <c r="Q662">
        <v>74.393502082160694</v>
      </c>
      <c r="R662">
        <v>0.10458657626376699</v>
      </c>
      <c r="S662">
        <v>11.922602046923201</v>
      </c>
      <c r="T662">
        <v>0.24370206497804001</v>
      </c>
      <c r="V662">
        <v>0.561079888531689</v>
      </c>
      <c r="W662">
        <v>3.6048465932735002E-2</v>
      </c>
      <c r="X662">
        <v>8.2263607605195896E-2</v>
      </c>
      <c r="AA662">
        <v>0.48347678885788598</v>
      </c>
      <c r="AB662">
        <v>3.3689426132775</v>
      </c>
      <c r="AC662">
        <v>4.8768489293714099</v>
      </c>
      <c r="AD662">
        <v>8.8909740300183501E-3</v>
      </c>
      <c r="AE662">
        <v>3.9180559620677999</v>
      </c>
    </row>
    <row r="663" spans="1:31" x14ac:dyDescent="0.25">
      <c r="A663">
        <v>662</v>
      </c>
      <c r="B663">
        <v>775</v>
      </c>
      <c r="C663">
        <v>120</v>
      </c>
      <c r="D663">
        <v>0.478491151075708</v>
      </c>
      <c r="E663">
        <v>56.4026265810921</v>
      </c>
      <c r="F663">
        <v>2.2120003992914699</v>
      </c>
      <c r="G663">
        <v>-917.65288820489536</v>
      </c>
      <c r="H663">
        <v>-770.59143497636921</v>
      </c>
      <c r="I663">
        <v>140.305732222035</v>
      </c>
      <c r="J663">
        <v>74.798288096738204</v>
      </c>
      <c r="K663">
        <v>25.498470343476601</v>
      </c>
      <c r="L663">
        <v>1.2469662359725794E-4</v>
      </c>
      <c r="M663">
        <v>1.6475831140216991E-5</v>
      </c>
      <c r="N663" s="1">
        <v>1.28193362181758E-6</v>
      </c>
      <c r="O663" s="1">
        <v>4.0678383527449999E-8</v>
      </c>
      <c r="P663" s="1">
        <v>-2.01419033965174E-7</v>
      </c>
      <c r="Q663">
        <v>74.243050416441704</v>
      </c>
      <c r="R663">
        <v>0.123067236826907</v>
      </c>
      <c r="S663">
        <v>11.922319293111601</v>
      </c>
      <c r="T663">
        <v>0.28641387289688502</v>
      </c>
      <c r="V663">
        <v>0.66053953672242205</v>
      </c>
      <c r="W663">
        <v>4.2418303119534498E-2</v>
      </c>
      <c r="X663">
        <v>9.6799754242385003E-2</v>
      </c>
      <c r="AA663">
        <v>0.50019274482952003</v>
      </c>
      <c r="AB663">
        <v>3.3275135508842801</v>
      </c>
      <c r="AC663">
        <v>4.8750930498761704</v>
      </c>
      <c r="AD663">
        <v>1.04620272090632E-2</v>
      </c>
      <c r="AE663">
        <v>3.9121302138393599</v>
      </c>
    </row>
    <row r="664" spans="1:31" x14ac:dyDescent="0.25">
      <c r="A664">
        <v>663</v>
      </c>
      <c r="B664">
        <v>774</v>
      </c>
      <c r="C664">
        <v>120</v>
      </c>
      <c r="D664">
        <v>0.47792627608270499</v>
      </c>
      <c r="E664">
        <v>33.389572626479698</v>
      </c>
      <c r="F664">
        <v>2.2141120228120399</v>
      </c>
      <c r="G664">
        <v>-543.20144697681792</v>
      </c>
      <c r="H664">
        <v>-456.35371343950635</v>
      </c>
      <c r="I664">
        <v>82.937242551030394</v>
      </c>
      <c r="J664">
        <v>44.296318499457797</v>
      </c>
      <c r="K664">
        <v>15.0803447533215</v>
      </c>
      <c r="L664">
        <v>1.2433866005511206E-4</v>
      </c>
      <c r="M664">
        <v>1.6434925579048059E-5</v>
      </c>
      <c r="N664" s="1">
        <v>7.5588525190611498E-7</v>
      </c>
      <c r="O664" s="1">
        <v>2.39507388226753E-8</v>
      </c>
      <c r="P664" s="1">
        <v>-1.18454773969257E-7</v>
      </c>
      <c r="Q664">
        <v>74.123040099513105</v>
      </c>
      <c r="R664">
        <v>0.14961735450473801</v>
      </c>
      <c r="S664">
        <v>12.0207454552848</v>
      </c>
      <c r="T664">
        <v>0.269580238170955</v>
      </c>
      <c r="V664">
        <v>0.62262176612479503</v>
      </c>
      <c r="W664">
        <v>7.16542178547422E-2</v>
      </c>
      <c r="X664">
        <v>0.15551617383393199</v>
      </c>
      <c r="AA664">
        <v>0.53960733563645003</v>
      </c>
      <c r="AB664">
        <v>3.20590682000504</v>
      </c>
      <c r="AC664">
        <v>4.9318227120182101</v>
      </c>
      <c r="AD664">
        <v>1.7672757317231402E-2</v>
      </c>
      <c r="AE664">
        <v>3.8922150697358502</v>
      </c>
    </row>
    <row r="665" spans="1:31" x14ac:dyDescent="0.25">
      <c r="A665">
        <v>664</v>
      </c>
      <c r="B665">
        <v>773</v>
      </c>
      <c r="C665">
        <v>120</v>
      </c>
      <c r="D665">
        <v>0.47736032117765198</v>
      </c>
      <c r="E665">
        <v>21.731692511997402</v>
      </c>
      <c r="F665">
        <v>2.2162035602883901</v>
      </c>
      <c r="G665">
        <v>-353.50063063717744</v>
      </c>
      <c r="H665">
        <v>-297.09841311814262</v>
      </c>
      <c r="I665">
        <v>53.914082606733999</v>
      </c>
      <c r="J665">
        <v>28.843558094448301</v>
      </c>
      <c r="K665">
        <v>9.8058196915672706</v>
      </c>
      <c r="L665">
        <v>1.2413104821210681E-4</v>
      </c>
      <c r="M665">
        <v>1.6410499356577681E-5</v>
      </c>
      <c r="N665" s="1">
        <v>4.9087149463531904E-7</v>
      </c>
      <c r="O665" s="1">
        <v>1.55285102391922E-8</v>
      </c>
      <c r="P665" s="1">
        <v>-7.6698497999231499E-8</v>
      </c>
      <c r="Q665">
        <v>73.974453037921705</v>
      </c>
      <c r="R665">
        <v>0.17390629815040401</v>
      </c>
      <c r="S665">
        <v>12.143995942958099</v>
      </c>
      <c r="T665">
        <v>0.25832311370911498</v>
      </c>
      <c r="V665">
        <v>0.59812984418666704</v>
      </c>
      <c r="W665">
        <v>0.110092838361915</v>
      </c>
      <c r="X665">
        <v>0.20563488117223699</v>
      </c>
      <c r="AA665">
        <v>0.56026080844181303</v>
      </c>
      <c r="AB665">
        <v>3.1029514257231998</v>
      </c>
      <c r="AC665">
        <v>4.9659950512483402</v>
      </c>
      <c r="AD665">
        <v>2.7153237771408101E-2</v>
      </c>
      <c r="AE665">
        <v>3.8791035203549402</v>
      </c>
    </row>
    <row r="666" spans="1:31" x14ac:dyDescent="0.25">
      <c r="A666">
        <v>665</v>
      </c>
      <c r="B666">
        <v>772</v>
      </c>
      <c r="C666">
        <v>120</v>
      </c>
      <c r="D666">
        <v>0.47679328326077502</v>
      </c>
      <c r="E666">
        <v>14.0175722571026</v>
      </c>
      <c r="F666">
        <v>2.2184589855993799</v>
      </c>
      <c r="G666">
        <v>-227.97322413650917</v>
      </c>
      <c r="H666">
        <v>-191.67433982485605</v>
      </c>
      <c r="I666">
        <v>34.7307891801685</v>
      </c>
      <c r="J666">
        <v>18.610293905659699</v>
      </c>
      <c r="K666">
        <v>6.3186078030265298</v>
      </c>
      <c r="L666">
        <v>1.2395674870140108E-4</v>
      </c>
      <c r="M666">
        <v>1.6398156164745545E-5</v>
      </c>
      <c r="N666" s="1">
        <v>3.1608055918369802E-7</v>
      </c>
      <c r="O666" s="1">
        <v>9.9826870789568101E-9</v>
      </c>
      <c r="P666" s="1">
        <v>-4.9194703224925099E-8</v>
      </c>
      <c r="Q666">
        <v>73.768914052599499</v>
      </c>
      <c r="R666">
        <v>0.20439585861451601</v>
      </c>
      <c r="S666">
        <v>12.353891945608099</v>
      </c>
      <c r="T666">
        <v>0.24668190022662301</v>
      </c>
      <c r="V666">
        <v>0.57380587900026403</v>
      </c>
      <c r="W666">
        <v>0.17067889269070199</v>
      </c>
      <c r="X666">
        <v>0.21093510854991601</v>
      </c>
      <c r="AA666">
        <v>0.57361283303223198</v>
      </c>
      <c r="AB666">
        <v>2.9808138992695699</v>
      </c>
      <c r="AC666">
        <v>5.0061603257370697</v>
      </c>
      <c r="AD666">
        <v>4.2096149256826698E-2</v>
      </c>
      <c r="AE666">
        <v>3.86801315541455</v>
      </c>
    </row>
    <row r="667" spans="1:31" x14ac:dyDescent="0.25">
      <c r="A667">
        <v>666</v>
      </c>
      <c r="B667">
        <v>771</v>
      </c>
      <c r="C667">
        <v>120</v>
      </c>
      <c r="D667">
        <v>0.47622515922041903</v>
      </c>
      <c r="E667">
        <v>10.321129844188899</v>
      </c>
      <c r="F667">
        <v>2.2205303929820599</v>
      </c>
      <c r="G667">
        <v>-167.82292621779359</v>
      </c>
      <c r="H667">
        <v>-141.15182595075316</v>
      </c>
      <c r="I667">
        <v>25.5433608840113</v>
      </c>
      <c r="J667">
        <v>13.707397514552101</v>
      </c>
      <c r="K667">
        <v>4.6480470957788604</v>
      </c>
      <c r="L667">
        <v>1.2386732442972866E-4</v>
      </c>
      <c r="M667">
        <v>1.6394949190148514E-5</v>
      </c>
      <c r="N667" s="1">
        <v>2.3260909480026599E-7</v>
      </c>
      <c r="O667" s="1">
        <v>7.3336023299683701E-9</v>
      </c>
      <c r="P667" s="1">
        <v>-3.6063138673846097E-8</v>
      </c>
      <c r="Q667">
        <v>73.563808157038906</v>
      </c>
      <c r="R667">
        <v>0.224905901942028</v>
      </c>
      <c r="S667">
        <v>12.5640508326029</v>
      </c>
      <c r="T667">
        <v>0.23841553439266</v>
      </c>
      <c r="V667">
        <v>0.55718635063888799</v>
      </c>
      <c r="W667">
        <v>0.231806376547156</v>
      </c>
      <c r="X667">
        <v>0.21426264998251099</v>
      </c>
      <c r="AA667">
        <v>0.57978264774173904</v>
      </c>
      <c r="AB667">
        <v>2.8747262145750101</v>
      </c>
      <c r="AC667">
        <v>5.0322690506577903</v>
      </c>
      <c r="AD667">
        <v>5.7172598626449203E-2</v>
      </c>
      <c r="AE667">
        <v>3.86161368525388</v>
      </c>
    </row>
    <row r="668" spans="1:31" x14ac:dyDescent="0.25">
      <c r="A668">
        <v>667</v>
      </c>
      <c r="B668">
        <v>795</v>
      </c>
      <c r="C668">
        <v>118</v>
      </c>
      <c r="D668">
        <v>0.491626176098865</v>
      </c>
      <c r="E668">
        <v>102.94524892106099</v>
      </c>
      <c r="F668">
        <v>2.19860728898957</v>
      </c>
      <c r="G668">
        <v>-1687.5090423866893</v>
      </c>
      <c r="H668">
        <v>-1409.7266578897641</v>
      </c>
      <c r="I668">
        <v>260.05934044556</v>
      </c>
      <c r="J668">
        <v>137.25310944281901</v>
      </c>
      <c r="K668">
        <v>46.822936245414098</v>
      </c>
      <c r="L668">
        <v>1.271009058786924E-4</v>
      </c>
      <c r="M668">
        <v>1.6772819655093545E-5</v>
      </c>
      <c r="N668" s="1">
        <v>2.3387250746661798E-6</v>
      </c>
      <c r="O668" s="1">
        <v>7.6881970371600405E-8</v>
      </c>
      <c r="P668" s="1">
        <v>-3.78212531234748E-7</v>
      </c>
      <c r="Q668">
        <v>74.178860471136403</v>
      </c>
      <c r="R668">
        <v>6.7427253573098797E-2</v>
      </c>
      <c r="S668">
        <v>12.2925120516314</v>
      </c>
      <c r="T668">
        <v>0.154287640767755</v>
      </c>
      <c r="V668">
        <v>0.36427419016586698</v>
      </c>
      <c r="W668">
        <v>2.3240545203703101E-2</v>
      </c>
      <c r="X668">
        <v>5.3035574238701998E-2</v>
      </c>
      <c r="AA668">
        <v>0.52457264959498395</v>
      </c>
      <c r="AB668">
        <v>3.8591360430924002</v>
      </c>
      <c r="AC668">
        <v>4.4776799767139002</v>
      </c>
      <c r="AD668">
        <v>5.7320354279724699E-3</v>
      </c>
      <c r="AE668">
        <v>3.9992415684537499</v>
      </c>
    </row>
    <row r="669" spans="1:31" x14ac:dyDescent="0.25">
      <c r="A669">
        <v>668</v>
      </c>
      <c r="B669">
        <v>794</v>
      </c>
      <c r="C669">
        <v>118</v>
      </c>
      <c r="D669">
        <v>0.49108419622358501</v>
      </c>
      <c r="E669">
        <v>102.774074110218</v>
      </c>
      <c r="F669">
        <v>2.19886145591463</v>
      </c>
      <c r="G669">
        <v>-1684.4033742321387</v>
      </c>
      <c r="H669">
        <v>-1407.5076855612356</v>
      </c>
      <c r="I669">
        <v>259.47213481788202</v>
      </c>
      <c r="J669">
        <v>136.99862567255499</v>
      </c>
      <c r="K669">
        <v>46.739676951346901</v>
      </c>
      <c r="L669">
        <v>1.2701145732486573E-4</v>
      </c>
      <c r="M669">
        <v>1.6764405013491848E-5</v>
      </c>
      <c r="N669" s="1">
        <v>2.3366402496079401E-6</v>
      </c>
      <c r="O669" s="1">
        <v>7.6674816554114499E-8</v>
      </c>
      <c r="P669" s="1">
        <v>-3.7728976656358498E-7</v>
      </c>
      <c r="Q669">
        <v>74.198582573084295</v>
      </c>
      <c r="R669">
        <v>6.7539556675564702E-2</v>
      </c>
      <c r="S669">
        <v>12.2795081086261</v>
      </c>
      <c r="T669">
        <v>0.15473964442664701</v>
      </c>
      <c r="V669">
        <v>0.36470541432638698</v>
      </c>
      <c r="W669">
        <v>2.3279253369780501E-2</v>
      </c>
      <c r="X669">
        <v>5.3123907356434803E-2</v>
      </c>
      <c r="AA669">
        <v>0.52205332934452497</v>
      </c>
      <c r="AB669">
        <v>3.8509656995585302</v>
      </c>
      <c r="AC669">
        <v>4.4820946875483703</v>
      </c>
      <c r="AD669">
        <v>5.7415823889992203E-3</v>
      </c>
      <c r="AE669">
        <v>3.9976662432942698</v>
      </c>
    </row>
    <row r="670" spans="1:31" x14ac:dyDescent="0.25">
      <c r="A670">
        <v>669</v>
      </c>
      <c r="B670">
        <v>793</v>
      </c>
      <c r="C670">
        <v>118</v>
      </c>
      <c r="D670">
        <v>0.49054119964357601</v>
      </c>
      <c r="E670">
        <v>102.35590445034001</v>
      </c>
      <c r="F670">
        <v>2.19910574005119</v>
      </c>
      <c r="G670">
        <v>-1677.1902215247162</v>
      </c>
      <c r="H670">
        <v>-1401.8897421789886</v>
      </c>
      <c r="I670">
        <v>258.21927434763103</v>
      </c>
      <c r="J670">
        <v>136.393385838911</v>
      </c>
      <c r="K670">
        <v>46.544330536810598</v>
      </c>
      <c r="L670">
        <v>1.268272869956163E-4</v>
      </c>
      <c r="M670">
        <v>1.6751153771429298E-5</v>
      </c>
      <c r="N670" s="1">
        <v>2.3272119244894999E-6</v>
      </c>
      <c r="O670" s="1">
        <v>7.6233190739710504E-8</v>
      </c>
      <c r="P670" s="1">
        <v>-3.7506531200778997E-7</v>
      </c>
      <c r="Q670">
        <v>74.2472714281853</v>
      </c>
      <c r="R670">
        <v>6.7815485979247803E-2</v>
      </c>
      <c r="S670">
        <v>12.2478866972085</v>
      </c>
      <c r="T670">
        <v>0.15553446497876</v>
      </c>
      <c r="V670">
        <v>0.36604905394412701</v>
      </c>
      <c r="W670">
        <v>2.3374359534062E-2</v>
      </c>
      <c r="X670">
        <v>5.3340942283632599E-2</v>
      </c>
      <c r="AA670">
        <v>0.51608102977803005</v>
      </c>
      <c r="AB670">
        <v>3.8309630826314298</v>
      </c>
      <c r="AC670">
        <v>4.4927708979381</v>
      </c>
      <c r="AD670">
        <v>5.7650393216267803E-3</v>
      </c>
      <c r="AE670">
        <v>3.9931475182170901</v>
      </c>
    </row>
    <row r="671" spans="1:31" x14ac:dyDescent="0.25">
      <c r="A671">
        <v>670</v>
      </c>
      <c r="B671">
        <v>792</v>
      </c>
      <c r="C671">
        <v>118</v>
      </c>
      <c r="D671">
        <v>0.48999718349528298</v>
      </c>
      <c r="E671">
        <v>101.936998110178</v>
      </c>
      <c r="F671">
        <v>2.1993513104381202</v>
      </c>
      <c r="G671">
        <v>-1669.9687133545692</v>
      </c>
      <c r="H671">
        <v>-1396.2617098046831</v>
      </c>
      <c r="I671">
        <v>256.96568891694699</v>
      </c>
      <c r="J671">
        <v>135.78747243511199</v>
      </c>
      <c r="K671">
        <v>46.348665457121598</v>
      </c>
      <c r="L671">
        <v>1.2664212996359945E-4</v>
      </c>
      <c r="M671">
        <v>1.6737902627500445E-5</v>
      </c>
      <c r="N671" s="1">
        <v>2.3177480309880002E-6</v>
      </c>
      <c r="O671" s="1">
        <v>7.5791804379634805E-8</v>
      </c>
      <c r="P671" s="1">
        <v>-3.72838092933023E-7</v>
      </c>
      <c r="Q671">
        <v>74.296136202308105</v>
      </c>
      <c r="R671">
        <v>6.8094171221743202E-2</v>
      </c>
      <c r="S671">
        <v>12.2162024616335</v>
      </c>
      <c r="T671">
        <v>0.15633683754371</v>
      </c>
      <c r="V671">
        <v>0.36740646142946498</v>
      </c>
      <c r="W671">
        <v>2.34704156038654E-2</v>
      </c>
      <c r="X671">
        <v>5.3560144921802E-2</v>
      </c>
      <c r="AA671">
        <v>0.51033023438160896</v>
      </c>
      <c r="AB671">
        <v>3.8107791059984</v>
      </c>
      <c r="AC671">
        <v>4.5032872042565897</v>
      </c>
      <c r="AD671">
        <v>5.7887305384357697E-3</v>
      </c>
      <c r="AE671">
        <v>3.9886080301627098</v>
      </c>
    </row>
    <row r="672" spans="1:31" x14ac:dyDescent="0.25">
      <c r="A672">
        <v>671</v>
      </c>
      <c r="B672">
        <v>791</v>
      </c>
      <c r="C672">
        <v>118</v>
      </c>
      <c r="D672">
        <v>0.48945214490438699</v>
      </c>
      <c r="E672">
        <v>101.517501151491</v>
      </c>
      <c r="F672">
        <v>2.1995980301495299</v>
      </c>
      <c r="G672">
        <v>-1662.741317277663</v>
      </c>
      <c r="H672">
        <v>-1390.6256084394399</v>
      </c>
      <c r="I672">
        <v>255.71179705701499</v>
      </c>
      <c r="J672">
        <v>135.18109131097</v>
      </c>
      <c r="K672">
        <v>46.1527514391301</v>
      </c>
      <c r="L672">
        <v>1.2645605378524584E-4</v>
      </c>
      <c r="M672">
        <v>1.6724658072441091E-5</v>
      </c>
      <c r="N672" s="1">
        <v>2.30825389514624E-6</v>
      </c>
      <c r="O672" s="1">
        <v>7.53508270032677E-8</v>
      </c>
      <c r="P672" s="1">
        <v>-3.7060903150812198E-7</v>
      </c>
      <c r="Q672">
        <v>74.345174120455795</v>
      </c>
      <c r="R672">
        <v>6.8375554208986999E-2</v>
      </c>
      <c r="S672">
        <v>12.184457630224999</v>
      </c>
      <c r="T672">
        <v>0.15714666303866101</v>
      </c>
      <c r="V672">
        <v>0.36877729172694601</v>
      </c>
      <c r="W672">
        <v>2.35674015211037E-2</v>
      </c>
      <c r="X672">
        <v>5.37814694978275E-2</v>
      </c>
      <c r="AA672">
        <v>0.50479679057869298</v>
      </c>
      <c r="AB672">
        <v>3.79042728136388</v>
      </c>
      <c r="AC672">
        <v>4.5136322186509501</v>
      </c>
      <c r="AD672">
        <v>5.8126510923103298E-3</v>
      </c>
      <c r="AE672">
        <v>3.98405092763972</v>
      </c>
    </row>
    <row r="673" spans="1:31" x14ac:dyDescent="0.25">
      <c r="A673">
        <v>672</v>
      </c>
      <c r="B673">
        <v>790</v>
      </c>
      <c r="C673">
        <v>118</v>
      </c>
      <c r="D673">
        <v>0.488906080985753</v>
      </c>
      <c r="E673">
        <v>101.09755630936399</v>
      </c>
      <c r="F673">
        <v>2.1998457617279801</v>
      </c>
      <c r="G673">
        <v>-1655.510442838003</v>
      </c>
      <c r="H673">
        <v>-1384.9834124462102</v>
      </c>
      <c r="I673">
        <v>254.458007234908</v>
      </c>
      <c r="J673">
        <v>134.57444341911699</v>
      </c>
      <c r="K673">
        <v>45.956656629395702</v>
      </c>
      <c r="L673">
        <v>1.2626912610105972E-4</v>
      </c>
      <c r="M673">
        <v>1.6711426593729823E-5</v>
      </c>
      <c r="N673" s="1">
        <v>2.2987347509860799E-6</v>
      </c>
      <c r="O673" s="1">
        <v>7.4910423990536594E-8</v>
      </c>
      <c r="P673" s="1">
        <v>-3.6837902978539202E-7</v>
      </c>
      <c r="Q673">
        <v>74.394382473887703</v>
      </c>
      <c r="R673">
        <v>6.8659576517394905E-2</v>
      </c>
      <c r="S673">
        <v>12.152654379570601</v>
      </c>
      <c r="T673">
        <v>0.15796384176432801</v>
      </c>
      <c r="V673">
        <v>0.37016119862344299</v>
      </c>
      <c r="W673">
        <v>2.3665297148579002E-2</v>
      </c>
      <c r="X673">
        <v>5.4004870058059901E-2</v>
      </c>
      <c r="AA673">
        <v>0.499476461467733</v>
      </c>
      <c r="AB673">
        <v>3.7699211756212101</v>
      </c>
      <c r="AC673">
        <v>4.52379456368765</v>
      </c>
      <c r="AD673">
        <v>5.8367960166229001E-3</v>
      </c>
      <c r="AE673">
        <v>3.9794793656365499</v>
      </c>
    </row>
    <row r="674" spans="1:31" x14ac:dyDescent="0.25">
      <c r="A674">
        <v>673</v>
      </c>
      <c r="B674">
        <v>789</v>
      </c>
      <c r="C674">
        <v>118</v>
      </c>
      <c r="D674">
        <v>0.48835898884338302</v>
      </c>
      <c r="E674">
        <v>100.677302453184</v>
      </c>
      <c r="F674">
        <v>2.20009436752632</v>
      </c>
      <c r="G674">
        <v>-1648.2784326782398</v>
      </c>
      <c r="H674">
        <v>-1379.337043149098</v>
      </c>
      <c r="I674">
        <v>253.20471640459601</v>
      </c>
      <c r="J674">
        <v>133.96772407378199</v>
      </c>
      <c r="K674">
        <v>45.760447342256697</v>
      </c>
      <c r="L674">
        <v>1.260814144095957E-4</v>
      </c>
      <c r="M674">
        <v>1.6698214661163582E-5</v>
      </c>
      <c r="N674" s="1">
        <v>2.2891957229532199E-6</v>
      </c>
      <c r="O674" s="1">
        <v>7.4470756047284205E-8</v>
      </c>
      <c r="P674" s="1">
        <v>-3.6614896667658799E-7</v>
      </c>
      <c r="Q674">
        <v>74.443758651661</v>
      </c>
      <c r="R674">
        <v>6.8946179863845394E-2</v>
      </c>
      <c r="S674">
        <v>12.1207948161491</v>
      </c>
      <c r="T674">
        <v>0.158788274160889</v>
      </c>
      <c r="V674">
        <v>0.371557836828247</v>
      </c>
      <c r="W674">
        <v>2.37640823975078E-2</v>
      </c>
      <c r="X674">
        <v>5.4230300759334098E-2</v>
      </c>
      <c r="AA674">
        <v>0.49436494550989801</v>
      </c>
      <c r="AB674">
        <v>3.74927436755504</v>
      </c>
      <c r="AC674">
        <v>4.5337628873878204</v>
      </c>
      <c r="AD674">
        <v>5.8611603566866904E-3</v>
      </c>
      <c r="AE674">
        <v>3.9748964973705299</v>
      </c>
    </row>
    <row r="675" spans="1:31" x14ac:dyDescent="0.25">
      <c r="A675">
        <v>674</v>
      </c>
      <c r="B675">
        <v>788</v>
      </c>
      <c r="C675">
        <v>118</v>
      </c>
      <c r="D675">
        <v>0.48781086557037401</v>
      </c>
      <c r="E675">
        <v>100.25687412090601</v>
      </c>
      <c r="F675">
        <v>2.2003437100183798</v>
      </c>
      <c r="G675">
        <v>-1641.0475548813147</v>
      </c>
      <c r="H675">
        <v>-1373.6883624366869</v>
      </c>
      <c r="I675">
        <v>251.952308763725</v>
      </c>
      <c r="J675">
        <v>133.36112231304401</v>
      </c>
      <c r="K675">
        <v>45.564187842302303</v>
      </c>
      <c r="L675">
        <v>1.2589298586509757E-4</v>
      </c>
      <c r="M675">
        <v>1.6685028714166069E-5</v>
      </c>
      <c r="N675" s="1">
        <v>2.2796418106967901E-6</v>
      </c>
      <c r="O675" s="1">
        <v>7.4031978760298703E-8</v>
      </c>
      <c r="P675" s="1">
        <v>-3.6391969536594401E-7</v>
      </c>
      <c r="Q675">
        <v>74.493300168695896</v>
      </c>
      <c r="R675">
        <v>6.9235306446645703E-2</v>
      </c>
      <c r="S675">
        <v>12.088880959996001</v>
      </c>
      <c r="T675">
        <v>0.15961986150652799</v>
      </c>
      <c r="V675">
        <v>0.37296686388920403</v>
      </c>
      <c r="W675">
        <v>2.3863737345042199E-2</v>
      </c>
      <c r="X675">
        <v>5.4457716137153403E-2</v>
      </c>
      <c r="AA675">
        <v>0.48945789540196</v>
      </c>
      <c r="AB675">
        <v>3.7285004077836801</v>
      </c>
      <c r="AC675">
        <v>4.5435258766449804</v>
      </c>
      <c r="AD675">
        <v>5.8857391987417297E-3</v>
      </c>
      <c r="AE675">
        <v>3.9703054669540698</v>
      </c>
    </row>
    <row r="676" spans="1:31" x14ac:dyDescent="0.25">
      <c r="A676">
        <v>675</v>
      </c>
      <c r="B676">
        <v>787</v>
      </c>
      <c r="C676">
        <v>118</v>
      </c>
      <c r="D676">
        <v>0.48726170824883303</v>
      </c>
      <c r="E676">
        <v>99.836401124868601</v>
      </c>
      <c r="F676">
        <v>2.2005936520948799</v>
      </c>
      <c r="G676">
        <v>-1633.8199965071949</v>
      </c>
      <c r="H676">
        <v>-1368.039167344828</v>
      </c>
      <c r="I676">
        <v>250.70115470675401</v>
      </c>
      <c r="J676">
        <v>132.754820361063</v>
      </c>
      <c r="K676">
        <v>45.367940160069097</v>
      </c>
      <c r="L676">
        <v>1.2570390708852331E-4</v>
      </c>
      <c r="M676">
        <v>1.6671875149838441E-5</v>
      </c>
      <c r="N676" s="1">
        <v>2.2700778758444901E-6</v>
      </c>
      <c r="O676" s="1">
        <v>7.3594242220907101E-8</v>
      </c>
      <c r="P676" s="1">
        <v>-3.6169204109495398E-7</v>
      </c>
      <c r="Q676">
        <v>74.543004690799904</v>
      </c>
      <c r="R676">
        <v>6.9526899256530605E-2</v>
      </c>
      <c r="S676">
        <v>12.0569147303493</v>
      </c>
      <c r="T676">
        <v>0.16045850655649099</v>
      </c>
      <c r="V676">
        <v>0.37438794193717101</v>
      </c>
      <c r="W676">
        <v>2.3964242341466799E-2</v>
      </c>
      <c r="X676">
        <v>5.4687071350317598E-2</v>
      </c>
      <c r="AA676">
        <v>0.48475093586781398</v>
      </c>
      <c r="AB676">
        <v>3.7076127819320899</v>
      </c>
      <c r="AC676">
        <v>4.5530722694392498</v>
      </c>
      <c r="AD676">
        <v>5.9105276963926099E-3</v>
      </c>
      <c r="AE676">
        <v>3.9657094024731601</v>
      </c>
    </row>
    <row r="677" spans="1:31" x14ac:dyDescent="0.25">
      <c r="A677">
        <v>676</v>
      </c>
      <c r="B677">
        <v>786</v>
      </c>
      <c r="C677">
        <v>118</v>
      </c>
      <c r="D677">
        <v>0.48671151394987</v>
      </c>
      <c r="E677">
        <v>99.416008229441999</v>
      </c>
      <c r="F677">
        <v>2.20084405732851</v>
      </c>
      <c r="G677">
        <v>-1626.5978583282263</v>
      </c>
      <c r="H677">
        <v>-1362.3911856212615</v>
      </c>
      <c r="I677">
        <v>249.45160997683399</v>
      </c>
      <c r="J677">
        <v>132.14899319078799</v>
      </c>
      <c r="K677">
        <v>45.1717639413841</v>
      </c>
      <c r="L677">
        <v>1.2551424400101475E-4</v>
      </c>
      <c r="M677">
        <v>1.6658760312501182E-5</v>
      </c>
      <c r="N677" s="1">
        <v>2.2605086310079802E-6</v>
      </c>
      <c r="O677" s="1">
        <v>7.31576907233191E-8</v>
      </c>
      <c r="P677" s="1">
        <v>-3.5946679936425901E-7</v>
      </c>
      <c r="Q677">
        <v>74.592870056220704</v>
      </c>
      <c r="R677">
        <v>6.9820902355313602E-2</v>
      </c>
      <c r="S677">
        <v>12.024897933230999</v>
      </c>
      <c r="T677">
        <v>0.16130411411835799</v>
      </c>
      <c r="V677">
        <v>0.37582073924842702</v>
      </c>
      <c r="W677">
        <v>2.4065578106239799E-2</v>
      </c>
      <c r="X677">
        <v>5.4918322400091202E-2</v>
      </c>
      <c r="AA677">
        <v>0.48023968017505902</v>
      </c>
      <c r="AB677">
        <v>3.68662487704812</v>
      </c>
      <c r="AC677">
        <v>4.5623908661145096</v>
      </c>
      <c r="AD677">
        <v>5.9355210942970103E-3</v>
      </c>
      <c r="AE677">
        <v>3.96111140988774</v>
      </c>
    </row>
    <row r="678" spans="1:31" x14ac:dyDescent="0.25">
      <c r="A678">
        <v>677</v>
      </c>
      <c r="B678">
        <v>785</v>
      </c>
      <c r="C678">
        <v>118</v>
      </c>
      <c r="D678">
        <v>0.48616027973350001</v>
      </c>
      <c r="E678">
        <v>98.995814908422204</v>
      </c>
      <c r="F678">
        <v>2.2010947902249902</v>
      </c>
      <c r="G678">
        <v>-1619.3831508872202</v>
      </c>
      <c r="H678">
        <v>-1356.74607238005</v>
      </c>
      <c r="I678">
        <v>248.20401503300101</v>
      </c>
      <c r="J678">
        <v>131.54380819736301</v>
      </c>
      <c r="K678">
        <v>44.975716333553599</v>
      </c>
      <c r="L678">
        <v>1.2532406167394219E-4</v>
      </c>
      <c r="M678">
        <v>1.664569048395662E-5</v>
      </c>
      <c r="N678" s="1">
        <v>2.2509386309767701E-6</v>
      </c>
      <c r="O678" s="1">
        <v>7.2722462536093005E-8</v>
      </c>
      <c r="P678" s="1">
        <v>-3.5724473454099302E-7</v>
      </c>
      <c r="Q678">
        <v>74.642894292826895</v>
      </c>
      <c r="R678">
        <v>7.0117261114157503E-2</v>
      </c>
      <c r="S678">
        <v>11.9928322517358</v>
      </c>
      <c r="T678">
        <v>0.16215659154638901</v>
      </c>
      <c r="V678">
        <v>0.37726493157734597</v>
      </c>
      <c r="W678">
        <v>2.41677258101206E-2</v>
      </c>
      <c r="X678">
        <v>5.5151426317620302E-2</v>
      </c>
      <c r="AA678">
        <v>0.47591974529324199</v>
      </c>
      <c r="AB678">
        <v>3.6655499516596199</v>
      </c>
      <c r="AC678">
        <v>4.57147053998498</v>
      </c>
      <c r="AD678">
        <v>5.96071474842144E-3</v>
      </c>
      <c r="AE678">
        <v>3.9565145673852098</v>
      </c>
    </row>
    <row r="679" spans="1:31" x14ac:dyDescent="0.25">
      <c r="A679">
        <v>678</v>
      </c>
      <c r="B679">
        <v>784</v>
      </c>
      <c r="C679">
        <v>118</v>
      </c>
      <c r="D679">
        <v>0.48560800264863202</v>
      </c>
      <c r="E679">
        <v>98.5759351748179</v>
      </c>
      <c r="F679">
        <v>2.20134571644176</v>
      </c>
      <c r="G679">
        <v>-1612.1777917551481</v>
      </c>
      <c r="H679">
        <v>-1351.1054077429494</v>
      </c>
      <c r="I679">
        <v>246.958694614953</v>
      </c>
      <c r="J679">
        <v>130.93942497208801</v>
      </c>
      <c r="K679">
        <v>44.779851905385797</v>
      </c>
      <c r="L679">
        <v>1.2513342420357771E-4</v>
      </c>
      <c r="M679">
        <v>1.6632671875216615E-5</v>
      </c>
      <c r="N679" s="1">
        <v>2.2413722661527902E-6</v>
      </c>
      <c r="O679" s="1">
        <v>7.2288689746983894E-8</v>
      </c>
      <c r="P679" s="1">
        <v>-3.5502657888591001E-7</v>
      </c>
      <c r="Q679">
        <v>74.693075631122696</v>
      </c>
      <c r="R679">
        <v>7.0415922413845006E-2</v>
      </c>
      <c r="S679">
        <v>11.960719238507901</v>
      </c>
      <c r="T679">
        <v>0.16301584915973799</v>
      </c>
      <c r="V679">
        <v>0.378720203274024</v>
      </c>
      <c r="W679">
        <v>2.4270667144199301E-2</v>
      </c>
      <c r="X679">
        <v>5.5386341321460503E-2</v>
      </c>
      <c r="AA679">
        <v>0.47178676549464599</v>
      </c>
      <c r="AB679">
        <v>3.6444011090151598</v>
      </c>
      <c r="AC679">
        <v>4.5803002478154902</v>
      </c>
      <c r="AD679">
        <v>5.9861041430660702E-3</v>
      </c>
      <c r="AE679">
        <v>3.9519219205876901</v>
      </c>
    </row>
    <row r="680" spans="1:31" x14ac:dyDescent="0.25">
      <c r="A680">
        <v>679</v>
      </c>
      <c r="B680">
        <v>783</v>
      </c>
      <c r="C680">
        <v>118</v>
      </c>
      <c r="D680">
        <v>0.48505467973299299</v>
      </c>
      <c r="E680">
        <v>98.156477484801002</v>
      </c>
      <c r="F680">
        <v>2.20159670300351</v>
      </c>
      <c r="G680">
        <v>-1604.983604008778</v>
      </c>
      <c r="H680">
        <v>-1345.4706954916303</v>
      </c>
      <c r="I680">
        <v>245.71595750333401</v>
      </c>
      <c r="J680">
        <v>130.33599517811501</v>
      </c>
      <c r="K680">
        <v>44.584222601211003</v>
      </c>
      <c r="L680">
        <v>1.2494239459582228E-4</v>
      </c>
      <c r="M680">
        <v>1.6619710618219861E-5</v>
      </c>
      <c r="N680" s="1">
        <v>2.2318137578284099E-6</v>
      </c>
      <c r="O680" s="1">
        <v>7.1856498168704E-8</v>
      </c>
      <c r="P680" s="1">
        <v>-3.5281303192283602E-7</v>
      </c>
      <c r="Q680">
        <v>74.743412513021894</v>
      </c>
      <c r="R680">
        <v>7.0716834803048897E-2</v>
      </c>
      <c r="S680">
        <v>11.9285603108332</v>
      </c>
      <c r="T680">
        <v>0.16388180057742599</v>
      </c>
      <c r="V680">
        <v>0.38018624816466201</v>
      </c>
      <c r="W680">
        <v>2.4374384374445598E-2</v>
      </c>
      <c r="X680">
        <v>5.5623026942058298E-2</v>
      </c>
      <c r="AA680">
        <v>0.46783640431637202</v>
      </c>
      <c r="AB680">
        <v>3.6231912735525902</v>
      </c>
      <c r="AC680">
        <v>4.5888690406469301</v>
      </c>
      <c r="AD680">
        <v>6.0116849043195296E-3</v>
      </c>
      <c r="AE680">
        <v>3.94733647786297</v>
      </c>
    </row>
    <row r="681" spans="1:31" x14ac:dyDescent="0.25">
      <c r="A681">
        <v>680</v>
      </c>
      <c r="B681">
        <v>782</v>
      </c>
      <c r="C681">
        <v>118</v>
      </c>
      <c r="D681">
        <v>0.48450030801308203</v>
      </c>
      <c r="E681">
        <v>97.667823618959403</v>
      </c>
      <c r="F681">
        <v>2.20187004062117</v>
      </c>
      <c r="G681">
        <v>-1596.64615801795</v>
      </c>
      <c r="H681">
        <v>-1338.8733625452928</v>
      </c>
      <c r="I681">
        <v>244.299668741559</v>
      </c>
      <c r="J681">
        <v>129.641288276425</v>
      </c>
      <c r="K681">
        <v>44.356761215301397</v>
      </c>
      <c r="L681">
        <v>1.2475107564334943E-4</v>
      </c>
      <c r="M681">
        <v>1.6606127322361323E-5</v>
      </c>
      <c r="N681" s="1">
        <v>2.22053214328704E-6</v>
      </c>
      <c r="O681" s="1">
        <v>7.1370785969490895E-8</v>
      </c>
      <c r="P681" s="1">
        <v>-3.5035587170225498E-7</v>
      </c>
      <c r="Q681">
        <v>74.790876208473506</v>
      </c>
      <c r="R681">
        <v>7.1070646871600696E-2</v>
      </c>
      <c r="S681">
        <v>11.8976552365576</v>
      </c>
      <c r="T681">
        <v>0.16487573977678399</v>
      </c>
      <c r="V681">
        <v>0.381931835631655</v>
      </c>
      <c r="W681">
        <v>2.44963348460615E-2</v>
      </c>
      <c r="X681">
        <v>5.5901321329482098E-2</v>
      </c>
      <c r="AA681">
        <v>0.46390083539306498</v>
      </c>
      <c r="AB681">
        <v>3.6013928272125599</v>
      </c>
      <c r="AC681">
        <v>4.59936193554109</v>
      </c>
      <c r="AD681">
        <v>6.0417627023063199E-3</v>
      </c>
      <c r="AE681">
        <v>3.9424953156642601</v>
      </c>
    </row>
    <row r="682" spans="1:31" x14ac:dyDescent="0.25">
      <c r="A682">
        <v>681</v>
      </c>
      <c r="B682">
        <v>781</v>
      </c>
      <c r="C682">
        <v>118</v>
      </c>
      <c r="D682">
        <v>0.483944884504104</v>
      </c>
      <c r="E682">
        <v>95.183093515724096</v>
      </c>
      <c r="F682">
        <v>2.2027833091802398</v>
      </c>
      <c r="G682">
        <v>-1555.2395177918395</v>
      </c>
      <c r="H682">
        <v>-1304.5219562480725</v>
      </c>
      <c r="I682">
        <v>237.83860128422501</v>
      </c>
      <c r="J682">
        <v>126.302512020904</v>
      </c>
      <c r="K682">
        <v>43.210375309746702</v>
      </c>
      <c r="L682">
        <v>1.2455559178881992E-4</v>
      </c>
      <c r="M682">
        <v>1.6573335815295278E-5</v>
      </c>
      <c r="N682" s="1">
        <v>2.1597226632871399E-6</v>
      </c>
      <c r="O682" s="1">
        <v>6.9312329987464903E-8</v>
      </c>
      <c r="P682" s="1">
        <v>-3.40762053350494E-7</v>
      </c>
      <c r="Q682">
        <v>74.755007168374703</v>
      </c>
      <c r="R682">
        <v>7.2925927775089605E-2</v>
      </c>
      <c r="S682">
        <v>11.9021084748642</v>
      </c>
      <c r="T682">
        <v>0.16945945295986201</v>
      </c>
      <c r="V682">
        <v>0.391650413456963</v>
      </c>
      <c r="W682">
        <v>2.51358053482541E-2</v>
      </c>
      <c r="X682">
        <v>5.7360610902740701E-2</v>
      </c>
      <c r="AA682">
        <v>0.45637586575662398</v>
      </c>
      <c r="AB682">
        <v>3.5632944180264698</v>
      </c>
      <c r="AC682">
        <v>4.6703711156435004</v>
      </c>
      <c r="AD682">
        <v>6.1994813591412399E-3</v>
      </c>
      <c r="AE682">
        <v>3.93011126553239</v>
      </c>
    </row>
    <row r="683" spans="1:31" x14ac:dyDescent="0.25">
      <c r="A683">
        <v>682</v>
      </c>
      <c r="B683">
        <v>780</v>
      </c>
      <c r="C683">
        <v>118</v>
      </c>
      <c r="D683">
        <v>0.483388406209943</v>
      </c>
      <c r="E683">
        <v>92.420138916609503</v>
      </c>
      <c r="F683">
        <v>2.20376950619085</v>
      </c>
      <c r="G683">
        <v>-1509.294274708184</v>
      </c>
      <c r="H683">
        <v>-1266.3456838009338</v>
      </c>
      <c r="I683">
        <v>230.687547744623</v>
      </c>
      <c r="J683">
        <v>122.59587361985</v>
      </c>
      <c r="K683">
        <v>41.937298187029803</v>
      </c>
      <c r="L683">
        <v>1.2434937838085559E-4</v>
      </c>
      <c r="M683">
        <v>1.653929829508509E-5</v>
      </c>
      <c r="N683" s="1">
        <v>2.0924608617185102E-6</v>
      </c>
      <c r="O683" s="1">
        <v>6.7054285045970994E-8</v>
      </c>
      <c r="P683" s="1">
        <v>-3.3014725658731801E-7</v>
      </c>
      <c r="Q683">
        <v>74.716507648035204</v>
      </c>
      <c r="R683">
        <v>7.5106091426670393E-2</v>
      </c>
      <c r="S683">
        <v>11.9066298968329</v>
      </c>
      <c r="T683">
        <v>0.174802151247895</v>
      </c>
      <c r="V683">
        <v>0.40311013885906499</v>
      </c>
      <c r="W683">
        <v>2.58872550842476E-2</v>
      </c>
      <c r="X683">
        <v>5.9075440219809199E-2</v>
      </c>
      <c r="AA683">
        <v>0.45071489230433498</v>
      </c>
      <c r="AB683">
        <v>3.52161081769504</v>
      </c>
      <c r="AC683">
        <v>4.7431217201796398</v>
      </c>
      <c r="AD683">
        <v>6.3848185132942903E-3</v>
      </c>
      <c r="AE683">
        <v>3.9170491296017498</v>
      </c>
    </row>
    <row r="684" spans="1:31" x14ac:dyDescent="0.25">
      <c r="A684">
        <v>683</v>
      </c>
      <c r="B684">
        <v>779</v>
      </c>
      <c r="C684">
        <v>118</v>
      </c>
      <c r="D684">
        <v>0.48283087012308101</v>
      </c>
      <c r="E684">
        <v>89.105360451868904</v>
      </c>
      <c r="F684">
        <v>2.20487570518406</v>
      </c>
      <c r="G684">
        <v>-1454.3335793681044</v>
      </c>
      <c r="H684">
        <v>-1220.5826745890199</v>
      </c>
      <c r="I684">
        <v>222.16500002764201</v>
      </c>
      <c r="J684">
        <v>118.15918388100501</v>
      </c>
      <c r="K684">
        <v>40.412872363900497</v>
      </c>
      <c r="L684">
        <v>1.2413115834342776E-4</v>
      </c>
      <c r="M684">
        <v>1.6503772763150285E-5</v>
      </c>
      <c r="N684" s="1">
        <v>2.0125496381414999E-6</v>
      </c>
      <c r="O684" s="1">
        <v>6.4399310702033896E-8</v>
      </c>
      <c r="P684" s="1">
        <v>-3.1752696384393398E-7</v>
      </c>
      <c r="Q684">
        <v>74.673147342512806</v>
      </c>
      <c r="R684">
        <v>7.7900087805430202E-2</v>
      </c>
      <c r="S684">
        <v>11.911281714469901</v>
      </c>
      <c r="T684">
        <v>0.18156909548365199</v>
      </c>
      <c r="V684">
        <v>0.41786838359818401</v>
      </c>
      <c r="W684">
        <v>2.68502781305523E-2</v>
      </c>
      <c r="X684">
        <v>6.1273085749131401E-2</v>
      </c>
      <c r="AA684">
        <v>0.44807512452436299</v>
      </c>
      <c r="AB684">
        <v>3.4748418483914798</v>
      </c>
      <c r="AC684">
        <v>4.8174386090056496</v>
      </c>
      <c r="AD684">
        <v>6.6223379936228401E-3</v>
      </c>
      <c r="AE684">
        <v>3.9031320923352002</v>
      </c>
    </row>
    <row r="685" spans="1:31" x14ac:dyDescent="0.25">
      <c r="A685">
        <v>684</v>
      </c>
      <c r="B685">
        <v>778</v>
      </c>
      <c r="C685">
        <v>118</v>
      </c>
      <c r="D685">
        <v>0.48227227322456601</v>
      </c>
      <c r="E685">
        <v>81.497509513364804</v>
      </c>
      <c r="F685">
        <v>2.2065589118201898</v>
      </c>
      <c r="G685">
        <v>-1329.1597005058391</v>
      </c>
      <c r="H685">
        <v>-1115.8090622350096</v>
      </c>
      <c r="I685">
        <v>202.968784922065</v>
      </c>
      <c r="J685">
        <v>108.043092482752</v>
      </c>
      <c r="K685">
        <v>36.9342096767936</v>
      </c>
      <c r="L685">
        <v>1.2395673768885883E-4</v>
      </c>
      <c r="M685">
        <v>1.6470932503583306E-5</v>
      </c>
      <c r="N685" s="1">
        <v>1.8364671611662801E-6</v>
      </c>
      <c r="O685" s="1">
        <v>5.8676964531144899E-8</v>
      </c>
      <c r="P685" s="1">
        <v>-2.89625308923117E-7</v>
      </c>
      <c r="Q685">
        <v>74.596839806190005</v>
      </c>
      <c r="R685">
        <v>8.5172116848388602E-2</v>
      </c>
      <c r="S685">
        <v>11.9162779995796</v>
      </c>
      <c r="T685">
        <v>0.19863890052227701</v>
      </c>
      <c r="V685">
        <v>0.456768539652675</v>
      </c>
      <c r="W685">
        <v>2.93567708429531E-2</v>
      </c>
      <c r="X685">
        <v>6.6992972230387998E-2</v>
      </c>
      <c r="AA685">
        <v>0.45755159378368099</v>
      </c>
      <c r="AB685">
        <v>3.4193801324897302</v>
      </c>
      <c r="AC685">
        <v>4.8761168122071101</v>
      </c>
      <c r="AD685">
        <v>7.2405379928597796E-3</v>
      </c>
      <c r="AE685">
        <v>3.8896638176602401</v>
      </c>
    </row>
    <row r="686" spans="1:31" x14ac:dyDescent="0.25">
      <c r="A686">
        <v>685</v>
      </c>
      <c r="B686">
        <v>777</v>
      </c>
      <c r="C686">
        <v>118</v>
      </c>
      <c r="D686">
        <v>0.48171261248393499</v>
      </c>
      <c r="E686">
        <v>67.826527866774796</v>
      </c>
      <c r="F686">
        <v>2.2092666693668002</v>
      </c>
      <c r="G686">
        <v>-1104.9736785522446</v>
      </c>
      <c r="H686">
        <v>-927.7398637513819</v>
      </c>
      <c r="I686">
        <v>168.76999933424901</v>
      </c>
      <c r="J686">
        <v>89.917627873326197</v>
      </c>
      <c r="K686">
        <v>30.7009238890181</v>
      </c>
      <c r="L686">
        <v>1.2397091019452237E-4</v>
      </c>
      <c r="M686">
        <v>1.64528923188694E-5</v>
      </c>
      <c r="N686" s="1">
        <v>1.5270067727526099E-6</v>
      </c>
      <c r="O686" s="1">
        <v>4.8707421802383199E-8</v>
      </c>
      <c r="P686" s="1">
        <v>-2.4052996891222498E-7</v>
      </c>
      <c r="Q686">
        <v>74.4522243165666</v>
      </c>
      <c r="R686">
        <v>0.10233924131799001</v>
      </c>
      <c r="S686">
        <v>11.9189859074349</v>
      </c>
      <c r="T686">
        <v>0.238408974345445</v>
      </c>
      <c r="V686">
        <v>0.54907433153543705</v>
      </c>
      <c r="W686">
        <v>3.5273863874534003E-2</v>
      </c>
      <c r="X686">
        <v>8.0495944041228104E-2</v>
      </c>
      <c r="AA686">
        <v>0.48089484009191802</v>
      </c>
      <c r="AB686">
        <v>3.36754543874325</v>
      </c>
      <c r="AC686">
        <v>4.8843932002432497</v>
      </c>
      <c r="AD686">
        <v>8.6999265997145699E-3</v>
      </c>
      <c r="AE686">
        <v>3.8816640152056601</v>
      </c>
    </row>
    <row r="687" spans="1:31" x14ac:dyDescent="0.25">
      <c r="A687">
        <v>686</v>
      </c>
      <c r="B687">
        <v>776</v>
      </c>
      <c r="C687">
        <v>118</v>
      </c>
      <c r="D687">
        <v>0.48115188485917298</v>
      </c>
      <c r="E687">
        <v>57.580281957515197</v>
      </c>
      <c r="F687">
        <v>2.2119842364985098</v>
      </c>
      <c r="G687">
        <v>-936.98684514898821</v>
      </c>
      <c r="H687">
        <v>-786.79147992837159</v>
      </c>
      <c r="I687">
        <v>143.159095668509</v>
      </c>
      <c r="J687">
        <v>76.3353394362003</v>
      </c>
      <c r="K687">
        <v>26.031054384303701</v>
      </c>
      <c r="L687">
        <v>1.2403436270144296E-4</v>
      </c>
      <c r="M687">
        <v>1.6438902889711656E-5</v>
      </c>
      <c r="N687" s="1">
        <v>1.29576978977039E-6</v>
      </c>
      <c r="O687" s="1">
        <v>4.1260376561989897E-8</v>
      </c>
      <c r="P687" s="1">
        <v>-2.0386097454998099E-7</v>
      </c>
      <c r="Q687">
        <v>74.303196824532293</v>
      </c>
      <c r="R687">
        <v>0.120550215579659</v>
      </c>
      <c r="S687">
        <v>11.919134510438001</v>
      </c>
      <c r="T687">
        <v>0.28049581008838298</v>
      </c>
      <c r="V687">
        <v>0.64708409040567505</v>
      </c>
      <c r="W687">
        <v>4.1550746709090002E-2</v>
      </c>
      <c r="X687">
        <v>9.4819966246486101E-2</v>
      </c>
      <c r="AA687">
        <v>0.498431078608568</v>
      </c>
      <c r="AB687">
        <v>3.3249182142758702</v>
      </c>
      <c r="AC687">
        <v>4.8840099928824499</v>
      </c>
      <c r="AD687">
        <v>1.02480535678808E-2</v>
      </c>
      <c r="AE687">
        <v>3.8755604966655</v>
      </c>
    </row>
    <row r="688" spans="1:31" x14ac:dyDescent="0.25">
      <c r="A688">
        <v>687</v>
      </c>
      <c r="B688">
        <v>775</v>
      </c>
      <c r="C688">
        <v>118</v>
      </c>
      <c r="D688">
        <v>0.48059008729666802</v>
      </c>
      <c r="E688">
        <v>35.862534582398901</v>
      </c>
      <c r="F688">
        <v>2.2141787682746901</v>
      </c>
      <c r="G688">
        <v>-583.44854551404887</v>
      </c>
      <c r="H688">
        <v>-490.12154363608664</v>
      </c>
      <c r="I688">
        <v>89.0397384706026</v>
      </c>
      <c r="J688">
        <v>47.558329285854697</v>
      </c>
      <c r="K688">
        <v>16.196765634395099</v>
      </c>
      <c r="L688">
        <v>1.2373083777659886E-4</v>
      </c>
      <c r="M688">
        <v>1.6401096833236621E-5</v>
      </c>
      <c r="N688" s="1">
        <v>8.0417313737767201E-7</v>
      </c>
      <c r="O688" s="1">
        <v>2.5568764246686401E-8</v>
      </c>
      <c r="P688" s="1">
        <v>-1.2621713853765501E-7</v>
      </c>
      <c r="Q688">
        <v>74.180569861603203</v>
      </c>
      <c r="R688">
        <v>0.146288165107712</v>
      </c>
      <c r="S688">
        <v>12.001897807658899</v>
      </c>
      <c r="T688">
        <v>0.27208134024366398</v>
      </c>
      <c r="V688">
        <v>0.62855570449085896</v>
      </c>
      <c r="W688">
        <v>6.6713179615260701E-2</v>
      </c>
      <c r="X688">
        <v>0.14584693097294299</v>
      </c>
      <c r="AA688">
        <v>0.53621382083674496</v>
      </c>
      <c r="AB688">
        <v>3.2134288186667401</v>
      </c>
      <c r="AC688">
        <v>4.9345607253945403</v>
      </c>
      <c r="AD688">
        <v>1.64541023333881E-2</v>
      </c>
      <c r="AE688">
        <v>3.8573895430759801</v>
      </c>
    </row>
    <row r="689" spans="1:31" x14ac:dyDescent="0.25">
      <c r="A689">
        <v>688</v>
      </c>
      <c r="B689">
        <v>774</v>
      </c>
      <c r="C689">
        <v>118</v>
      </c>
      <c r="D689">
        <v>0.48002721673113002</v>
      </c>
      <c r="E689">
        <v>24.151342550915999</v>
      </c>
      <c r="F689">
        <v>2.2161805489769</v>
      </c>
      <c r="G689">
        <v>-392.87794549379601</v>
      </c>
      <c r="H689">
        <v>-330.16015484867086</v>
      </c>
      <c r="I689">
        <v>59.893798066298999</v>
      </c>
      <c r="J689">
        <v>32.044247180131201</v>
      </c>
      <c r="K689">
        <v>10.8977323901094</v>
      </c>
      <c r="L689">
        <v>1.2353401873027714E-4</v>
      </c>
      <c r="M689">
        <v>1.6375410833495636E-5</v>
      </c>
      <c r="N689" s="1">
        <v>5.4041925955934099E-7</v>
      </c>
      <c r="O689" s="1">
        <v>1.7154751338333001E-8</v>
      </c>
      <c r="P689" s="1">
        <v>-8.4594132399704801E-8</v>
      </c>
      <c r="Q689">
        <v>74.047790934432399</v>
      </c>
      <c r="R689">
        <v>0.166702556313919</v>
      </c>
      <c r="S689">
        <v>12.101122693688801</v>
      </c>
      <c r="T689">
        <v>0.26169088780048999</v>
      </c>
      <c r="V689">
        <v>0.60574766092834398</v>
      </c>
      <c r="W689">
        <v>9.9062969522704603E-2</v>
      </c>
      <c r="X689">
        <v>0.20777177483266401</v>
      </c>
      <c r="AA689">
        <v>0.55739227195214502</v>
      </c>
      <c r="AB689">
        <v>3.11907007031142</v>
      </c>
      <c r="AC689">
        <v>4.9643646297772301</v>
      </c>
      <c r="AD689">
        <v>2.4432836920309699E-2</v>
      </c>
      <c r="AE689">
        <v>3.8448507135193899</v>
      </c>
    </row>
    <row r="690" spans="1:31" x14ac:dyDescent="0.25">
      <c r="A690">
        <v>689</v>
      </c>
      <c r="B690">
        <v>773</v>
      </c>
      <c r="C690">
        <v>118</v>
      </c>
      <c r="D690">
        <v>0.47946327008555301</v>
      </c>
      <c r="E690">
        <v>15.0257429749589</v>
      </c>
      <c r="F690">
        <v>2.2184705188204301</v>
      </c>
      <c r="G690">
        <v>-244.3800351713941</v>
      </c>
      <c r="H690">
        <v>-205.45042049710824</v>
      </c>
      <c r="I690">
        <v>37.212268483760297</v>
      </c>
      <c r="J690">
        <v>19.941378148572799</v>
      </c>
      <c r="K690">
        <v>6.7730190000217796</v>
      </c>
      <c r="L690">
        <v>1.2333402094155256E-4</v>
      </c>
      <c r="M690">
        <v>1.6360453304489989E-5</v>
      </c>
      <c r="N690" s="1">
        <v>3.3551943925830599E-7</v>
      </c>
      <c r="O690" s="1">
        <v>1.0633481745708799E-8</v>
      </c>
      <c r="P690" s="1">
        <v>-5.2314423893147003E-8</v>
      </c>
      <c r="Q690">
        <v>73.842929864085605</v>
      </c>
      <c r="R690">
        <v>0.20037324879197699</v>
      </c>
      <c r="S690">
        <v>12.3112026404294</v>
      </c>
      <c r="T690">
        <v>0.249017108533861</v>
      </c>
      <c r="V690">
        <v>0.57902401559225103</v>
      </c>
      <c r="W690">
        <v>0.15922698232233401</v>
      </c>
      <c r="X690">
        <v>0.21124077058370799</v>
      </c>
      <c r="AA690">
        <v>0.57351443311156802</v>
      </c>
      <c r="AB690">
        <v>2.9920062415384701</v>
      </c>
      <c r="AC690">
        <v>5.0097363004044402</v>
      </c>
      <c r="AD690">
        <v>3.92716563125311E-2</v>
      </c>
      <c r="AE690">
        <v>3.83245673829374</v>
      </c>
    </row>
    <row r="691" spans="1:31" x14ac:dyDescent="0.25">
      <c r="A691">
        <v>690</v>
      </c>
      <c r="B691">
        <v>772</v>
      </c>
      <c r="C691">
        <v>118</v>
      </c>
      <c r="D691">
        <v>0.47889824427115701</v>
      </c>
      <c r="E691">
        <v>10.8669330278346</v>
      </c>
      <c r="F691">
        <v>2.2205625023943099</v>
      </c>
      <c r="G691">
        <v>-176.70547462487946</v>
      </c>
      <c r="H691">
        <v>-148.61006015600117</v>
      </c>
      <c r="I691">
        <v>26.8817054670414</v>
      </c>
      <c r="J691">
        <v>14.426808833130201</v>
      </c>
      <c r="K691">
        <v>4.8937748953778</v>
      </c>
      <c r="L691">
        <v>1.2323367105866506E-4</v>
      </c>
      <c r="M691">
        <v>1.6356020997460427E-5</v>
      </c>
      <c r="N691" s="1">
        <v>2.4248802681483001E-7</v>
      </c>
      <c r="O691" s="1">
        <v>7.6717906612779801E-9</v>
      </c>
      <c r="P691" s="1">
        <v>-3.7661900539642803E-8</v>
      </c>
      <c r="Q691">
        <v>73.637974584471905</v>
      </c>
      <c r="R691">
        <v>0.222462610043204</v>
      </c>
      <c r="S691">
        <v>12.520913095082401</v>
      </c>
      <c r="T691">
        <v>0.24026490895666999</v>
      </c>
      <c r="V691">
        <v>0.56129171706502701</v>
      </c>
      <c r="W691">
        <v>0.22016365656487699</v>
      </c>
      <c r="X691">
        <v>0.21485625961063101</v>
      </c>
      <c r="AA691">
        <v>0.58055829196756104</v>
      </c>
      <c r="AB691">
        <v>2.8838193222304498</v>
      </c>
      <c r="AC691">
        <v>5.03792285150144</v>
      </c>
      <c r="AD691">
        <v>5.4301044502761901E-2</v>
      </c>
      <c r="AE691">
        <v>3.8254716580030199</v>
      </c>
    </row>
    <row r="692" spans="1:31" x14ac:dyDescent="0.25">
      <c r="A692">
        <v>691</v>
      </c>
      <c r="B692">
        <v>796</v>
      </c>
      <c r="C692">
        <v>116</v>
      </c>
      <c r="D692">
        <v>0.49422485151756101</v>
      </c>
      <c r="E692">
        <v>102.904831675631</v>
      </c>
      <c r="F692">
        <v>2.1990035497221299</v>
      </c>
      <c r="G692">
        <v>-1686.9573594871683</v>
      </c>
      <c r="H692">
        <v>-1409.1688317518108</v>
      </c>
      <c r="I692">
        <v>259.82184701431601</v>
      </c>
      <c r="J692">
        <v>137.16491146631299</v>
      </c>
      <c r="K692">
        <v>46.796118946072099</v>
      </c>
      <c r="L692">
        <v>1.2645834325559867E-4</v>
      </c>
      <c r="M692">
        <v>1.6733670110605789E-5</v>
      </c>
      <c r="N692" s="1">
        <v>2.3144967156397399E-6</v>
      </c>
      <c r="O692" s="1">
        <v>7.6346117588026394E-8</v>
      </c>
      <c r="P692" s="1">
        <v>-3.7480386029342399E-7</v>
      </c>
      <c r="Q692">
        <v>74.207995208164306</v>
      </c>
      <c r="R692">
        <v>6.7453736526446303E-2</v>
      </c>
      <c r="S692">
        <v>12.297340099726499</v>
      </c>
      <c r="T692">
        <v>0.15429002993032001</v>
      </c>
      <c r="V692">
        <v>0.364469641142808</v>
      </c>
      <c r="W692">
        <v>2.3249673237869601E-2</v>
      </c>
      <c r="X692">
        <v>5.3056404667998797E-2</v>
      </c>
      <c r="AA692">
        <v>0.52477868250109405</v>
      </c>
      <c r="AB692">
        <v>3.86065177025566</v>
      </c>
      <c r="AC692">
        <v>4.4794386452586901</v>
      </c>
      <c r="AD692">
        <v>5.7342867613544698E-3</v>
      </c>
      <c r="AE692">
        <v>3.9615418218268501</v>
      </c>
    </row>
    <row r="693" spans="1:31" x14ac:dyDescent="0.25">
      <c r="A693">
        <v>692</v>
      </c>
      <c r="B693">
        <v>795</v>
      </c>
      <c r="C693">
        <v>116</v>
      </c>
      <c r="D693">
        <v>0.49368581191780297</v>
      </c>
      <c r="E693">
        <v>102.624691509757</v>
      </c>
      <c r="F693">
        <v>2.1992493566719298</v>
      </c>
      <c r="G693">
        <v>-1682.0388539610353</v>
      </c>
      <c r="H693">
        <v>-1405.4503290402004</v>
      </c>
      <c r="I693">
        <v>258.941651379333</v>
      </c>
      <c r="J693">
        <v>136.755830244973</v>
      </c>
      <c r="K693">
        <v>46.663508709652</v>
      </c>
      <c r="L693">
        <v>1.2632888915291404E-4</v>
      </c>
      <c r="M693">
        <v>1.6723281280847852E-5</v>
      </c>
      <c r="N693" s="1">
        <v>2.3092580697763501E-6</v>
      </c>
      <c r="O693" s="1">
        <v>7.60383322313041E-8</v>
      </c>
      <c r="P693" s="1">
        <v>-3.73323749031049E-7</v>
      </c>
      <c r="Q693">
        <v>74.2404497705854</v>
      </c>
      <c r="R693">
        <v>6.7637868635990001E-2</v>
      </c>
      <c r="S693">
        <v>12.276094753433901</v>
      </c>
      <c r="T693">
        <v>0.15489087593584699</v>
      </c>
      <c r="V693">
        <v>0.365302882616233</v>
      </c>
      <c r="W693">
        <v>2.3313139127233502E-2</v>
      </c>
      <c r="X693">
        <v>5.3201235602793599E-2</v>
      </c>
      <c r="AA693">
        <v>0.52068305085539002</v>
      </c>
      <c r="AB693">
        <v>3.8472747590462602</v>
      </c>
      <c r="AC693">
        <v>4.4866592704241501</v>
      </c>
      <c r="AD693">
        <v>5.7499399537862999E-3</v>
      </c>
      <c r="AE693">
        <v>3.9587424537829401</v>
      </c>
    </row>
    <row r="694" spans="1:31" x14ac:dyDescent="0.25">
      <c r="A694">
        <v>693</v>
      </c>
      <c r="B694">
        <v>794</v>
      </c>
      <c r="C694">
        <v>116</v>
      </c>
      <c r="D694">
        <v>0.49314576207655803</v>
      </c>
      <c r="E694">
        <v>102.20807075024899</v>
      </c>
      <c r="F694">
        <v>2.19948969268308</v>
      </c>
      <c r="G694">
        <v>-1674.852445022929</v>
      </c>
      <c r="H694">
        <v>-1399.8537416036056</v>
      </c>
      <c r="I694">
        <v>257.694516627768</v>
      </c>
      <c r="J694">
        <v>136.15318574454099</v>
      </c>
      <c r="K694">
        <v>46.468992826044598</v>
      </c>
      <c r="L694">
        <v>1.2614713389369445E-4</v>
      </c>
      <c r="M694">
        <v>1.6710256030343076E-5</v>
      </c>
      <c r="N694" s="1">
        <v>2.3000017687428098E-6</v>
      </c>
      <c r="O694" s="1">
        <v>7.5602437182572196E-8</v>
      </c>
      <c r="P694" s="1">
        <v>-3.7113149939064598E-7</v>
      </c>
      <c r="Q694">
        <v>74.288943617402694</v>
      </c>
      <c r="R694">
        <v>6.7913574262710302E-2</v>
      </c>
      <c r="S694">
        <v>12.2445486938917</v>
      </c>
      <c r="T694">
        <v>0.15568419446467799</v>
      </c>
      <c r="V694">
        <v>0.36664620482042698</v>
      </c>
      <c r="W694">
        <v>2.3408168195470199E-2</v>
      </c>
      <c r="X694">
        <v>5.3418094594660903E-2</v>
      </c>
      <c r="AA694">
        <v>0.51479290398004196</v>
      </c>
      <c r="AB694">
        <v>3.82727810008008</v>
      </c>
      <c r="AC694">
        <v>4.49725848224905</v>
      </c>
      <c r="AD694">
        <v>5.77337787148727E-3</v>
      </c>
      <c r="AE694">
        <v>3.9543345881868999</v>
      </c>
    </row>
    <row r="695" spans="1:31" x14ac:dyDescent="0.25">
      <c r="A695">
        <v>694</v>
      </c>
      <c r="B695">
        <v>793</v>
      </c>
      <c r="C695">
        <v>116</v>
      </c>
      <c r="D695">
        <v>0.49260469915115102</v>
      </c>
      <c r="E695">
        <v>101.790790461821</v>
      </c>
      <c r="F695">
        <v>2.1997312626320702</v>
      </c>
      <c r="G695">
        <v>-1667.6589403767257</v>
      </c>
      <c r="H695">
        <v>-1394.2481208270062</v>
      </c>
      <c r="I695">
        <v>256.44685977556497</v>
      </c>
      <c r="J695">
        <v>135.54997227055301</v>
      </c>
      <c r="K695">
        <v>46.274193666740999</v>
      </c>
      <c r="L695">
        <v>1.2596443129577148E-4</v>
      </c>
      <c r="M695">
        <v>1.6697233157379921E-5</v>
      </c>
      <c r="N695" s="1">
        <v>2.2907126101988399E-6</v>
      </c>
      <c r="O695" s="1">
        <v>7.5166845074517506E-8</v>
      </c>
      <c r="P695" s="1">
        <v>-3.6893688605734E-7</v>
      </c>
      <c r="Q695">
        <v>74.337607985990104</v>
      </c>
      <c r="R695">
        <v>6.8191978583254903E-2</v>
      </c>
      <c r="S695">
        <v>12.212942607108401</v>
      </c>
      <c r="T695">
        <v>0.156484933887099</v>
      </c>
      <c r="V695">
        <v>0.36800298574519502</v>
      </c>
      <c r="W695">
        <v>2.3504127438264601E-2</v>
      </c>
      <c r="X695">
        <v>5.36370762708872E-2</v>
      </c>
      <c r="AA695">
        <v>0.50912129792661198</v>
      </c>
      <c r="AB695">
        <v>3.8071061708892202</v>
      </c>
      <c r="AC695">
        <v>4.5076962091490804</v>
      </c>
      <c r="AD695">
        <v>5.7970452069353697E-3</v>
      </c>
      <c r="AE695">
        <v>3.9499075818048399</v>
      </c>
    </row>
    <row r="696" spans="1:31" x14ac:dyDescent="0.25">
      <c r="A696">
        <v>695</v>
      </c>
      <c r="B696">
        <v>792</v>
      </c>
      <c r="C696">
        <v>116</v>
      </c>
      <c r="D696">
        <v>0.49206262028822301</v>
      </c>
      <c r="E696">
        <v>101.372994302674</v>
      </c>
      <c r="F696">
        <v>2.1999739325703298</v>
      </c>
      <c r="G696">
        <v>-1660.4607653722826</v>
      </c>
      <c r="H696">
        <v>-1388.6354531176137</v>
      </c>
      <c r="I696">
        <v>255.199091446903</v>
      </c>
      <c r="J696">
        <v>134.94639201101</v>
      </c>
      <c r="K696">
        <v>46.079179758386999</v>
      </c>
      <c r="L696">
        <v>1.2578084728399341E-4</v>
      </c>
      <c r="M696">
        <v>1.6684218980833295E-5</v>
      </c>
      <c r="N696" s="1">
        <v>2.28139576205807E-6</v>
      </c>
      <c r="O696" s="1">
        <v>7.47317206293625E-8</v>
      </c>
      <c r="P696" s="1">
        <v>-3.6674080496693E-7</v>
      </c>
      <c r="Q696">
        <v>74.386440117578502</v>
      </c>
      <c r="R696">
        <v>6.8473023322363602E-2</v>
      </c>
      <c r="S696">
        <v>12.1812787141971</v>
      </c>
      <c r="T696">
        <v>0.15729299488166601</v>
      </c>
      <c r="V696">
        <v>0.36937287994388701</v>
      </c>
      <c r="W696">
        <v>2.3600996769543098E-2</v>
      </c>
      <c r="X696">
        <v>5.3858134794491301E-2</v>
      </c>
      <c r="AA696">
        <v>0.50366406112022499</v>
      </c>
      <c r="AB696">
        <v>3.7867723290163702</v>
      </c>
      <c r="AC696">
        <v>4.5179613229971398</v>
      </c>
      <c r="AD696">
        <v>5.8209370061122201E-3</v>
      </c>
      <c r="AE696">
        <v>3.9454644883725098</v>
      </c>
    </row>
    <row r="697" spans="1:31" x14ac:dyDescent="0.25">
      <c r="A697">
        <v>696</v>
      </c>
      <c r="B697">
        <v>791</v>
      </c>
      <c r="C697">
        <v>116</v>
      </c>
      <c r="D697">
        <v>0.49151952262369297</v>
      </c>
      <c r="E697">
        <v>100.95482247964399</v>
      </c>
      <c r="F697">
        <v>2.2002175681950402</v>
      </c>
      <c r="G697">
        <v>-1653.2602852932198</v>
      </c>
      <c r="H697">
        <v>-1383.0176775162572</v>
      </c>
      <c r="I697">
        <v>253.95161187516999</v>
      </c>
      <c r="J697">
        <v>134.34264208952499</v>
      </c>
      <c r="K697">
        <v>45.884017989394899</v>
      </c>
      <c r="L697">
        <v>1.2559644777222317E-4</v>
      </c>
      <c r="M697">
        <v>1.6671219808507655E-5</v>
      </c>
      <c r="N697" s="1">
        <v>2.2720562965602802E-6</v>
      </c>
      <c r="O697" s="1">
        <v>7.4297224329707203E-8</v>
      </c>
      <c r="P697" s="1">
        <v>-3.6454413140976898E-7</v>
      </c>
      <c r="Q697">
        <v>74.435437324889307</v>
      </c>
      <c r="R697">
        <v>6.8756650080227202E-2</v>
      </c>
      <c r="S697">
        <v>12.149559181042701</v>
      </c>
      <c r="T697">
        <v>0.15810827773226199</v>
      </c>
      <c r="V697">
        <v>0.37075554139571798</v>
      </c>
      <c r="W697">
        <v>2.3698756060303201E-2</v>
      </c>
      <c r="X697">
        <v>5.4081224230526498E-2</v>
      </c>
      <c r="AA697">
        <v>0.498416945532973</v>
      </c>
      <c r="AB697">
        <v>3.7662899674710602</v>
      </c>
      <c r="AC697">
        <v>4.5280427194056099</v>
      </c>
      <c r="AD697">
        <v>5.84504830441138E-3</v>
      </c>
      <c r="AE697">
        <v>3.9410083638548201</v>
      </c>
    </row>
    <row r="698" spans="1:31" x14ac:dyDescent="0.25">
      <c r="A698">
        <v>697</v>
      </c>
      <c r="B698">
        <v>790</v>
      </c>
      <c r="C698">
        <v>116</v>
      </c>
      <c r="D698">
        <v>0.49097540328270001</v>
      </c>
      <c r="E698">
        <v>100.536411246306</v>
      </c>
      <c r="F698">
        <v>2.20046203517244</v>
      </c>
      <c r="G698">
        <v>-1646.0597970870087</v>
      </c>
      <c r="H698">
        <v>-1377.3966788056662</v>
      </c>
      <c r="I698">
        <v>252.70480955776901</v>
      </c>
      <c r="J698">
        <v>133.73891387642701</v>
      </c>
      <c r="K698">
        <v>45.688773375464002</v>
      </c>
      <c r="L698">
        <v>1.2541129845205368E-4</v>
      </c>
      <c r="M698">
        <v>1.6658241923693181E-5</v>
      </c>
      <c r="N698" s="1">
        <v>2.26269917409026E-6</v>
      </c>
      <c r="O698" s="1">
        <v>7.3863511936679095E-8</v>
      </c>
      <c r="P698" s="1">
        <v>-3.6234771724953902E-7</v>
      </c>
      <c r="Q698">
        <v>74.484597021421493</v>
      </c>
      <c r="R698">
        <v>6.9042800683806194E-2</v>
      </c>
      <c r="S698">
        <v>12.1177861011654</v>
      </c>
      <c r="T698">
        <v>0.158930683045718</v>
      </c>
      <c r="V698">
        <v>0.372150625481797</v>
      </c>
      <c r="W698">
        <v>2.3797385259702802E-2</v>
      </c>
      <c r="X698">
        <v>5.4306298822410198E-2</v>
      </c>
      <c r="AA698">
        <v>0.49337564579118098</v>
      </c>
      <c r="AB698">
        <v>3.7456724732660001</v>
      </c>
      <c r="AC698">
        <v>4.5379293321269802</v>
      </c>
      <c r="AD698">
        <v>5.8693741565042498E-3</v>
      </c>
      <c r="AE698">
        <v>3.9365422587788701</v>
      </c>
    </row>
    <row r="699" spans="1:31" x14ac:dyDescent="0.25">
      <c r="A699">
        <v>698</v>
      </c>
      <c r="B699">
        <v>789</v>
      </c>
      <c r="C699">
        <v>116</v>
      </c>
      <c r="D699">
        <v>0.49043025937956097</v>
      </c>
      <c r="E699">
        <v>100.117892466901</v>
      </c>
      <c r="F699">
        <v>2.2007071994386598</v>
      </c>
      <c r="G699">
        <v>-1638.8615221994266</v>
      </c>
      <c r="H699">
        <v>-1371.7742815202544</v>
      </c>
      <c r="I699">
        <v>251.45906009430999</v>
      </c>
      <c r="J699">
        <v>133.13539239234001</v>
      </c>
      <c r="K699">
        <v>45.493508855898099</v>
      </c>
      <c r="L699">
        <v>1.2522546459776276E-4</v>
      </c>
      <c r="M699">
        <v>1.6645291572856114E-5</v>
      </c>
      <c r="N699" s="1">
        <v>2.2533292289509599E-6</v>
      </c>
      <c r="O699" s="1">
        <v>7.3430734075694602E-8</v>
      </c>
      <c r="P699" s="1">
        <v>-3.6015238850903301E-7</v>
      </c>
      <c r="Q699">
        <v>74.533916748139902</v>
      </c>
      <c r="R699">
        <v>6.9331417512992793E-2</v>
      </c>
      <c r="S699">
        <v>12.0859614801926</v>
      </c>
      <c r="T699">
        <v>0.159760112419784</v>
      </c>
      <c r="V699">
        <v>0.37355779081715501</v>
      </c>
      <c r="W699">
        <v>2.3896864507482601E-2</v>
      </c>
      <c r="X699">
        <v>5.4533313248474498E-2</v>
      </c>
      <c r="AA699">
        <v>0.48853581734124701</v>
      </c>
      <c r="AB699">
        <v>3.7249331888970998</v>
      </c>
      <c r="AC699">
        <v>4.5476101460972496</v>
      </c>
      <c r="AD699">
        <v>5.89390966406746E-3</v>
      </c>
      <c r="AE699">
        <v>3.93206921116189</v>
      </c>
    </row>
    <row r="700" spans="1:31" x14ac:dyDescent="0.25">
      <c r="A700">
        <v>699</v>
      </c>
      <c r="B700">
        <v>788</v>
      </c>
      <c r="C700">
        <v>116</v>
      </c>
      <c r="D700">
        <v>0.48988408801772099</v>
      </c>
      <c r="E700">
        <v>99.699393255418897</v>
      </c>
      <c r="F700">
        <v>2.2009529274776698</v>
      </c>
      <c r="G700">
        <v>-1631.6676006646023</v>
      </c>
      <c r="H700">
        <v>-1366.1522449847162</v>
      </c>
      <c r="I700">
        <v>250.21472523195101</v>
      </c>
      <c r="J700">
        <v>132.53225581704001</v>
      </c>
      <c r="K700">
        <v>45.298285124923503</v>
      </c>
      <c r="L700">
        <v>1.2503901089120406E-4</v>
      </c>
      <c r="M700">
        <v>1.6632374954584308E-5</v>
      </c>
      <c r="N700" s="1">
        <v>2.2439511573477398E-6</v>
      </c>
      <c r="O700" s="1">
        <v>7.29990358972575E-8</v>
      </c>
      <c r="P700" s="1">
        <v>-3.5795894336791902E-7</v>
      </c>
      <c r="Q700">
        <v>74.583394196389506</v>
      </c>
      <c r="R700">
        <v>6.9622443793217803E-2</v>
      </c>
      <c r="S700">
        <v>12.054087222637399</v>
      </c>
      <c r="T700">
        <v>0.16059646904439401</v>
      </c>
      <c r="V700">
        <v>0.37497670089262702</v>
      </c>
      <c r="W700">
        <v>2.39971742348211E-2</v>
      </c>
      <c r="X700">
        <v>5.4762222852122198E-2</v>
      </c>
      <c r="AA700">
        <v>0.48389309357271598</v>
      </c>
      <c r="AB700">
        <v>3.7040853772817499</v>
      </c>
      <c r="AC700">
        <v>4.5570742091722698</v>
      </c>
      <c r="AD700">
        <v>5.9186500006571802E-3</v>
      </c>
      <c r="AE700">
        <v>3.9275922401284098</v>
      </c>
    </row>
    <row r="701" spans="1:31" x14ac:dyDescent="0.25">
      <c r="A701">
        <v>700</v>
      </c>
      <c r="B701">
        <v>787</v>
      </c>
      <c r="C701">
        <v>116</v>
      </c>
      <c r="D701">
        <v>0.48933688628967698</v>
      </c>
      <c r="E701">
        <v>99.281035683003594</v>
      </c>
      <c r="F701">
        <v>2.2011990865770001</v>
      </c>
      <c r="G701">
        <v>-1624.4800863324378</v>
      </c>
      <c r="H701">
        <v>-1360.5322592859959</v>
      </c>
      <c r="I701">
        <v>248.97215209776101</v>
      </c>
      <c r="J701">
        <v>131.92967509337799</v>
      </c>
      <c r="K701">
        <v>45.103160494851601</v>
      </c>
      <c r="L701">
        <v>1.2485200126344671E-4</v>
      </c>
      <c r="M701">
        <v>1.6619498209511726E-5</v>
      </c>
      <c r="N701" s="1">
        <v>2.2345695073435801E-6</v>
      </c>
      <c r="O701" s="1">
        <v>7.2568556804396906E-8</v>
      </c>
      <c r="P701" s="1">
        <v>-3.5576815053013699E-7</v>
      </c>
      <c r="Q701">
        <v>74.6330272277185</v>
      </c>
      <c r="R701">
        <v>6.9915823856895501E-2</v>
      </c>
      <c r="S701">
        <v>12.0221651204804</v>
      </c>
      <c r="T701">
        <v>0.16143965824168599</v>
      </c>
      <c r="V701">
        <v>0.376407025540613</v>
      </c>
      <c r="W701">
        <v>2.4098295254446098E-2</v>
      </c>
      <c r="X701">
        <v>5.4992983847461097E-2</v>
      </c>
      <c r="AA701">
        <v>0.479443101601082</v>
      </c>
      <c r="AB701">
        <v>3.6831421897644998</v>
      </c>
      <c r="AC701">
        <v>4.5663106431797704</v>
      </c>
      <c r="AD701">
        <v>5.9435904339351997E-3</v>
      </c>
      <c r="AE701">
        <v>3.9231143400805899</v>
      </c>
    </row>
    <row r="702" spans="1:31" x14ac:dyDescent="0.25">
      <c r="A702">
        <v>701</v>
      </c>
      <c r="B702">
        <v>786</v>
      </c>
      <c r="C702">
        <v>116</v>
      </c>
      <c r="D702">
        <v>0.48878865127696902</v>
      </c>
      <c r="E702">
        <v>98.862936560202897</v>
      </c>
      <c r="F702">
        <v>2.2014455450606998</v>
      </c>
      <c r="G702">
        <v>-1617.3009433389952</v>
      </c>
      <c r="H702">
        <v>-1354.9159422679409</v>
      </c>
      <c r="I702">
        <v>247.731672634711</v>
      </c>
      <c r="J702">
        <v>131.32781363533601</v>
      </c>
      <c r="K702">
        <v>44.908190794006998</v>
      </c>
      <c r="L702">
        <v>1.2466449875699574E-4</v>
      </c>
      <c r="M702">
        <v>1.6606667411384137E-5</v>
      </c>
      <c r="N702" s="1">
        <v>2.2251886709871098E-6</v>
      </c>
      <c r="O702" s="1">
        <v>7.2139430252324398E-8</v>
      </c>
      <c r="P702" s="1">
        <v>-3.5358074799530599E-7</v>
      </c>
      <c r="Q702">
        <v>74.6828138894886</v>
      </c>
      <c r="R702">
        <v>7.0211503366739897E-2</v>
      </c>
      <c r="S702">
        <v>11.9901968442243</v>
      </c>
      <c r="T702">
        <v>0.16228958792921699</v>
      </c>
      <c r="V702">
        <v>0.37784844218359698</v>
      </c>
      <c r="W702">
        <v>2.42002088376089E-2</v>
      </c>
      <c r="X702">
        <v>5.5225553494963102E-2</v>
      </c>
      <c r="AA702">
        <v>0.47518147671551902</v>
      </c>
      <c r="AB702">
        <v>3.6621166376161201</v>
      </c>
      <c r="AC702">
        <v>4.57530865426485</v>
      </c>
      <c r="AD702">
        <v>5.9687263446528502E-3</v>
      </c>
      <c r="AE702">
        <v>3.91863847553372</v>
      </c>
    </row>
    <row r="703" spans="1:31" x14ac:dyDescent="0.25">
      <c r="A703">
        <v>702</v>
      </c>
      <c r="B703">
        <v>785</v>
      </c>
      <c r="C703">
        <v>116</v>
      </c>
      <c r="D703">
        <v>0.48823938005008899</v>
      </c>
      <c r="E703">
        <v>98.445207290623699</v>
      </c>
      <c r="F703">
        <v>2.2016921725059801</v>
      </c>
      <c r="G703">
        <v>-1610.1320437565087</v>
      </c>
      <c r="H703">
        <v>-1349.3048374995717</v>
      </c>
      <c r="I703">
        <v>246.49360322915999</v>
      </c>
      <c r="J703">
        <v>130.72682713460401</v>
      </c>
      <c r="K703">
        <v>44.713429297689899</v>
      </c>
      <c r="L703">
        <v>1.2447656540397859E-4</v>
      </c>
      <c r="M703">
        <v>1.659388855877779E-5</v>
      </c>
      <c r="N703" s="1">
        <v>2.21581287839218E-6</v>
      </c>
      <c r="O703" s="1">
        <v>7.1711783612742596E-8</v>
      </c>
      <c r="P703" s="1">
        <v>-3.5139744219512603E-7</v>
      </c>
      <c r="Q703">
        <v>74.732752426535697</v>
      </c>
      <c r="R703">
        <v>7.0509429500721393E-2</v>
      </c>
      <c r="S703">
        <v>11.958183936234599</v>
      </c>
      <c r="T703">
        <v>0.16314616900742401</v>
      </c>
      <c r="V703">
        <v>0.37930063686680099</v>
      </c>
      <c r="W703">
        <v>2.4302896777830599E-2</v>
      </c>
      <c r="X703">
        <v>5.54598902469337E-2</v>
      </c>
      <c r="AA703">
        <v>0.47110387526921599</v>
      </c>
      <c r="AB703">
        <v>3.6410215666757901</v>
      </c>
      <c r="AC703">
        <v>4.5840575432617099</v>
      </c>
      <c r="AD703">
        <v>5.9940532423745103E-3</v>
      </c>
      <c r="AE703">
        <v>3.9141675763807502</v>
      </c>
    </row>
    <row r="704" spans="1:31" x14ac:dyDescent="0.25">
      <c r="A704">
        <v>703</v>
      </c>
      <c r="B704">
        <v>784</v>
      </c>
      <c r="C704">
        <v>116</v>
      </c>
      <c r="D704">
        <v>0.48768906966844799</v>
      </c>
      <c r="E704">
        <v>98.027953799754897</v>
      </c>
      <c r="F704">
        <v>2.2019388399401301</v>
      </c>
      <c r="G704">
        <v>-1602.9751664827306</v>
      </c>
      <c r="H704">
        <v>-1343.7004132678137</v>
      </c>
      <c r="I704">
        <v>245.25824453948499</v>
      </c>
      <c r="J704">
        <v>130.12686347096101</v>
      </c>
      <c r="K704">
        <v>44.518926693904</v>
      </c>
      <c r="L704">
        <v>1.24288262125161E-4</v>
      </c>
      <c r="M704">
        <v>1.6581167567737138E-5</v>
      </c>
      <c r="N704" s="1">
        <v>2.2064461939403098E-6</v>
      </c>
      <c r="O704" s="1">
        <v>7.1285738107325106E-8</v>
      </c>
      <c r="P704" s="1">
        <v>-3.4921890752597099E-7</v>
      </c>
      <c r="Q704">
        <v>74.782841287873296</v>
      </c>
      <c r="R704">
        <v>7.0809551093161893E-2</v>
      </c>
      <c r="S704">
        <v>11.926127806875799</v>
      </c>
      <c r="T704">
        <v>0.16400931565819901</v>
      </c>
      <c r="V704">
        <v>0.38076330504088901</v>
      </c>
      <c r="W704">
        <v>2.4406341439538799E-2</v>
      </c>
      <c r="X704">
        <v>5.5695953858503199E-2</v>
      </c>
      <c r="AA704">
        <v>0.46720598601575702</v>
      </c>
      <c r="AB704">
        <v>3.6198696353101498</v>
      </c>
      <c r="AC704">
        <v>4.5925467163034002</v>
      </c>
      <c r="AD704">
        <v>6.01956677747203E-3</v>
      </c>
      <c r="AE704">
        <v>3.9097045337537502</v>
      </c>
    </row>
    <row r="705" spans="1:31" x14ac:dyDescent="0.25">
      <c r="A705">
        <v>704</v>
      </c>
      <c r="B705">
        <v>783</v>
      </c>
      <c r="C705">
        <v>116</v>
      </c>
      <c r="D705">
        <v>0.487137717180324</v>
      </c>
      <c r="E705">
        <v>97.611276533445505</v>
      </c>
      <c r="F705">
        <v>2.2021854200282598</v>
      </c>
      <c r="G705">
        <v>-1595.8319972721929</v>
      </c>
      <c r="H705">
        <v>-1338.1040625177643</v>
      </c>
      <c r="I705">
        <v>244.025881507767</v>
      </c>
      <c r="J705">
        <v>129.528062717951</v>
      </c>
      <c r="K705">
        <v>44.324731081087997</v>
      </c>
      <c r="L705">
        <v>1.2409964864284242E-4</v>
      </c>
      <c r="M705">
        <v>1.6568510264662617E-5</v>
      </c>
      <c r="N705" s="1">
        <v>2.1970925142823299E-6</v>
      </c>
      <c r="O705" s="1">
        <v>7.0861408799688794E-8</v>
      </c>
      <c r="P705" s="1">
        <v>-3.47045786218578E-7</v>
      </c>
      <c r="Q705">
        <v>74.833079128855005</v>
      </c>
      <c r="R705">
        <v>7.1111818732981905E-2</v>
      </c>
      <c r="S705">
        <v>11.8940297332356</v>
      </c>
      <c r="T705">
        <v>0.16487894555836299</v>
      </c>
      <c r="V705">
        <v>0.38223615210346501</v>
      </c>
      <c r="W705">
        <v>2.4510525791928899E-2</v>
      </c>
      <c r="X705">
        <v>5.5933705464899799E-2</v>
      </c>
      <c r="AA705">
        <v>0.46348353976273199</v>
      </c>
      <c r="AB705">
        <v>3.5986732952721501</v>
      </c>
      <c r="AC705">
        <v>4.6007656963271897</v>
      </c>
      <c r="AD705">
        <v>6.0452627494768296E-3</v>
      </c>
      <c r="AE705">
        <v>3.90525219614605</v>
      </c>
    </row>
    <row r="706" spans="1:31" x14ac:dyDescent="0.25">
      <c r="A706">
        <v>705</v>
      </c>
      <c r="B706">
        <v>782</v>
      </c>
      <c r="C706">
        <v>116</v>
      </c>
      <c r="D706">
        <v>0.48658531962280399</v>
      </c>
      <c r="E706">
        <v>95.170370280639006</v>
      </c>
      <c r="F706">
        <v>2.2030804108816602</v>
      </c>
      <c r="G706">
        <v>-1555.1494624168561</v>
      </c>
      <c r="H706">
        <v>-1304.3609641078713</v>
      </c>
      <c r="I706">
        <v>237.680422981552</v>
      </c>
      <c r="J706">
        <v>126.24872385696899</v>
      </c>
      <c r="K706">
        <v>43.198772868463699</v>
      </c>
      <c r="L706">
        <v>1.239084916061605E-4</v>
      </c>
      <c r="M706">
        <v>1.6536422031888615E-5</v>
      </c>
      <c r="N706" s="1">
        <v>2.13800609920443E-6</v>
      </c>
      <c r="O706" s="1">
        <v>6.8852278838854503E-8</v>
      </c>
      <c r="P706" s="1">
        <v>-3.37706222564292E-7</v>
      </c>
      <c r="Q706">
        <v>74.798477757313407</v>
      </c>
      <c r="R706">
        <v>7.2935677172114896E-2</v>
      </c>
      <c r="S706">
        <v>11.8979191087109</v>
      </c>
      <c r="T706">
        <v>0.169384680115892</v>
      </c>
      <c r="V706">
        <v>0.39179043935609198</v>
      </c>
      <c r="W706">
        <v>2.5139165729848399E-2</v>
      </c>
      <c r="X706">
        <v>5.7368279387532597E-2</v>
      </c>
      <c r="AA706">
        <v>0.45609208753653402</v>
      </c>
      <c r="AB706">
        <v>3.5609433485259698</v>
      </c>
      <c r="AC706">
        <v>4.6705314580544703</v>
      </c>
      <c r="AD706">
        <v>6.2003101618314203E-3</v>
      </c>
      <c r="AE706">
        <v>3.8932176879353402</v>
      </c>
    </row>
    <row r="707" spans="1:31" x14ac:dyDescent="0.25">
      <c r="A707">
        <v>706</v>
      </c>
      <c r="B707">
        <v>781</v>
      </c>
      <c r="C707">
        <v>116</v>
      </c>
      <c r="D707">
        <v>0.48603187402172299</v>
      </c>
      <c r="E707">
        <v>92.429846264154307</v>
      </c>
      <c r="F707">
        <v>2.20405626581005</v>
      </c>
      <c r="G707">
        <v>-1509.571410243834</v>
      </c>
      <c r="H707">
        <v>-1266.4938964476983</v>
      </c>
      <c r="I707">
        <v>230.591010573576</v>
      </c>
      <c r="J707">
        <v>122.57331581527301</v>
      </c>
      <c r="K707">
        <v>41.9362462283528</v>
      </c>
      <c r="L707">
        <v>1.2370704012417162E-4</v>
      </c>
      <c r="M707">
        <v>1.6502824757605434E-5</v>
      </c>
      <c r="N707" s="1">
        <v>2.0719888304117501E-6</v>
      </c>
      <c r="O707" s="1">
        <v>6.6627518837279195E-8</v>
      </c>
      <c r="P707" s="1">
        <v>-3.2727991405178702E-7</v>
      </c>
      <c r="Q707">
        <v>74.759955262625397</v>
      </c>
      <c r="R707">
        <v>7.5098203488311005E-2</v>
      </c>
      <c r="S707">
        <v>11.9024572134289</v>
      </c>
      <c r="T707">
        <v>0.17468271457599999</v>
      </c>
      <c r="V707">
        <v>0.40315875397341</v>
      </c>
      <c r="W707">
        <v>2.5884536302467599E-2</v>
      </c>
      <c r="X707">
        <v>5.9069235883734403E-2</v>
      </c>
      <c r="AA707">
        <v>0.45045181122855399</v>
      </c>
      <c r="AB707">
        <v>3.5194766936813999</v>
      </c>
      <c r="AC707">
        <v>4.7429676910321499</v>
      </c>
      <c r="AD707">
        <v>6.3841479544372798E-3</v>
      </c>
      <c r="AE707">
        <v>3.8804137358250301</v>
      </c>
    </row>
    <row r="708" spans="1:31" x14ac:dyDescent="0.25">
      <c r="A708">
        <v>707</v>
      </c>
      <c r="B708">
        <v>780</v>
      </c>
      <c r="C708">
        <v>116</v>
      </c>
      <c r="D708">
        <v>0.48547737739163499</v>
      </c>
      <c r="E708">
        <v>89.166638320971501</v>
      </c>
      <c r="F708">
        <v>2.2051469133641799</v>
      </c>
      <c r="G708">
        <v>-1455.4545723886858</v>
      </c>
      <c r="H708">
        <v>-1221.4408477231041</v>
      </c>
      <c r="I708">
        <v>222.20360315774701</v>
      </c>
      <c r="J708">
        <v>118.206676539727</v>
      </c>
      <c r="K708">
        <v>40.4356906021005</v>
      </c>
      <c r="L708">
        <v>1.2349409018701888E-4</v>
      </c>
      <c r="M708">
        <v>1.6467797301769576E-5</v>
      </c>
      <c r="N708" s="1">
        <v>1.9941081194496602E-6</v>
      </c>
      <c r="O708" s="1">
        <v>6.4029529341048006E-8</v>
      </c>
      <c r="P708" s="1">
        <v>-3.1497042705834001E-7</v>
      </c>
      <c r="Q708">
        <v>74.716774463934001</v>
      </c>
      <c r="R708">
        <v>7.7846552632740401E-2</v>
      </c>
      <c r="S708">
        <v>11.9071243214256</v>
      </c>
      <c r="T708">
        <v>0.18133979589655599</v>
      </c>
      <c r="V708">
        <v>0.41767526081154399</v>
      </c>
      <c r="W708">
        <v>2.6831825849974299E-2</v>
      </c>
      <c r="X708">
        <v>6.1230977128701902E-2</v>
      </c>
      <c r="AA708">
        <v>0.44771041657904798</v>
      </c>
      <c r="AB708">
        <v>3.4731170461755401</v>
      </c>
      <c r="AC708">
        <v>4.8169371513194204</v>
      </c>
      <c r="AD708">
        <v>6.6177869331805099E-3</v>
      </c>
      <c r="AE708">
        <v>3.86679440131359</v>
      </c>
    </row>
    <row r="709" spans="1:31" x14ac:dyDescent="0.25">
      <c r="A709">
        <v>708</v>
      </c>
      <c r="B709">
        <v>779</v>
      </c>
      <c r="C709">
        <v>116</v>
      </c>
      <c r="D709">
        <v>0.48492182673573198</v>
      </c>
      <c r="E709">
        <v>82.950464135686104</v>
      </c>
      <c r="F709">
        <v>2.20666240258827</v>
      </c>
      <c r="G709">
        <v>-1353.042433114287</v>
      </c>
      <c r="H709">
        <v>-1135.7968631681754</v>
      </c>
      <c r="I709">
        <v>206.477755021728</v>
      </c>
      <c r="J709">
        <v>109.934614655779</v>
      </c>
      <c r="K709">
        <v>37.590917413733202</v>
      </c>
      <c r="L709">
        <v>1.2330050605163946E-4</v>
      </c>
      <c r="M709">
        <v>1.6433546498758658E-5</v>
      </c>
      <c r="N709" s="1">
        <v>1.8505696516117399E-6</v>
      </c>
      <c r="O709" s="1">
        <v>5.9333163508477903E-8</v>
      </c>
      <c r="P709" s="1">
        <v>-2.9221515508420599E-7</v>
      </c>
      <c r="Q709">
        <v>74.650517437829606</v>
      </c>
      <c r="R709">
        <v>8.3680247910077402E-2</v>
      </c>
      <c r="S709">
        <v>11.9122409761783</v>
      </c>
      <c r="T709">
        <v>0.19509661292358299</v>
      </c>
      <c r="V709">
        <v>0.44882444950749001</v>
      </c>
      <c r="W709">
        <v>2.88425596647898E-2</v>
      </c>
      <c r="X709">
        <v>6.5819527938310807E-2</v>
      </c>
      <c r="AA709">
        <v>0.45448845317875902</v>
      </c>
      <c r="AB709">
        <v>3.41828035057264</v>
      </c>
      <c r="AC709">
        <v>4.88214119599614</v>
      </c>
      <c r="AD709">
        <v>7.1137132275737001E-3</v>
      </c>
      <c r="AE709">
        <v>3.8529544750726301</v>
      </c>
    </row>
    <row r="710" spans="1:31" x14ac:dyDescent="0.25">
      <c r="A710">
        <v>709</v>
      </c>
      <c r="B710">
        <v>778</v>
      </c>
      <c r="C710">
        <v>116</v>
      </c>
      <c r="D710">
        <v>0.48436521904580898</v>
      </c>
      <c r="E710">
        <v>69.034167525251803</v>
      </c>
      <c r="F710">
        <v>2.2093492989700598</v>
      </c>
      <c r="G710">
        <v>-1124.8153495664033</v>
      </c>
      <c r="H710">
        <v>-944.35171054342982</v>
      </c>
      <c r="I710">
        <v>171.68209962704901</v>
      </c>
      <c r="J710">
        <v>91.489314089597897</v>
      </c>
      <c r="K710">
        <v>31.2463798990198</v>
      </c>
      <c r="L710">
        <v>1.2330790206240594E-4</v>
      </c>
      <c r="M710">
        <v>1.6415053510649055E-5</v>
      </c>
      <c r="N710" s="1">
        <v>1.53860748500669E-6</v>
      </c>
      <c r="O710" s="1">
        <v>4.9248514866563003E-8</v>
      </c>
      <c r="P710" s="1">
        <v>-2.4266197407316299E-7</v>
      </c>
      <c r="Q710">
        <v>74.507420114879594</v>
      </c>
      <c r="R710">
        <v>0.10054898395914701</v>
      </c>
      <c r="S710">
        <v>11.9154428225942</v>
      </c>
      <c r="T710">
        <v>0.234169081245967</v>
      </c>
      <c r="V710">
        <v>0.53953154941974202</v>
      </c>
      <c r="W710">
        <v>3.46568054171204E-2</v>
      </c>
      <c r="X710">
        <v>7.9087799381047999E-2</v>
      </c>
      <c r="AA710">
        <v>0.47867631291976898</v>
      </c>
      <c r="AB710">
        <v>3.3652382870217101</v>
      </c>
      <c r="AC710">
        <v>4.8918777072739799</v>
      </c>
      <c r="AD710">
        <v>8.5477356374183792E-3</v>
      </c>
      <c r="AE710">
        <v>3.8448028002502399</v>
      </c>
    </row>
    <row r="711" spans="1:31" x14ac:dyDescent="0.25">
      <c r="A711">
        <v>710</v>
      </c>
      <c r="B711">
        <v>777</v>
      </c>
      <c r="C711">
        <v>116</v>
      </c>
      <c r="D711">
        <v>0.48380755130219899</v>
      </c>
      <c r="E711">
        <v>58.575167309824103</v>
      </c>
      <c r="F711">
        <v>2.2120485485363801</v>
      </c>
      <c r="G711">
        <v>-953.32818361448108</v>
      </c>
      <c r="H711">
        <v>-800.4759883992167</v>
      </c>
      <c r="I711">
        <v>145.55272600606</v>
      </c>
      <c r="J711">
        <v>77.629120138182003</v>
      </c>
      <c r="K711">
        <v>26.480055037029199</v>
      </c>
      <c r="L711">
        <v>1.2336526434819737E-4</v>
      </c>
      <c r="M711">
        <v>1.6400671600789991E-5</v>
      </c>
      <c r="N711" s="1">
        <v>1.3048725096223201E-6</v>
      </c>
      <c r="O711" s="1">
        <v>4.1695347452454698E-8</v>
      </c>
      <c r="P711" s="1">
        <v>-2.0555169199097601E-7</v>
      </c>
      <c r="Q711">
        <v>74.359760682398601</v>
      </c>
      <c r="R711">
        <v>0.118502698701814</v>
      </c>
      <c r="S711">
        <v>11.9159894106993</v>
      </c>
      <c r="T711">
        <v>0.27565601476406998</v>
      </c>
      <c r="V711">
        <v>0.63616158235436404</v>
      </c>
      <c r="W711">
        <v>4.0845017111099099E-2</v>
      </c>
      <c r="X711">
        <v>9.3209471563201599E-2</v>
      </c>
      <c r="AA711">
        <v>0.49693280031214299</v>
      </c>
      <c r="AB711">
        <v>3.3215780839629301</v>
      </c>
      <c r="AC711">
        <v>4.8927288462407397</v>
      </c>
      <c r="AD711">
        <v>1.0073992803700201E-2</v>
      </c>
      <c r="AE711">
        <v>3.83856139908788</v>
      </c>
    </row>
    <row r="712" spans="1:31" x14ac:dyDescent="0.25">
      <c r="A712">
        <v>711</v>
      </c>
      <c r="B712">
        <v>776</v>
      </c>
      <c r="C712">
        <v>116</v>
      </c>
      <c r="D712">
        <v>0.48324882047371798</v>
      </c>
      <c r="E712">
        <v>38.190665182668397</v>
      </c>
      <c r="F712">
        <v>2.2143080713687899</v>
      </c>
      <c r="G712">
        <v>-621.3409249011039</v>
      </c>
      <c r="H712">
        <v>-521.90765567654739</v>
      </c>
      <c r="I712">
        <v>94.775074321647395</v>
      </c>
      <c r="J712">
        <v>50.626448174864798</v>
      </c>
      <c r="K712">
        <v>17.247223038418699</v>
      </c>
      <c r="L712">
        <v>1.2311061417948749E-4</v>
      </c>
      <c r="M712">
        <v>1.6365797634345915E-5</v>
      </c>
      <c r="N712" s="1">
        <v>8.4806949022467798E-7</v>
      </c>
      <c r="O712" s="1">
        <v>2.7058012778361899E-8</v>
      </c>
      <c r="P712" s="1">
        <v>-1.3330056787669599E-7</v>
      </c>
      <c r="Q712">
        <v>74.234814028032204</v>
      </c>
      <c r="R712">
        <v>0.14334271616734201</v>
      </c>
      <c r="S712">
        <v>11.9856312361478</v>
      </c>
      <c r="T712">
        <v>0.27441878823911398</v>
      </c>
      <c r="V712">
        <v>0.63417828266452403</v>
      </c>
      <c r="W712">
        <v>6.2646295884374301E-2</v>
      </c>
      <c r="X712">
        <v>0.13782424632958401</v>
      </c>
      <c r="AA712">
        <v>0.53297293936521495</v>
      </c>
      <c r="AB712">
        <v>3.21915927951793</v>
      </c>
      <c r="AC712">
        <v>4.9375463972890303</v>
      </c>
      <c r="AD712">
        <v>1.5451048342082E-2</v>
      </c>
      <c r="AE712">
        <v>3.8220147420206199</v>
      </c>
    </row>
    <row r="713" spans="1:31" x14ac:dyDescent="0.25">
      <c r="A713">
        <v>712</v>
      </c>
      <c r="B713">
        <v>775</v>
      </c>
      <c r="C713">
        <v>116</v>
      </c>
      <c r="D713">
        <v>0.48268902351762899</v>
      </c>
      <c r="E713">
        <v>25.434877501199601</v>
      </c>
      <c r="F713">
        <v>2.21631152871878</v>
      </c>
      <c r="G713">
        <v>-413.76708438942489</v>
      </c>
      <c r="H713">
        <v>-347.68622803853935</v>
      </c>
      <c r="I713">
        <v>63.045228594080399</v>
      </c>
      <c r="J713">
        <v>33.733588107484998</v>
      </c>
      <c r="K713">
        <v>11.476219462659699</v>
      </c>
      <c r="L713">
        <v>1.2289949580813583E-4</v>
      </c>
      <c r="M713">
        <v>1.633856659840588E-5</v>
      </c>
      <c r="N713" s="1">
        <v>5.6350708999343197E-7</v>
      </c>
      <c r="O713" s="1">
        <v>1.79501088600299E-8</v>
      </c>
      <c r="P713" s="1">
        <v>-8.8338901937823199E-8</v>
      </c>
      <c r="Q713">
        <v>74.104279153057604</v>
      </c>
      <c r="R713">
        <v>0.16468886089993101</v>
      </c>
      <c r="S713">
        <v>12.0831042622415</v>
      </c>
      <c r="T713">
        <v>0.26362861104131302</v>
      </c>
      <c r="V713">
        <v>0.61038369303722795</v>
      </c>
      <c r="W713">
        <v>9.4063897533666604E-2</v>
      </c>
      <c r="X713">
        <v>0.198452639780729</v>
      </c>
      <c r="AA713">
        <v>0.55640508106114395</v>
      </c>
      <c r="AB713">
        <v>3.1223636113276498</v>
      </c>
      <c r="AC713">
        <v>4.9705911567234997</v>
      </c>
      <c r="AD713">
        <v>2.3199868524052699E-2</v>
      </c>
      <c r="AE713">
        <v>3.80883916477161</v>
      </c>
    </row>
    <row r="714" spans="1:31" x14ac:dyDescent="0.25">
      <c r="A714">
        <v>713</v>
      </c>
      <c r="B714">
        <v>774</v>
      </c>
      <c r="C714">
        <v>116</v>
      </c>
      <c r="D714">
        <v>0.482128157379559</v>
      </c>
      <c r="E714">
        <v>16.031120203088498</v>
      </c>
      <c r="F714">
        <v>2.2185435193365701</v>
      </c>
      <c r="G714">
        <v>-260.74184234129382</v>
      </c>
      <c r="H714">
        <v>-219.18704241540047</v>
      </c>
      <c r="I714">
        <v>39.683712864339697</v>
      </c>
      <c r="J714">
        <v>21.267920152077298</v>
      </c>
      <c r="K714">
        <v>7.22596607340048</v>
      </c>
      <c r="L714">
        <v>1.2270139355656602E-4</v>
      </c>
      <c r="M714">
        <v>1.6321805365770206E-5</v>
      </c>
      <c r="N714" s="1">
        <v>3.5442164192263799E-7</v>
      </c>
      <c r="O714" s="1">
        <v>1.1271776088443899E-8</v>
      </c>
      <c r="P714" s="1">
        <v>-5.5355145145766798E-8</v>
      </c>
      <c r="Q714">
        <v>73.912174578182899</v>
      </c>
      <c r="R714">
        <v>0.19658148821121799</v>
      </c>
      <c r="S714">
        <v>12.273588550875701</v>
      </c>
      <c r="T714">
        <v>0.25126800956043199</v>
      </c>
      <c r="V714">
        <v>0.58413326632431795</v>
      </c>
      <c r="W714">
        <v>0.149241205901081</v>
      </c>
      <c r="X714">
        <v>0.21159765293616101</v>
      </c>
      <c r="AA714">
        <v>0.57340953423948604</v>
      </c>
      <c r="AB714">
        <v>3.0010503595806899</v>
      </c>
      <c r="AC714">
        <v>5.01363625900568</v>
      </c>
      <c r="AD714">
        <v>3.6808769847506403E-2</v>
      </c>
      <c r="AE714">
        <v>3.7965103253347299</v>
      </c>
    </row>
    <row r="715" spans="1:31" x14ac:dyDescent="0.25">
      <c r="A715">
        <v>714</v>
      </c>
      <c r="B715">
        <v>773</v>
      </c>
      <c r="C715">
        <v>116</v>
      </c>
      <c r="D715">
        <v>0.48156621899345298</v>
      </c>
      <c r="E715">
        <v>11.4021602525386</v>
      </c>
      <c r="F715">
        <v>2.2206515478886399</v>
      </c>
      <c r="G715">
        <v>-185.41614828055776</v>
      </c>
      <c r="H715">
        <v>-155.92303769956584</v>
      </c>
      <c r="I715">
        <v>28.1920475849466</v>
      </c>
      <c r="J715">
        <v>15.131738728559201</v>
      </c>
      <c r="K715">
        <v>5.1346012675332098</v>
      </c>
      <c r="L715">
        <v>1.225906230559063E-4</v>
      </c>
      <c r="M715">
        <v>1.6316158807753631E-5</v>
      </c>
      <c r="N715" s="1">
        <v>2.5186895444612199E-7</v>
      </c>
      <c r="O715" s="1">
        <v>7.9965560008685408E-9</v>
      </c>
      <c r="P715" s="1">
        <v>-3.9184618382512403E-8</v>
      </c>
      <c r="Q715">
        <v>73.707800562591999</v>
      </c>
      <c r="R715">
        <v>0.22018127558575601</v>
      </c>
      <c r="S715">
        <v>12.4823588995098</v>
      </c>
      <c r="T715">
        <v>0.242049820879779</v>
      </c>
      <c r="V715">
        <v>0.56532109485572002</v>
      </c>
      <c r="W715">
        <v>0.209828984864637</v>
      </c>
      <c r="X715">
        <v>0.215486473320254</v>
      </c>
      <c r="AA715">
        <v>0.58139046304439002</v>
      </c>
      <c r="AB715">
        <v>2.89100065941546</v>
      </c>
      <c r="AC715">
        <v>5.0438558162670297</v>
      </c>
      <c r="AD715">
        <v>5.1752106695899802E-2</v>
      </c>
      <c r="AE715">
        <v>3.7889738429691202</v>
      </c>
    </row>
    <row r="716" spans="1:31" x14ac:dyDescent="0.25">
      <c r="A716">
        <v>715</v>
      </c>
      <c r="B716">
        <v>772</v>
      </c>
      <c r="C716">
        <v>116</v>
      </c>
      <c r="D716">
        <v>0.481003205281538</v>
      </c>
      <c r="E716">
        <v>8.8948514908492697</v>
      </c>
      <c r="F716">
        <v>2.2225953444937199</v>
      </c>
      <c r="G716">
        <v>-144.61492022428484</v>
      </c>
      <c r="H716">
        <v>-121.65335428261636</v>
      </c>
      <c r="I716">
        <v>21.9696368384141</v>
      </c>
      <c r="J716">
        <v>11.808398407000899</v>
      </c>
      <c r="K716">
        <v>4.0020112131006904</v>
      </c>
      <c r="L716">
        <v>1.2253431124962841E-4</v>
      </c>
      <c r="M716">
        <v>1.6316118103462466E-5</v>
      </c>
      <c r="N716" s="1">
        <v>1.9647635088201699E-7</v>
      </c>
      <c r="O716" s="1">
        <v>6.2267796022434902E-9</v>
      </c>
      <c r="P716" s="1">
        <v>-3.0450792409785301E-8</v>
      </c>
      <c r="Q716">
        <v>73.509190724276294</v>
      </c>
      <c r="R716">
        <v>0.23667713432833201</v>
      </c>
      <c r="S716">
        <v>12.6856239878429</v>
      </c>
      <c r="T716">
        <v>0.23512004990598401</v>
      </c>
      <c r="V716">
        <v>0.55160820891807405</v>
      </c>
      <c r="W716">
        <v>0.26897624018966598</v>
      </c>
      <c r="X716">
        <v>0.21801265555713401</v>
      </c>
      <c r="AA716">
        <v>0.585529587824413</v>
      </c>
      <c r="AB716">
        <v>2.79389977182676</v>
      </c>
      <c r="AC716">
        <v>5.0644898709297399</v>
      </c>
      <c r="AD716">
        <v>6.6340153577623004E-2</v>
      </c>
      <c r="AE716">
        <v>3.78453161482294</v>
      </c>
    </row>
    <row r="717" spans="1:31" x14ac:dyDescent="0.25">
      <c r="A717">
        <v>716</v>
      </c>
      <c r="B717">
        <v>798</v>
      </c>
      <c r="C717">
        <v>114</v>
      </c>
      <c r="D717">
        <v>0.49735377864912</v>
      </c>
      <c r="E717">
        <v>102.863468941222</v>
      </c>
      <c r="F717">
        <v>2.1991661291692899</v>
      </c>
      <c r="G717">
        <v>-1686.64328086811</v>
      </c>
      <c r="H717">
        <v>-1408.4624432604385</v>
      </c>
      <c r="I717">
        <v>259.70297120634001</v>
      </c>
      <c r="J717">
        <v>137.085815997362</v>
      </c>
      <c r="K717">
        <v>46.773851041475297</v>
      </c>
      <c r="L717">
        <v>1.2582595566067181E-4</v>
      </c>
      <c r="M717">
        <v>1.669801504856465E-5</v>
      </c>
      <c r="N717" s="1">
        <v>2.2870945509948199E-6</v>
      </c>
      <c r="O717" s="1">
        <v>7.5842402868335602E-8</v>
      </c>
      <c r="P717" s="1">
        <v>-3.7134126971567501E-7</v>
      </c>
      <c r="Q717">
        <v>74.237835205086199</v>
      </c>
      <c r="R717">
        <v>6.7480860548389907E-2</v>
      </c>
      <c r="S717">
        <v>12.3022850196064</v>
      </c>
      <c r="T717">
        <v>0.154079213976859</v>
      </c>
      <c r="V717">
        <v>0.36486171972071801</v>
      </c>
      <c r="W717">
        <v>2.3259022232893199E-2</v>
      </c>
      <c r="X717">
        <v>5.30777393361525E-2</v>
      </c>
      <c r="AA717">
        <v>0.52498970281270196</v>
      </c>
      <c r="AB717">
        <v>3.8622041883829499</v>
      </c>
      <c r="AC717">
        <v>4.4812398856105302</v>
      </c>
      <c r="AD717">
        <v>5.7365925924018598E-3</v>
      </c>
      <c r="AE717">
        <v>3.92295085009372</v>
      </c>
    </row>
    <row r="718" spans="1:31" x14ac:dyDescent="0.25">
      <c r="A718">
        <v>717</v>
      </c>
      <c r="B718">
        <v>797</v>
      </c>
      <c r="C718">
        <v>114</v>
      </c>
      <c r="D718">
        <v>0.49681867027986798</v>
      </c>
      <c r="E718">
        <v>102.86404002731901</v>
      </c>
      <c r="F718">
        <v>2.1994231779869202</v>
      </c>
      <c r="G718">
        <v>-1686.3963098448619</v>
      </c>
      <c r="H718">
        <v>-1408.6066932638298</v>
      </c>
      <c r="I718">
        <v>259.58007436436998</v>
      </c>
      <c r="J718">
        <v>137.07558463874801</v>
      </c>
      <c r="K718">
        <v>46.768644186730803</v>
      </c>
      <c r="L718">
        <v>1.2580378613773132E-4</v>
      </c>
      <c r="M718">
        <v>1.6693176904738763E-5</v>
      </c>
      <c r="N718" s="1">
        <v>2.29008107147462E-6</v>
      </c>
      <c r="O718" s="1">
        <v>7.5800634168390402E-8</v>
      </c>
      <c r="P718" s="1">
        <v>-3.71331186539636E-7</v>
      </c>
      <c r="Q718">
        <v>74.237423047484</v>
      </c>
      <c r="R718">
        <v>6.7480485904525198E-2</v>
      </c>
      <c r="S718">
        <v>12.302216719120199</v>
      </c>
      <c r="T718">
        <v>0.154293997923548</v>
      </c>
      <c r="V718">
        <v>0.36466565938026202</v>
      </c>
      <c r="W718">
        <v>2.32588931022054E-2</v>
      </c>
      <c r="X718">
        <v>5.3077444656311298E-2</v>
      </c>
      <c r="AA718">
        <v>0.52498678814672095</v>
      </c>
      <c r="AB718">
        <v>3.8621827459904901</v>
      </c>
      <c r="AC718">
        <v>4.4812150064224898</v>
      </c>
      <c r="AD718">
        <v>5.7365607436790896E-3</v>
      </c>
      <c r="AE718">
        <v>3.9234626511254498</v>
      </c>
    </row>
    <row r="719" spans="1:31" x14ac:dyDescent="0.25">
      <c r="A719">
        <v>718</v>
      </c>
      <c r="B719">
        <v>796</v>
      </c>
      <c r="C719">
        <v>114</v>
      </c>
      <c r="D719">
        <v>0.49628256091287398</v>
      </c>
      <c r="E719">
        <v>102.465287177725</v>
      </c>
      <c r="F719">
        <v>2.1996591180090701</v>
      </c>
      <c r="G719">
        <v>-1679.5045230324095</v>
      </c>
      <c r="H719">
        <v>-1403.2560035288845</v>
      </c>
      <c r="I719">
        <v>258.38144273817898</v>
      </c>
      <c r="J719">
        <v>136.498356240303</v>
      </c>
      <c r="K719">
        <v>46.582348300616303</v>
      </c>
      <c r="L719">
        <v>1.2563125319045389E-4</v>
      </c>
      <c r="M719">
        <v>1.6680679607841055E-5</v>
      </c>
      <c r="N719" s="1">
        <v>2.2814831783450298E-6</v>
      </c>
      <c r="O719" s="1">
        <v>7.5384913157303294E-8</v>
      </c>
      <c r="P719" s="1">
        <v>-3.6925478841540302E-7</v>
      </c>
      <c r="Q719">
        <v>74.283734292653804</v>
      </c>
      <c r="R719">
        <v>6.7743092264075502E-2</v>
      </c>
      <c r="S719">
        <v>12.2719829626365</v>
      </c>
      <c r="T719">
        <v>0.155057260105431</v>
      </c>
      <c r="V719">
        <v>0.36593828731739497</v>
      </c>
      <c r="W719">
        <v>2.3349407169538199E-2</v>
      </c>
      <c r="X719">
        <v>5.3284000289822102E-2</v>
      </c>
      <c r="AA719">
        <v>0.51919428931274003</v>
      </c>
      <c r="AB719">
        <v>3.84311250960114</v>
      </c>
      <c r="AC719">
        <v>4.4914803369488299</v>
      </c>
      <c r="AD719">
        <v>5.7588850840130596E-3</v>
      </c>
      <c r="AE719">
        <v>3.9193646766165902</v>
      </c>
    </row>
    <row r="720" spans="1:31" x14ac:dyDescent="0.25">
      <c r="A720">
        <v>719</v>
      </c>
      <c r="B720">
        <v>795</v>
      </c>
      <c r="C720">
        <v>114</v>
      </c>
      <c r="D720">
        <v>0.49574544773674101</v>
      </c>
      <c r="E720">
        <v>102.050208929614</v>
      </c>
      <c r="F720">
        <v>2.1998955120794701</v>
      </c>
      <c r="G720">
        <v>-1672.34482594272</v>
      </c>
      <c r="H720">
        <v>-1397.6806933015209</v>
      </c>
      <c r="I720">
        <v>257.14003898441098</v>
      </c>
      <c r="J720">
        <v>135.898305661302</v>
      </c>
      <c r="K720">
        <v>46.3886618111014</v>
      </c>
      <c r="L720">
        <v>1.2545189148692264E-4</v>
      </c>
      <c r="M720">
        <v>1.6667881736810601E-5</v>
      </c>
      <c r="N720" s="1">
        <v>2.2723978226163401E-6</v>
      </c>
      <c r="O720" s="1">
        <v>7.4954772703456606E-8</v>
      </c>
      <c r="P720" s="1">
        <v>-3.6709481757738799E-7</v>
      </c>
      <c r="Q720">
        <v>74.332037414956304</v>
      </c>
      <c r="R720">
        <v>6.8018630005283701E-2</v>
      </c>
      <c r="S720">
        <v>12.240511178278901</v>
      </c>
      <c r="T720">
        <v>0.15584919951647999</v>
      </c>
      <c r="V720">
        <v>0.36728159780077202</v>
      </c>
      <c r="W720">
        <v>2.3444378371694399E-2</v>
      </c>
      <c r="X720">
        <v>5.3500727229674701E-2</v>
      </c>
      <c r="AA720">
        <v>0.51339077168598701</v>
      </c>
      <c r="AB720">
        <v>3.8231188261773701</v>
      </c>
      <c r="AC720">
        <v>4.5019984588361899</v>
      </c>
      <c r="AD720">
        <v>5.7823087296556197E-3</v>
      </c>
      <c r="AE720">
        <v>3.9150665084115599</v>
      </c>
    </row>
    <row r="721" spans="1:31" x14ac:dyDescent="0.25">
      <c r="A721">
        <v>720</v>
      </c>
      <c r="B721">
        <v>794</v>
      </c>
      <c r="C721">
        <v>114</v>
      </c>
      <c r="D721">
        <v>0.49520732792953098</v>
      </c>
      <c r="E721">
        <v>101.634550818352</v>
      </c>
      <c r="F721">
        <v>2.2001330859594699</v>
      </c>
      <c r="G721">
        <v>-1665.1793352687489</v>
      </c>
      <c r="H721">
        <v>-1392.0974400802259</v>
      </c>
      <c r="I721">
        <v>255.89832281171499</v>
      </c>
      <c r="J721">
        <v>135.29779414523901</v>
      </c>
      <c r="K721">
        <v>46.194728612987603</v>
      </c>
      <c r="L721">
        <v>1.2527162257332681E-4</v>
      </c>
      <c r="M721">
        <v>1.6655088604107774E-5</v>
      </c>
      <c r="N721" s="1">
        <v>2.2632823614626501E-6</v>
      </c>
      <c r="O721" s="1">
        <v>7.4525000500962602E-8</v>
      </c>
      <c r="P721" s="1">
        <v>-3.6493289284337099E-7</v>
      </c>
      <c r="Q721">
        <v>74.3805056357306</v>
      </c>
      <c r="R721">
        <v>6.8296807997419898E-2</v>
      </c>
      <c r="S721">
        <v>12.2089822068963</v>
      </c>
      <c r="T721">
        <v>0.156648426584068</v>
      </c>
      <c r="V721">
        <v>0.36863805082490397</v>
      </c>
      <c r="W721">
        <v>2.3540259604554699E-2</v>
      </c>
      <c r="X721">
        <v>5.3719530885049299E-2</v>
      </c>
      <c r="AA721">
        <v>0.50780273668099896</v>
      </c>
      <c r="AB721">
        <v>3.8029562212901702</v>
      </c>
      <c r="AC721">
        <v>4.5123533225569696</v>
      </c>
      <c r="AD721">
        <v>5.8059568247760098E-3</v>
      </c>
      <c r="AE721">
        <v>3.9107508441240202</v>
      </c>
    </row>
    <row r="722" spans="1:31" x14ac:dyDescent="0.25">
      <c r="A722">
        <v>721</v>
      </c>
      <c r="B722">
        <v>793</v>
      </c>
      <c r="C722">
        <v>114</v>
      </c>
      <c r="D722">
        <v>0.49466819865872502</v>
      </c>
      <c r="E722">
        <v>101.218453983271</v>
      </c>
      <c r="F722">
        <v>2.2003717086730701</v>
      </c>
      <c r="G722">
        <v>-1658.0104322108948</v>
      </c>
      <c r="H722">
        <v>-1386.5081950997251</v>
      </c>
      <c r="I722">
        <v>254.65669662914999</v>
      </c>
      <c r="J722">
        <v>134.697020059035</v>
      </c>
      <c r="K722">
        <v>46.000615979702197</v>
      </c>
      <c r="L722">
        <v>1.2509051074246683E-4</v>
      </c>
      <c r="M722">
        <v>1.6642306356682197E-5</v>
      </c>
      <c r="N722" s="1">
        <v>2.2541418035928001E-6</v>
      </c>
      <c r="O722" s="1">
        <v>7.4095756390237494E-8</v>
      </c>
      <c r="P722" s="1">
        <v>-3.6276988355621002E-7</v>
      </c>
      <c r="Q722">
        <v>74.429136216098101</v>
      </c>
      <c r="R722">
        <v>6.8577567923453903E-2</v>
      </c>
      <c r="S722">
        <v>12.177398259239499</v>
      </c>
      <c r="T722">
        <v>0.157454841828887</v>
      </c>
      <c r="V722">
        <v>0.37000730077377803</v>
      </c>
      <c r="W722">
        <v>2.3637030767647699E-2</v>
      </c>
      <c r="X722">
        <v>5.3940365386108101E-2</v>
      </c>
      <c r="AA722">
        <v>0.50242599476877303</v>
      </c>
      <c r="AB722">
        <v>3.7826378943666299</v>
      </c>
      <c r="AC722">
        <v>4.5225340609758602</v>
      </c>
      <c r="AD722">
        <v>5.8298244118049703E-3</v>
      </c>
      <c r="AE722">
        <v>3.9064206434592998</v>
      </c>
    </row>
    <row r="723" spans="1:31" x14ac:dyDescent="0.25">
      <c r="A723">
        <v>722</v>
      </c>
      <c r="B723">
        <v>792</v>
      </c>
      <c r="C723">
        <v>114</v>
      </c>
      <c r="D723">
        <v>0.49412805708116198</v>
      </c>
      <c r="E723">
        <v>100.802055986493</v>
      </c>
      <c r="F723">
        <v>2.20061124906253</v>
      </c>
      <c r="G723">
        <v>-1650.8404358344217</v>
      </c>
      <c r="H723">
        <v>-1380.9148604853417</v>
      </c>
      <c r="I723">
        <v>253.41555212794401</v>
      </c>
      <c r="J723">
        <v>134.09617653712601</v>
      </c>
      <c r="K723">
        <v>45.806389488118498</v>
      </c>
      <c r="L723">
        <v>1.24908620184098E-4</v>
      </c>
      <c r="M723">
        <v>1.662954112293763E-5</v>
      </c>
      <c r="N723" s="1">
        <v>2.24498105853424E-6</v>
      </c>
      <c r="O723" s="1">
        <v>7.3667195885974202E-8</v>
      </c>
      <c r="P723" s="1">
        <v>-3.6060663790765502E-7</v>
      </c>
      <c r="Q723">
        <v>74.477926493988406</v>
      </c>
      <c r="R723">
        <v>6.8860851450036897E-2</v>
      </c>
      <c r="S723">
        <v>12.145761487226199</v>
      </c>
      <c r="T723">
        <v>0.15826834560466699</v>
      </c>
      <c r="V723">
        <v>0.37138900205960002</v>
      </c>
      <c r="W723">
        <v>2.3734671754878402E-2</v>
      </c>
      <c r="X723">
        <v>5.4163184850179902E-2</v>
      </c>
      <c r="AA723">
        <v>0.49725628809771899</v>
      </c>
      <c r="AB723">
        <v>3.7621770604193099</v>
      </c>
      <c r="AC723">
        <v>4.5325298437142996</v>
      </c>
      <c r="AD723">
        <v>5.8539065317858904E-3</v>
      </c>
      <c r="AE723">
        <v>3.9020788643029301</v>
      </c>
    </row>
    <row r="724" spans="1:31" x14ac:dyDescent="0.25">
      <c r="A724">
        <v>723</v>
      </c>
      <c r="B724">
        <v>791</v>
      </c>
      <c r="C724">
        <v>114</v>
      </c>
      <c r="D724">
        <v>0.49358690034300001</v>
      </c>
      <c r="E724">
        <v>100.385490346287</v>
      </c>
      <c r="F724">
        <v>2.2008515760997902</v>
      </c>
      <c r="G724">
        <v>-1643.6715953867765</v>
      </c>
      <c r="H724">
        <v>-1375.3192828446699</v>
      </c>
      <c r="I724">
        <v>252.17526903359999</v>
      </c>
      <c r="J724">
        <v>133.495450841939</v>
      </c>
      <c r="K724">
        <v>45.612112800529601</v>
      </c>
      <c r="L724">
        <v>1.2472601478362975E-4</v>
      </c>
      <c r="M724">
        <v>1.6616798999872143E-5</v>
      </c>
      <c r="N724" s="1">
        <v>2.2358049216404401E-6</v>
      </c>
      <c r="O724" s="1">
        <v>7.3239469732593097E-8</v>
      </c>
      <c r="P724" s="1">
        <v>-3.5844398036582899E-7</v>
      </c>
      <c r="Q724">
        <v>74.526873911576899</v>
      </c>
      <c r="R724">
        <v>6.9146600561489094E-2</v>
      </c>
      <c r="S724">
        <v>12.1140739679022</v>
      </c>
      <c r="T724">
        <v>0.159088838780514</v>
      </c>
      <c r="V724">
        <v>0.372782811001862</v>
      </c>
      <c r="W724">
        <v>2.3833162569641901E-2</v>
      </c>
      <c r="X724">
        <v>5.4387943644452798E-2</v>
      </c>
      <c r="AA724">
        <v>0.49228930896317402</v>
      </c>
      <c r="AB724">
        <v>3.7415869103672201</v>
      </c>
      <c r="AC724">
        <v>4.5423298909574603</v>
      </c>
      <c r="AD724">
        <v>5.8781982527675398E-3</v>
      </c>
      <c r="AE724">
        <v>3.8977284554222398</v>
      </c>
    </row>
    <row r="725" spans="1:31" x14ac:dyDescent="0.25">
      <c r="A725">
        <v>724</v>
      </c>
      <c r="B725">
        <v>790</v>
      </c>
      <c r="C725">
        <v>114</v>
      </c>
      <c r="D725">
        <v>0.49304472557964701</v>
      </c>
      <c r="E725">
        <v>99.968886134757497</v>
      </c>
      <c r="F725">
        <v>2.20109255916991</v>
      </c>
      <c r="G725">
        <v>-1636.5060836943371</v>
      </c>
      <c r="H725">
        <v>-1369.7232477399962</v>
      </c>
      <c r="I725">
        <v>250.93621403784999</v>
      </c>
      <c r="J725">
        <v>132.89502381481</v>
      </c>
      <c r="K725">
        <v>45.4178474768268</v>
      </c>
      <c r="L725">
        <v>1.2454275793999709E-4</v>
      </c>
      <c r="M725">
        <v>1.6604086041607581E-5</v>
      </c>
      <c r="N725" s="1">
        <v>2.2266180610723402E-6</v>
      </c>
      <c r="O725" s="1">
        <v>7.2812723527585899E-8</v>
      </c>
      <c r="P725" s="1">
        <v>-3.5628270947478901E-7</v>
      </c>
      <c r="Q725">
        <v>74.5759760400407</v>
      </c>
      <c r="R725">
        <v>6.9434757868430105E-2</v>
      </c>
      <c r="S725">
        <v>12.0823376889619</v>
      </c>
      <c r="T725">
        <v>0.15991622337251099</v>
      </c>
      <c r="V725">
        <v>0.37418838756022199</v>
      </c>
      <c r="W725">
        <v>2.3932483431206499E-2</v>
      </c>
      <c r="X725">
        <v>5.4614596628744003E-2</v>
      </c>
      <c r="AA725">
        <v>0.48752071728490498</v>
      </c>
      <c r="AB725">
        <v>3.72088057427584</v>
      </c>
      <c r="AC725">
        <v>4.5519234859828597</v>
      </c>
      <c r="AD725">
        <v>5.9026946960405802E-3</v>
      </c>
      <c r="AE725">
        <v>3.89337234989656</v>
      </c>
    </row>
    <row r="726" spans="1:31" x14ac:dyDescent="0.25">
      <c r="A726">
        <v>725</v>
      </c>
      <c r="B726">
        <v>789</v>
      </c>
      <c r="C726">
        <v>114</v>
      </c>
      <c r="D726">
        <v>0.49250152991573798</v>
      </c>
      <c r="E726">
        <v>99.552367647515993</v>
      </c>
      <c r="F726">
        <v>2.2013340683349698</v>
      </c>
      <c r="G726">
        <v>-1629.3459917602083</v>
      </c>
      <c r="H726">
        <v>-1364.1284751457179</v>
      </c>
      <c r="I726">
        <v>249.69873992796599</v>
      </c>
      <c r="J726">
        <v>132.29506942742501</v>
      </c>
      <c r="K726">
        <v>45.223652820134802</v>
      </c>
      <c r="L726">
        <v>1.2435891240078771E-4</v>
      </c>
      <c r="M726">
        <v>1.659140824894421E-5</v>
      </c>
      <c r="N726" s="1">
        <v>2.2174250068234499E-6</v>
      </c>
      <c r="O726" s="1">
        <v>7.2387097414496704E-8</v>
      </c>
      <c r="P726" s="1">
        <v>-3.5412359603540001E-7</v>
      </c>
      <c r="Q726">
        <v>74.6252306008208</v>
      </c>
      <c r="R726">
        <v>6.9725266883860104E-2</v>
      </c>
      <c r="S726">
        <v>12.050554536432299</v>
      </c>
      <c r="T726">
        <v>0.16075040311161201</v>
      </c>
      <c r="V726">
        <v>0.37560539688483702</v>
      </c>
      <c r="W726">
        <v>2.40326148698678E-2</v>
      </c>
      <c r="X726">
        <v>5.48430993726432E-2</v>
      </c>
      <c r="AA726">
        <v>0.48294615698521798</v>
      </c>
      <c r="AB726">
        <v>3.7000710879260899</v>
      </c>
      <c r="AC726">
        <v>4.5612999865378798</v>
      </c>
      <c r="AD726">
        <v>5.9273910596078696E-3</v>
      </c>
      <c r="AE726">
        <v>3.8890134591151502</v>
      </c>
    </row>
    <row r="727" spans="1:31" x14ac:dyDescent="0.25">
      <c r="A727">
        <v>726</v>
      </c>
      <c r="B727">
        <v>788</v>
      </c>
      <c r="C727">
        <v>114</v>
      </c>
      <c r="D727">
        <v>0.49195731046506402</v>
      </c>
      <c r="E727">
        <v>99.136054142273693</v>
      </c>
      <c r="F727">
        <v>2.2015759745778598</v>
      </c>
      <c r="G727">
        <v>-1622.1933245086459</v>
      </c>
      <c r="H727">
        <v>-1358.5366158477382</v>
      </c>
      <c r="I727">
        <v>248.46318490402601</v>
      </c>
      <c r="J727">
        <v>131.695754429121</v>
      </c>
      <c r="K727">
        <v>45.029585754487599</v>
      </c>
      <c r="L727">
        <v>1.2417454011415962E-4</v>
      </c>
      <c r="M727">
        <v>1.657877155985332E-5</v>
      </c>
      <c r="N727" s="1">
        <v>2.2082301416947299E-6</v>
      </c>
      <c r="O727" s="1">
        <v>7.19627258417587E-8</v>
      </c>
      <c r="P727" s="1">
        <v>-3.5196738165098502E-7</v>
      </c>
      <c r="Q727">
        <v>74.674635483503394</v>
      </c>
      <c r="R727">
        <v>7.0018072266433806E-2</v>
      </c>
      <c r="S727">
        <v>12.0187262843789</v>
      </c>
      <c r="T727">
        <v>0.161591283945827</v>
      </c>
      <c r="V727">
        <v>0.377033510678906</v>
      </c>
      <c r="W727">
        <v>2.4133537810801301E-2</v>
      </c>
      <c r="X727">
        <v>5.5073408346867699E-2</v>
      </c>
      <c r="AA727">
        <v>0.47856127107172702</v>
      </c>
      <c r="AB727">
        <v>3.67917136258027</v>
      </c>
      <c r="AC727">
        <v>4.5704488354673103</v>
      </c>
      <c r="AD727">
        <v>5.9522826388650604E-3</v>
      </c>
      <c r="AE727">
        <v>3.8846546673105302</v>
      </c>
    </row>
    <row r="728" spans="1:31" x14ac:dyDescent="0.25">
      <c r="A728">
        <v>727</v>
      </c>
      <c r="B728">
        <v>787</v>
      </c>
      <c r="C728">
        <v>114</v>
      </c>
      <c r="D728">
        <v>0.49141206433052098</v>
      </c>
      <c r="E728">
        <v>98.720059646146694</v>
      </c>
      <c r="F728">
        <v>2.20181815002312</v>
      </c>
      <c r="G728">
        <v>-1615.0499976693859</v>
      </c>
      <c r="H728">
        <v>-1352.9492487808093</v>
      </c>
      <c r="I728">
        <v>247.22987208279599</v>
      </c>
      <c r="J728">
        <v>131.09723808951699</v>
      </c>
      <c r="K728">
        <v>44.835700734463401</v>
      </c>
      <c r="L728">
        <v>1.2398970209953294E-4</v>
      </c>
      <c r="M728">
        <v>1.6566181841003135E-5</v>
      </c>
      <c r="N728" s="1">
        <v>2.1990376942443599E-6</v>
      </c>
      <c r="O728" s="1">
        <v>7.15397373873629E-8</v>
      </c>
      <c r="P728" s="1">
        <v>-3.4981477764281198E-7</v>
      </c>
      <c r="Q728">
        <v>74.724188760032803</v>
      </c>
      <c r="R728">
        <v>7.0313120028725098E-2</v>
      </c>
      <c r="S728">
        <v>11.9868545867007</v>
      </c>
      <c r="T728">
        <v>0.16243877447299301</v>
      </c>
      <c r="V728">
        <v>0.37847240836361001</v>
      </c>
      <c r="W728">
        <v>2.4235233645845702E-2</v>
      </c>
      <c r="X728">
        <v>5.5305481087072401E-2</v>
      </c>
      <c r="AA728">
        <v>0.47436171531143401</v>
      </c>
      <c r="AB728">
        <v>3.6581941578946502</v>
      </c>
      <c r="AC728">
        <v>4.5793595709233896</v>
      </c>
      <c r="AD728">
        <v>5.9773648443053502E-3</v>
      </c>
      <c r="AE728">
        <v>3.8802988266943399</v>
      </c>
    </row>
    <row r="729" spans="1:31" x14ac:dyDescent="0.25">
      <c r="A729">
        <v>728</v>
      </c>
      <c r="B729">
        <v>786</v>
      </c>
      <c r="C729">
        <v>114</v>
      </c>
      <c r="D729">
        <v>0.49086578860407198</v>
      </c>
      <c r="E729">
        <v>98.304492838618103</v>
      </c>
      <c r="F729">
        <v>2.20206046814025</v>
      </c>
      <c r="G729">
        <v>-1607.9178359123114</v>
      </c>
      <c r="H729">
        <v>-1347.3678793982908</v>
      </c>
      <c r="I729">
        <v>245.99910920457</v>
      </c>
      <c r="J729">
        <v>130.499672045799</v>
      </c>
      <c r="K729">
        <v>44.642049689780301</v>
      </c>
      <c r="L729">
        <v>1.2380445833778665E-4</v>
      </c>
      <c r="M729">
        <v>1.655364488015733E-5</v>
      </c>
      <c r="N729" s="1">
        <v>2.1898517338303402E-6</v>
      </c>
      <c r="O729" s="1">
        <v>7.1118254652501399E-8</v>
      </c>
      <c r="P729" s="1">
        <v>-3.4766646435547201E-7</v>
      </c>
      <c r="Q729">
        <v>74.773888694153399</v>
      </c>
      <c r="R729">
        <v>7.0610357702951099E-2</v>
      </c>
      <c r="S729">
        <v>11.9549409717147</v>
      </c>
      <c r="T729">
        <v>0.16329278628809801</v>
      </c>
      <c r="V729">
        <v>0.379921778001925</v>
      </c>
      <c r="W729">
        <v>2.4337684290623701E-2</v>
      </c>
      <c r="X729">
        <v>5.5539276324202802E-2</v>
      </c>
      <c r="AA729">
        <v>0.47034317046348201</v>
      </c>
      <c r="AB729">
        <v>3.6371520582788799</v>
      </c>
      <c r="AC729">
        <v>4.5880218364190801</v>
      </c>
      <c r="AD729">
        <v>6.0026332156077698E-3</v>
      </c>
      <c r="AE729">
        <v>3.8759487531469698</v>
      </c>
    </row>
    <row r="730" spans="1:31" x14ac:dyDescent="0.25">
      <c r="A730">
        <v>729</v>
      </c>
      <c r="B730">
        <v>785</v>
      </c>
      <c r="C730">
        <v>114</v>
      </c>
      <c r="D730">
        <v>0.49031848036668102</v>
      </c>
      <c r="E730">
        <v>97.889456995562099</v>
      </c>
      <c r="F730">
        <v>2.2023028039331498</v>
      </c>
      <c r="G730">
        <v>-1600.798571986179</v>
      </c>
      <c r="H730">
        <v>-1341.7939388727864</v>
      </c>
      <c r="I730">
        <v>244.771188502001</v>
      </c>
      <c r="J730">
        <v>129.90320023365999</v>
      </c>
      <c r="K730">
        <v>44.448681998105997</v>
      </c>
      <c r="L730">
        <v>1.236188676742513E-4</v>
      </c>
      <c r="M730">
        <v>1.6541166378963608E-5</v>
      </c>
      <c r="N730" s="1">
        <v>2.1806761672662201E-6</v>
      </c>
      <c r="O730" s="1">
        <v>7.0698394208297805E-8</v>
      </c>
      <c r="P730" s="1">
        <v>-3.45523090766176E-7</v>
      </c>
      <c r="Q730">
        <v>74.823733747464303</v>
      </c>
      <c r="R730">
        <v>7.0909734471776398E-2</v>
      </c>
      <c r="S730">
        <v>11.9229868386247</v>
      </c>
      <c r="T730">
        <v>0.16415323426133399</v>
      </c>
      <c r="V730">
        <v>0.381381317024519</v>
      </c>
      <c r="W730">
        <v>2.44408722296275E-2</v>
      </c>
      <c r="X730">
        <v>5.5774754087379898E-2</v>
      </c>
      <c r="AA730">
        <v>0.46650135287553401</v>
      </c>
      <c r="AB730">
        <v>3.6160574518926398</v>
      </c>
      <c r="AC730">
        <v>4.5964253914319304</v>
      </c>
      <c r="AD730">
        <v>6.0280834327570403E-3</v>
      </c>
      <c r="AE730">
        <v>3.8716072222033802</v>
      </c>
    </row>
    <row r="731" spans="1:31" x14ac:dyDescent="0.25">
      <c r="A731">
        <v>730</v>
      </c>
      <c r="B731">
        <v>784</v>
      </c>
      <c r="C731">
        <v>114</v>
      </c>
      <c r="D731">
        <v>0.48977013668826702</v>
      </c>
      <c r="E731">
        <v>97.475050009291706</v>
      </c>
      <c r="F731">
        <v>2.20254503411484</v>
      </c>
      <c r="G731">
        <v>-1593.6938471058959</v>
      </c>
      <c r="H731">
        <v>-1336.2287843319782</v>
      </c>
      <c r="I731">
        <v>243.546386770011</v>
      </c>
      <c r="J731">
        <v>129.30795892281901</v>
      </c>
      <c r="K731">
        <v>44.255644492855801</v>
      </c>
      <c r="L731">
        <v>1.2343298774236154E-4</v>
      </c>
      <c r="M731">
        <v>1.6528751946473642E-5</v>
      </c>
      <c r="N731" s="1">
        <v>2.17151473754614E-6</v>
      </c>
      <c r="O731" s="1">
        <v>7.0280266609396097E-8</v>
      </c>
      <c r="P731" s="1">
        <v>-3.4338527448072001E-7</v>
      </c>
      <c r="Q731">
        <v>74.873722579797104</v>
      </c>
      <c r="R731">
        <v>7.1211201250776596E-2</v>
      </c>
      <c r="S731">
        <v>11.890993457202701</v>
      </c>
      <c r="T731">
        <v>0.16502003671863899</v>
      </c>
      <c r="V731">
        <v>0.38285073268227898</v>
      </c>
      <c r="W731">
        <v>2.45447805446425E-2</v>
      </c>
      <c r="X731">
        <v>5.6011875768765297E-2</v>
      </c>
      <c r="AA731">
        <v>0.46283202353779701</v>
      </c>
      <c r="AB731">
        <v>3.5949225129017499</v>
      </c>
      <c r="AC731">
        <v>4.6045601227070598</v>
      </c>
      <c r="AD731">
        <v>6.0537113230537797E-3</v>
      </c>
      <c r="AE731">
        <v>3.8672769655653401</v>
      </c>
    </row>
    <row r="732" spans="1:31" x14ac:dyDescent="0.25">
      <c r="A732">
        <v>731</v>
      </c>
      <c r="B732">
        <v>783</v>
      </c>
      <c r="C732">
        <v>114</v>
      </c>
      <c r="D732">
        <v>0.48922075462765902</v>
      </c>
      <c r="E732">
        <v>95.092527027037406</v>
      </c>
      <c r="F732">
        <v>2.2034169063223699</v>
      </c>
      <c r="G732">
        <v>-1553.9783257732679</v>
      </c>
      <c r="H732">
        <v>-1303.2974532621809</v>
      </c>
      <c r="I732">
        <v>237.35347489569301</v>
      </c>
      <c r="J732">
        <v>126.107322342383</v>
      </c>
      <c r="K732">
        <v>43.156847328430601</v>
      </c>
      <c r="L732">
        <v>1.2324584338057939E-4</v>
      </c>
      <c r="M732">
        <v>1.649753059791588E-5</v>
      </c>
      <c r="N732" s="1">
        <v>2.1144978506939901E-6</v>
      </c>
      <c r="O732" s="1">
        <v>6.8331958267668406E-8</v>
      </c>
      <c r="P732" s="1">
        <v>-3.34348743736611E-7</v>
      </c>
      <c r="Q732">
        <v>74.841194420510604</v>
      </c>
      <c r="R732">
        <v>7.2995382709375403E-2</v>
      </c>
      <c r="S732">
        <v>11.893955664696801</v>
      </c>
      <c r="T732">
        <v>0.169427705701994</v>
      </c>
      <c r="V732">
        <v>0.39219721330319002</v>
      </c>
      <c r="W732">
        <v>2.5159744785999999E-2</v>
      </c>
      <c r="X732">
        <v>5.7415241369306397E-2</v>
      </c>
      <c r="AA732">
        <v>0.45565539260420501</v>
      </c>
      <c r="AB732">
        <v>3.5576402378316998</v>
      </c>
      <c r="AC732">
        <v>4.67250608645905</v>
      </c>
      <c r="AD732">
        <v>6.2053857690477603E-3</v>
      </c>
      <c r="AE732">
        <v>3.8556475242586199</v>
      </c>
    </row>
    <row r="733" spans="1:31" x14ac:dyDescent="0.25">
      <c r="A733">
        <v>732</v>
      </c>
      <c r="B733">
        <v>782</v>
      </c>
      <c r="C733">
        <v>114</v>
      </c>
      <c r="D733">
        <v>0.48867033123253001</v>
      </c>
      <c r="E733">
        <v>92.365249883916107</v>
      </c>
      <c r="F733">
        <v>2.20438458411622</v>
      </c>
      <c r="G733">
        <v>-1508.6174727794184</v>
      </c>
      <c r="H733">
        <v>-1265.6134052816378</v>
      </c>
      <c r="I733">
        <v>230.30286451952799</v>
      </c>
      <c r="J733">
        <v>122.450992845586</v>
      </c>
      <c r="K733">
        <v>41.900696706671397</v>
      </c>
      <c r="L733">
        <v>1.2304887020283617E-4</v>
      </c>
      <c r="M733">
        <v>1.6464342474193309E-5</v>
      </c>
      <c r="N733" s="1">
        <v>2.0495132681093201E-6</v>
      </c>
      <c r="O733" s="1">
        <v>6.6133968517272901E-8</v>
      </c>
      <c r="P733" s="1">
        <v>-3.2407811777968798E-7</v>
      </c>
      <c r="Q733">
        <v>74.802568555592202</v>
      </c>
      <c r="R733">
        <v>7.5150724020798296E-2</v>
      </c>
      <c r="S733">
        <v>11.8985110948817</v>
      </c>
      <c r="T733">
        <v>0.174705266057051</v>
      </c>
      <c r="V733">
        <v>0.40353034031544599</v>
      </c>
      <c r="W733">
        <v>2.59026388610742E-2</v>
      </c>
      <c r="X733">
        <v>5.9110546428839998E-2</v>
      </c>
      <c r="AA733">
        <v>0.45009096059073</v>
      </c>
      <c r="AB733">
        <v>3.5162880853083198</v>
      </c>
      <c r="AC733">
        <v>4.7446710322421204</v>
      </c>
      <c r="AD733">
        <v>6.3886127596446997E-3</v>
      </c>
      <c r="AE733">
        <v>3.8430821429420501</v>
      </c>
    </row>
    <row r="734" spans="1:31" x14ac:dyDescent="0.25">
      <c r="A734">
        <v>733</v>
      </c>
      <c r="B734">
        <v>781</v>
      </c>
      <c r="C734">
        <v>114</v>
      </c>
      <c r="D734">
        <v>0.48811886353934397</v>
      </c>
      <c r="E734">
        <v>89.132641395361105</v>
      </c>
      <c r="F734">
        <v>2.2054638330890399</v>
      </c>
      <c r="G734">
        <v>-1455.0016403393365</v>
      </c>
      <c r="H734">
        <v>-1220.9820856092761</v>
      </c>
      <c r="I734">
        <v>221.99834438178601</v>
      </c>
      <c r="J734">
        <v>118.1266360533</v>
      </c>
      <c r="K734">
        <v>40.414465228622198</v>
      </c>
      <c r="L734">
        <v>1.2284086794034591E-4</v>
      </c>
      <c r="M734">
        <v>1.6429773807283035E-5</v>
      </c>
      <c r="N734" s="1">
        <v>1.9731777031903399E-6</v>
      </c>
      <c r="O734" s="1">
        <v>6.3577817939287501E-8</v>
      </c>
      <c r="P734" s="1">
        <v>-3.1200340079774901E-7</v>
      </c>
      <c r="Q734">
        <v>74.759391607080602</v>
      </c>
      <c r="R734">
        <v>7.7876244824253399E-2</v>
      </c>
      <c r="S734">
        <v>11.903197597606001</v>
      </c>
      <c r="T734">
        <v>0.18130511810136499</v>
      </c>
      <c r="V734">
        <v>0.41792801055884499</v>
      </c>
      <c r="W734">
        <v>2.6842060031000401E-2</v>
      </c>
      <c r="X734">
        <v>6.1254331816074502E-2</v>
      </c>
      <c r="AA734">
        <v>0.44735306642975398</v>
      </c>
      <c r="AB734">
        <v>3.4701752028435902</v>
      </c>
      <c r="AC734">
        <v>4.8183224102330096</v>
      </c>
      <c r="AD734">
        <v>6.62031108602152E-3</v>
      </c>
      <c r="AE734">
        <v>3.82973403938938</v>
      </c>
    </row>
    <row r="735" spans="1:31" x14ac:dyDescent="0.25">
      <c r="A735">
        <v>734</v>
      </c>
      <c r="B735">
        <v>780</v>
      </c>
      <c r="C735">
        <v>114</v>
      </c>
      <c r="D735">
        <v>0.48756634857332698</v>
      </c>
      <c r="E735">
        <v>84.015974364646496</v>
      </c>
      <c r="F735">
        <v>2.2068493860510898</v>
      </c>
      <c r="G735">
        <v>-1370.5756631965837</v>
      </c>
      <c r="H735">
        <v>-1150.4523380909748</v>
      </c>
      <c r="I735">
        <v>209.01421934730001</v>
      </c>
      <c r="J735">
        <v>111.31132759894101</v>
      </c>
      <c r="K735">
        <v>38.070552025747297</v>
      </c>
      <c r="L735">
        <v>1.2263419062023817E-4</v>
      </c>
      <c r="M735">
        <v>1.6394569829535333E-5</v>
      </c>
      <c r="N735" s="1">
        <v>1.8552085191337699E-6</v>
      </c>
      <c r="O735" s="1">
        <v>5.9689907737083194E-8</v>
      </c>
      <c r="P735" s="1">
        <v>-2.9329713047786299E-7</v>
      </c>
      <c r="Q735">
        <v>74.700733105270203</v>
      </c>
      <c r="R735">
        <v>8.2618995442471102E-2</v>
      </c>
      <c r="S735">
        <v>11.908379082100099</v>
      </c>
      <c r="T735">
        <v>0.19254903334096901</v>
      </c>
      <c r="V735">
        <v>0.443198325902107</v>
      </c>
      <c r="W735">
        <v>2.8476771580026101E-2</v>
      </c>
      <c r="X735">
        <v>6.49847892970703E-2</v>
      </c>
      <c r="AA735">
        <v>0.45203573969404498</v>
      </c>
      <c r="AB735">
        <v>3.4158669106496902</v>
      </c>
      <c r="AC735">
        <v>4.8884508592944096</v>
      </c>
      <c r="AD735">
        <v>7.0234954533047803E-3</v>
      </c>
      <c r="AE735">
        <v>3.8156828919755399</v>
      </c>
    </row>
    <row r="736" spans="1:31" x14ac:dyDescent="0.25">
      <c r="A736">
        <v>735</v>
      </c>
      <c r="B736">
        <v>779</v>
      </c>
      <c r="C736">
        <v>114</v>
      </c>
      <c r="D736">
        <v>0.48701278334838299</v>
      </c>
      <c r="E736">
        <v>69.963517154117895</v>
      </c>
      <c r="F736">
        <v>2.209514724575</v>
      </c>
      <c r="G736">
        <v>-1140.0979153770352</v>
      </c>
      <c r="H736">
        <v>-957.13346997585768</v>
      </c>
      <c r="I736">
        <v>173.89578045067401</v>
      </c>
      <c r="J736">
        <v>92.691147192347401</v>
      </c>
      <c r="K736">
        <v>31.664653046191098</v>
      </c>
      <c r="L736">
        <v>1.2263634703257626E-4</v>
      </c>
      <c r="M736">
        <v>1.6375753455753763E-5</v>
      </c>
      <c r="N736" s="1">
        <v>1.5433370413731399E-6</v>
      </c>
      <c r="O736" s="1">
        <v>4.9572996085711597E-8</v>
      </c>
      <c r="P736" s="1">
        <v>-2.4369937273099599E-7</v>
      </c>
      <c r="Q736">
        <v>74.559057504867596</v>
      </c>
      <c r="R736">
        <v>9.9213356981914705E-2</v>
      </c>
      <c r="S736">
        <v>11.9120081413782</v>
      </c>
      <c r="T736">
        <v>0.23097638120090999</v>
      </c>
      <c r="V736">
        <v>0.53243868539098504</v>
      </c>
      <c r="W736">
        <v>3.4196447068045401E-2</v>
      </c>
      <c r="X736">
        <v>7.8037248751341298E-2</v>
      </c>
      <c r="AA736">
        <v>0.47689626234268201</v>
      </c>
      <c r="AB736">
        <v>3.3618974854019501</v>
      </c>
      <c r="AC736">
        <v>4.89940182215964</v>
      </c>
      <c r="AD736">
        <v>8.4341931045946901E-3</v>
      </c>
      <c r="AE736">
        <v>3.80744247135206</v>
      </c>
    </row>
    <row r="737" spans="1:31" x14ac:dyDescent="0.25">
      <c r="A737">
        <v>736</v>
      </c>
      <c r="B737">
        <v>778</v>
      </c>
      <c r="C737">
        <v>114</v>
      </c>
      <c r="D737">
        <v>0.48645816486705201</v>
      </c>
      <c r="E737">
        <v>59.365161128808197</v>
      </c>
      <c r="F737">
        <v>2.2121952054500298</v>
      </c>
      <c r="G737">
        <v>-966.31378437992623</v>
      </c>
      <c r="H737">
        <v>-811.3404954828228</v>
      </c>
      <c r="I737">
        <v>147.43213518251699</v>
      </c>
      <c r="J737">
        <v>78.650532815060402</v>
      </c>
      <c r="K737">
        <v>26.835408097148999</v>
      </c>
      <c r="L737">
        <v>1.2268868236430574E-4</v>
      </c>
      <c r="M737">
        <v>1.6361067322984845E-5</v>
      </c>
      <c r="N737" s="1">
        <v>1.3088629050480701E-6</v>
      </c>
      <c r="O737" s="1">
        <v>4.1969661347269101E-8</v>
      </c>
      <c r="P737" s="1">
        <v>-2.0642780361688099E-7</v>
      </c>
      <c r="Q737">
        <v>74.412697593090797</v>
      </c>
      <c r="R737">
        <v>0.116925740133259</v>
      </c>
      <c r="S737">
        <v>11.9129103252122</v>
      </c>
      <c r="T737">
        <v>0.27189667747170398</v>
      </c>
      <c r="V737">
        <v>0.62777790535376399</v>
      </c>
      <c r="W737">
        <v>4.03014775932913E-2</v>
      </c>
      <c r="X737">
        <v>9.1969099179707595E-2</v>
      </c>
      <c r="AA737">
        <v>0.49575698390898199</v>
      </c>
      <c r="AB737">
        <v>3.3173937714562398</v>
      </c>
      <c r="AC737">
        <v>4.9013236922772503</v>
      </c>
      <c r="AD737">
        <v>9.9399345126595304E-3</v>
      </c>
      <c r="AE737">
        <v>3.8011067998099102</v>
      </c>
    </row>
    <row r="738" spans="1:31" x14ac:dyDescent="0.25">
      <c r="A738">
        <v>737</v>
      </c>
      <c r="B738">
        <v>777</v>
      </c>
      <c r="C738">
        <v>114</v>
      </c>
      <c r="D738">
        <v>0.48590249012046199</v>
      </c>
      <c r="E738">
        <v>40.268829812685198</v>
      </c>
      <c r="F738">
        <v>2.2145028625455998</v>
      </c>
      <c r="G738">
        <v>-655.16758231688061</v>
      </c>
      <c r="H738">
        <v>-550.27624815553622</v>
      </c>
      <c r="I738">
        <v>99.882239833684906</v>
      </c>
      <c r="J738">
        <v>53.361618720020303</v>
      </c>
      <c r="K738">
        <v>18.184139877965901</v>
      </c>
      <c r="L738">
        <v>1.2247621750652055E-4</v>
      </c>
      <c r="M738">
        <v>1.6328837519223631E-5</v>
      </c>
      <c r="N738" s="1">
        <v>8.8531780902521801E-7</v>
      </c>
      <c r="O738" s="1">
        <v>2.83449920217688E-8</v>
      </c>
      <c r="P738" s="1">
        <v>-1.3934465571810201E-7</v>
      </c>
      <c r="Q738">
        <v>74.285824307596201</v>
      </c>
      <c r="R738">
        <v>0.14087679021358501</v>
      </c>
      <c r="S738">
        <v>11.9719108576284</v>
      </c>
      <c r="T738">
        <v>0.276551354522446</v>
      </c>
      <c r="V738">
        <v>0.63939259625017697</v>
      </c>
      <c r="W738">
        <v>5.9413291177897898E-2</v>
      </c>
      <c r="X738">
        <v>0.13140641815644499</v>
      </c>
      <c r="AA738">
        <v>0.53008778084324804</v>
      </c>
      <c r="AB738">
        <v>3.22280382498078</v>
      </c>
      <c r="AC738">
        <v>4.9410697724865402</v>
      </c>
      <c r="AD738">
        <v>1.4653661819771799E-2</v>
      </c>
      <c r="AE738">
        <v>3.7860093443244298</v>
      </c>
    </row>
    <row r="739" spans="1:31" x14ac:dyDescent="0.25">
      <c r="A739">
        <v>738</v>
      </c>
      <c r="B739">
        <v>776</v>
      </c>
      <c r="C739">
        <v>114</v>
      </c>
      <c r="D739">
        <v>0.48534575608826402</v>
      </c>
      <c r="E739">
        <v>26.601568974850199</v>
      </c>
      <c r="F739">
        <v>2.2165046324565298</v>
      </c>
      <c r="G739">
        <v>-432.75577833654842</v>
      </c>
      <c r="H739">
        <v>-363.6141845081076</v>
      </c>
      <c r="I739">
        <v>65.902486611486196</v>
      </c>
      <c r="J739">
        <v>35.267119345687298</v>
      </c>
      <c r="K739">
        <v>12.001585101750001</v>
      </c>
      <c r="L739">
        <v>1.2225296995373907E-4</v>
      </c>
      <c r="M739">
        <v>1.6300281141296912E-5</v>
      </c>
      <c r="N739" s="1">
        <v>5.8338975363799696E-7</v>
      </c>
      <c r="O739" s="1">
        <v>1.8648679972419401E-8</v>
      </c>
      <c r="P739" s="1">
        <v>-9.1582733624646106E-8</v>
      </c>
      <c r="Q739">
        <v>74.157418375969897</v>
      </c>
      <c r="R739">
        <v>0.162962395490788</v>
      </c>
      <c r="S739">
        <v>12.0677208068916</v>
      </c>
      <c r="T739">
        <v>0.26543484844269599</v>
      </c>
      <c r="V739">
        <v>0.61477990603191701</v>
      </c>
      <c r="W739">
        <v>8.9938443605186102E-2</v>
      </c>
      <c r="X739">
        <v>0.19070966757014199</v>
      </c>
      <c r="AA739">
        <v>0.55559837019717395</v>
      </c>
      <c r="AB739">
        <v>3.1238739663642399</v>
      </c>
      <c r="AC739">
        <v>4.9770695208562197</v>
      </c>
      <c r="AD739">
        <v>2.21823688110474E-2</v>
      </c>
      <c r="AE739">
        <v>3.7723113297689501</v>
      </c>
    </row>
    <row r="740" spans="1:31" x14ac:dyDescent="0.25">
      <c r="A740">
        <v>739</v>
      </c>
      <c r="B740">
        <v>775</v>
      </c>
      <c r="C740">
        <v>114</v>
      </c>
      <c r="D740">
        <v>0.48478795973858901</v>
      </c>
      <c r="E740">
        <v>16.9970035561809</v>
      </c>
      <c r="F740">
        <v>2.2186818066404501</v>
      </c>
      <c r="G740">
        <v>-276.46148954964815</v>
      </c>
      <c r="H740">
        <v>-232.38253370740105</v>
      </c>
      <c r="I740">
        <v>42.054053181555098</v>
      </c>
      <c r="J740">
        <v>22.5412750696327</v>
      </c>
      <c r="K740">
        <v>7.6608567777990597</v>
      </c>
      <c r="L740">
        <v>1.2205768765538341E-4</v>
      </c>
      <c r="M740">
        <v>1.6282089385538489E-5</v>
      </c>
      <c r="N740" s="1">
        <v>3.7197380529547199E-7</v>
      </c>
      <c r="O740" s="1">
        <v>1.1871508937892801E-8</v>
      </c>
      <c r="P740" s="1">
        <v>-5.8187843352695802E-8</v>
      </c>
      <c r="Q740">
        <v>73.976489244355193</v>
      </c>
      <c r="R740">
        <v>0.19315162011641901</v>
      </c>
      <c r="S740">
        <v>12.241197753680099</v>
      </c>
      <c r="T740">
        <v>0.25339413403307498</v>
      </c>
      <c r="V740">
        <v>0.58904447191124598</v>
      </c>
      <c r="W740">
        <v>0.140760323026695</v>
      </c>
      <c r="X740">
        <v>0.21203053946484299</v>
      </c>
      <c r="AA740">
        <v>0.57336145589911702</v>
      </c>
      <c r="AB740">
        <v>3.0077165583540899</v>
      </c>
      <c r="AC740">
        <v>5.0180226701285902</v>
      </c>
      <c r="AD740">
        <v>3.47170495082854E-2</v>
      </c>
      <c r="AE740">
        <v>3.7601141795222301</v>
      </c>
    </row>
    <row r="741" spans="1:31" x14ac:dyDescent="0.25">
      <c r="A741">
        <v>740</v>
      </c>
      <c r="B741">
        <v>774</v>
      </c>
      <c r="C741">
        <v>114</v>
      </c>
      <c r="D741">
        <v>0.48422909802798397</v>
      </c>
      <c r="E741">
        <v>11.9110156715951</v>
      </c>
      <c r="F741">
        <v>2.22080097800221</v>
      </c>
      <c r="G741">
        <v>-193.69792964469463</v>
      </c>
      <c r="H741">
        <v>-162.8748051060268</v>
      </c>
      <c r="I741">
        <v>29.435252388547799</v>
      </c>
      <c r="J741">
        <v>15.8012630523494</v>
      </c>
      <c r="K741">
        <v>5.3633872596318897</v>
      </c>
      <c r="L741">
        <v>1.2193738311103398E-4</v>
      </c>
      <c r="M741">
        <v>1.6275286790900529E-5</v>
      </c>
      <c r="N741" s="1">
        <v>2.6040801597957098E-7</v>
      </c>
      <c r="O741" s="1">
        <v>8.2968153691443405E-9</v>
      </c>
      <c r="P741" s="1">
        <v>-4.0576574540758198E-8</v>
      </c>
      <c r="Q741">
        <v>73.773070733273698</v>
      </c>
      <c r="R741">
        <v>0.21814007469369401</v>
      </c>
      <c r="S741">
        <v>12.448606611761701</v>
      </c>
      <c r="T741">
        <v>0.24374673076948999</v>
      </c>
      <c r="V741">
        <v>0.56922536519192102</v>
      </c>
      <c r="W741">
        <v>0.20086479415516501</v>
      </c>
      <c r="X741">
        <v>0.21616777005958401</v>
      </c>
      <c r="AA741">
        <v>0.58230233592401803</v>
      </c>
      <c r="AB741">
        <v>2.8960856783717599</v>
      </c>
      <c r="AC741">
        <v>5.0501676465594301</v>
      </c>
      <c r="AD741">
        <v>4.9541183575102801E-2</v>
      </c>
      <c r="AE741">
        <v>3.7520810756642802</v>
      </c>
    </row>
    <row r="742" spans="1:31" x14ac:dyDescent="0.25">
      <c r="A742">
        <v>741</v>
      </c>
      <c r="B742">
        <v>773</v>
      </c>
      <c r="C742">
        <v>114</v>
      </c>
      <c r="D742">
        <v>0.483669167901354</v>
      </c>
      <c r="E742">
        <v>9.2023189562753593</v>
      </c>
      <c r="F742">
        <v>2.2227565401677798</v>
      </c>
      <c r="G742">
        <v>-149.61925833610701</v>
      </c>
      <c r="H742">
        <v>-125.85358932595108</v>
      </c>
      <c r="I742">
        <v>22.717267132013401</v>
      </c>
      <c r="J742">
        <v>12.2120707299429</v>
      </c>
      <c r="K742">
        <v>4.1400480844297602</v>
      </c>
      <c r="L742">
        <v>1.2187541462173386E-4</v>
      </c>
      <c r="M742">
        <v>1.6274630897573801E-5</v>
      </c>
      <c r="N742" s="1">
        <v>2.0116274959667301E-7</v>
      </c>
      <c r="O742" s="1">
        <v>6.3978495282991504E-9</v>
      </c>
      <c r="P742" s="1">
        <v>-3.1225234677600998E-8</v>
      </c>
      <c r="Q742">
        <v>73.574298106094304</v>
      </c>
      <c r="R742">
        <v>0.23555526538395299</v>
      </c>
      <c r="S742">
        <v>12.6518576040732</v>
      </c>
      <c r="T742">
        <v>0.23654912505744199</v>
      </c>
      <c r="V742">
        <v>0.55490662764241205</v>
      </c>
      <c r="W742">
        <v>0.25998921819834903</v>
      </c>
      <c r="X742">
        <v>0.21885299056676899</v>
      </c>
      <c r="AA742">
        <v>0.58679398260620297</v>
      </c>
      <c r="AB742">
        <v>2.7977551376815799</v>
      </c>
      <c r="AC742">
        <v>5.0719781127768302</v>
      </c>
      <c r="AD742">
        <v>6.4123599361874201E-2</v>
      </c>
      <c r="AE742">
        <v>3.7473402305569601</v>
      </c>
    </row>
    <row r="743" spans="1:31" x14ac:dyDescent="0.25">
      <c r="A743">
        <v>742</v>
      </c>
      <c r="B743">
        <v>799</v>
      </c>
      <c r="C743">
        <v>112</v>
      </c>
      <c r="D743">
        <v>0.49993984050739099</v>
      </c>
      <c r="E743">
        <v>102.822273031956</v>
      </c>
      <c r="F743">
        <v>2.1996119862195398</v>
      </c>
      <c r="G743">
        <v>-1686.0719134313861</v>
      </c>
      <c r="H743">
        <v>-1407.8957241348787</v>
      </c>
      <c r="I743">
        <v>259.456409361103</v>
      </c>
      <c r="J743">
        <v>136.99523510456399</v>
      </c>
      <c r="K743">
        <v>46.745641356808903</v>
      </c>
      <c r="L743">
        <v>1.2515831955453889E-4</v>
      </c>
      <c r="M743">
        <v>1.6656047347146041E-5</v>
      </c>
      <c r="N743" s="1">
        <v>2.2625024740933801E-6</v>
      </c>
      <c r="O743" s="1">
        <v>7.5286181916436496E-8</v>
      </c>
      <c r="P743" s="1">
        <v>-3.6780004419807802E-7</v>
      </c>
      <c r="Q743">
        <v>74.267578713307898</v>
      </c>
      <c r="R743">
        <v>6.7507896863833794E-2</v>
      </c>
      <c r="S743">
        <v>12.307213949909899</v>
      </c>
      <c r="T743">
        <v>0.15408544255678899</v>
      </c>
      <c r="V743">
        <v>0.36505784482152698</v>
      </c>
      <c r="W743">
        <v>2.32683409976049E-2</v>
      </c>
      <c r="X743">
        <v>5.3099005017888799E-2</v>
      </c>
      <c r="AA743">
        <v>0.52520004078252203</v>
      </c>
      <c r="AB743">
        <v>3.8637515867103498</v>
      </c>
      <c r="AC743">
        <v>4.4830353015868596</v>
      </c>
      <c r="AD743">
        <v>5.7388909674617097E-3</v>
      </c>
      <c r="AE743">
        <v>3.8844629864772098</v>
      </c>
    </row>
    <row r="744" spans="1:31" x14ac:dyDescent="0.25">
      <c r="A744">
        <v>743</v>
      </c>
      <c r="B744">
        <v>798</v>
      </c>
      <c r="C744">
        <v>112</v>
      </c>
      <c r="D744">
        <v>0.499407645987961</v>
      </c>
      <c r="E744">
        <v>102.708521289291</v>
      </c>
      <c r="F744">
        <v>2.1998599891252701</v>
      </c>
      <c r="G744">
        <v>-1683.9224853256678</v>
      </c>
      <c r="H744">
        <v>-1406.4667492356157</v>
      </c>
      <c r="I744">
        <v>259.02603378616499</v>
      </c>
      <c r="J744">
        <v>136.82278201225699</v>
      </c>
      <c r="K744">
        <v>46.688662822642499</v>
      </c>
      <c r="L744">
        <v>1.250943085686361E-4</v>
      </c>
      <c r="M744">
        <v>1.6649141742766852E-5</v>
      </c>
      <c r="N744" s="1">
        <v>2.26219820506019E-6</v>
      </c>
      <c r="O744" s="1">
        <v>7.5139056430410501E-8</v>
      </c>
      <c r="P744" s="1">
        <v>-3.67207333136758E-7</v>
      </c>
      <c r="Q744">
        <v>74.280516309849403</v>
      </c>
      <c r="R744">
        <v>6.7582663210531496E-2</v>
      </c>
      <c r="S744">
        <v>12.298495781455999</v>
      </c>
      <c r="T744">
        <v>0.154455794469325</v>
      </c>
      <c r="V744">
        <v>0.365282462149156</v>
      </c>
      <c r="W744">
        <v>2.3294111150890699E-2</v>
      </c>
      <c r="X744">
        <v>5.3157813228529402E-2</v>
      </c>
      <c r="AA744">
        <v>0.52351760383797796</v>
      </c>
      <c r="AB744">
        <v>3.85828147012147</v>
      </c>
      <c r="AC744">
        <v>4.4859736381092103</v>
      </c>
      <c r="AD744">
        <v>5.7452469040508202E-3</v>
      </c>
      <c r="AE744">
        <v>3.8836971055133702</v>
      </c>
    </row>
    <row r="745" spans="1:31" x14ac:dyDescent="0.25">
      <c r="A745">
        <v>744</v>
      </c>
      <c r="B745">
        <v>797</v>
      </c>
      <c r="C745">
        <v>112</v>
      </c>
      <c r="D745">
        <v>0.49887445685184401</v>
      </c>
      <c r="E745">
        <v>102.295622953544</v>
      </c>
      <c r="F745">
        <v>2.2000911938896301</v>
      </c>
      <c r="G745">
        <v>-1676.7963826252092</v>
      </c>
      <c r="H745">
        <v>-1400.9214743820203</v>
      </c>
      <c r="I745">
        <v>257.79087814155798</v>
      </c>
      <c r="J745">
        <v>136.225878690456</v>
      </c>
      <c r="K745">
        <v>46.496083088579198</v>
      </c>
      <c r="L745">
        <v>1.2491824890078173E-4</v>
      </c>
      <c r="M745">
        <v>1.6636571549604612E-5</v>
      </c>
      <c r="N745" s="1">
        <v>2.2533150902410698E-6</v>
      </c>
      <c r="O745" s="1">
        <v>7.47144219163002E-8</v>
      </c>
      <c r="P745" s="1">
        <v>-3.6508213276589798E-7</v>
      </c>
      <c r="Q745">
        <v>74.328470442108397</v>
      </c>
      <c r="R745">
        <v>6.7855448774163399E-2</v>
      </c>
      <c r="S745">
        <v>12.2671538492342</v>
      </c>
      <c r="T745">
        <v>0.15523922320391201</v>
      </c>
      <c r="V745">
        <v>0.366612895445177</v>
      </c>
      <c r="W745">
        <v>2.3388133743932199E-2</v>
      </c>
      <c r="X745">
        <v>5.3372375415848203E-2</v>
      </c>
      <c r="AA745">
        <v>0.51758869362836202</v>
      </c>
      <c r="AB745">
        <v>3.8384633695130499</v>
      </c>
      <c r="AC745">
        <v>4.4965609148191996</v>
      </c>
      <c r="AD745">
        <v>5.7684365852570902E-3</v>
      </c>
      <c r="AE745">
        <v>3.87952621752838</v>
      </c>
    </row>
    <row r="746" spans="1:31" x14ac:dyDescent="0.25">
      <c r="A746">
        <v>745</v>
      </c>
      <c r="B746">
        <v>796</v>
      </c>
      <c r="C746">
        <v>112</v>
      </c>
      <c r="D746">
        <v>0.49834027030818701</v>
      </c>
      <c r="E746">
        <v>101.88208516199801</v>
      </c>
      <c r="F746">
        <v>2.20032365030649</v>
      </c>
      <c r="G746">
        <v>-1669.6634385860978</v>
      </c>
      <c r="H746">
        <v>-1395.3674221860535</v>
      </c>
      <c r="I746">
        <v>256.55522274708301</v>
      </c>
      <c r="J746">
        <v>135.62842669923899</v>
      </c>
      <c r="K746">
        <v>46.303226867468901</v>
      </c>
      <c r="L746">
        <v>1.2474126020125471E-4</v>
      </c>
      <c r="M746">
        <v>1.6624002541944403E-5</v>
      </c>
      <c r="N746" s="1">
        <v>2.2443997212850899E-6</v>
      </c>
      <c r="O746" s="1">
        <v>7.4290063760353302E-8</v>
      </c>
      <c r="P746" s="1">
        <v>-3.6295453477838298E-7</v>
      </c>
      <c r="Q746">
        <v>74.376586992851401</v>
      </c>
      <c r="R746">
        <v>6.8130872980346799E-2</v>
      </c>
      <c r="S746">
        <v>12.2357553710536</v>
      </c>
      <c r="T746">
        <v>0.15602990309744499</v>
      </c>
      <c r="V746">
        <v>0.36795649212229598</v>
      </c>
      <c r="W746">
        <v>2.3483065813308699E-2</v>
      </c>
      <c r="X746">
        <v>5.3589013053602801E-2</v>
      </c>
      <c r="AA746">
        <v>0.51187623679080196</v>
      </c>
      <c r="AB746">
        <v>3.8184699539606299</v>
      </c>
      <c r="AC746">
        <v>4.5069936157481001</v>
      </c>
      <c r="AD746">
        <v>5.7918505792120796E-3</v>
      </c>
      <c r="AE746">
        <v>3.8753366319492</v>
      </c>
    </row>
    <row r="747" spans="1:31" x14ac:dyDescent="0.25">
      <c r="A747">
        <v>746</v>
      </c>
      <c r="B747">
        <v>795</v>
      </c>
      <c r="C747">
        <v>112</v>
      </c>
      <c r="D747">
        <v>0.49780508355568198</v>
      </c>
      <c r="E747">
        <v>101.468049616797</v>
      </c>
      <c r="F747">
        <v>2.2005572306976502</v>
      </c>
      <c r="G747">
        <v>-1662.5260441704213</v>
      </c>
      <c r="H747">
        <v>-1389.8065510337067</v>
      </c>
      <c r="I747">
        <v>255.31947117606501</v>
      </c>
      <c r="J747">
        <v>135.030625130895</v>
      </c>
      <c r="K747">
        <v>46.110161645115802</v>
      </c>
      <c r="L747">
        <v>1.2456340511723154E-4</v>
      </c>
      <c r="M747">
        <v>1.6611440707317913E-5</v>
      </c>
      <c r="N747" s="1">
        <v>2.2354570334139E-6</v>
      </c>
      <c r="O747" s="1">
        <v>7.3866140779678396E-8</v>
      </c>
      <c r="P747" s="1">
        <v>-3.6082540047768002E-7</v>
      </c>
      <c r="Q747">
        <v>74.424863193073406</v>
      </c>
      <c r="R747">
        <v>6.8408877763581899E-2</v>
      </c>
      <c r="S747">
        <v>12.204302589672199</v>
      </c>
      <c r="T747">
        <v>0.15682773523697</v>
      </c>
      <c r="V747">
        <v>0.36931290793136401</v>
      </c>
      <c r="W747">
        <v>2.3578887345246099E-2</v>
      </c>
      <c r="X747">
        <v>5.3807680469801701E-2</v>
      </c>
      <c r="AA747">
        <v>0.50637610592430604</v>
      </c>
      <c r="AB747">
        <v>3.7983142232760199</v>
      </c>
      <c r="AC747">
        <v>4.5172611018742197</v>
      </c>
      <c r="AD747">
        <v>5.8154839497292004E-3</v>
      </c>
      <c r="AE747">
        <v>3.8711312134830198</v>
      </c>
    </row>
    <row r="748" spans="1:31" x14ac:dyDescent="0.25">
      <c r="A748">
        <v>747</v>
      </c>
      <c r="B748">
        <v>794</v>
      </c>
      <c r="C748">
        <v>112</v>
      </c>
      <c r="D748">
        <v>0.497268893782504</v>
      </c>
      <c r="E748">
        <v>101.053654813403</v>
      </c>
      <c r="F748">
        <v>2.20079180706262</v>
      </c>
      <c r="G748">
        <v>-1655.3865343250329</v>
      </c>
      <c r="H748">
        <v>-1384.240775275053</v>
      </c>
      <c r="I748">
        <v>254.084017289022</v>
      </c>
      <c r="J748">
        <v>134.43266835895699</v>
      </c>
      <c r="K748">
        <v>45.916953384281499</v>
      </c>
      <c r="L748">
        <v>1.2438474630467429E-4</v>
      </c>
      <c r="M748">
        <v>1.6598892020363535E-5</v>
      </c>
      <c r="N748" s="1">
        <v>2.22649187486382E-6</v>
      </c>
      <c r="O748" s="1">
        <v>7.3442807852670897E-8</v>
      </c>
      <c r="P748" s="1">
        <v>-3.5869557222529799E-7</v>
      </c>
      <c r="Q748">
        <v>74.473296327834305</v>
      </c>
      <c r="R748">
        <v>6.86894048113489E-2</v>
      </c>
      <c r="S748">
        <v>12.1727977020374</v>
      </c>
      <c r="T748">
        <v>0.157632620080077</v>
      </c>
      <c r="V748">
        <v>0.370681797346952</v>
      </c>
      <c r="W748">
        <v>2.3675578240827399E-2</v>
      </c>
      <c r="X748">
        <v>5.4028331798153501E-2</v>
      </c>
      <c r="AA748">
        <v>0.50108409504146101</v>
      </c>
      <c r="AB748">
        <v>3.7780092136599701</v>
      </c>
      <c r="AC748">
        <v>4.5273527690393403</v>
      </c>
      <c r="AD748">
        <v>5.8393317396226397E-3</v>
      </c>
      <c r="AE748">
        <v>3.8669128283704302</v>
      </c>
    </row>
    <row r="749" spans="1:31" x14ac:dyDescent="0.25">
      <c r="A749">
        <v>748</v>
      </c>
      <c r="B749">
        <v>793</v>
      </c>
      <c r="C749">
        <v>112</v>
      </c>
      <c r="D749">
        <v>0.49673169816629997</v>
      </c>
      <c r="E749">
        <v>100.639035544203</v>
      </c>
      <c r="F749">
        <v>2.2010272513905802</v>
      </c>
      <c r="G749">
        <v>-1648.2471797961648</v>
      </c>
      <c r="H749">
        <v>-1378.671958408429</v>
      </c>
      <c r="I749">
        <v>252.84924390351699</v>
      </c>
      <c r="J749">
        <v>133.83474535688501</v>
      </c>
      <c r="K749">
        <v>45.723666292918601</v>
      </c>
      <c r="L749">
        <v>1.2420534622522816E-4</v>
      </c>
      <c r="M749">
        <v>1.6586362429828577E-5</v>
      </c>
      <c r="N749" s="1">
        <v>2.2175089912941602E-6</v>
      </c>
      <c r="O749" s="1">
        <v>7.3020215449112897E-8</v>
      </c>
      <c r="P749" s="1">
        <v>-3.5656587074263102E-7</v>
      </c>
      <c r="Q749">
        <v>74.521883764469607</v>
      </c>
      <c r="R749">
        <v>6.8972395905910297E-2</v>
      </c>
      <c r="S749">
        <v>12.141242842565701</v>
      </c>
      <c r="T749">
        <v>0.158444458150555</v>
      </c>
      <c r="V749">
        <v>0.37206281549107501</v>
      </c>
      <c r="W749">
        <v>2.3773118433805099E-2</v>
      </c>
      <c r="X749">
        <v>5.4250921246920603E-2</v>
      </c>
      <c r="AA749">
        <v>0.495995938179568</v>
      </c>
      <c r="AB749">
        <v>3.7575679569005902</v>
      </c>
      <c r="AC749">
        <v>4.5372580625802499</v>
      </c>
      <c r="AD749">
        <v>5.8633889997639797E-3</v>
      </c>
      <c r="AE749">
        <v>3.86268433707624</v>
      </c>
    </row>
    <row r="750" spans="1:31" x14ac:dyDescent="0.25">
      <c r="A750">
        <v>749</v>
      </c>
      <c r="B750">
        <v>792</v>
      </c>
      <c r="C750">
        <v>112</v>
      </c>
      <c r="D750">
        <v>0.496193493874102</v>
      </c>
      <c r="E750">
        <v>100.22432246956301</v>
      </c>
      <c r="F750">
        <v>2.20126343595539</v>
      </c>
      <c r="G750">
        <v>-1641.1101800755282</v>
      </c>
      <c r="H750">
        <v>-1373.1019071891126</v>
      </c>
      <c r="I750">
        <v>251.61552165086101</v>
      </c>
      <c r="J750">
        <v>133.237039111489</v>
      </c>
      <c r="K750">
        <v>45.530362623800897</v>
      </c>
      <c r="L750">
        <v>1.2402526695817859E-4</v>
      </c>
      <c r="M750">
        <v>1.6573857846561753E-5</v>
      </c>
      <c r="N750" s="1">
        <v>2.2085130120981299E-6</v>
      </c>
      <c r="O750" s="1">
        <v>7.2598509226698898E-8</v>
      </c>
      <c r="P750" s="1">
        <v>-3.5443709276965498E-7</v>
      </c>
      <c r="Q750">
        <v>74.570622977863707</v>
      </c>
      <c r="R750">
        <v>6.9257793239273294E-2</v>
      </c>
      <c r="S750">
        <v>12.109640068341999</v>
      </c>
      <c r="T750">
        <v>0.15926315068142499</v>
      </c>
      <c r="V750">
        <v>0.37345561990480303</v>
      </c>
      <c r="W750">
        <v>2.3871487999161198E-2</v>
      </c>
      <c r="X750">
        <v>5.4475403346654502E-2</v>
      </c>
      <c r="AA750">
        <v>0.491107327223132</v>
      </c>
      <c r="AB750">
        <v>3.7370034426433998</v>
      </c>
      <c r="AC750">
        <v>4.5469664904424496</v>
      </c>
      <c r="AD750">
        <v>5.8876508158575104E-3</v>
      </c>
      <c r="AE750">
        <v>3.8584485874979801</v>
      </c>
    </row>
    <row r="751" spans="1:31" x14ac:dyDescent="0.25">
      <c r="A751">
        <v>750</v>
      </c>
      <c r="B751">
        <v>791</v>
      </c>
      <c r="C751">
        <v>112</v>
      </c>
      <c r="D751">
        <v>0.495654278062307</v>
      </c>
      <c r="E751">
        <v>99.809641744423502</v>
      </c>
      <c r="F751">
        <v>2.20150023358554</v>
      </c>
      <c r="G751">
        <v>-1633.9776572778744</v>
      </c>
      <c r="H751">
        <v>-1367.532366497665</v>
      </c>
      <c r="I751">
        <v>250.38320798779199</v>
      </c>
      <c r="J751">
        <v>132.63972611407499</v>
      </c>
      <c r="K751">
        <v>45.337102500264201</v>
      </c>
      <c r="L751">
        <v>1.2384457002679214E-4</v>
      </c>
      <c r="M751">
        <v>1.6561384132562709E-5</v>
      </c>
      <c r="N751" s="1">
        <v>2.1995084383641998E-6</v>
      </c>
      <c r="O751" s="1">
        <v>7.2177829684960394E-8</v>
      </c>
      <c r="P751" s="1">
        <v>-3.5231000903686101E-7</v>
      </c>
      <c r="Q751">
        <v>74.619511573989797</v>
      </c>
      <c r="R751">
        <v>6.9545539707647402E-2</v>
      </c>
      <c r="S751">
        <v>12.077991345307099</v>
      </c>
      <c r="T751">
        <v>0.160088600218245</v>
      </c>
      <c r="V751">
        <v>0.37485987220283801</v>
      </c>
      <c r="W751">
        <v>2.3970667254598E-2</v>
      </c>
      <c r="X751">
        <v>5.4701733181801201E-2</v>
      </c>
      <c r="AA751">
        <v>0.48641392860681498</v>
      </c>
      <c r="AB751">
        <v>3.7163285831805899</v>
      </c>
      <c r="AC751">
        <v>4.5564676352978299</v>
      </c>
      <c r="AD751">
        <v>5.9121123334722201E-3</v>
      </c>
      <c r="AE751">
        <v>3.8542084087191499</v>
      </c>
    </row>
    <row r="752" spans="1:31" x14ac:dyDescent="0.25">
      <c r="A752">
        <v>751</v>
      </c>
      <c r="B752">
        <v>790</v>
      </c>
      <c r="C752">
        <v>112</v>
      </c>
      <c r="D752">
        <v>0.49511404787659402</v>
      </c>
      <c r="E752">
        <v>99.395114725071593</v>
      </c>
      <c r="F752">
        <v>2.2017375179138901</v>
      </c>
      <c r="G752">
        <v>-1626.8516513549141</v>
      </c>
      <c r="H752">
        <v>-1361.9650153058226</v>
      </c>
      <c r="I752">
        <v>249.152646427213</v>
      </c>
      <c r="J752">
        <v>132.042975963679</v>
      </c>
      <c r="K752">
        <v>45.143943779114402</v>
      </c>
      <c r="L752">
        <v>1.2366331624631756E-4</v>
      </c>
      <c r="M752">
        <v>1.6548947091285366E-5</v>
      </c>
      <c r="N752" s="1">
        <v>2.19049963311501E-6</v>
      </c>
      <c r="O752" s="1">
        <v>7.1758311896167902E-8</v>
      </c>
      <c r="P752" s="1">
        <v>-3.5018536266091699E-7</v>
      </c>
      <c r="Q752">
        <v>74.668547308756899</v>
      </c>
      <c r="R752">
        <v>6.9835579166463699E-2</v>
      </c>
      <c r="S752">
        <v>12.0462985373424</v>
      </c>
      <c r="T752">
        <v>0.16092071114315901</v>
      </c>
      <c r="V752">
        <v>0.37627523950415798</v>
      </c>
      <c r="W752">
        <v>2.4070636848439599E-2</v>
      </c>
      <c r="X752">
        <v>5.4929866591294799E-2</v>
      </c>
      <c r="AA752">
        <v>0.48191139900146701</v>
      </c>
      <c r="AB752">
        <v>3.6955561820259799</v>
      </c>
      <c r="AC752">
        <v>4.5657511653726397</v>
      </c>
      <c r="AD752">
        <v>5.9367687797212097E-3</v>
      </c>
      <c r="AE752">
        <v>3.8499666054672401</v>
      </c>
    </row>
    <row r="753" spans="1:31" x14ac:dyDescent="0.25">
      <c r="A753">
        <v>752</v>
      </c>
      <c r="B753">
        <v>789</v>
      </c>
      <c r="C753">
        <v>112</v>
      </c>
      <c r="D753">
        <v>0.49457280045191598</v>
      </c>
      <c r="E753">
        <v>98.980857734692194</v>
      </c>
      <c r="F753">
        <v>2.2019751636072198</v>
      </c>
      <c r="G753">
        <v>-1619.7341162864986</v>
      </c>
      <c r="H753">
        <v>-1356.4014634448527</v>
      </c>
      <c r="I753">
        <v>247.92416592914901</v>
      </c>
      <c r="J753">
        <v>131.446951051723</v>
      </c>
      <c r="K753">
        <v>44.950941940936403</v>
      </c>
      <c r="L753">
        <v>1.2348156558542134E-4</v>
      </c>
      <c r="M753">
        <v>1.6536552458701191E-5</v>
      </c>
      <c r="N753" s="1">
        <v>2.1814908131865902E-6</v>
      </c>
      <c r="O753" s="1">
        <v>7.1340085292001803E-8</v>
      </c>
      <c r="P753" s="1">
        <v>-3.4806386784957702E-7</v>
      </c>
      <c r="Q753">
        <v>74.717728104478894</v>
      </c>
      <c r="R753">
        <v>7.0127856658381393E-2</v>
      </c>
      <c r="S753">
        <v>12.0145633967247</v>
      </c>
      <c r="T753">
        <v>0.16175939014617899</v>
      </c>
      <c r="V753">
        <v>0.37770139570967798</v>
      </c>
      <c r="W753">
        <v>2.4171377838218201E-2</v>
      </c>
      <c r="X753">
        <v>5.5159760347894098E-2</v>
      </c>
      <c r="AA753">
        <v>0.47759539960827402</v>
      </c>
      <c r="AB753">
        <v>3.6746989052149401</v>
      </c>
      <c r="AC753">
        <v>4.57480684478955</v>
      </c>
      <c r="AD753">
        <v>5.96161548264461E-3</v>
      </c>
      <c r="AE753">
        <v>3.8457259530005601</v>
      </c>
    </row>
    <row r="754" spans="1:31" x14ac:dyDescent="0.25">
      <c r="A754">
        <v>753</v>
      </c>
      <c r="B754">
        <v>788</v>
      </c>
      <c r="C754">
        <v>112</v>
      </c>
      <c r="D754">
        <v>0.49403053291240701</v>
      </c>
      <c r="E754">
        <v>98.566981900551795</v>
      </c>
      <c r="F754">
        <v>2.2022130465733101</v>
      </c>
      <c r="G754">
        <v>-1612.6269174594531</v>
      </c>
      <c r="H754">
        <v>-1350.8432493520343</v>
      </c>
      <c r="I754">
        <v>246.69808048571701</v>
      </c>
      <c r="J754">
        <v>130.851806346101</v>
      </c>
      <c r="K754">
        <v>44.758150013652703</v>
      </c>
      <c r="L754">
        <v>1.2329937704824302E-4</v>
      </c>
      <c r="M754">
        <v>1.6524205895476087E-5</v>
      </c>
      <c r="N754" s="1">
        <v>2.1724860431512998E-6</v>
      </c>
      <c r="O754" s="1">
        <v>7.0923273518146005E-8</v>
      </c>
      <c r="P754" s="1">
        <v>-3.45946208988825E-7</v>
      </c>
      <c r="Q754">
        <v>74.767052062082797</v>
      </c>
      <c r="R754">
        <v>7.0422318603051398E-2</v>
      </c>
      <c r="S754">
        <v>11.9827875570362</v>
      </c>
      <c r="T754">
        <v>0.162604546619742</v>
      </c>
      <c r="V754">
        <v>0.37913802256291401</v>
      </c>
      <c r="W754">
        <v>2.4272871756082101E-2</v>
      </c>
      <c r="X754">
        <v>5.5391372307444599E-2</v>
      </c>
      <c r="AA754">
        <v>0.47346160910687701</v>
      </c>
      <c r="AB754">
        <v>3.6537692559322799</v>
      </c>
      <c r="AC754">
        <v>4.58362454345699</v>
      </c>
      <c r="AD754">
        <v>5.9866478873414402E-3</v>
      </c>
      <c r="AE754">
        <v>3.8414891926481398</v>
      </c>
    </row>
    <row r="755" spans="1:31" x14ac:dyDescent="0.25">
      <c r="A755">
        <v>754</v>
      </c>
      <c r="B755">
        <v>787</v>
      </c>
      <c r="C755">
        <v>112</v>
      </c>
      <c r="D755">
        <v>0.49348724237136499</v>
      </c>
      <c r="E755">
        <v>98.153593059839594</v>
      </c>
      <c r="F755">
        <v>2.2024510441557301</v>
      </c>
      <c r="G755">
        <v>-1605.5318301793002</v>
      </c>
      <c r="H755">
        <v>-1345.2918387536088</v>
      </c>
      <c r="I755">
        <v>245.47468888901599</v>
      </c>
      <c r="J755">
        <v>130.257689269845</v>
      </c>
      <c r="K755">
        <v>44.565618527727601</v>
      </c>
      <c r="L755">
        <v>1.2311680857118323E-4</v>
      </c>
      <c r="M755">
        <v>1.6511912979663172E-5</v>
      </c>
      <c r="N755" s="1">
        <v>2.16348923104317E-6</v>
      </c>
      <c r="O755" s="1">
        <v>7.0507994348642298E-8</v>
      </c>
      <c r="P755" s="1">
        <v>-3.4383304006664698E-7</v>
      </c>
      <c r="Q755">
        <v>74.816517469225502</v>
      </c>
      <c r="R755">
        <v>7.0718912948092502E-2</v>
      </c>
      <c r="S755">
        <v>11.950972528508199</v>
      </c>
      <c r="T755">
        <v>0.16345609297587599</v>
      </c>
      <c r="V755">
        <v>0.38058481049084403</v>
      </c>
      <c r="W755">
        <v>2.4375100660833902E-2</v>
      </c>
      <c r="X755">
        <v>5.5624661527633103E-2</v>
      </c>
      <c r="AA755">
        <v>0.46950573514136501</v>
      </c>
      <c r="AB755">
        <v>3.63277955228404</v>
      </c>
      <c r="AC755">
        <v>4.5921942469603696</v>
      </c>
      <c r="AD755">
        <v>6.01186156880428E-3</v>
      </c>
      <c r="AE755">
        <v>3.8372590277083201</v>
      </c>
    </row>
    <row r="756" spans="1:31" x14ac:dyDescent="0.25">
      <c r="A756">
        <v>755</v>
      </c>
      <c r="B756">
        <v>786</v>
      </c>
      <c r="C756">
        <v>112</v>
      </c>
      <c r="D756">
        <v>0.492942925931174</v>
      </c>
      <c r="E756">
        <v>97.740791727396598</v>
      </c>
      <c r="F756">
        <v>2.2026890353123001</v>
      </c>
      <c r="G756">
        <v>-1598.4505391998703</v>
      </c>
      <c r="H756">
        <v>-1339.7486241900656</v>
      </c>
      <c r="I756">
        <v>244.25427466346099</v>
      </c>
      <c r="J756">
        <v>129.66473966472901</v>
      </c>
      <c r="K756">
        <v>44.373395499986501</v>
      </c>
      <c r="L756">
        <v>1.2293391693511536E-4</v>
      </c>
      <c r="M756">
        <v>1.6499679199980101E-5</v>
      </c>
      <c r="N756" s="1">
        <v>2.15450412575357E-6</v>
      </c>
      <c r="O756" s="1">
        <v>7.0094359654989506E-8</v>
      </c>
      <c r="P756" s="1">
        <v>-3.4172498441146599E-7</v>
      </c>
      <c r="Q756">
        <v>74.866122804635097</v>
      </c>
      <c r="R756">
        <v>7.1017589283506002E-2</v>
      </c>
      <c r="S756">
        <v>11.919119695444699</v>
      </c>
      <c r="T756">
        <v>0.16431394489082601</v>
      </c>
      <c r="V756">
        <v>0.38204145923857102</v>
      </c>
      <c r="W756">
        <v>2.44780471773638E-2</v>
      </c>
      <c r="X756">
        <v>5.5859588357971703E-2</v>
      </c>
      <c r="AA756">
        <v>0.465723524238562</v>
      </c>
      <c r="AB756">
        <v>3.6117419077761199</v>
      </c>
      <c r="AC756">
        <v>4.6005060669665996</v>
      </c>
      <c r="AD756">
        <v>6.0372522416459297E-3</v>
      </c>
      <c r="AE756">
        <v>3.8330381197489598</v>
      </c>
    </row>
    <row r="757" spans="1:31" x14ac:dyDescent="0.25">
      <c r="A757">
        <v>756</v>
      </c>
      <c r="B757">
        <v>785</v>
      </c>
      <c r="C757">
        <v>112</v>
      </c>
      <c r="D757">
        <v>0.49239758068327</v>
      </c>
      <c r="E757">
        <v>97.328673127908303</v>
      </c>
      <c r="F757">
        <v>2.2029269007777899</v>
      </c>
      <c r="G757">
        <v>-1591.3846393101076</v>
      </c>
      <c r="H757">
        <v>-1334.2149254180163</v>
      </c>
      <c r="I757">
        <v>243.037106168398</v>
      </c>
      <c r="J757">
        <v>129.073089843247</v>
      </c>
      <c r="K757">
        <v>44.181526447175301</v>
      </c>
      <c r="L757">
        <v>1.2275075769543729E-4</v>
      </c>
      <c r="M757">
        <v>1.6487509949723622E-5</v>
      </c>
      <c r="N757" s="1">
        <v>2.1455343161777198E-6</v>
      </c>
      <c r="O757" s="1">
        <v>6.9682475431887995E-8</v>
      </c>
      <c r="P757" s="1">
        <v>-3.3962263476078598E-7</v>
      </c>
      <c r="Q757">
        <v>74.915866737857101</v>
      </c>
      <c r="R757">
        <v>7.1318298915041198E-2</v>
      </c>
      <c r="S757">
        <v>11.887230316150101</v>
      </c>
      <c r="T757">
        <v>0.165178021466546</v>
      </c>
      <c r="V757">
        <v>0.38350767826986498</v>
      </c>
      <c r="W757">
        <v>2.4581694521940901E-2</v>
      </c>
      <c r="X757">
        <v>5.60961144975178E-2</v>
      </c>
      <c r="AA757">
        <v>0.46211077016997998</v>
      </c>
      <c r="AB757">
        <v>3.5906682145045501</v>
      </c>
      <c r="AC757">
        <v>4.60855025251636</v>
      </c>
      <c r="AD757">
        <v>6.0628157663358204E-3</v>
      </c>
      <c r="AE757">
        <v>3.8288290853645899</v>
      </c>
    </row>
    <row r="758" spans="1:31" x14ac:dyDescent="0.25">
      <c r="A758">
        <v>757</v>
      </c>
      <c r="B758">
        <v>784</v>
      </c>
      <c r="C758">
        <v>112</v>
      </c>
      <c r="D758">
        <v>0.491851203708083</v>
      </c>
      <c r="E758">
        <v>94.947863122227005</v>
      </c>
      <c r="F758">
        <v>2.2037936647437002</v>
      </c>
      <c r="G758">
        <v>-1551.6977338791639</v>
      </c>
      <c r="H758">
        <v>-1301.307837635173</v>
      </c>
      <c r="I758">
        <v>236.853706894944</v>
      </c>
      <c r="J758">
        <v>125.876119155791</v>
      </c>
      <c r="K758">
        <v>43.083826149971799</v>
      </c>
      <c r="L758">
        <v>1.2256746288597954E-4</v>
      </c>
      <c r="M758">
        <v>1.6456625382980942E-5</v>
      </c>
      <c r="N758" s="1">
        <v>2.08920331286313E-6</v>
      </c>
      <c r="O758" s="1">
        <v>6.7750969739986501E-8</v>
      </c>
      <c r="P758" s="1">
        <v>-3.3068952955025599E-7</v>
      </c>
      <c r="Q758">
        <v>74.883116776051395</v>
      </c>
      <c r="R758">
        <v>7.3106599505053493E-2</v>
      </c>
      <c r="S758">
        <v>11.8902283929402</v>
      </c>
      <c r="T758">
        <v>0.16959195620679701</v>
      </c>
      <c r="V758">
        <v>0.39287925551298603</v>
      </c>
      <c r="W758">
        <v>2.5198078528381601E-2</v>
      </c>
      <c r="X758">
        <v>5.7502720041695397E-2</v>
      </c>
      <c r="AA758">
        <v>0.45506701082532802</v>
      </c>
      <c r="AB758">
        <v>3.5533556947496199</v>
      </c>
      <c r="AC758">
        <v>4.6763440159157499</v>
      </c>
      <c r="AD758">
        <v>6.2148403824157598E-3</v>
      </c>
      <c r="AE758">
        <v>3.8173946593402399</v>
      </c>
    </row>
    <row r="759" spans="1:31" x14ac:dyDescent="0.25">
      <c r="A759">
        <v>758</v>
      </c>
      <c r="B759">
        <v>783</v>
      </c>
      <c r="C759">
        <v>112</v>
      </c>
      <c r="D759">
        <v>0.49130379207498998</v>
      </c>
      <c r="E759">
        <v>92.224983550572802</v>
      </c>
      <c r="F759">
        <v>2.20475527157698</v>
      </c>
      <c r="G759">
        <v>-1506.409564915461</v>
      </c>
      <c r="H759">
        <v>-1263.6852323639021</v>
      </c>
      <c r="I759">
        <v>229.81994276528701</v>
      </c>
      <c r="J759">
        <v>122.227172527644</v>
      </c>
      <c r="K759">
        <v>41.8300319947109</v>
      </c>
      <c r="L759">
        <v>1.2237470471712468E-4</v>
      </c>
      <c r="M759">
        <v>1.6423817155402889E-5</v>
      </c>
      <c r="N759" s="1">
        <v>2.0250536774871899E-6</v>
      </c>
      <c r="O759" s="1">
        <v>6.5573620772349695E-8</v>
      </c>
      <c r="P759" s="1">
        <v>-3.2054389843429602E-7</v>
      </c>
      <c r="Q759">
        <v>74.844307479743307</v>
      </c>
      <c r="R759">
        <v>7.52650218617813E-2</v>
      </c>
      <c r="S759">
        <v>11.894802190529701</v>
      </c>
      <c r="T759">
        <v>0.17487276595843901</v>
      </c>
      <c r="V759">
        <v>0.40423244769516298</v>
      </c>
      <c r="W759">
        <v>2.59420345653288E-2</v>
      </c>
      <c r="X759">
        <v>5.9200448527927399E-2</v>
      </c>
      <c r="AA759">
        <v>0.44963277919813699</v>
      </c>
      <c r="AB759">
        <v>3.5120183390633501</v>
      </c>
      <c r="AC759">
        <v>4.7482786622158804</v>
      </c>
      <c r="AD759">
        <v>6.3983292947127597E-3</v>
      </c>
      <c r="AE759">
        <v>3.8050495013461498</v>
      </c>
    </row>
    <row r="760" spans="1:31" x14ac:dyDescent="0.25">
      <c r="A760">
        <v>759</v>
      </c>
      <c r="B760">
        <v>782</v>
      </c>
      <c r="C760">
        <v>112</v>
      </c>
      <c r="D760">
        <v>0.49075534284225197</v>
      </c>
      <c r="E760">
        <v>89.003844003507197</v>
      </c>
      <c r="F760">
        <v>2.2058269805811102</v>
      </c>
      <c r="G760">
        <v>-1452.9819929005987</v>
      </c>
      <c r="H760">
        <v>-1219.2127273749431</v>
      </c>
      <c r="I760">
        <v>221.5507420989</v>
      </c>
      <c r="J760">
        <v>117.919793425526</v>
      </c>
      <c r="K760">
        <v>40.349422138294599</v>
      </c>
      <c r="L760">
        <v>1.2217135609854593E-4</v>
      </c>
      <c r="M760">
        <v>1.6389671096678884E-5</v>
      </c>
      <c r="N760" s="1">
        <v>1.9498331650677701E-6</v>
      </c>
      <c r="O760" s="1">
        <v>6.3045787294725394E-8</v>
      </c>
      <c r="P760" s="1">
        <v>-3.0863644010108602E-7</v>
      </c>
      <c r="Q760">
        <v>74.800969909890398</v>
      </c>
      <c r="R760">
        <v>7.7988939476142202E-2</v>
      </c>
      <c r="S760">
        <v>11.8995120893251</v>
      </c>
      <c r="T760">
        <v>0.18146428376503199</v>
      </c>
      <c r="V760">
        <v>0.41862565508792199</v>
      </c>
      <c r="W760">
        <v>2.68809031547158E-2</v>
      </c>
      <c r="X760">
        <v>6.1342972910917101E-2</v>
      </c>
      <c r="AA760">
        <v>0.44699654928715699</v>
      </c>
      <c r="AB760">
        <v>3.4660000128094302</v>
      </c>
      <c r="AC760">
        <v>4.8216403161764196</v>
      </c>
      <c r="AD760">
        <v>6.6298913329240197E-3</v>
      </c>
      <c r="AE760">
        <v>3.79194847678367</v>
      </c>
    </row>
    <row r="761" spans="1:31" x14ac:dyDescent="0.25">
      <c r="A761">
        <v>760</v>
      </c>
      <c r="B761">
        <v>781</v>
      </c>
      <c r="C761">
        <v>112</v>
      </c>
      <c r="D761">
        <v>0.49020585305696601</v>
      </c>
      <c r="E761">
        <v>84.498108795991101</v>
      </c>
      <c r="F761">
        <v>2.20713920434109</v>
      </c>
      <c r="G761">
        <v>-1378.5512696070675</v>
      </c>
      <c r="H761">
        <v>-1157.0818395433309</v>
      </c>
      <c r="I761">
        <v>210.092899552944</v>
      </c>
      <c r="J761">
        <v>111.914632860661</v>
      </c>
      <c r="K761">
        <v>38.283996147500297</v>
      </c>
      <c r="L761">
        <v>1.2195999814950497E-4</v>
      </c>
      <c r="M761">
        <v>1.6354161213083433E-5</v>
      </c>
      <c r="N761" s="1">
        <v>1.84638605161967E-6</v>
      </c>
      <c r="O761" s="1">
        <v>5.9614874644607003E-8</v>
      </c>
      <c r="P761" s="1">
        <v>-2.9222773233960102E-7</v>
      </c>
      <c r="Q761">
        <v>74.746296760991001</v>
      </c>
      <c r="R761">
        <v>8.2147582970031302E-2</v>
      </c>
      <c r="S761">
        <v>11.9047293224966</v>
      </c>
      <c r="T761">
        <v>0.19136062170964499</v>
      </c>
      <c r="V761">
        <v>0.44075025938409101</v>
      </c>
      <c r="W761">
        <v>2.8314287090517601E-2</v>
      </c>
      <c r="X761">
        <v>6.46139951469972E-2</v>
      </c>
      <c r="AA761">
        <v>0.450584840313835</v>
      </c>
      <c r="AB761">
        <v>3.41201772767536</v>
      </c>
      <c r="AC761">
        <v>4.8942946191483596</v>
      </c>
      <c r="AD761">
        <v>6.9834203671946997E-3</v>
      </c>
      <c r="AE761">
        <v>3.7779065627061899</v>
      </c>
    </row>
    <row r="762" spans="1:31" x14ac:dyDescent="0.25">
      <c r="A762">
        <v>761</v>
      </c>
      <c r="B762">
        <v>780</v>
      </c>
      <c r="C762">
        <v>112</v>
      </c>
      <c r="D762">
        <v>0.48965531975502302</v>
      </c>
      <c r="E762">
        <v>70.591719844773607</v>
      </c>
      <c r="F762">
        <v>2.2097646529587198</v>
      </c>
      <c r="G762">
        <v>-1150.4457227714061</v>
      </c>
      <c r="H762">
        <v>-965.77053547414926</v>
      </c>
      <c r="I762">
        <v>175.35506556260401</v>
      </c>
      <c r="J762">
        <v>93.493175640089106</v>
      </c>
      <c r="K762">
        <v>31.945356601779299</v>
      </c>
      <c r="L762">
        <v>1.2195555338138957E-4</v>
      </c>
      <c r="M762">
        <v>1.6334917440840264E-5</v>
      </c>
      <c r="N762" s="1">
        <v>1.54086929501839E-6</v>
      </c>
      <c r="O762" s="1">
        <v>4.96681441672207E-8</v>
      </c>
      <c r="P762" s="1">
        <v>-2.43585889396115E-7</v>
      </c>
      <c r="Q762">
        <v>74.607100651566896</v>
      </c>
      <c r="R762">
        <v>9.8330447513981595E-2</v>
      </c>
      <c r="S762">
        <v>11.9087160790866</v>
      </c>
      <c r="T762">
        <v>0.22882575110709</v>
      </c>
      <c r="V762">
        <v>0.52778607653549803</v>
      </c>
      <c r="W762">
        <v>3.38921295063472E-2</v>
      </c>
      <c r="X762">
        <v>7.7342787563190601E-2</v>
      </c>
      <c r="AA762">
        <v>0.475623448761267</v>
      </c>
      <c r="AB762">
        <v>3.3574103483425799</v>
      </c>
      <c r="AC762">
        <v>4.9070566913016096</v>
      </c>
      <c r="AD762">
        <v>8.3591363867004699E-3</v>
      </c>
      <c r="AE762">
        <v>3.7695564523281599</v>
      </c>
    </row>
    <row r="763" spans="1:31" x14ac:dyDescent="0.25">
      <c r="A763">
        <v>762</v>
      </c>
      <c r="B763">
        <v>779</v>
      </c>
      <c r="C763">
        <v>112</v>
      </c>
      <c r="D763">
        <v>0.48910373996103101</v>
      </c>
      <c r="E763">
        <v>59.931569857892399</v>
      </c>
      <c r="F763">
        <v>2.2124260594632101</v>
      </c>
      <c r="G763">
        <v>-975.63663273506131</v>
      </c>
      <c r="H763">
        <v>-819.12772052508296</v>
      </c>
      <c r="I763">
        <v>148.75152042007099</v>
      </c>
      <c r="J763">
        <v>79.375060380907698</v>
      </c>
      <c r="K763">
        <v>27.088620476850299</v>
      </c>
      <c r="L763">
        <v>1.2200400773216934E-4</v>
      </c>
      <c r="M763">
        <v>1.6320022529812959E-5</v>
      </c>
      <c r="N763" s="1">
        <v>1.30746020023473E-6</v>
      </c>
      <c r="O763" s="1">
        <v>4.2072645729089199E-8</v>
      </c>
      <c r="P763" s="1">
        <v>-2.0644136571858799E-7</v>
      </c>
      <c r="Q763">
        <v>74.461959924608706</v>
      </c>
      <c r="R763">
        <v>0.115820683816084</v>
      </c>
      <c r="S763">
        <v>11.90992350196</v>
      </c>
      <c r="T763">
        <v>0.26922027806419402</v>
      </c>
      <c r="V763">
        <v>0.621940855771555</v>
      </c>
      <c r="W763">
        <v>3.9920591379927199E-2</v>
      </c>
      <c r="X763">
        <v>9.1099906186682997E-2</v>
      </c>
      <c r="AA763">
        <v>0.49495958795243</v>
      </c>
      <c r="AB763">
        <v>3.3122715302688999</v>
      </c>
      <c r="AC763">
        <v>4.9098646232681302</v>
      </c>
      <c r="AD763">
        <v>9.8459929441658892E-3</v>
      </c>
      <c r="AE763">
        <v>3.7631725237790801</v>
      </c>
    </row>
    <row r="764" spans="1:31" x14ac:dyDescent="0.25">
      <c r="A764">
        <v>763</v>
      </c>
      <c r="B764">
        <v>778</v>
      </c>
      <c r="C764">
        <v>112</v>
      </c>
      <c r="D764">
        <v>0.48855111068829499</v>
      </c>
      <c r="E764">
        <v>41.995364875624702</v>
      </c>
      <c r="F764">
        <v>2.2147658285128702</v>
      </c>
      <c r="G764">
        <v>-683.27374940229174</v>
      </c>
      <c r="H764">
        <v>-573.83918041897198</v>
      </c>
      <c r="I764">
        <v>104.10937447873199</v>
      </c>
      <c r="J764">
        <v>55.629546752972701</v>
      </c>
      <c r="K764">
        <v>18.961537303391999</v>
      </c>
      <c r="L764">
        <v>1.218259651470001E-4</v>
      </c>
      <c r="M764">
        <v>1.6290033667594491E-5</v>
      </c>
      <c r="N764" s="1">
        <v>9.1383204329380897E-7</v>
      </c>
      <c r="O764" s="1">
        <v>2.9360663931635299E-8</v>
      </c>
      <c r="P764" s="1">
        <v>-1.4401440867871099E-7</v>
      </c>
      <c r="Q764">
        <v>74.333654015665402</v>
      </c>
      <c r="R764">
        <v>0.13896851780769301</v>
      </c>
      <c r="S764">
        <v>11.960700958461899</v>
      </c>
      <c r="T764">
        <v>0.27844340236477499</v>
      </c>
      <c r="V764">
        <v>0.64411403258080402</v>
      </c>
      <c r="W764">
        <v>5.6970661360839697E-2</v>
      </c>
      <c r="X764">
        <v>0.12653709463394699</v>
      </c>
      <c r="AA764">
        <v>0.52776711344028704</v>
      </c>
      <c r="AB764">
        <v>3.22407167790363</v>
      </c>
      <c r="AC764">
        <v>4.94542306710572</v>
      </c>
      <c r="AD764">
        <v>1.4051212930299E-2</v>
      </c>
      <c r="AE764">
        <v>3.74929824574463</v>
      </c>
    </row>
    <row r="765" spans="1:31" x14ac:dyDescent="0.25">
      <c r="A765">
        <v>764</v>
      </c>
      <c r="B765">
        <v>777</v>
      </c>
      <c r="C765">
        <v>112</v>
      </c>
      <c r="D765">
        <v>0.487997428938726</v>
      </c>
      <c r="E765">
        <v>27.6035332943393</v>
      </c>
      <c r="F765">
        <v>2.21676219343968</v>
      </c>
      <c r="G765">
        <v>-449.06479143338959</v>
      </c>
      <c r="H765">
        <v>-377.29004816334105</v>
      </c>
      <c r="I765">
        <v>68.347134476073407</v>
      </c>
      <c r="J765">
        <v>36.581606167872998</v>
      </c>
      <c r="K765">
        <v>12.4521851626798</v>
      </c>
      <c r="L765">
        <v>1.2159337985906037E-4</v>
      </c>
      <c r="M765">
        <v>1.6260434455974729E-5</v>
      </c>
      <c r="N765" s="1">
        <v>5.9908924181016398E-7</v>
      </c>
      <c r="O765" s="1">
        <v>1.9218117393931E-8</v>
      </c>
      <c r="P765" s="1">
        <v>-9.4168597071688099E-8</v>
      </c>
      <c r="Q765">
        <v>74.207193509024606</v>
      </c>
      <c r="R765">
        <v>0.161596732942584</v>
      </c>
      <c r="S765">
        <v>12.0549745998264</v>
      </c>
      <c r="T765">
        <v>0.267081594159709</v>
      </c>
      <c r="V765">
        <v>0.61887156198007698</v>
      </c>
      <c r="W765">
        <v>8.6673821265643797E-2</v>
      </c>
      <c r="X765">
        <v>0.1845511547515</v>
      </c>
      <c r="AA765">
        <v>0.55507505717485395</v>
      </c>
      <c r="AB765">
        <v>3.1234297616551099</v>
      </c>
      <c r="AC765">
        <v>4.9839563121586004</v>
      </c>
      <c r="AD765">
        <v>2.13771841329293E-2</v>
      </c>
      <c r="AE765">
        <v>3.73521871092789</v>
      </c>
    </row>
    <row r="766" spans="1:31" x14ac:dyDescent="0.25">
      <c r="A766">
        <v>765</v>
      </c>
      <c r="B766">
        <v>776</v>
      </c>
      <c r="C766">
        <v>112</v>
      </c>
      <c r="D766">
        <v>0.48744269170281002</v>
      </c>
      <c r="E766">
        <v>17.880730853540101</v>
      </c>
      <c r="F766">
        <v>2.2188889068022801</v>
      </c>
      <c r="G766">
        <v>-290.84477048066316</v>
      </c>
      <c r="H766">
        <v>-244.45383170500017</v>
      </c>
      <c r="I766">
        <v>44.217641686758697</v>
      </c>
      <c r="J766">
        <v>23.7049576507331</v>
      </c>
      <c r="K766">
        <v>8.0584164437996293</v>
      </c>
      <c r="L766">
        <v>1.2140168118467973E-4</v>
      </c>
      <c r="M766">
        <v>1.6241171929152849E-5</v>
      </c>
      <c r="N766" s="1">
        <v>3.8726524011140002E-7</v>
      </c>
      <c r="O766" s="1">
        <v>1.2403140957702701E-8</v>
      </c>
      <c r="P766" s="1">
        <v>-6.0667529851655997E-8</v>
      </c>
      <c r="Q766">
        <v>74.035763182679901</v>
      </c>
      <c r="R766">
        <v>0.190216594575499</v>
      </c>
      <c r="S766">
        <v>12.2141206417493</v>
      </c>
      <c r="T766">
        <v>0.25535384285378299</v>
      </c>
      <c r="V766">
        <v>0.59366431568387401</v>
      </c>
      <c r="W766">
        <v>0.133803463105091</v>
      </c>
      <c r="X766">
        <v>0.21256439128917901</v>
      </c>
      <c r="AA766">
        <v>0.57345170079150698</v>
      </c>
      <c r="AB766">
        <v>3.0117816296203901</v>
      </c>
      <c r="AC766">
        <v>5.0230715744846801</v>
      </c>
      <c r="AD766">
        <v>3.3001213361237403E-2</v>
      </c>
      <c r="AE766">
        <v>3.7232074498054799</v>
      </c>
    </row>
    <row r="767" spans="1:31" x14ac:dyDescent="0.25">
      <c r="A767">
        <v>766</v>
      </c>
      <c r="B767">
        <v>775</v>
      </c>
      <c r="C767">
        <v>112</v>
      </c>
      <c r="D767">
        <v>0.48688689595954998</v>
      </c>
      <c r="E767">
        <v>12.3756113518065</v>
      </c>
      <c r="F767">
        <v>2.22101410715833</v>
      </c>
      <c r="G767">
        <v>-201.25974648425972</v>
      </c>
      <c r="H767">
        <v>-169.22084525006835</v>
      </c>
      <c r="I767">
        <v>30.567095581921802</v>
      </c>
      <c r="J767">
        <v>16.4117119249712</v>
      </c>
      <c r="K767">
        <v>5.5720543655800903</v>
      </c>
      <c r="L767">
        <v>1.2127313700883139E-4</v>
      </c>
      <c r="M767">
        <v>1.6233323813938356E-5</v>
      </c>
      <c r="N767" s="1">
        <v>2.6773019759657801E-7</v>
      </c>
      <c r="O767" s="1">
        <v>8.5603351621783704E-9</v>
      </c>
      <c r="P767" s="1">
        <v>-4.1777893786165597E-8</v>
      </c>
      <c r="Q767">
        <v>73.833592122685502</v>
      </c>
      <c r="R767">
        <v>0.21642184703893</v>
      </c>
      <c r="S767">
        <v>12.4198458742268</v>
      </c>
      <c r="T767">
        <v>0.24533086216595101</v>
      </c>
      <c r="V767">
        <v>0.57295188114941598</v>
      </c>
      <c r="W767">
        <v>0.19332408258800499</v>
      </c>
      <c r="X767">
        <v>0.21691531594694799</v>
      </c>
      <c r="AA767">
        <v>0.58332408878887898</v>
      </c>
      <c r="AB767">
        <v>2.8988949196590301</v>
      </c>
      <c r="AC767">
        <v>5.0569638601643296</v>
      </c>
      <c r="AD767">
        <v>4.7681346575766899E-2</v>
      </c>
      <c r="AE767">
        <v>3.7147537990103698</v>
      </c>
    </row>
    <row r="768" spans="1:31" x14ac:dyDescent="0.25">
      <c r="A768">
        <v>767</v>
      </c>
      <c r="B768">
        <v>774</v>
      </c>
      <c r="C768">
        <v>112</v>
      </c>
      <c r="D768">
        <v>0.486330038676413</v>
      </c>
      <c r="E768">
        <v>9.4817147413565195</v>
      </c>
      <c r="F768">
        <v>2.2229775727838499</v>
      </c>
      <c r="G768">
        <v>-154.16695215987835</v>
      </c>
      <c r="H768">
        <v>-129.66960000295359</v>
      </c>
      <c r="I768">
        <v>23.394310420593801</v>
      </c>
      <c r="J768">
        <v>12.578286887215301</v>
      </c>
      <c r="K768">
        <v>4.2653218176566901</v>
      </c>
      <c r="L768">
        <v>1.2120625946628962E-4</v>
      </c>
      <c r="M768">
        <v>1.6232106643714377E-5</v>
      </c>
      <c r="N768" s="1">
        <v>2.0508186491254199E-7</v>
      </c>
      <c r="O768" s="1">
        <v>6.54567235184142E-9</v>
      </c>
      <c r="P768" s="1">
        <v>-3.1879041004920798E-8</v>
      </c>
      <c r="Q768">
        <v>73.634940728007805</v>
      </c>
      <c r="R768">
        <v>0.234673581848963</v>
      </c>
      <c r="S768">
        <v>12.622764903059</v>
      </c>
      <c r="T768">
        <v>0.237892477483509</v>
      </c>
      <c r="V768">
        <v>0.55808118136591101</v>
      </c>
      <c r="W768">
        <v>0.25232816809160802</v>
      </c>
      <c r="X768">
        <v>0.21974259949098501</v>
      </c>
      <c r="AA768">
        <v>0.58816172374833797</v>
      </c>
      <c r="AB768">
        <v>2.7995811044008301</v>
      </c>
      <c r="AC768">
        <v>5.0798410207786802</v>
      </c>
      <c r="AD768">
        <v>6.2234082130591201E-2</v>
      </c>
      <c r="AE768">
        <v>3.7097584295937001</v>
      </c>
    </row>
    <row r="769" spans="1:31" x14ac:dyDescent="0.25">
      <c r="A769">
        <v>768</v>
      </c>
      <c r="B769">
        <v>800</v>
      </c>
      <c r="C769">
        <v>110</v>
      </c>
      <c r="D769">
        <v>0.50252108279364904</v>
      </c>
      <c r="E769">
        <v>102.78068562088001</v>
      </c>
      <c r="F769">
        <v>2.2000824401963701</v>
      </c>
      <c r="G769">
        <v>-1685.4907398708126</v>
      </c>
      <c r="H769">
        <v>-1407.3244977639506</v>
      </c>
      <c r="I769">
        <v>259.20536933966503</v>
      </c>
      <c r="J769">
        <v>136.903477122509</v>
      </c>
      <c r="K769">
        <v>46.716742856102499</v>
      </c>
      <c r="L769">
        <v>1.2447810571174014E-4</v>
      </c>
      <c r="M769">
        <v>1.661267063731612E-5</v>
      </c>
      <c r="N769" s="1">
        <v>2.23771439904539E-6</v>
      </c>
      <c r="O769" s="1">
        <v>7.4719938352141398E-8</v>
      </c>
      <c r="P769" s="1">
        <v>-3.6419225311410201E-7</v>
      </c>
      <c r="Q769">
        <v>74.297629070599399</v>
      </c>
      <c r="R769">
        <v>6.7535212099578704E-2</v>
      </c>
      <c r="S769">
        <v>12.3121937295509</v>
      </c>
      <c r="T769">
        <v>0.15409329106681499</v>
      </c>
      <c r="V769">
        <v>0.36525459343637501</v>
      </c>
      <c r="W769">
        <v>2.3277755899405599E-2</v>
      </c>
      <c r="X769">
        <v>5.3120490087151299E-2</v>
      </c>
      <c r="AA769">
        <v>0.52541254870520504</v>
      </c>
      <c r="AB769">
        <v>3.8653149487813598</v>
      </c>
      <c r="AC769">
        <v>4.4848492399822799</v>
      </c>
      <c r="AD769">
        <v>5.74121305372085E-3</v>
      </c>
      <c r="AE769">
        <v>3.8455779067377098</v>
      </c>
    </row>
    <row r="770" spans="1:31" x14ac:dyDescent="0.25">
      <c r="A770">
        <v>769</v>
      </c>
      <c r="B770">
        <v>799</v>
      </c>
      <c r="C770">
        <v>110</v>
      </c>
      <c r="D770">
        <v>0.50199179219325496</v>
      </c>
      <c r="E770">
        <v>102.526897576417</v>
      </c>
      <c r="F770">
        <v>2.2003187182903399</v>
      </c>
      <c r="G770">
        <v>-1681.011005913768</v>
      </c>
      <c r="H770">
        <v>-1403.9685997385998</v>
      </c>
      <c r="I770">
        <v>258.39892382145001</v>
      </c>
      <c r="J770">
        <v>136.53247840236699</v>
      </c>
      <c r="K770">
        <v>46.596384752878599</v>
      </c>
      <c r="L770">
        <v>1.2436331815938493E-4</v>
      </c>
      <c r="M770">
        <v>1.6603270596933227E-5</v>
      </c>
      <c r="N770" s="1">
        <v>2.23347050884324E-6</v>
      </c>
      <c r="O770" s="1">
        <v>7.4445621755188601E-8</v>
      </c>
      <c r="P770" s="1">
        <v>-3.6289823835894801E-7</v>
      </c>
      <c r="Q770">
        <v>74.326916562846606</v>
      </c>
      <c r="R770">
        <v>6.7702384127756296E-2</v>
      </c>
      <c r="S770">
        <v>12.2928603311638</v>
      </c>
      <c r="T770">
        <v>0.154654787708183</v>
      </c>
      <c r="V770">
        <v>0.36599669539672802</v>
      </c>
      <c r="W770">
        <v>2.3335376058493802E-2</v>
      </c>
      <c r="X770">
        <v>5.3251980901940797E-2</v>
      </c>
      <c r="AA770">
        <v>0.52169856908187595</v>
      </c>
      <c r="AB770">
        <v>3.8531383806019299</v>
      </c>
      <c r="AC770">
        <v>4.4914040379172802</v>
      </c>
      <c r="AD770">
        <v>5.7554244584170104E-3</v>
      </c>
      <c r="AE770">
        <v>3.8432854697369199</v>
      </c>
    </row>
    <row r="771" spans="1:31" x14ac:dyDescent="0.25">
      <c r="A771">
        <v>770</v>
      </c>
      <c r="B771">
        <v>798</v>
      </c>
      <c r="C771">
        <v>110</v>
      </c>
      <c r="D771">
        <v>0.501461513326802</v>
      </c>
      <c r="E771">
        <v>102.11545523916899</v>
      </c>
      <c r="F771">
        <v>2.2005460478664398</v>
      </c>
      <c r="G771">
        <v>-1673.9103477761503</v>
      </c>
      <c r="H771">
        <v>-1398.4434350399893</v>
      </c>
      <c r="I771">
        <v>257.16931590922002</v>
      </c>
      <c r="J771">
        <v>135.938066375631</v>
      </c>
      <c r="K771">
        <v>46.404598230596299</v>
      </c>
      <c r="L771">
        <v>1.2418956898797124E-4</v>
      </c>
      <c r="M771">
        <v>1.6590928187681722E-5</v>
      </c>
      <c r="N771" s="1">
        <v>2.2247535759371502E-6</v>
      </c>
      <c r="O771" s="1">
        <v>7.4026728064440398E-8</v>
      </c>
      <c r="P771" s="1">
        <v>-3.6080507515784098E-7</v>
      </c>
      <c r="Q771">
        <v>74.374693630351004</v>
      </c>
      <c r="R771">
        <v>6.79751697418155E-2</v>
      </c>
      <c r="S771">
        <v>12.261587912899399</v>
      </c>
      <c r="T771">
        <v>0.155437210248381</v>
      </c>
      <c r="V771">
        <v>0.367328034453898</v>
      </c>
      <c r="W771">
        <v>2.34293986689161E-2</v>
      </c>
      <c r="X771">
        <v>5.3466543128922801E-2</v>
      </c>
      <c r="AA771">
        <v>0.51586832999165699</v>
      </c>
      <c r="AB771">
        <v>3.8333111362476799</v>
      </c>
      <c r="AC771">
        <v>4.5019036873264202</v>
      </c>
      <c r="AD771">
        <v>5.7786141439101699E-3</v>
      </c>
      <c r="AE771">
        <v>3.83922033279788</v>
      </c>
    </row>
    <row r="772" spans="1:31" x14ac:dyDescent="0.25">
      <c r="A772">
        <v>771</v>
      </c>
      <c r="B772">
        <v>797</v>
      </c>
      <c r="C772">
        <v>110</v>
      </c>
      <c r="D772">
        <v>0.50093024342381998</v>
      </c>
      <c r="E772">
        <v>101.70346052650901</v>
      </c>
      <c r="F772">
        <v>2.20077456886556</v>
      </c>
      <c r="G772">
        <v>-1666.8042768431251</v>
      </c>
      <c r="H772">
        <v>-1392.9106859612114</v>
      </c>
      <c r="I772">
        <v>255.93943922058901</v>
      </c>
      <c r="J772">
        <v>135.343224180921</v>
      </c>
      <c r="K772">
        <v>46.212575320213297</v>
      </c>
      <c r="L772">
        <v>1.2401493377919907E-4</v>
      </c>
      <c r="M772">
        <v>1.6578589629755641E-5</v>
      </c>
      <c r="N772" s="1">
        <v>2.2160073599913599E-6</v>
      </c>
      <c r="O772" s="1">
        <v>7.3608183968727701E-8</v>
      </c>
      <c r="P772" s="1">
        <v>-3.5870996513494801E-7</v>
      </c>
      <c r="Q772">
        <v>74.422627621886605</v>
      </c>
      <c r="R772">
        <v>6.8250533140270894E-2</v>
      </c>
      <c r="S772">
        <v>12.2302618884988</v>
      </c>
      <c r="T772">
        <v>0.15622674654881399</v>
      </c>
      <c r="V772">
        <v>0.36867220643576398</v>
      </c>
      <c r="W772">
        <v>2.3524309779338299E-2</v>
      </c>
      <c r="X772">
        <v>5.3683132937757803E-2</v>
      </c>
      <c r="AA772">
        <v>0.51025130933251694</v>
      </c>
      <c r="AB772">
        <v>3.8133155857808698</v>
      </c>
      <c r="AC772">
        <v>4.5122463781308202</v>
      </c>
      <c r="AD772">
        <v>5.8020229685599696E-3</v>
      </c>
      <c r="AE772">
        <v>3.83513826455976</v>
      </c>
    </row>
    <row r="773" spans="1:31" x14ac:dyDescent="0.25">
      <c r="A773">
        <v>772</v>
      </c>
      <c r="B773">
        <v>796</v>
      </c>
      <c r="C773">
        <v>110</v>
      </c>
      <c r="D773">
        <v>0.50039797970350297</v>
      </c>
      <c r="E773">
        <v>101.29105252542401</v>
      </c>
      <c r="F773">
        <v>2.2010041564124898</v>
      </c>
      <c r="G773">
        <v>-1659.6951382465747</v>
      </c>
      <c r="H773">
        <v>-1387.3722744138761</v>
      </c>
      <c r="I773">
        <v>254.70968884880401</v>
      </c>
      <c r="J773">
        <v>134.74814695155601</v>
      </c>
      <c r="K773">
        <v>46.0203822106917</v>
      </c>
      <c r="L773">
        <v>1.2383947363584882E-4</v>
      </c>
      <c r="M773">
        <v>1.6566260745567465E-5</v>
      </c>
      <c r="N773" s="1">
        <v>2.2072366388394401E-6</v>
      </c>
      <c r="O773" s="1">
        <v>7.3190143357203904E-8</v>
      </c>
      <c r="P773" s="1">
        <v>-3.5661374289166998E-7</v>
      </c>
      <c r="Q773">
        <v>74.470715789200298</v>
      </c>
      <c r="R773">
        <v>6.8528416183672003E-2</v>
      </c>
      <c r="S773">
        <v>12.198884488167501</v>
      </c>
      <c r="T773">
        <v>0.15702329746795601</v>
      </c>
      <c r="V773">
        <v>0.37002886674757401</v>
      </c>
      <c r="W773">
        <v>2.3620089350496001E-2</v>
      </c>
      <c r="X773">
        <v>5.3901704598283397E-2</v>
      </c>
      <c r="AA773">
        <v>0.50484335607157704</v>
      </c>
      <c r="AB773">
        <v>3.7931645814503399</v>
      </c>
      <c r="AC773">
        <v>4.5224217238386899</v>
      </c>
      <c r="AD773">
        <v>5.8256459898932801E-3</v>
      </c>
      <c r="AE773">
        <v>3.8310420409336201</v>
      </c>
    </row>
    <row r="774" spans="1:31" x14ac:dyDescent="0.25">
      <c r="A774">
        <v>773</v>
      </c>
      <c r="B774">
        <v>795</v>
      </c>
      <c r="C774">
        <v>110</v>
      </c>
      <c r="D774">
        <v>0.49986471937462001</v>
      </c>
      <c r="E774">
        <v>100.878366953295</v>
      </c>
      <c r="F774">
        <v>2.2012346854934202</v>
      </c>
      <c r="G774">
        <v>-1652.5852184229213</v>
      </c>
      <c r="H774">
        <v>-1381.8300760240995</v>
      </c>
      <c r="I774">
        <v>253.480449748464</v>
      </c>
      <c r="J774">
        <v>134.15302488302001</v>
      </c>
      <c r="K774">
        <v>45.828083492462</v>
      </c>
      <c r="L774">
        <v>1.2366324956775699E-4</v>
      </c>
      <c r="M774">
        <v>1.6553947336715789E-5</v>
      </c>
      <c r="N774" s="1">
        <v>2.1984460988040902E-6</v>
      </c>
      <c r="O774" s="1">
        <v>7.2772756061080897E-8</v>
      </c>
      <c r="P774" s="1">
        <v>-3.54517223394745E-7</v>
      </c>
      <c r="Q774">
        <v>74.5189554456975</v>
      </c>
      <c r="R774">
        <v>6.8808760617204798E-2</v>
      </c>
      <c r="S774">
        <v>12.167457891334299</v>
      </c>
      <c r="T774">
        <v>0.15782676350913999</v>
      </c>
      <c r="V774">
        <v>0.37139767025280002</v>
      </c>
      <c r="W774">
        <v>2.3716717303363399E-2</v>
      </c>
      <c r="X774">
        <v>5.41222122896017E-2</v>
      </c>
      <c r="AA774">
        <v>0.49964024973501198</v>
      </c>
      <c r="AB774">
        <v>3.7728709899255999</v>
      </c>
      <c r="AC774">
        <v>4.5324193860024504</v>
      </c>
      <c r="AD774">
        <v>5.8494782556298801E-3</v>
      </c>
      <c r="AE774">
        <v>3.82693443507734</v>
      </c>
    </row>
    <row r="775" spans="1:31" x14ac:dyDescent="0.25">
      <c r="A775">
        <v>774</v>
      </c>
      <c r="B775">
        <v>794</v>
      </c>
      <c r="C775">
        <v>110</v>
      </c>
      <c r="D775">
        <v>0.49933045963547601</v>
      </c>
      <c r="E775">
        <v>100.465535704825</v>
      </c>
      <c r="F775">
        <v>2.2014660312532102</v>
      </c>
      <c r="G775">
        <v>-1645.4767376506568</v>
      </c>
      <c r="H775">
        <v>-1376.2859139110012</v>
      </c>
      <c r="I775">
        <v>252.25209552514201</v>
      </c>
      <c r="J775">
        <v>133.55804261254301</v>
      </c>
      <c r="K775">
        <v>45.635741945849503</v>
      </c>
      <c r="L775">
        <v>1.2348632230260433E-4</v>
      </c>
      <c r="M775">
        <v>1.6541655171853527E-5</v>
      </c>
      <c r="N775" s="1">
        <v>2.1896403205394502E-6</v>
      </c>
      <c r="O775" s="1">
        <v>7.23561674295197E-8</v>
      </c>
      <c r="P775" s="1">
        <v>-3.5242119953322798E-7</v>
      </c>
      <c r="Q775">
        <v>74.5673439920633</v>
      </c>
      <c r="R775">
        <v>6.9091508390874898E-2</v>
      </c>
      <c r="S775">
        <v>12.1359842114879</v>
      </c>
      <c r="T775">
        <v>0.158637045472525</v>
      </c>
      <c r="V775">
        <v>0.372778273076939</v>
      </c>
      <c r="W775">
        <v>2.38141736295082E-2</v>
      </c>
      <c r="X775">
        <v>5.43446103519101E-2</v>
      </c>
      <c r="AA775">
        <v>0.494637718450543</v>
      </c>
      <c r="AB775">
        <v>3.7524476536778302</v>
      </c>
      <c r="AC775">
        <v>4.5422290879676996</v>
      </c>
      <c r="AD775">
        <v>5.8735148309013198E-3</v>
      </c>
      <c r="AE775">
        <v>3.8228182105999799</v>
      </c>
    </row>
    <row r="776" spans="1:31" x14ac:dyDescent="0.25">
      <c r="A776">
        <v>775</v>
      </c>
      <c r="B776">
        <v>793</v>
      </c>
      <c r="C776">
        <v>110</v>
      </c>
      <c r="D776">
        <v>0.49879519767387398</v>
      </c>
      <c r="E776">
        <v>100.052686447716</v>
      </c>
      <c r="F776">
        <v>2.2016980692727901</v>
      </c>
      <c r="G776">
        <v>-1638.3718434082903</v>
      </c>
      <c r="H776">
        <v>-1370.7415531327547</v>
      </c>
      <c r="I776">
        <v>251.02498736156701</v>
      </c>
      <c r="J776">
        <v>132.96337866692801</v>
      </c>
      <c r="K776">
        <v>45.443418352437099</v>
      </c>
      <c r="L776">
        <v>1.2330875210636181E-4</v>
      </c>
      <c r="M776">
        <v>1.652938997530961E-5</v>
      </c>
      <c r="N776" s="1">
        <v>2.1808237662584602E-6</v>
      </c>
      <c r="O776" s="1">
        <v>7.1940517954929397E-8</v>
      </c>
      <c r="P776" s="1">
        <v>-3.5032643993993E-7</v>
      </c>
      <c r="Q776">
        <v>74.615878940924205</v>
      </c>
      <c r="R776">
        <v>6.9376601964310503E-2</v>
      </c>
      <c r="S776">
        <v>12.1044654816203</v>
      </c>
      <c r="T776">
        <v>0.15945404507694799</v>
      </c>
      <c r="V776">
        <v>0.37417033432035002</v>
      </c>
      <c r="W776">
        <v>2.3912438496156201E-2</v>
      </c>
      <c r="X776">
        <v>5.4568853526263499E-2</v>
      </c>
      <c r="AA776">
        <v>0.48983145594612598</v>
      </c>
      <c r="AB776">
        <v>3.7319073545975998</v>
      </c>
      <c r="AC776">
        <v>4.5518406275688399</v>
      </c>
      <c r="AD776">
        <v>5.8977508241624902E-3</v>
      </c>
      <c r="AE776">
        <v>3.8186961151346499</v>
      </c>
    </row>
    <row r="777" spans="1:31" x14ac:dyDescent="0.25">
      <c r="A777">
        <v>776</v>
      </c>
      <c r="B777">
        <v>792</v>
      </c>
      <c r="C777">
        <v>110</v>
      </c>
      <c r="D777">
        <v>0.49825893066704502</v>
      </c>
      <c r="E777">
        <v>99.639942296493203</v>
      </c>
      <c r="F777">
        <v>2.20193067582594</v>
      </c>
      <c r="G777">
        <v>-1631.2726050364736</v>
      </c>
      <c r="H777">
        <v>-1365.1986962022822</v>
      </c>
      <c r="I777">
        <v>249.79947315795101</v>
      </c>
      <c r="J777">
        <v>132.36920501975001</v>
      </c>
      <c r="K777">
        <v>45.251171342675498</v>
      </c>
      <c r="L777">
        <v>1.2313059862499592E-4</v>
      </c>
      <c r="M777">
        <v>1.6517157416996703E-5</v>
      </c>
      <c r="N777" s="1">
        <v>2.1720007691738601E-6</v>
      </c>
      <c r="O777" s="1">
        <v>7.1525942973786097E-8</v>
      </c>
      <c r="P777" s="1">
        <v>-3.4823368722651601E-7</v>
      </c>
      <c r="Q777">
        <v>74.664557937070796</v>
      </c>
      <c r="R777">
        <v>6.9663984574459395E-2</v>
      </c>
      <c r="S777">
        <v>12.072903642418099</v>
      </c>
      <c r="T777">
        <v>0.16027766550874201</v>
      </c>
      <c r="V777">
        <v>0.37557351756370499</v>
      </c>
      <c r="W777">
        <v>2.4011492338453701E-2</v>
      </c>
      <c r="X777">
        <v>5.4794897165117901E-2</v>
      </c>
      <c r="AA777">
        <v>0.48521713763421598</v>
      </c>
      <c r="AB777">
        <v>3.7112627812372501</v>
      </c>
      <c r="AC777">
        <v>4.5612438884611102</v>
      </c>
      <c r="AD777">
        <v>5.9221814099488304E-3</v>
      </c>
      <c r="AE777">
        <v>3.8145708746180098</v>
      </c>
    </row>
    <row r="778" spans="1:31" x14ac:dyDescent="0.25">
      <c r="A778">
        <v>777</v>
      </c>
      <c r="B778">
        <v>791</v>
      </c>
      <c r="C778">
        <v>110</v>
      </c>
      <c r="D778">
        <v>0.49772165578161398</v>
      </c>
      <c r="E778">
        <v>99.227421543940096</v>
      </c>
      <c r="F778">
        <v>2.20216372811326</v>
      </c>
      <c r="G778">
        <v>-1624.1810093620661</v>
      </c>
      <c r="H778">
        <v>-1359.6589793909632</v>
      </c>
      <c r="I778">
        <v>248.5758868309</v>
      </c>
      <c r="J778">
        <v>131.775686728794</v>
      </c>
      <c r="K778">
        <v>45.059057270439503</v>
      </c>
      <c r="L778">
        <v>1.2295192074118159E-4</v>
      </c>
      <c r="M778">
        <v>1.6504963103290194E-5</v>
      </c>
      <c r="N778" s="1">
        <v>2.1631755245929599E-6</v>
      </c>
      <c r="O778" s="1">
        <v>7.1112572424054504E-8</v>
      </c>
      <c r="P778" s="1">
        <v>-3.4614365653030697E-7</v>
      </c>
      <c r="Q778">
        <v>74.713378775348005</v>
      </c>
      <c r="R778">
        <v>6.9953600477957401E-2</v>
      </c>
      <c r="S778">
        <v>12.0413005318147</v>
      </c>
      <c r="T778">
        <v>0.16110781191978299</v>
      </c>
      <c r="V778">
        <v>0.37698749222688199</v>
      </c>
      <c r="W778">
        <v>2.4111315943010199E-2</v>
      </c>
      <c r="X778">
        <v>5.5022697422979203E-2</v>
      </c>
      <c r="AA778">
        <v>0.48079043546035699</v>
      </c>
      <c r="AB778">
        <v>3.6905264988348501</v>
      </c>
      <c r="AC778">
        <v>4.57042885060996</v>
      </c>
      <c r="AD778">
        <v>5.9468018494800599E-3</v>
      </c>
      <c r="AE778">
        <v>3.81044518809201</v>
      </c>
    </row>
    <row r="779" spans="1:31" x14ac:dyDescent="0.25">
      <c r="A779">
        <v>778</v>
      </c>
      <c r="B779">
        <v>790</v>
      </c>
      <c r="C779">
        <v>110</v>
      </c>
      <c r="D779">
        <v>0.49718337017354403</v>
      </c>
      <c r="E779">
        <v>98.815237458592094</v>
      </c>
      <c r="F779">
        <v>2.2023971044780302</v>
      </c>
      <c r="G779">
        <v>-1617.09895741839</v>
      </c>
      <c r="H779">
        <v>-1354.1239699342541</v>
      </c>
      <c r="I779">
        <v>247.35454779112601</v>
      </c>
      <c r="J779">
        <v>131.182981665027</v>
      </c>
      <c r="K779">
        <v>44.867130118213097</v>
      </c>
      <c r="L779">
        <v>1.2277277644676547E-4</v>
      </c>
      <c r="M779">
        <v>1.6492812568719498E-5</v>
      </c>
      <c r="N779" s="1">
        <v>2.1543520828148399E-6</v>
      </c>
      <c r="O779" s="1">
        <v>7.0700530663529898E-8</v>
      </c>
      <c r="P779" s="1">
        <v>-3.4405703439949802E-7</v>
      </c>
      <c r="Q779">
        <v>74.762339415163396</v>
      </c>
      <c r="R779">
        <v>7.0245395160347404E-2</v>
      </c>
      <c r="S779">
        <v>12.009657876552399</v>
      </c>
      <c r="T779">
        <v>0.16194439186035001</v>
      </c>
      <c r="V779">
        <v>0.37841193474121099</v>
      </c>
      <c r="W779">
        <v>2.4211890520009601E-2</v>
      </c>
      <c r="X779">
        <v>5.52522114209614E-2</v>
      </c>
      <c r="AA779">
        <v>0.47654703142573701</v>
      </c>
      <c r="AB779">
        <v>3.6697109224142301</v>
      </c>
      <c r="AC779">
        <v>4.5793856002532198</v>
      </c>
      <c r="AD779">
        <v>5.9716075084461102E-3</v>
      </c>
      <c r="AE779">
        <v>3.8063217229795701</v>
      </c>
    </row>
    <row r="780" spans="1:31" x14ac:dyDescent="0.25">
      <c r="A780">
        <v>779</v>
      </c>
      <c r="B780">
        <v>789</v>
      </c>
      <c r="C780">
        <v>110</v>
      </c>
      <c r="D780">
        <v>0.49664407098809299</v>
      </c>
      <c r="E780">
        <v>98.403498150535796</v>
      </c>
      <c r="F780">
        <v>2.2026306846028101</v>
      </c>
      <c r="G780">
        <v>-1610.0282622970537</v>
      </c>
      <c r="H780">
        <v>-1348.5951641700674</v>
      </c>
      <c r="I780">
        <v>246.13576060536201</v>
      </c>
      <c r="J780">
        <v>130.59124033619301</v>
      </c>
      <c r="K780">
        <v>44.675441433923297</v>
      </c>
      <c r="L780">
        <v>1.2259322273381522E-4</v>
      </c>
      <c r="M780">
        <v>1.6480711268601842E-5</v>
      </c>
      <c r="N780" s="1">
        <v>2.1455343439221099E-6</v>
      </c>
      <c r="O780" s="1">
        <v>7.0289936351271401E-8</v>
      </c>
      <c r="P780" s="1">
        <v>-3.4197447803297899E-7</v>
      </c>
      <c r="Q780">
        <v>74.811437990911102</v>
      </c>
      <c r="R780">
        <v>7.0539315508105396E-2</v>
      </c>
      <c r="S780">
        <v>11.9779772861284</v>
      </c>
      <c r="T780">
        <v>0.16278731563736801</v>
      </c>
      <c r="V780">
        <v>0.37984652951037001</v>
      </c>
      <c r="W780">
        <v>2.4313197762503898E-2</v>
      </c>
      <c r="X780">
        <v>5.5483397382097101E-2</v>
      </c>
      <c r="AA780">
        <v>0.472482629782699</v>
      </c>
      <c r="AB780">
        <v>3.6488282930970901</v>
      </c>
      <c r="AC780">
        <v>4.5881043394865202</v>
      </c>
      <c r="AD780">
        <v>5.9965938716311298E-3</v>
      </c>
      <c r="AE780">
        <v>3.8022031109220098</v>
      </c>
    </row>
    <row r="781" spans="1:31" x14ac:dyDescent="0.25">
      <c r="A781">
        <v>780</v>
      </c>
      <c r="B781">
        <v>788</v>
      </c>
      <c r="C781">
        <v>110</v>
      </c>
      <c r="D781">
        <v>0.49610375535975398</v>
      </c>
      <c r="E781">
        <v>97.992306501358001</v>
      </c>
      <c r="F781">
        <v>2.2028643496920499</v>
      </c>
      <c r="G781">
        <v>-1602.9706480575978</v>
      </c>
      <c r="H781">
        <v>-1343.0739865516857</v>
      </c>
      <c r="I781">
        <v>244.919814829111</v>
      </c>
      <c r="J781">
        <v>130.000605798674</v>
      </c>
      <c r="K781">
        <v>44.484040297377703</v>
      </c>
      <c r="L781">
        <v>1.2241331550038906E-4</v>
      </c>
      <c r="M781">
        <v>1.6468664572229921E-5</v>
      </c>
      <c r="N781" s="1">
        <v>2.1367260542618798E-6</v>
      </c>
      <c r="O781" s="1">
        <v>6.9880902385011802E-8</v>
      </c>
      <c r="P781" s="1">
        <v>-3.3989661483690198E-7</v>
      </c>
      <c r="Q781">
        <v>74.860672818569796</v>
      </c>
      <c r="R781">
        <v>7.08353099439024E-2</v>
      </c>
      <c r="S781">
        <v>11.9462602489653</v>
      </c>
      <c r="T781">
        <v>0.16363649659962601</v>
      </c>
      <c r="V781">
        <v>0.38129096966357101</v>
      </c>
      <c r="W781">
        <v>2.4415219893033E-2</v>
      </c>
      <c r="X781">
        <v>5.5716214737725103E-2</v>
      </c>
      <c r="AA781">
        <v>0.46859296776859599</v>
      </c>
      <c r="AB781">
        <v>3.6278906573641501</v>
      </c>
      <c r="AC781">
        <v>4.5965753959497304</v>
      </c>
      <c r="AD781">
        <v>6.0217565544123499E-3</v>
      </c>
      <c r="AE781">
        <v>3.79809194399005</v>
      </c>
    </row>
    <row r="782" spans="1:31" x14ac:dyDescent="0.25">
      <c r="A782">
        <v>781</v>
      </c>
      <c r="B782">
        <v>787</v>
      </c>
      <c r="C782">
        <v>110</v>
      </c>
      <c r="D782">
        <v>0.495562420412205</v>
      </c>
      <c r="E782">
        <v>97.581760151551094</v>
      </c>
      <c r="F782">
        <v>2.2030979826367401</v>
      </c>
      <c r="G782">
        <v>-1595.9277495816855</v>
      </c>
      <c r="H782">
        <v>-1337.5617894422439</v>
      </c>
      <c r="I782">
        <v>243.706984992163</v>
      </c>
      <c r="J782">
        <v>129.41121364815001</v>
      </c>
      <c r="K782">
        <v>44.292973313316601</v>
      </c>
      <c r="L782">
        <v>1.2223310947209683E-4</v>
      </c>
      <c r="M782">
        <v>1.6456677756715831E-5</v>
      </c>
      <c r="N782" s="1">
        <v>2.1279308044968E-6</v>
      </c>
      <c r="O782" s="1">
        <v>6.9473535889945103E-8</v>
      </c>
      <c r="P782" s="1">
        <v>-3.3782404227843401E-7</v>
      </c>
      <c r="Q782">
        <v>74.9100423987353</v>
      </c>
      <c r="R782">
        <v>7.1133328527390904E-2</v>
      </c>
      <c r="S782">
        <v>11.9145081304921</v>
      </c>
      <c r="T782">
        <v>0.16449185135385</v>
      </c>
      <c r="V782">
        <v>0.38274495761246202</v>
      </c>
      <c r="W782">
        <v>2.4517939698365802E-2</v>
      </c>
      <c r="X782">
        <v>5.59506242067703E-2</v>
      </c>
      <c r="AA782">
        <v>0.464873824808956</v>
      </c>
      <c r="AB782">
        <v>3.6069098488326001</v>
      </c>
      <c r="AC782">
        <v>4.6047892330924904</v>
      </c>
      <c r="AD782">
        <v>6.0470913113277701E-3</v>
      </c>
      <c r="AE782">
        <v>3.7939907713282999</v>
      </c>
    </row>
    <row r="783" spans="1:31" x14ac:dyDescent="0.25">
      <c r="A783">
        <v>782</v>
      </c>
      <c r="B783">
        <v>786</v>
      </c>
      <c r="C783">
        <v>110</v>
      </c>
      <c r="D783">
        <v>0.49502006325827702</v>
      </c>
      <c r="E783">
        <v>97.171951556304904</v>
      </c>
      <c r="F783">
        <v>2.20333146817396</v>
      </c>
      <c r="G783">
        <v>-1588.9011135476633</v>
      </c>
      <c r="H783">
        <v>-1332.0598538403283</v>
      </c>
      <c r="I783">
        <v>242.49753076271901</v>
      </c>
      <c r="J783">
        <v>128.82319210384401</v>
      </c>
      <c r="K783">
        <v>44.102284635746202</v>
      </c>
      <c r="L783">
        <v>1.2205265813794905E-4</v>
      </c>
      <c r="M783">
        <v>1.6444756001053779E-5</v>
      </c>
      <c r="N783" s="1">
        <v>2.1191520293542299E-6</v>
      </c>
      <c r="O783" s="1">
        <v>6.9067938262745299E-8</v>
      </c>
      <c r="P783" s="1">
        <v>-3.3575732805714998E-7</v>
      </c>
      <c r="Q783">
        <v>74.959545414562598</v>
      </c>
      <c r="R783">
        <v>7.1433323011104805E-2</v>
      </c>
      <c r="S783">
        <v>11.8827221742121</v>
      </c>
      <c r="T783">
        <v>0.16535329989093001</v>
      </c>
      <c r="V783">
        <v>0.384208205354645</v>
      </c>
      <c r="W783">
        <v>2.4621340548767402E-2</v>
      </c>
      <c r="X783">
        <v>5.6186587839712802E-2</v>
      </c>
      <c r="AA783">
        <v>0.461321030255538</v>
      </c>
      <c r="AB783">
        <v>3.58589747301238</v>
      </c>
      <c r="AC783">
        <v>4.6127364612220099</v>
      </c>
      <c r="AD783">
        <v>6.07259404082835E-3</v>
      </c>
      <c r="AE783">
        <v>3.7899020960493299</v>
      </c>
    </row>
    <row r="784" spans="1:31" x14ac:dyDescent="0.25">
      <c r="A784">
        <v>783</v>
      </c>
      <c r="B784">
        <v>785</v>
      </c>
      <c r="C784">
        <v>110</v>
      </c>
      <c r="D784">
        <v>0.49447668099985898</v>
      </c>
      <c r="E784">
        <v>94.734119212466197</v>
      </c>
      <c r="F784">
        <v>2.2042117065180702</v>
      </c>
      <c r="G784">
        <v>-1548.2701690744652</v>
      </c>
      <c r="H784">
        <v>-1298.3608557420214</v>
      </c>
      <c r="I784">
        <v>236.17569657651899</v>
      </c>
      <c r="J784">
        <v>125.552192061388</v>
      </c>
      <c r="K784">
        <v>42.978684366990599</v>
      </c>
      <c r="L784">
        <v>1.2187314860274165E-4</v>
      </c>
      <c r="M784">
        <v>1.6413667638973695E-5</v>
      </c>
      <c r="N784" s="1">
        <v>2.0621182085024499E-6</v>
      </c>
      <c r="O784" s="1">
        <v>6.7108593199261194E-8</v>
      </c>
      <c r="P784" s="1">
        <v>-3.2672701292828599E-7</v>
      </c>
      <c r="Q784">
        <v>74.924197868205596</v>
      </c>
      <c r="R784">
        <v>7.3271546311331703E-2</v>
      </c>
      <c r="S784">
        <v>11.8867479789277</v>
      </c>
      <c r="T784">
        <v>0.169882373597388</v>
      </c>
      <c r="V784">
        <v>0.39384867422745901</v>
      </c>
      <c r="W784">
        <v>2.5254931707236299E-2</v>
      </c>
      <c r="X784">
        <v>5.7632460586134499E-2</v>
      </c>
      <c r="AA784">
        <v>0.45433176173842099</v>
      </c>
      <c r="AB784">
        <v>3.5480526773286698</v>
      </c>
      <c r="AC784">
        <v>4.6820989557593604</v>
      </c>
      <c r="AD784">
        <v>6.2288626195268898E-3</v>
      </c>
      <c r="AE784">
        <v>3.77845190899107</v>
      </c>
    </row>
    <row r="785" spans="1:31" x14ac:dyDescent="0.25">
      <c r="A785">
        <v>784</v>
      </c>
      <c r="B785">
        <v>784</v>
      </c>
      <c r="C785">
        <v>110</v>
      </c>
      <c r="D785">
        <v>0.49393227072789903</v>
      </c>
      <c r="E785">
        <v>92.006686740595796</v>
      </c>
      <c r="F785">
        <v>2.2051693662415501</v>
      </c>
      <c r="G785">
        <v>-1502.9085167015905</v>
      </c>
      <c r="H785">
        <v>-1260.6767368709466</v>
      </c>
      <c r="I785">
        <v>229.13662188965</v>
      </c>
      <c r="J785">
        <v>121.89881241730301</v>
      </c>
      <c r="K785">
        <v>41.723183783116902</v>
      </c>
      <c r="L785">
        <v>1.2168436004401927E-4</v>
      </c>
      <c r="M785">
        <v>1.63812114759028E-5</v>
      </c>
      <c r="N785" s="1">
        <v>1.9986102318421601E-6</v>
      </c>
      <c r="O785" s="1">
        <v>6.4945832421912303E-8</v>
      </c>
      <c r="P785" s="1">
        <v>-3.1667628109138301E-7</v>
      </c>
      <c r="Q785">
        <v>74.885121843376297</v>
      </c>
      <c r="R785">
        <v>7.5443597080113695E-2</v>
      </c>
      <c r="S785">
        <v>11.8913416606959</v>
      </c>
      <c r="T785">
        <v>0.175190761193491</v>
      </c>
      <c r="V785">
        <v>0.40527873903501799</v>
      </c>
      <c r="W785">
        <v>2.60035851285586E-2</v>
      </c>
      <c r="X785">
        <v>5.9340908634911399E-2</v>
      </c>
      <c r="AA785">
        <v>0.44908313120017501</v>
      </c>
      <c r="AB785">
        <v>3.5066307097337002</v>
      </c>
      <c r="AC785">
        <v>4.7538419693754497</v>
      </c>
      <c r="AD785">
        <v>6.4135100921467996E-3</v>
      </c>
      <c r="AE785">
        <v>3.7663095844541599</v>
      </c>
    </row>
    <row r="786" spans="1:31" x14ac:dyDescent="0.25">
      <c r="A786">
        <v>785</v>
      </c>
      <c r="B786">
        <v>783</v>
      </c>
      <c r="C786">
        <v>110</v>
      </c>
      <c r="D786">
        <v>0.49338682952232199</v>
      </c>
      <c r="E786">
        <v>88.778311548382206</v>
      </c>
      <c r="F786">
        <v>2.20623733527357</v>
      </c>
      <c r="G786">
        <v>-1449.3634223838415</v>
      </c>
      <c r="H786">
        <v>-1216.1060057892612</v>
      </c>
      <c r="I786">
        <v>220.85633347022701</v>
      </c>
      <c r="J786">
        <v>117.583696907819</v>
      </c>
      <c r="K786">
        <v>40.239692316408799</v>
      </c>
      <c r="L786">
        <v>1.2148539966572421E-4</v>
      </c>
      <c r="M786">
        <v>1.6347454479021895E-5</v>
      </c>
      <c r="N786" s="1">
        <v>1.9240978985845299E-6</v>
      </c>
      <c r="O786" s="1">
        <v>6.2433400777848999E-8</v>
      </c>
      <c r="P786" s="1">
        <v>-3.0487202488256099E-7</v>
      </c>
      <c r="Q786">
        <v>74.841458570334893</v>
      </c>
      <c r="R786">
        <v>7.8187062606486196E-2</v>
      </c>
      <c r="S786">
        <v>11.896079411179199</v>
      </c>
      <c r="T786">
        <v>0.181822585957053</v>
      </c>
      <c r="V786">
        <v>0.41978153321251399</v>
      </c>
      <c r="W786">
        <v>2.6949191410919299E-2</v>
      </c>
      <c r="X786">
        <v>6.1498808621733798E-2</v>
      </c>
      <c r="AA786">
        <v>0.44664584755821402</v>
      </c>
      <c r="AB786">
        <v>3.46055861290519</v>
      </c>
      <c r="AC786">
        <v>4.8269384038157197</v>
      </c>
      <c r="AD786">
        <v>6.6467339112881397E-3</v>
      </c>
      <c r="AE786">
        <v>3.75343323848668</v>
      </c>
    </row>
    <row r="787" spans="1:31" x14ac:dyDescent="0.25">
      <c r="A787">
        <v>786</v>
      </c>
      <c r="B787">
        <v>782</v>
      </c>
      <c r="C787">
        <v>110</v>
      </c>
      <c r="D787">
        <v>0.49284035445197399</v>
      </c>
      <c r="E787">
        <v>84.273786693775506</v>
      </c>
      <c r="F787">
        <v>2.2075446355992798</v>
      </c>
      <c r="G787">
        <v>-1374.9530247351852</v>
      </c>
      <c r="H787">
        <v>-1153.9933972825381</v>
      </c>
      <c r="I787">
        <v>209.410631144999</v>
      </c>
      <c r="J787">
        <v>111.582574883433</v>
      </c>
      <c r="K787">
        <v>38.1753489079045</v>
      </c>
      <c r="L787">
        <v>1.2127913060096216E-4</v>
      </c>
      <c r="M787">
        <v>1.6312402992096933E-5</v>
      </c>
      <c r="N787" s="1">
        <v>1.82185648189185E-6</v>
      </c>
      <c r="O787" s="1">
        <v>5.9030684484437101E-8</v>
      </c>
      <c r="P787" s="1">
        <v>-2.8864040293383498E-7</v>
      </c>
      <c r="Q787">
        <v>74.786441697673894</v>
      </c>
      <c r="R787">
        <v>8.2366245489232895E-2</v>
      </c>
      <c r="S787">
        <v>11.901331860388</v>
      </c>
      <c r="T787">
        <v>0.19175940977907099</v>
      </c>
      <c r="V787">
        <v>0.44202296113529799</v>
      </c>
      <c r="W787">
        <v>2.8389654777812998E-2</v>
      </c>
      <c r="X787">
        <v>6.4785986317592401E-2</v>
      </c>
      <c r="AA787">
        <v>0.45040713654590903</v>
      </c>
      <c r="AB787">
        <v>3.4066422874023599</v>
      </c>
      <c r="AC787">
        <v>4.8991939467990004</v>
      </c>
      <c r="AD787">
        <v>7.0020090125918703E-3</v>
      </c>
      <c r="AE787">
        <v>3.7396568046791399</v>
      </c>
    </row>
    <row r="788" spans="1:31" x14ac:dyDescent="0.25">
      <c r="A788">
        <v>787</v>
      </c>
      <c r="B788">
        <v>781</v>
      </c>
      <c r="C788">
        <v>110</v>
      </c>
      <c r="D788">
        <v>0.492292842574588</v>
      </c>
      <c r="E788">
        <v>70.902542577652596</v>
      </c>
      <c r="F788">
        <v>2.2101007459507702</v>
      </c>
      <c r="G788">
        <v>-1155.5916657680116</v>
      </c>
      <c r="H788">
        <v>-970.03948034544794</v>
      </c>
      <c r="I788">
        <v>176.02066634023899</v>
      </c>
      <c r="J788">
        <v>93.874265409987203</v>
      </c>
      <c r="K788">
        <v>32.081135987830599</v>
      </c>
      <c r="L788">
        <v>1.212649129610622E-4</v>
      </c>
      <c r="M788">
        <v>1.6292477212248947E-5</v>
      </c>
      <c r="N788" s="1">
        <v>1.531048375757E-6</v>
      </c>
      <c r="O788" s="1">
        <v>4.9526555942282303E-8</v>
      </c>
      <c r="P788" s="1">
        <v>-2.4229234041896298E-7</v>
      </c>
      <c r="Q788">
        <v>74.651507933728098</v>
      </c>
      <c r="R788">
        <v>9.7899386266906405E-2</v>
      </c>
      <c r="S788">
        <v>11.9055984559569</v>
      </c>
      <c r="T788">
        <v>0.22771411821770501</v>
      </c>
      <c r="V788">
        <v>0.52557000160303802</v>
      </c>
      <c r="W788">
        <v>3.3743553109319001E-2</v>
      </c>
      <c r="X788">
        <v>7.7003732069200401E-2</v>
      </c>
      <c r="AA788">
        <v>0.47491798957922698</v>
      </c>
      <c r="AB788">
        <v>3.3516787859666199</v>
      </c>
      <c r="AC788">
        <v>4.9149215280891596</v>
      </c>
      <c r="AD788">
        <v>8.3224915849476003E-3</v>
      </c>
      <c r="AE788">
        <v>3.7311220238286502</v>
      </c>
    </row>
    <row r="789" spans="1:31" x14ac:dyDescent="0.25">
      <c r="A789">
        <v>788</v>
      </c>
      <c r="B789">
        <v>780</v>
      </c>
      <c r="C789">
        <v>110</v>
      </c>
      <c r="D789">
        <v>0.49174429093671501</v>
      </c>
      <c r="E789">
        <v>60.259949438726899</v>
      </c>
      <c r="F789">
        <v>2.2127429519884001</v>
      </c>
      <c r="G789">
        <v>-981.05931432404236</v>
      </c>
      <c r="H789">
        <v>-823.63887844513806</v>
      </c>
      <c r="I789">
        <v>149.475797254811</v>
      </c>
      <c r="J789">
        <v>79.783848248383507</v>
      </c>
      <c r="K789">
        <v>27.233144900349298</v>
      </c>
      <c r="L789">
        <v>1.2131068288264544E-4</v>
      </c>
      <c r="M789">
        <v>1.6277473336774717E-5</v>
      </c>
      <c r="N789" s="1">
        <v>1.3004964969294599E-6</v>
      </c>
      <c r="O789" s="1">
        <v>4.1997116725565299E-8</v>
      </c>
      <c r="P789" s="1">
        <v>-2.0556234887850201E-7</v>
      </c>
      <c r="Q789">
        <v>74.507495440199094</v>
      </c>
      <c r="R789">
        <v>0.115189532479905</v>
      </c>
      <c r="S789">
        <v>11.907054154138899</v>
      </c>
      <c r="T789">
        <v>0.26763042191130898</v>
      </c>
      <c r="V789">
        <v>0.61866213268228298</v>
      </c>
      <c r="W789">
        <v>3.9703048763543802E-2</v>
      </c>
      <c r="X789">
        <v>9.0603467851000902E-2</v>
      </c>
      <c r="AA789">
        <v>0.49459154918321202</v>
      </c>
      <c r="AB789">
        <v>3.3061262178280399</v>
      </c>
      <c r="AC789">
        <v>4.9184148368992</v>
      </c>
      <c r="AD789">
        <v>9.7923383515869898E-3</v>
      </c>
      <c r="AE789">
        <v>3.7247368597117601</v>
      </c>
    </row>
    <row r="790" spans="1:31" x14ac:dyDescent="0.25">
      <c r="A790">
        <v>789</v>
      </c>
      <c r="B790">
        <v>779</v>
      </c>
      <c r="C790">
        <v>110</v>
      </c>
      <c r="D790">
        <v>0.49119469657368198</v>
      </c>
      <c r="E790">
        <v>43.282513123628902</v>
      </c>
      <c r="F790">
        <v>2.21509930534789</v>
      </c>
      <c r="G790">
        <v>-704.23075048792316</v>
      </c>
      <c r="H790">
        <v>-591.39847005525939</v>
      </c>
      <c r="I790">
        <v>107.239728586859</v>
      </c>
      <c r="J790">
        <v>57.314510950882401</v>
      </c>
      <c r="K790">
        <v>19.539761950686501</v>
      </c>
      <c r="L790">
        <v>1.2115838537861816E-4</v>
      </c>
      <c r="M790">
        <v>1.6249222953254305E-5</v>
      </c>
      <c r="N790" s="1">
        <v>9.3192416179759598E-7</v>
      </c>
      <c r="O790" s="1">
        <v>3.00478438232609E-8</v>
      </c>
      <c r="P790" s="1">
        <v>-1.4703665153647999E-7</v>
      </c>
      <c r="Q790">
        <v>74.378347380145101</v>
      </c>
      <c r="R790">
        <v>0.13767696315404701</v>
      </c>
      <c r="S790">
        <v>11.951970555417599</v>
      </c>
      <c r="T790">
        <v>0.28006644487618099</v>
      </c>
      <c r="V790">
        <v>0.64827416641844204</v>
      </c>
      <c r="W790">
        <v>5.52764508895335E-2</v>
      </c>
      <c r="X790">
        <v>0.12315497192083801</v>
      </c>
      <c r="AA790">
        <v>0.52620677571956798</v>
      </c>
      <c r="AB790">
        <v>3.22269832695756</v>
      </c>
      <c r="AC790">
        <v>4.9508766581788297</v>
      </c>
      <c r="AD790">
        <v>1.36333537811707E-2</v>
      </c>
      <c r="AE790">
        <v>3.7118179525409798</v>
      </c>
    </row>
    <row r="791" spans="1:31" x14ac:dyDescent="0.25">
      <c r="A791">
        <v>790</v>
      </c>
      <c r="B791">
        <v>778</v>
      </c>
      <c r="C791">
        <v>110</v>
      </c>
      <c r="D791">
        <v>0.49064405650953802</v>
      </c>
      <c r="E791">
        <v>28.395687150589101</v>
      </c>
      <c r="F791">
        <v>2.2170864007603601</v>
      </c>
      <c r="G791">
        <v>-461.96038190582692</v>
      </c>
      <c r="H791">
        <v>-388.09821051242267</v>
      </c>
      <c r="I791">
        <v>70.267964984449605</v>
      </c>
      <c r="J791">
        <v>37.6176005480024</v>
      </c>
      <c r="K791">
        <v>12.8076592508305</v>
      </c>
      <c r="L791">
        <v>1.2091972312384742E-4</v>
      </c>
      <c r="M791">
        <v>1.6218911545647879E-5</v>
      </c>
      <c r="N791" s="1">
        <v>6.0973342071686501E-7</v>
      </c>
      <c r="O791" s="1">
        <v>1.9629024194275299E-8</v>
      </c>
      <c r="P791" s="1">
        <v>-9.5955636619497999E-8</v>
      </c>
      <c r="Q791">
        <v>74.253589090166798</v>
      </c>
      <c r="R791">
        <v>0.16065787248067701</v>
      </c>
      <c r="S791">
        <v>12.044868573612201</v>
      </c>
      <c r="T791">
        <v>0.26854349656946502</v>
      </c>
      <c r="V791">
        <v>0.62259966325264005</v>
      </c>
      <c r="W791">
        <v>8.4255883591249803E-2</v>
      </c>
      <c r="X791">
        <v>0.17997657777145301</v>
      </c>
      <c r="AA791">
        <v>0.55493978705142799</v>
      </c>
      <c r="AB791">
        <v>3.1208641216111102</v>
      </c>
      <c r="AC791">
        <v>4.9914074189423498</v>
      </c>
      <c r="AD791">
        <v>2.0780825300082999E-2</v>
      </c>
      <c r="AE791">
        <v>3.6975166896503602</v>
      </c>
    </row>
    <row r="792" spans="1:31" x14ac:dyDescent="0.25">
      <c r="A792">
        <v>791</v>
      </c>
      <c r="B792">
        <v>777</v>
      </c>
      <c r="C792">
        <v>110</v>
      </c>
      <c r="D792">
        <v>0.490092367756989</v>
      </c>
      <c r="E792">
        <v>18.637083767818002</v>
      </c>
      <c r="F792">
        <v>2.2191679830256898</v>
      </c>
      <c r="G792">
        <v>-303.155833353616</v>
      </c>
      <c r="H792">
        <v>-254.78304456675042</v>
      </c>
      <c r="I792">
        <v>46.062742262405798</v>
      </c>
      <c r="J792">
        <v>24.699166679938401</v>
      </c>
      <c r="K792">
        <v>8.3982302873744406</v>
      </c>
      <c r="L792">
        <v>1.207321715126384E-4</v>
      </c>
      <c r="M792">
        <v>1.6198916468755594E-5</v>
      </c>
      <c r="N792" s="1">
        <v>3.9936923740747001E-7</v>
      </c>
      <c r="O792" s="1">
        <v>1.2836203155490799E-8</v>
      </c>
      <c r="P792" s="1">
        <v>-6.2646077211889995E-8</v>
      </c>
      <c r="Q792">
        <v>74.089926020271406</v>
      </c>
      <c r="R792">
        <v>0.18790271058395</v>
      </c>
      <c r="S792">
        <v>12.192399521590801</v>
      </c>
      <c r="T792">
        <v>0.25710707524704102</v>
      </c>
      <c r="V792">
        <v>0.59790175807953705</v>
      </c>
      <c r="W792">
        <v>0.1283732874123</v>
      </c>
      <c r="X792">
        <v>0.21322263627511601</v>
      </c>
      <c r="AA792">
        <v>0.57377427519014901</v>
      </c>
      <c r="AB792">
        <v>3.01303591522626</v>
      </c>
      <c r="AC792">
        <v>5.0289633090468602</v>
      </c>
      <c r="AD792">
        <v>3.1661917781934501E-2</v>
      </c>
      <c r="AE792">
        <v>3.6857315732945799</v>
      </c>
    </row>
    <row r="793" spans="1:31" x14ac:dyDescent="0.25">
      <c r="A793">
        <v>792</v>
      </c>
      <c r="B793">
        <v>776</v>
      </c>
      <c r="C793">
        <v>110</v>
      </c>
      <c r="D793">
        <v>0.48953962731735601</v>
      </c>
      <c r="E793">
        <v>12.777033932035501</v>
      </c>
      <c r="F793">
        <v>2.22129405324648</v>
      </c>
      <c r="G793">
        <v>-207.79382474453649</v>
      </c>
      <c r="H793">
        <v>-174.70266477067534</v>
      </c>
      <c r="I793">
        <v>31.540923579908601</v>
      </c>
      <c r="J793">
        <v>16.938087275190401</v>
      </c>
      <c r="K793">
        <v>5.7520677702988197</v>
      </c>
      <c r="L793">
        <v>1.205970796066765E-4</v>
      </c>
      <c r="M793">
        <v>1.6190186221809683E-5</v>
      </c>
      <c r="N793" s="1">
        <v>2.7345511309261699E-7</v>
      </c>
      <c r="O793" s="1">
        <v>8.7745367813386801E-9</v>
      </c>
      <c r="P793" s="1">
        <v>-4.2727613208931803E-8</v>
      </c>
      <c r="Q793">
        <v>73.889194898894303</v>
      </c>
      <c r="R793">
        <v>0.215110180510309</v>
      </c>
      <c r="S793">
        <v>12.3962372398239</v>
      </c>
      <c r="T793">
        <v>0.24677738797797999</v>
      </c>
      <c r="V793">
        <v>0.57644713226983302</v>
      </c>
      <c r="W793">
        <v>0.18725032145798301</v>
      </c>
      <c r="X793">
        <v>0.21774419883798299</v>
      </c>
      <c r="AA793">
        <v>0.584491311742808</v>
      </c>
      <c r="AB793">
        <v>2.8992586686949902</v>
      </c>
      <c r="AC793">
        <v>5.0643518081746999</v>
      </c>
      <c r="AD793">
        <v>4.6183317434277497E-2</v>
      </c>
      <c r="AE793">
        <v>3.6769535341808401</v>
      </c>
    </row>
    <row r="794" spans="1:31" x14ac:dyDescent="0.25">
      <c r="A794">
        <v>793</v>
      </c>
      <c r="B794">
        <v>775</v>
      </c>
      <c r="C794">
        <v>110</v>
      </c>
      <c r="D794">
        <v>0.48898583218051</v>
      </c>
      <c r="E794">
        <v>9.7237280405425199</v>
      </c>
      <c r="F794">
        <v>2.22326133590773</v>
      </c>
      <c r="G794">
        <v>-158.10648909827282</v>
      </c>
      <c r="H794">
        <v>-132.97411643089535</v>
      </c>
      <c r="I794">
        <v>23.9778396864737</v>
      </c>
      <c r="J794">
        <v>12.894749020764801</v>
      </c>
      <c r="K794">
        <v>4.3736325026191301</v>
      </c>
      <c r="L794">
        <v>1.2052622524123303E-4</v>
      </c>
      <c r="M794">
        <v>1.6188485643431368E-5</v>
      </c>
      <c r="N794" s="1">
        <v>2.0805062454141099E-7</v>
      </c>
      <c r="O794" s="1">
        <v>6.6641467122078803E-9</v>
      </c>
      <c r="P794" s="1">
        <v>-3.2382760255358698E-8</v>
      </c>
      <c r="Q794">
        <v>73.690925599053202</v>
      </c>
      <c r="R794">
        <v>0.234087127131234</v>
      </c>
      <c r="S794">
        <v>12.598539276446401</v>
      </c>
      <c r="T794">
        <v>0.23913404255198001</v>
      </c>
      <c r="V794">
        <v>0.56109906355560701</v>
      </c>
      <c r="W794">
        <v>0.246047987055765</v>
      </c>
      <c r="X794">
        <v>0.22069126027958699</v>
      </c>
      <c r="AA794">
        <v>0.589646867041691</v>
      </c>
      <c r="AB794">
        <v>2.7992354832669801</v>
      </c>
      <c r="AC794">
        <v>5.0881504422885904</v>
      </c>
      <c r="AD794">
        <v>6.0685141695796398E-2</v>
      </c>
      <c r="AE794">
        <v>3.67175770963305</v>
      </c>
    </row>
    <row r="795" spans="1:31" x14ac:dyDescent="0.25">
      <c r="A795">
        <v>794</v>
      </c>
      <c r="B795">
        <v>801</v>
      </c>
      <c r="C795">
        <v>108</v>
      </c>
      <c r="D795">
        <v>0.50509751896848998</v>
      </c>
      <c r="E795">
        <v>102.738697491373</v>
      </c>
      <c r="F795">
        <v>2.2005781296140001</v>
      </c>
      <c r="G795">
        <v>-1684.8995265078318</v>
      </c>
      <c r="H795">
        <v>-1406.7486581701853</v>
      </c>
      <c r="I795">
        <v>258.94974476343702</v>
      </c>
      <c r="J795">
        <v>136.81051618853701</v>
      </c>
      <c r="K795">
        <v>46.687139215272701</v>
      </c>
      <c r="L795">
        <v>1.2378500497555188E-4</v>
      </c>
      <c r="M795">
        <v>1.6567850890328048E-5</v>
      </c>
      <c r="N795" s="1">
        <v>2.21272547691246E-6</v>
      </c>
      <c r="O795" s="1">
        <v>7.4143465775967105E-8</v>
      </c>
      <c r="P795" s="1">
        <v>-3.6051653474108901E-7</v>
      </c>
      <c r="Q795">
        <v>74.327993661039102</v>
      </c>
      <c r="R795">
        <v>6.7562812967617999E-2</v>
      </c>
      <c r="S795">
        <v>12.317225582177601</v>
      </c>
      <c r="T795">
        <v>0.15410278363336</v>
      </c>
      <c r="V795">
        <v>0.36545199393722799</v>
      </c>
      <c r="W795">
        <v>2.3287269251756799E-2</v>
      </c>
      <c r="X795">
        <v>5.3142199823324E-2</v>
      </c>
      <c r="AA795">
        <v>0.52562727879890803</v>
      </c>
      <c r="AB795">
        <v>3.8668946587506201</v>
      </c>
      <c r="AC795">
        <v>4.48668214652389</v>
      </c>
      <c r="AD795">
        <v>5.7435594217702703E-3</v>
      </c>
      <c r="AE795">
        <v>3.8062860536747198</v>
      </c>
    </row>
    <row r="796" spans="1:31" x14ac:dyDescent="0.25">
      <c r="A796">
        <v>795</v>
      </c>
      <c r="B796">
        <v>800</v>
      </c>
      <c r="C796">
        <v>108</v>
      </c>
      <c r="D796">
        <v>0.504571122396686</v>
      </c>
      <c r="E796">
        <v>102.334516457836</v>
      </c>
      <c r="F796">
        <v>2.20080069730006</v>
      </c>
      <c r="G796">
        <v>-1677.9173028407638</v>
      </c>
      <c r="H796">
        <v>-1401.3234856947772</v>
      </c>
      <c r="I796">
        <v>257.740126865756</v>
      </c>
      <c r="J796">
        <v>136.226488141065</v>
      </c>
      <c r="K796">
        <v>46.498765918867697</v>
      </c>
      <c r="L796">
        <v>1.2361635690675621E-4</v>
      </c>
      <c r="M796">
        <v>1.6555833118099712E-5</v>
      </c>
      <c r="N796" s="1">
        <v>2.2043501650201899E-6</v>
      </c>
      <c r="O796" s="1">
        <v>7.3734827167647606E-8</v>
      </c>
      <c r="P796" s="1">
        <v>-3.5848395367994502E-7</v>
      </c>
      <c r="Q796">
        <v>74.374836516240094</v>
      </c>
      <c r="R796">
        <v>6.7829659467885703E-2</v>
      </c>
      <c r="S796">
        <v>12.2864687068066</v>
      </c>
      <c r="T796">
        <v>0.15487015478571001</v>
      </c>
      <c r="V796">
        <v>0.36675256210153601</v>
      </c>
      <c r="W796">
        <v>2.33792447931498E-2</v>
      </c>
      <c r="X796">
        <v>5.3352090581520697E-2</v>
      </c>
      <c r="AA796">
        <v>0.51976285060065897</v>
      </c>
      <c r="AB796">
        <v>3.8474777107613898</v>
      </c>
      <c r="AC796">
        <v>4.4971036171375802</v>
      </c>
      <c r="AD796">
        <v>5.7662442192713496E-3</v>
      </c>
      <c r="AE796">
        <v>3.8024006425044998</v>
      </c>
    </row>
    <row r="797" spans="1:31" x14ac:dyDescent="0.25">
      <c r="A797">
        <v>796</v>
      </c>
      <c r="B797">
        <v>799</v>
      </c>
      <c r="C797">
        <v>108</v>
      </c>
      <c r="D797">
        <v>0.50404374387912199</v>
      </c>
      <c r="E797">
        <v>101.924535369824</v>
      </c>
      <c r="F797">
        <v>2.2010241532139201</v>
      </c>
      <c r="G797">
        <v>-1670.8422538828536</v>
      </c>
      <c r="H797">
        <v>-1395.8185122926823</v>
      </c>
      <c r="I797">
        <v>256.51610464036901</v>
      </c>
      <c r="J797">
        <v>135.63458241011099</v>
      </c>
      <c r="K797">
        <v>46.3077768687793</v>
      </c>
      <c r="L797">
        <v>1.2344489926519259E-4</v>
      </c>
      <c r="M797">
        <v>1.654372012858219E-5</v>
      </c>
      <c r="N797" s="1">
        <v>2.1957986875070202E-6</v>
      </c>
      <c r="O797" s="1">
        <v>7.3321709051433895E-8</v>
      </c>
      <c r="P797" s="1">
        <v>-3.56422958995767E-7</v>
      </c>
      <c r="Q797">
        <v>74.422440408691998</v>
      </c>
      <c r="R797">
        <v>6.8102497381610796E-2</v>
      </c>
      <c r="S797">
        <v>12.255265029127701</v>
      </c>
      <c r="T797">
        <v>0.155651685357443</v>
      </c>
      <c r="V797">
        <v>0.36808509399218398</v>
      </c>
      <c r="W797">
        <v>2.34732854300033E-2</v>
      </c>
      <c r="X797">
        <v>5.3566693945322902E-2</v>
      </c>
      <c r="AA797">
        <v>0.51403569729978205</v>
      </c>
      <c r="AB797">
        <v>3.8276389972159</v>
      </c>
      <c r="AC797">
        <v>4.5075109404970197</v>
      </c>
      <c r="AD797">
        <v>5.7894383507936702E-3</v>
      </c>
      <c r="AE797">
        <v>3.7984402327101701</v>
      </c>
    </row>
    <row r="798" spans="1:31" x14ac:dyDescent="0.25">
      <c r="A798">
        <v>797</v>
      </c>
      <c r="B798">
        <v>798</v>
      </c>
      <c r="C798">
        <v>108</v>
      </c>
      <c r="D798">
        <v>0.50351538066564305</v>
      </c>
      <c r="E798">
        <v>101.514091384211</v>
      </c>
      <c r="F798">
        <v>2.2012487388303099</v>
      </c>
      <c r="G798">
        <v>-1663.7632607788362</v>
      </c>
      <c r="H798">
        <v>-1390.3071804589356</v>
      </c>
      <c r="I798">
        <v>255.292050898474</v>
      </c>
      <c r="J798">
        <v>135.04236823249599</v>
      </c>
      <c r="K798">
        <v>46.116592638301199</v>
      </c>
      <c r="L798">
        <v>1.2327259914452537E-4</v>
      </c>
      <c r="M798">
        <v>1.6531613715190075E-5</v>
      </c>
      <c r="N798" s="1">
        <v>2.1872209194894899E-6</v>
      </c>
      <c r="O798" s="1">
        <v>7.2909015005384307E-8</v>
      </c>
      <c r="P798" s="1">
        <v>-3.5436047391536201E-7</v>
      </c>
      <c r="Q798">
        <v>74.470195702563998</v>
      </c>
      <c r="R798">
        <v>6.8377850882527902E-2</v>
      </c>
      <c r="S798">
        <v>12.2240107320579</v>
      </c>
      <c r="T798">
        <v>0.15644018992078701</v>
      </c>
      <c r="V798">
        <v>0.36943012049273</v>
      </c>
      <c r="W798">
        <v>2.3568193128982999E-2</v>
      </c>
      <c r="X798">
        <v>5.3783275969150397E-2</v>
      </c>
      <c r="AA798">
        <v>0.50851842002110703</v>
      </c>
      <c r="AB798">
        <v>3.80763924518293</v>
      </c>
      <c r="AC798">
        <v>4.51775875559653</v>
      </c>
      <c r="AD798">
        <v>5.81284633404721E-3</v>
      </c>
      <c r="AE798">
        <v>3.79446466784922</v>
      </c>
    </row>
    <row r="799" spans="1:31" x14ac:dyDescent="0.25">
      <c r="A799">
        <v>798</v>
      </c>
      <c r="B799">
        <v>797</v>
      </c>
      <c r="C799">
        <v>108</v>
      </c>
      <c r="D799">
        <v>0.502986029995796</v>
      </c>
      <c r="E799">
        <v>101.103320823622</v>
      </c>
      <c r="F799">
        <v>2.2014743320997701</v>
      </c>
      <c r="G799">
        <v>-1656.6826203207088</v>
      </c>
      <c r="H799">
        <v>-1384.7913735841244</v>
      </c>
      <c r="I799">
        <v>254.068351854024</v>
      </c>
      <c r="J799">
        <v>134.45003657685001</v>
      </c>
      <c r="K799">
        <v>45.925278050909299</v>
      </c>
      <c r="L799">
        <v>1.2309951608585357E-4</v>
      </c>
      <c r="M799">
        <v>1.6519519533843859E-5</v>
      </c>
      <c r="N799" s="1">
        <v>2.1786214794917902E-6</v>
      </c>
      <c r="O799" s="1">
        <v>7.2496893891144702E-8</v>
      </c>
      <c r="P799" s="1">
        <v>-3.5229730584734901E-7</v>
      </c>
      <c r="Q799">
        <v>74.518099675518499</v>
      </c>
      <c r="R799">
        <v>6.8655661818012498E-2</v>
      </c>
      <c r="S799">
        <v>12.192708029038799</v>
      </c>
      <c r="T799">
        <v>0.15723556923068499</v>
      </c>
      <c r="V799">
        <v>0.370787297003079</v>
      </c>
      <c r="W799">
        <v>2.3663947846283999E-2</v>
      </c>
      <c r="X799">
        <v>5.4001790912480002E-2</v>
      </c>
      <c r="AA799">
        <v>0.503206846350431</v>
      </c>
      <c r="AB799">
        <v>3.7874911516982799</v>
      </c>
      <c r="AC799">
        <v>4.5278369323109402</v>
      </c>
      <c r="AD799">
        <v>5.8364632254388699E-3</v>
      </c>
      <c r="AE799">
        <v>3.7904766350469501</v>
      </c>
    </row>
    <row r="800" spans="1:31" x14ac:dyDescent="0.25">
      <c r="A800">
        <v>799</v>
      </c>
      <c r="B800">
        <v>796</v>
      </c>
      <c r="C800">
        <v>108</v>
      </c>
      <c r="D800">
        <v>0.50245568909881599</v>
      </c>
      <c r="E800">
        <v>100.692356490168</v>
      </c>
      <c r="F800">
        <v>2.2017008110153502</v>
      </c>
      <c r="G800">
        <v>-1649.6025681288829</v>
      </c>
      <c r="H800">
        <v>-1379.2729266899528</v>
      </c>
      <c r="I800">
        <v>252.845383191254</v>
      </c>
      <c r="J800">
        <v>133.857773272478</v>
      </c>
      <c r="K800">
        <v>45.733896261650798</v>
      </c>
      <c r="L800">
        <v>1.2292570944105914E-4</v>
      </c>
      <c r="M800">
        <v>1.6507443212126999E-5</v>
      </c>
      <c r="N800" s="1">
        <v>2.17000489048973E-6</v>
      </c>
      <c r="O800" s="1">
        <v>7.2085490408522102E-8</v>
      </c>
      <c r="P800" s="1">
        <v>-3.5023424195712998E-7</v>
      </c>
      <c r="Q800">
        <v>74.5661496734145</v>
      </c>
      <c r="R800">
        <v>6.8935872047267893E-2</v>
      </c>
      <c r="S800">
        <v>12.1613590784322</v>
      </c>
      <c r="T800">
        <v>0.15803772395176099</v>
      </c>
      <c r="V800">
        <v>0.37215627909250898</v>
      </c>
      <c r="W800">
        <v>2.3760529542179099E-2</v>
      </c>
      <c r="X800">
        <v>5.4222193044093599E-2</v>
      </c>
      <c r="AA800">
        <v>0.49809674386821101</v>
      </c>
      <c r="AB800">
        <v>3.7672074067032701</v>
      </c>
      <c r="AC800">
        <v>4.53773540118444</v>
      </c>
      <c r="AD800">
        <v>5.8602840823810598E-3</v>
      </c>
      <c r="AE800">
        <v>3.7864788146370798</v>
      </c>
    </row>
    <row r="801" spans="1:31" x14ac:dyDescent="0.25">
      <c r="A801">
        <v>800</v>
      </c>
      <c r="B801">
        <v>795</v>
      </c>
      <c r="C801">
        <v>108</v>
      </c>
      <c r="D801">
        <v>0.50192435519356204</v>
      </c>
      <c r="E801">
        <v>100.281327237993</v>
      </c>
      <c r="F801">
        <v>2.2019280538935799</v>
      </c>
      <c r="G801">
        <v>-1642.5252716185362</v>
      </c>
      <c r="H801">
        <v>-1373.7536205586698</v>
      </c>
      <c r="I801">
        <v>251.62350892652299</v>
      </c>
      <c r="J801">
        <v>133.26575842473301</v>
      </c>
      <c r="K801">
        <v>45.542508557747901</v>
      </c>
      <c r="L801">
        <v>1.2275123819114047E-4</v>
      </c>
      <c r="M801">
        <v>1.6495390337718024E-5</v>
      </c>
      <c r="N801" s="1">
        <v>2.16137556667335E-6</v>
      </c>
      <c r="O801" s="1">
        <v>7.1674944700677003E-8</v>
      </c>
      <c r="P801" s="1">
        <v>-3.48172046887819E-7</v>
      </c>
      <c r="Q801">
        <v>74.614343135422303</v>
      </c>
      <c r="R801">
        <v>6.9218423751713706E-2</v>
      </c>
      <c r="S801">
        <v>12.129965968570099</v>
      </c>
      <c r="T801">
        <v>0.158846555290268</v>
      </c>
      <c r="V801">
        <v>0.37353672424737999</v>
      </c>
      <c r="W801">
        <v>2.3857918288000199E-2</v>
      </c>
      <c r="X801">
        <v>5.4444436886212998E-2</v>
      </c>
      <c r="AA801">
        <v>0.49318383736438198</v>
      </c>
      <c r="AB801">
        <v>3.7468006557982401</v>
      </c>
      <c r="AC801">
        <v>4.5474441667005898</v>
      </c>
      <c r="AD801">
        <v>5.8843039896780101E-3</v>
      </c>
      <c r="AE801">
        <v>3.78247387369098</v>
      </c>
    </row>
    <row r="802" spans="1:31" x14ac:dyDescent="0.25">
      <c r="A802">
        <v>801</v>
      </c>
      <c r="B802">
        <v>794</v>
      </c>
      <c r="C802">
        <v>108</v>
      </c>
      <c r="D802">
        <v>0.50139202548844897</v>
      </c>
      <c r="E802">
        <v>99.87035761381</v>
      </c>
      <c r="F802">
        <v>2.2021559396353099</v>
      </c>
      <c r="G802">
        <v>-1635.4528241047055</v>
      </c>
      <c r="H802">
        <v>-1368.2351767941711</v>
      </c>
      <c r="I802">
        <v>250.40308045779301</v>
      </c>
      <c r="J802">
        <v>132.674165925712</v>
      </c>
      <c r="K802">
        <v>45.351174190847203</v>
      </c>
      <c r="L802">
        <v>1.2257616078221843E-4</v>
      </c>
      <c r="M802">
        <v>1.6483366447971185E-5</v>
      </c>
      <c r="N802" s="1">
        <v>2.1527378021270298E-6</v>
      </c>
      <c r="O802" s="1">
        <v>7.1265392025768703E-8</v>
      </c>
      <c r="P802" s="1">
        <v>-3.4611146084161598E-7</v>
      </c>
      <c r="Q802">
        <v>74.662677615792504</v>
      </c>
      <c r="R802">
        <v>6.9503259715808105E-2</v>
      </c>
      <c r="S802">
        <v>12.098530704907599</v>
      </c>
      <c r="T802">
        <v>0.15966196556724299</v>
      </c>
      <c r="V802">
        <v>0.37492829345039103</v>
      </c>
      <c r="W802">
        <v>2.39560943629324E-2</v>
      </c>
      <c r="X802">
        <v>5.4668477435387199E-2</v>
      </c>
      <c r="AA802">
        <v>0.48846382519329901</v>
      </c>
      <c r="AB802">
        <v>3.7262834661856199</v>
      </c>
      <c r="AC802">
        <v>4.5569533191508098</v>
      </c>
      <c r="AD802">
        <v>5.9085180833986601E-3</v>
      </c>
      <c r="AE802">
        <v>3.7784644601548898</v>
      </c>
    </row>
    <row r="803" spans="1:31" x14ac:dyDescent="0.25">
      <c r="A803">
        <v>802</v>
      </c>
      <c r="B803">
        <v>793</v>
      </c>
      <c r="C803">
        <v>108</v>
      </c>
      <c r="D803">
        <v>0.50085869718144904</v>
      </c>
      <c r="E803">
        <v>99.459567559271903</v>
      </c>
      <c r="F803">
        <v>2.2023843479657899</v>
      </c>
      <c r="G803">
        <v>-1628.387239940289</v>
      </c>
      <c r="H803">
        <v>-1362.7192537290589</v>
      </c>
      <c r="I803">
        <v>249.184435784111</v>
      </c>
      <c r="J803">
        <v>132.08316305122901</v>
      </c>
      <c r="K803">
        <v>45.159950238084697</v>
      </c>
      <c r="L803">
        <v>1.2240053497725387E-4</v>
      </c>
      <c r="M803">
        <v>1.6471377020500877E-5</v>
      </c>
      <c r="N803" s="1">
        <v>2.1440957612463198E-6</v>
      </c>
      <c r="O803" s="1">
        <v>7.0856962488462994E-8</v>
      </c>
      <c r="P803" s="1">
        <v>-3.4405319798816798E-7</v>
      </c>
      <c r="Q803">
        <v>74.711150802877995</v>
      </c>
      <c r="R803">
        <v>6.9790323580547098E-2</v>
      </c>
      <c r="S803">
        <v>12.067055198849699</v>
      </c>
      <c r="T803">
        <v>0.16048385873787999</v>
      </c>
      <c r="V803">
        <v>0.37633065260485699</v>
      </c>
      <c r="W803">
        <v>2.4055038341388599E-2</v>
      </c>
      <c r="X803">
        <v>5.4894270361882901E-2</v>
      </c>
      <c r="AA803">
        <v>0.48393239453572001</v>
      </c>
      <c r="AB803">
        <v>3.7056682955708502</v>
      </c>
      <c r="AC803">
        <v>4.5662530454431298</v>
      </c>
      <c r="AD803">
        <v>5.9329215724268896E-3</v>
      </c>
      <c r="AE803">
        <v>3.7744531975234699</v>
      </c>
    </row>
    <row r="804" spans="1:31" x14ac:dyDescent="0.25">
      <c r="A804">
        <v>803</v>
      </c>
      <c r="B804">
        <v>792</v>
      </c>
      <c r="C804">
        <v>108</v>
      </c>
      <c r="D804">
        <v>0.50032436745998499</v>
      </c>
      <c r="E804">
        <v>99.049072178412601</v>
      </c>
      <c r="F804">
        <v>2.20261315965723</v>
      </c>
      <c r="G804">
        <v>-1621.3304507363721</v>
      </c>
      <c r="H804">
        <v>-1357.207443221087</v>
      </c>
      <c r="I804">
        <v>247.96789890183001</v>
      </c>
      <c r="J804">
        <v>131.49291014816001</v>
      </c>
      <c r="K804">
        <v>44.968891493332599</v>
      </c>
      <c r="L804">
        <v>1.2222441772312786E-4</v>
      </c>
      <c r="M804">
        <v>1.645942746459537E-5</v>
      </c>
      <c r="N804" s="1">
        <v>2.13545347091743E-6</v>
      </c>
      <c r="O804" s="1">
        <v>7.0449780831590896E-8</v>
      </c>
      <c r="P804" s="1">
        <v>-3.4199794520434699E-7</v>
      </c>
      <c r="Q804">
        <v>74.759760534879902</v>
      </c>
      <c r="R804">
        <v>7.00795600653321E-2</v>
      </c>
      <c r="S804">
        <v>12.0355412585716</v>
      </c>
      <c r="T804">
        <v>0.161312140848137</v>
      </c>
      <c r="V804">
        <v>0.37774347377914802</v>
      </c>
      <c r="W804">
        <v>2.4154731169482201E-2</v>
      </c>
      <c r="X804">
        <v>5.5121772184197899E-2</v>
      </c>
      <c r="AA804">
        <v>0.47958523545989801</v>
      </c>
      <c r="AB804">
        <v>3.6849674641292198</v>
      </c>
      <c r="AC804">
        <v>4.5753336391720296</v>
      </c>
      <c r="AD804">
        <v>5.9575097573223296E-3</v>
      </c>
      <c r="AE804">
        <v>3.77044267998359</v>
      </c>
    </row>
    <row r="805" spans="1:31" x14ac:dyDescent="0.25">
      <c r="A805">
        <v>804</v>
      </c>
      <c r="B805">
        <v>791</v>
      </c>
      <c r="C805">
        <v>108</v>
      </c>
      <c r="D805">
        <v>0.49978903350092002</v>
      </c>
      <c r="E805">
        <v>98.638981566190594</v>
      </c>
      <c r="F805">
        <v>2.2028422567294799</v>
      </c>
      <c r="G805">
        <v>-1614.2843025977643</v>
      </c>
      <c r="H805">
        <v>-1351.7012682844008</v>
      </c>
      <c r="I805">
        <v>246.753779366972</v>
      </c>
      <c r="J805">
        <v>130.903560406547</v>
      </c>
      <c r="K805">
        <v>44.778050386884203</v>
      </c>
      <c r="L805">
        <v>1.2204786503480628E-4</v>
      </c>
      <c r="M805">
        <v>1.6447523113619059E-5</v>
      </c>
      <c r="N805" s="1">
        <v>2.1268148144159502E-6</v>
      </c>
      <c r="O805" s="1">
        <v>7.0043966285709902E-8</v>
      </c>
      <c r="P805" s="1">
        <v>-3.3994636113703601E-7</v>
      </c>
      <c r="Q805">
        <v>74.808504812442095</v>
      </c>
      <c r="R805">
        <v>7.0370915158773806E-2</v>
      </c>
      <c r="S805">
        <v>12.003990581657201</v>
      </c>
      <c r="T805">
        <v>0.16214672042975201</v>
      </c>
      <c r="V805">
        <v>0.379166436275226</v>
      </c>
      <c r="W805">
        <v>2.42551542307918E-2</v>
      </c>
      <c r="X805">
        <v>5.5350940419137601E-2</v>
      </c>
      <c r="AA805">
        <v>0.475418053677168</v>
      </c>
      <c r="AB805">
        <v>3.6641931294479102</v>
      </c>
      <c r="AC805">
        <v>4.58418551010082</v>
      </c>
      <c r="AD805">
        <v>5.9822780465411101E-3</v>
      </c>
      <c r="AE805">
        <v>3.7664354681144601</v>
      </c>
    </row>
    <row r="806" spans="1:31" x14ac:dyDescent="0.25">
      <c r="A806">
        <v>805</v>
      </c>
      <c r="B806">
        <v>790</v>
      </c>
      <c r="C806">
        <v>108</v>
      </c>
      <c r="D806">
        <v>0.49925269247049098</v>
      </c>
      <c r="E806">
        <v>98.229400699415294</v>
      </c>
      <c r="F806">
        <v>2.2030715226340201</v>
      </c>
      <c r="G806">
        <v>-1607.2505543898624</v>
      </c>
      <c r="H806">
        <v>-1346.2021815716041</v>
      </c>
      <c r="I806">
        <v>245.54237202488599</v>
      </c>
      <c r="J806">
        <v>130.31525971776901</v>
      </c>
      <c r="K806">
        <v>44.587476934008301</v>
      </c>
      <c r="L806">
        <v>1.2187093189501692E-4</v>
      </c>
      <c r="M806">
        <v>1.643566921812487E-5</v>
      </c>
      <c r="N806" s="1">
        <v>2.1181835269774401E-6</v>
      </c>
      <c r="O806" s="1">
        <v>6.9639632474554003E-8</v>
      </c>
      <c r="P806" s="1">
        <v>-3.3789907558067E-7</v>
      </c>
      <c r="Q806">
        <v>74.857381807679801</v>
      </c>
      <c r="R806">
        <v>7.0664336275271897E-2</v>
      </c>
      <c r="S806">
        <v>11.972404749801401</v>
      </c>
      <c r="T806">
        <v>0.16298750882688301</v>
      </c>
      <c r="V806">
        <v>0.38059922750242597</v>
      </c>
      <c r="W806">
        <v>2.4356289400332298E-2</v>
      </c>
      <c r="X806">
        <v>5.55817337049795E-2</v>
      </c>
      <c r="AA806">
        <v>0.471426581923443</v>
      </c>
      <c r="AB806">
        <v>3.6433572643606098</v>
      </c>
      <c r="AC806">
        <v>4.5927991935297197</v>
      </c>
      <c r="AD806">
        <v>6.0072219697465401E-3</v>
      </c>
      <c r="AE806">
        <v>3.76243408502526</v>
      </c>
    </row>
    <row r="807" spans="1:31" x14ac:dyDescent="0.25">
      <c r="A807">
        <v>806</v>
      </c>
      <c r="B807">
        <v>789</v>
      </c>
      <c r="C807">
        <v>108</v>
      </c>
      <c r="D807">
        <v>0.498715341524267</v>
      </c>
      <c r="E807">
        <v>97.820429392454002</v>
      </c>
      <c r="F807">
        <v>2.20330084242504</v>
      </c>
      <c r="G807">
        <v>-1600.2308770733596</v>
      </c>
      <c r="H807">
        <v>-1340.7115647392545</v>
      </c>
      <c r="I807">
        <v>244.33395691202301</v>
      </c>
      <c r="J807">
        <v>129.728146621869</v>
      </c>
      <c r="K807">
        <v>44.397218713350497</v>
      </c>
      <c r="L807">
        <v>1.216936721693789E-4</v>
      </c>
      <c r="M807">
        <v>1.6423870939540914E-5</v>
      </c>
      <c r="N807" s="1">
        <v>2.1095631930570802E-6</v>
      </c>
      <c r="O807" s="1">
        <v>6.9236887376377502E-8</v>
      </c>
      <c r="P807" s="1">
        <v>-3.3585668917123798E-7</v>
      </c>
      <c r="Q807">
        <v>74.906389869062593</v>
      </c>
      <c r="R807">
        <v>7.0959772373242302E-2</v>
      </c>
      <c r="S807">
        <v>11.9407852259435</v>
      </c>
      <c r="T807">
        <v>0.16383442044645499</v>
      </c>
      <c r="V807">
        <v>0.38204154363489001</v>
      </c>
      <c r="W807">
        <v>2.4458119085303199E-2</v>
      </c>
      <c r="X807">
        <v>5.5814111894460797E-2</v>
      </c>
      <c r="AA807">
        <v>0.46760658994409399</v>
      </c>
      <c r="AB807">
        <v>3.62247163779652</v>
      </c>
      <c r="AC807">
        <v>4.6011653597495901</v>
      </c>
      <c r="AD807">
        <v>6.0323371878597404E-3</v>
      </c>
      <c r="AE807">
        <v>3.7584410128813199</v>
      </c>
    </row>
    <row r="808" spans="1:31" x14ac:dyDescent="0.25">
      <c r="A808">
        <v>807</v>
      </c>
      <c r="B808">
        <v>788</v>
      </c>
      <c r="C808">
        <v>108</v>
      </c>
      <c r="D808">
        <v>0.49817697780709802</v>
      </c>
      <c r="E808">
        <v>97.412162307719697</v>
      </c>
      <c r="F808">
        <v>2.2035301029152601</v>
      </c>
      <c r="G808">
        <v>-1593.2268539385368</v>
      </c>
      <c r="H808">
        <v>-1335.2307285585391</v>
      </c>
      <c r="I808">
        <v>243.12879930264</v>
      </c>
      <c r="J808">
        <v>129.142352329852</v>
      </c>
      <c r="K808">
        <v>44.207320870653597</v>
      </c>
      <c r="L808">
        <v>1.2151613853577642E-4</v>
      </c>
      <c r="M808">
        <v>1.6412133344384655E-5</v>
      </c>
      <c r="N808" s="1">
        <v>2.10095724504276E-6</v>
      </c>
      <c r="O808" s="1">
        <v>6.8835833332890802E-8</v>
      </c>
      <c r="P808" s="1">
        <v>-3.3381977335537202E-7</v>
      </c>
      <c r="Q808">
        <v>74.955527522835993</v>
      </c>
      <c r="R808">
        <v>7.1257174039660601E-2</v>
      </c>
      <c r="S808">
        <v>11.9091333532837</v>
      </c>
      <c r="T808">
        <v>0.164687372941273</v>
      </c>
      <c r="V808">
        <v>0.38349309007784199</v>
      </c>
      <c r="W808">
        <v>2.4560626254227998E-2</v>
      </c>
      <c r="X808">
        <v>5.6048036121275603E-2</v>
      </c>
      <c r="AA808">
        <v>0.46395389299587197</v>
      </c>
      <c r="AB808">
        <v>3.6015477980670401</v>
      </c>
      <c r="AC808">
        <v>4.6092748240878301</v>
      </c>
      <c r="AD808">
        <v>6.0576195002469101E-3</v>
      </c>
      <c r="AE808">
        <v>3.7544586897949199</v>
      </c>
    </row>
    <row r="809" spans="1:31" x14ac:dyDescent="0.25">
      <c r="A809">
        <v>808</v>
      </c>
      <c r="B809">
        <v>787</v>
      </c>
      <c r="C809">
        <v>108</v>
      </c>
      <c r="D809">
        <v>0.497637598453049</v>
      </c>
      <c r="E809">
        <v>96.920312074992694</v>
      </c>
      <c r="F809">
        <v>2.2037861412420399</v>
      </c>
      <c r="G809">
        <v>-1584.8406681829144</v>
      </c>
      <c r="H809">
        <v>-1328.587199025314</v>
      </c>
      <c r="I809">
        <v>241.71435094807299</v>
      </c>
      <c r="J809">
        <v>128.44638689016401</v>
      </c>
      <c r="K809">
        <v>43.979000621343701</v>
      </c>
      <c r="L809">
        <v>1.2133865342782936E-4</v>
      </c>
      <c r="M809">
        <v>1.6399651900312476E-5</v>
      </c>
      <c r="N809" s="1">
        <v>2.09037833748399E-6</v>
      </c>
      <c r="O809" s="1">
        <v>6.8372109301381202E-8</v>
      </c>
      <c r="P809" s="1">
        <v>-3.31502658010815E-7</v>
      </c>
      <c r="Q809">
        <v>75.001145842436898</v>
      </c>
      <c r="R809">
        <v>7.1618789235514693E-2</v>
      </c>
      <c r="S809">
        <v>11.8790018508708</v>
      </c>
      <c r="T809">
        <v>0.16569486454521301</v>
      </c>
      <c r="V809">
        <v>0.385284705449839</v>
      </c>
      <c r="W809">
        <v>2.46852662752963E-2</v>
      </c>
      <c r="X809">
        <v>5.6332468135782597E-2</v>
      </c>
      <c r="AA809">
        <v>0.46028496800074498</v>
      </c>
      <c r="AB809">
        <v>3.5799205456589598</v>
      </c>
      <c r="AC809">
        <v>4.6197589535976098</v>
      </c>
      <c r="AD809">
        <v>6.0883606472472299E-3</v>
      </c>
      <c r="AE809">
        <v>3.75018338514599</v>
      </c>
    </row>
    <row r="810" spans="1:31" x14ac:dyDescent="0.25">
      <c r="A810">
        <v>809</v>
      </c>
      <c r="B810">
        <v>786</v>
      </c>
      <c r="C810">
        <v>108</v>
      </c>
      <c r="D810">
        <v>0.49709720058537898</v>
      </c>
      <c r="E810">
        <v>94.448424978577805</v>
      </c>
      <c r="F810">
        <v>2.2046722150132601</v>
      </c>
      <c r="G810">
        <v>-1543.6481158140527</v>
      </c>
      <c r="H810">
        <v>-1294.416854604757</v>
      </c>
      <c r="I810">
        <v>235.312525335689</v>
      </c>
      <c r="J810">
        <v>125.13181745533301</v>
      </c>
      <c r="K810">
        <v>42.840121236802197</v>
      </c>
      <c r="L810">
        <v>1.2116268273291392E-4</v>
      </c>
      <c r="M810">
        <v>1.6368616013834093E-5</v>
      </c>
      <c r="N810" s="1">
        <v>2.0332282472205601E-6</v>
      </c>
      <c r="O810" s="1">
        <v>6.6403769548350799E-8</v>
      </c>
      <c r="P810" s="1">
        <v>-3.2245808759444998E-7</v>
      </c>
      <c r="Q810">
        <v>74.964383373334996</v>
      </c>
      <c r="R810">
        <v>7.3493183234260406E-2</v>
      </c>
      <c r="S810">
        <v>11.8835256157211</v>
      </c>
      <c r="T810">
        <v>0.17030558856601799</v>
      </c>
      <c r="V810">
        <v>0.39512158970014499</v>
      </c>
      <c r="W810">
        <v>2.53313245996276E-2</v>
      </c>
      <c r="X810">
        <v>5.7806791303433497E-2</v>
      </c>
      <c r="AA810">
        <v>0.453458427129659</v>
      </c>
      <c r="AB810">
        <v>3.5416860031216002</v>
      </c>
      <c r="AC810">
        <v>4.6898293418257699</v>
      </c>
      <c r="AD810">
        <v>6.2477041209527701E-3</v>
      </c>
      <c r="AE810">
        <v>3.7388110573423101</v>
      </c>
    </row>
    <row r="811" spans="1:31" x14ac:dyDescent="0.25">
      <c r="A811">
        <v>810</v>
      </c>
      <c r="B811">
        <v>785</v>
      </c>
      <c r="C811">
        <v>108</v>
      </c>
      <c r="D811">
        <v>0.49655578131645201</v>
      </c>
      <c r="E811">
        <v>91.706940658738205</v>
      </c>
      <c r="F811">
        <v>2.2056281482817202</v>
      </c>
      <c r="G811">
        <v>-1498.0578386567674</v>
      </c>
      <c r="H811">
        <v>-1256.5407384123764</v>
      </c>
      <c r="I811">
        <v>228.24467253639901</v>
      </c>
      <c r="J811">
        <v>121.461477879211</v>
      </c>
      <c r="K811">
        <v>41.578604593971001</v>
      </c>
      <c r="L811">
        <v>1.2097763470354801E-4</v>
      </c>
      <c r="M811">
        <v>1.6336485162677452E-5</v>
      </c>
      <c r="N811" s="1">
        <v>1.9701637141843098E-6</v>
      </c>
      <c r="O811" s="1">
        <v>6.4249316468111094E-8</v>
      </c>
      <c r="P811" s="1">
        <v>-3.1247126147959001E-7</v>
      </c>
      <c r="Q811">
        <v>74.924950284669293</v>
      </c>
      <c r="R811">
        <v>7.5690186078336594E-2</v>
      </c>
      <c r="S811">
        <v>11.888141268729999</v>
      </c>
      <c r="T811">
        <v>0.17566761788917301</v>
      </c>
      <c r="V811">
        <v>0.406689565321737</v>
      </c>
      <c r="W811">
        <v>2.6088578398431001E-2</v>
      </c>
      <c r="X811">
        <v>5.9534865654188598E-2</v>
      </c>
      <c r="AA811">
        <v>0.44845375608140797</v>
      </c>
      <c r="AB811">
        <v>3.5000778962618999</v>
      </c>
      <c r="AC811">
        <v>4.7614166398326701</v>
      </c>
      <c r="AD811">
        <v>6.43447278599897E-3</v>
      </c>
      <c r="AE811">
        <v>3.7268548682968099</v>
      </c>
    </row>
    <row r="812" spans="1:31" x14ac:dyDescent="0.25">
      <c r="A812">
        <v>811</v>
      </c>
      <c r="B812">
        <v>784</v>
      </c>
      <c r="C812">
        <v>108</v>
      </c>
      <c r="D812">
        <v>0.496013337747719</v>
      </c>
      <c r="E812">
        <v>88.451744015511593</v>
      </c>
      <c r="F812">
        <v>2.2066963405518099</v>
      </c>
      <c r="G812">
        <v>-1444.0750129069168</v>
      </c>
      <c r="H812">
        <v>-1211.6026495782426</v>
      </c>
      <c r="I812">
        <v>219.90480379196299</v>
      </c>
      <c r="J812">
        <v>117.112775300614</v>
      </c>
      <c r="K812">
        <v>40.083332894544498</v>
      </c>
      <c r="L812">
        <v>1.207828277595334E-4</v>
      </c>
      <c r="M812">
        <v>1.6303086045707309E-5</v>
      </c>
      <c r="N812" s="1">
        <v>1.8959478364012899E-6</v>
      </c>
      <c r="O812" s="1">
        <v>6.1739071884318001E-8</v>
      </c>
      <c r="P812" s="1">
        <v>-3.0070514253465498E-7</v>
      </c>
      <c r="Q812">
        <v>74.880784323564598</v>
      </c>
      <c r="R812">
        <v>7.8475732506916002E-2</v>
      </c>
      <c r="S812">
        <v>11.8929123116216</v>
      </c>
      <c r="T812">
        <v>0.182391465389976</v>
      </c>
      <c r="V812">
        <v>0.42142354024159401</v>
      </c>
      <c r="W812">
        <v>2.7048688951073801E-2</v>
      </c>
      <c r="X812">
        <v>6.1725864791508898E-2</v>
      </c>
      <c r="AA812">
        <v>0.44631750821188598</v>
      </c>
      <c r="AB812">
        <v>3.4538017875456499</v>
      </c>
      <c r="AC812">
        <v>4.8342653830355298</v>
      </c>
      <c r="AD812">
        <v>6.6712739304726999E-3</v>
      </c>
      <c r="AE812">
        <v>3.7141821202090801</v>
      </c>
    </row>
    <row r="813" spans="1:31" x14ac:dyDescent="0.25">
      <c r="A813">
        <v>812</v>
      </c>
      <c r="B813">
        <v>783</v>
      </c>
      <c r="C813">
        <v>108</v>
      </c>
      <c r="D813">
        <v>0.495469866969656</v>
      </c>
      <c r="E813">
        <v>83.889514275342805</v>
      </c>
      <c r="F813">
        <v>2.2080091758220002</v>
      </c>
      <c r="G813">
        <v>-1368.7214272294352</v>
      </c>
      <c r="H813">
        <v>-1148.6987389030003</v>
      </c>
      <c r="I813">
        <v>208.32522683940201</v>
      </c>
      <c r="J813">
        <v>111.037906031329</v>
      </c>
      <c r="K813">
        <v>37.993281546990097</v>
      </c>
      <c r="L813">
        <v>1.2058171779273521E-4</v>
      </c>
      <c r="M813">
        <v>1.6268479580440594E-5</v>
      </c>
      <c r="N813" s="1">
        <v>1.7936636135822E-6</v>
      </c>
      <c r="O813" s="1">
        <v>5.8324218426128402E-8</v>
      </c>
      <c r="P813" s="1">
        <v>-2.84451823401283E-7</v>
      </c>
      <c r="Q813">
        <v>74.824890768182698</v>
      </c>
      <c r="R813">
        <v>8.2743540275424299E-2</v>
      </c>
      <c r="S813">
        <v>11.898228290132099</v>
      </c>
      <c r="T813">
        <v>0.19252466196524901</v>
      </c>
      <c r="V813">
        <v>0.44414953841173599</v>
      </c>
      <c r="W813">
        <v>2.8519699174829698E-2</v>
      </c>
      <c r="X813">
        <v>6.5082751269182407E-2</v>
      </c>
      <c r="AA813">
        <v>0.450527146708115</v>
      </c>
      <c r="AB813">
        <v>3.39966878774334</v>
      </c>
      <c r="AC813">
        <v>4.9059813223861397</v>
      </c>
      <c r="AD813">
        <v>7.0340830919389304E-3</v>
      </c>
      <c r="AE813">
        <v>3.7006494106590799</v>
      </c>
    </row>
    <row r="814" spans="1:31" x14ac:dyDescent="0.25">
      <c r="A814">
        <v>813</v>
      </c>
      <c r="B814">
        <v>782</v>
      </c>
      <c r="C814">
        <v>108</v>
      </c>
      <c r="D814">
        <v>0.49492536606170001</v>
      </c>
      <c r="E814">
        <v>70.887012057724107</v>
      </c>
      <c r="F814">
        <v>2.21052464400994</v>
      </c>
      <c r="G814">
        <v>-1155.387665223672</v>
      </c>
      <c r="H814">
        <v>-969.81681596134251</v>
      </c>
      <c r="I814">
        <v>175.87153415374999</v>
      </c>
      <c r="J814">
        <v>93.822929836602</v>
      </c>
      <c r="K814">
        <v>32.067958278507703</v>
      </c>
      <c r="L814">
        <v>1.2056391378664867E-4</v>
      </c>
      <c r="M814">
        <v>1.6248372035481897E-5</v>
      </c>
      <c r="N814" s="1">
        <v>1.5138956800648899E-6</v>
      </c>
      <c r="O814" s="1">
        <v>4.9146463294518002E-8</v>
      </c>
      <c r="P814" s="1">
        <v>-2.3981793790899697E-7</v>
      </c>
      <c r="Q814">
        <v>74.692230054348798</v>
      </c>
      <c r="R814">
        <v>9.7920834883953894E-2</v>
      </c>
      <c r="S814">
        <v>11.9026835683466</v>
      </c>
      <c r="T814">
        <v>0.22764157287704001</v>
      </c>
      <c r="V814">
        <v>0.52579531611742103</v>
      </c>
      <c r="W814">
        <v>3.3750945929372E-2</v>
      </c>
      <c r="X814">
        <v>7.7020602691346099E-2</v>
      </c>
      <c r="AA814">
        <v>0.47482948756746801</v>
      </c>
      <c r="AB814">
        <v>3.3446220904177202</v>
      </c>
      <c r="AC814">
        <v>4.9230605194378398</v>
      </c>
      <c r="AD814">
        <v>8.3243149460733197E-3</v>
      </c>
      <c r="AE814">
        <v>3.69212069243618</v>
      </c>
    </row>
    <row r="815" spans="1:31" x14ac:dyDescent="0.25">
      <c r="A815">
        <v>814</v>
      </c>
      <c r="B815">
        <v>781</v>
      </c>
      <c r="C815">
        <v>108</v>
      </c>
      <c r="D815">
        <v>0.49437983209220698</v>
      </c>
      <c r="E815">
        <v>60.340729517676202</v>
      </c>
      <c r="F815">
        <v>2.2131477270931099</v>
      </c>
      <c r="G815">
        <v>-982.4242801068059</v>
      </c>
      <c r="H815">
        <v>-824.74227468963829</v>
      </c>
      <c r="I815">
        <v>149.58213291957199</v>
      </c>
      <c r="J815">
        <v>79.864522987873499</v>
      </c>
      <c r="K815">
        <v>27.264664160910499</v>
      </c>
      <c r="L815">
        <v>1.2060821358830943E-4</v>
      </c>
      <c r="M815">
        <v>1.6233360505677345E-5</v>
      </c>
      <c r="N815" s="1">
        <v>1.2879260029023E-6</v>
      </c>
      <c r="O815" s="1">
        <v>4.1739736978236303E-8</v>
      </c>
      <c r="P815" s="1">
        <v>-2.0378023846603099E-7</v>
      </c>
      <c r="Q815">
        <v>74.549245868630607</v>
      </c>
      <c r="R815">
        <v>0.115035324541148</v>
      </c>
      <c r="S815">
        <v>11.904325540835201</v>
      </c>
      <c r="T815">
        <v>0.267132690764951</v>
      </c>
      <c r="V815">
        <v>0.61795938451521204</v>
      </c>
      <c r="W815">
        <v>3.9649897012826799E-2</v>
      </c>
      <c r="X815">
        <v>9.0482174069097698E-2</v>
      </c>
      <c r="AA815">
        <v>0.49469709311509902</v>
      </c>
      <c r="AB815">
        <v>3.2988838643627099</v>
      </c>
      <c r="AC815">
        <v>4.9270279782379802</v>
      </c>
      <c r="AD815">
        <v>9.7792290327068897E-3</v>
      </c>
      <c r="AE815">
        <v>3.6857809548823699</v>
      </c>
    </row>
    <row r="816" spans="1:31" x14ac:dyDescent="0.25">
      <c r="A816">
        <v>815</v>
      </c>
      <c r="B816">
        <v>780</v>
      </c>
      <c r="C816">
        <v>108</v>
      </c>
      <c r="D816">
        <v>0.493833262118407</v>
      </c>
      <c r="E816">
        <v>44.0650350452946</v>
      </c>
      <c r="F816">
        <v>2.2155052178957901</v>
      </c>
      <c r="G816">
        <v>-716.97622775993193</v>
      </c>
      <c r="H816">
        <v>-602.0638469875538</v>
      </c>
      <c r="I816">
        <v>109.11302356965101</v>
      </c>
      <c r="J816">
        <v>58.330735995391201</v>
      </c>
      <c r="K816">
        <v>19.889384457034101</v>
      </c>
      <c r="L816">
        <v>1.2047231179462137E-4</v>
      </c>
      <c r="M816">
        <v>1.620627139523885E-5</v>
      </c>
      <c r="N816" s="1">
        <v>9.3847843186034502E-7</v>
      </c>
      <c r="O816" s="1">
        <v>3.0367030809530702E-8</v>
      </c>
      <c r="P816" s="1">
        <v>-1.48228210598225E-7</v>
      </c>
      <c r="Q816">
        <v>74.419929735112504</v>
      </c>
      <c r="R816">
        <v>0.137043477818272</v>
      </c>
      <c r="S816">
        <v>11.945698706430001</v>
      </c>
      <c r="T816">
        <v>0.28139970925413998</v>
      </c>
      <c r="V816">
        <v>0.65182237416199795</v>
      </c>
      <c r="W816">
        <v>5.4294832821418899E-2</v>
      </c>
      <c r="X816">
        <v>0.121203572731082</v>
      </c>
      <c r="AA816">
        <v>0.52557307727938296</v>
      </c>
      <c r="AB816">
        <v>3.2184646007794702</v>
      </c>
      <c r="AC816">
        <v>4.9576581642206996</v>
      </c>
      <c r="AD816">
        <v>1.33912480347934E-2</v>
      </c>
      <c r="AE816">
        <v>3.6735205013560499</v>
      </c>
    </row>
    <row r="817" spans="1:31" x14ac:dyDescent="0.25">
      <c r="A817">
        <v>816</v>
      </c>
      <c r="B817">
        <v>779</v>
      </c>
      <c r="C817">
        <v>108</v>
      </c>
      <c r="D817">
        <v>0.493285653186333</v>
      </c>
      <c r="E817">
        <v>28.939846241009398</v>
      </c>
      <c r="F817">
        <v>2.21747925930093</v>
      </c>
      <c r="G817">
        <v>-470.82100677814265</v>
      </c>
      <c r="H817">
        <v>-395.51740526805577</v>
      </c>
      <c r="I817">
        <v>71.571165242681005</v>
      </c>
      <c r="J817">
        <v>38.324858877021597</v>
      </c>
      <c r="K817">
        <v>13.0507855348025</v>
      </c>
      <c r="L817">
        <v>1.2023111126092537E-4</v>
      </c>
      <c r="M817">
        <v>1.6175608111376105E-5</v>
      </c>
      <c r="N817" s="1">
        <v>6.1464233616957404E-7</v>
      </c>
      <c r="O817" s="1">
        <v>1.9857788035413898E-8</v>
      </c>
      <c r="P817" s="1">
        <v>-9.6833025441989801E-8</v>
      </c>
      <c r="Q817">
        <v>74.2965835700534</v>
      </c>
      <c r="R817">
        <v>0.160201760086262</v>
      </c>
      <c r="S817">
        <v>12.037409946998601</v>
      </c>
      <c r="T817">
        <v>0.26979906689036698</v>
      </c>
      <c r="V817">
        <v>0.62591389936679498</v>
      </c>
      <c r="W817">
        <v>8.2671611007510901E-2</v>
      </c>
      <c r="X817">
        <v>0.17698097457579401</v>
      </c>
      <c r="AA817">
        <v>0.55529073653950101</v>
      </c>
      <c r="AB817">
        <v>3.1160243149017899</v>
      </c>
      <c r="AC817">
        <v>4.9995669917193304</v>
      </c>
      <c r="AD817">
        <v>2.0390081171782402E-2</v>
      </c>
      <c r="AE817">
        <v>3.6591670466886699</v>
      </c>
    </row>
    <row r="818" spans="1:31" x14ac:dyDescent="0.25">
      <c r="A818">
        <v>817</v>
      </c>
      <c r="B818">
        <v>778</v>
      </c>
      <c r="C818">
        <v>108</v>
      </c>
      <c r="D818">
        <v>0.49273700233077999</v>
      </c>
      <c r="E818">
        <v>19.222842340108901</v>
      </c>
      <c r="F818">
        <v>2.21952179590272</v>
      </c>
      <c r="G818">
        <v>-312.69128837338957</v>
      </c>
      <c r="H818">
        <v>-262.77969847543164</v>
      </c>
      <c r="I818">
        <v>47.4828425038842</v>
      </c>
      <c r="J818">
        <v>25.466823049267699</v>
      </c>
      <c r="K818">
        <v>8.6608035909332699</v>
      </c>
      <c r="L818">
        <v>1.2004804715071267E-4</v>
      </c>
      <c r="M818">
        <v>1.615519223555977E-5</v>
      </c>
      <c r="N818" s="1">
        <v>4.0744464231051101E-7</v>
      </c>
      <c r="O818" s="1">
        <v>1.3142551464611101E-8</v>
      </c>
      <c r="P818" s="1">
        <v>-6.3988352478166599E-8</v>
      </c>
      <c r="Q818">
        <v>74.138933907231703</v>
      </c>
      <c r="R818">
        <v>0.18632195100209301</v>
      </c>
      <c r="S818">
        <v>12.176044655036501</v>
      </c>
      <c r="T818">
        <v>0.25861805870454402</v>
      </c>
      <c r="V818">
        <v>0.60167455925855395</v>
      </c>
      <c r="W818">
        <v>0.12446149579355301</v>
      </c>
      <c r="X818">
        <v>0.214025620900684</v>
      </c>
      <c r="AA818">
        <v>0.57442693022157199</v>
      </c>
      <c r="AB818">
        <v>3.0112909166967001</v>
      </c>
      <c r="AC818">
        <v>5.0358708197695901</v>
      </c>
      <c r="AD818">
        <v>3.0697115624847799E-2</v>
      </c>
      <c r="AE818">
        <v>3.6476339697595401</v>
      </c>
    </row>
    <row r="819" spans="1:31" x14ac:dyDescent="0.25">
      <c r="A819">
        <v>818</v>
      </c>
      <c r="B819">
        <v>777</v>
      </c>
      <c r="C819">
        <v>108</v>
      </c>
      <c r="D819">
        <v>0.492187306575253</v>
      </c>
      <c r="E819">
        <v>13.0968073026065</v>
      </c>
      <c r="F819">
        <v>2.2216436854958501</v>
      </c>
      <c r="G819">
        <v>-212.99948696929732</v>
      </c>
      <c r="H819">
        <v>-179.06779061298994</v>
      </c>
      <c r="I819">
        <v>32.3112853938079</v>
      </c>
      <c r="J819">
        <v>17.3560022305129</v>
      </c>
      <c r="K819">
        <v>5.8950980249937901</v>
      </c>
      <c r="L819">
        <v>1.199084453853946E-4</v>
      </c>
      <c r="M819">
        <v>1.614579140036921E-5</v>
      </c>
      <c r="N819" s="1">
        <v>2.7722985800241702E-7</v>
      </c>
      <c r="O819" s="1">
        <v>8.9275467230272706E-9</v>
      </c>
      <c r="P819" s="1">
        <v>-4.3368902509025103E-8</v>
      </c>
      <c r="Q819">
        <v>73.939730603913105</v>
      </c>
      <c r="R819">
        <v>0.21428502647777101</v>
      </c>
      <c r="S819">
        <v>12.3779148229003</v>
      </c>
      <c r="T819">
        <v>0.248062793703717</v>
      </c>
      <c r="V819">
        <v>0.57965988845080396</v>
      </c>
      <c r="W819">
        <v>0.18267839296814101</v>
      </c>
      <c r="X819">
        <v>0.218668578918877</v>
      </c>
      <c r="AA819">
        <v>0.585842291259418</v>
      </c>
      <c r="AB819">
        <v>2.89702174220605</v>
      </c>
      <c r="AC819">
        <v>5.0724355995429198</v>
      </c>
      <c r="AD819">
        <v>4.5055699478378702E-2</v>
      </c>
      <c r="AE819">
        <v>3.63864456018048</v>
      </c>
    </row>
    <row r="820" spans="1:31" x14ac:dyDescent="0.25">
      <c r="A820">
        <v>819</v>
      </c>
      <c r="B820">
        <v>776</v>
      </c>
      <c r="C820">
        <v>108</v>
      </c>
      <c r="D820">
        <v>0.491636562931901</v>
      </c>
      <c r="E820">
        <v>9.9192626928780001</v>
      </c>
      <c r="F820">
        <v>2.22361056482332</v>
      </c>
      <c r="G820">
        <v>-161.28984114350152</v>
      </c>
      <c r="H820">
        <v>-135.64282398704839</v>
      </c>
      <c r="I820">
        <v>24.4455198555527</v>
      </c>
      <c r="J820">
        <v>13.149459485932701</v>
      </c>
      <c r="K820">
        <v>4.4608812576253003</v>
      </c>
      <c r="L820">
        <v>1.1983471399868906E-4</v>
      </c>
      <c r="M820">
        <v>1.6143708312006065E-5</v>
      </c>
      <c r="N820" s="1">
        <v>2.0989956439611401E-7</v>
      </c>
      <c r="O820" s="1">
        <v>6.7475212820915504E-9</v>
      </c>
      <c r="P820" s="1">
        <v>-3.2708995010743998E-8</v>
      </c>
      <c r="Q820">
        <v>73.742074294845395</v>
      </c>
      <c r="R820">
        <v>0.233850010404312</v>
      </c>
      <c r="S820">
        <v>12.5793556817168</v>
      </c>
      <c r="T820">
        <v>0.24025830100109499</v>
      </c>
      <c r="V820">
        <v>0.56392824745797998</v>
      </c>
      <c r="W820">
        <v>0.24119773667969899</v>
      </c>
      <c r="X820">
        <v>0.221708401400703</v>
      </c>
      <c r="AA820">
        <v>0.59126474570672505</v>
      </c>
      <c r="AB820">
        <v>2.7965865902394502</v>
      </c>
      <c r="AC820">
        <v>5.09697586705928</v>
      </c>
      <c r="AD820">
        <v>5.94888785812826E-2</v>
      </c>
      <c r="AE820">
        <v>3.6333112449071701</v>
      </c>
    </row>
    <row r="821" spans="1:31" x14ac:dyDescent="0.25">
      <c r="A821">
        <v>820</v>
      </c>
      <c r="B821">
        <v>803</v>
      </c>
      <c r="C821">
        <v>106</v>
      </c>
      <c r="D821">
        <v>0.50819170190029395</v>
      </c>
      <c r="E821">
        <v>102.69564513664599</v>
      </c>
      <c r="F821">
        <v>2.2008518839132698</v>
      </c>
      <c r="G821">
        <v>-1684.5421994839949</v>
      </c>
      <c r="H821">
        <v>-1406.0231961380225</v>
      </c>
      <c r="I821">
        <v>258.81057784321098</v>
      </c>
      <c r="J821">
        <v>136.72612803653001</v>
      </c>
      <c r="K821">
        <v>46.661770329608103</v>
      </c>
      <c r="L821">
        <v>1.2309760764074332E-4</v>
      </c>
      <c r="M821">
        <v>1.6525985714279733E-5</v>
      </c>
      <c r="N821" s="1">
        <v>2.1846093518058599E-6</v>
      </c>
      <c r="O821" s="1">
        <v>7.3594642847867397E-8</v>
      </c>
      <c r="P821" s="1">
        <v>-3.56768557147296E-7</v>
      </c>
      <c r="Q821">
        <v>74.359153649809699</v>
      </c>
      <c r="R821">
        <v>6.7591136838473204E-2</v>
      </c>
      <c r="S821">
        <v>12.322389243833401</v>
      </c>
      <c r="T821">
        <v>0.153902675480273</v>
      </c>
      <c r="V821">
        <v>0.365843390110344</v>
      </c>
      <c r="W821">
        <v>2.3297031805710501E-2</v>
      </c>
      <c r="X821">
        <v>5.3164478244524097E-2</v>
      </c>
      <c r="AA821">
        <v>0.52584763373246801</v>
      </c>
      <c r="AB821">
        <v>3.8685157491125199</v>
      </c>
      <c r="AC821">
        <v>4.4885630659247404</v>
      </c>
      <c r="AD821">
        <v>5.7459672527673204E-3</v>
      </c>
      <c r="AE821">
        <v>3.7659859778549598</v>
      </c>
    </row>
    <row r="822" spans="1:31" x14ac:dyDescent="0.25">
      <c r="A822">
        <v>821</v>
      </c>
      <c r="B822">
        <v>802</v>
      </c>
      <c r="C822">
        <v>106</v>
      </c>
      <c r="D822">
        <v>0.50766916244244997</v>
      </c>
      <c r="E822">
        <v>102.539120465775</v>
      </c>
      <c r="F822">
        <v>2.2010880161821</v>
      </c>
      <c r="G822">
        <v>-1681.6814897838201</v>
      </c>
      <c r="H822">
        <v>-1404.0055351252729</v>
      </c>
      <c r="I822">
        <v>258.26717635543599</v>
      </c>
      <c r="J822">
        <v>136.493463444295</v>
      </c>
      <c r="K822">
        <v>46.585652055674998</v>
      </c>
      <c r="L822">
        <v>1.230214296594064E-4</v>
      </c>
      <c r="M822">
        <v>1.6518684964773679E-5</v>
      </c>
      <c r="N822" s="1">
        <v>2.1831961757209101E-6</v>
      </c>
      <c r="O822" s="1">
        <v>7.3414209447201303E-8</v>
      </c>
      <c r="P822" s="1">
        <v>-3.5599069728617002E-7</v>
      </c>
      <c r="Q822">
        <v>74.377028207863702</v>
      </c>
      <c r="R822">
        <v>6.7694313854221005E-2</v>
      </c>
      <c r="S822">
        <v>12.310385762447501</v>
      </c>
      <c r="T822">
        <v>0.15432856590393501</v>
      </c>
      <c r="V822">
        <v>0.366230017566474</v>
      </c>
      <c r="W822">
        <v>2.33325944301906E-2</v>
      </c>
      <c r="X822">
        <v>5.3245633148344899E-2</v>
      </c>
      <c r="AA822">
        <v>0.52354374757757405</v>
      </c>
      <c r="AB822">
        <v>3.8609677779261702</v>
      </c>
      <c r="AC822">
        <v>4.4926122329830003</v>
      </c>
      <c r="AD822">
        <v>5.7547383991254399E-3</v>
      </c>
      <c r="AE822">
        <v>3.7648764078996901</v>
      </c>
    </row>
    <row r="823" spans="1:31" x14ac:dyDescent="0.25">
      <c r="A823">
        <v>822</v>
      </c>
      <c r="B823">
        <v>801</v>
      </c>
      <c r="C823">
        <v>106</v>
      </c>
      <c r="D823">
        <v>0.50714565004888001</v>
      </c>
      <c r="E823">
        <v>102.131119153456</v>
      </c>
      <c r="F823">
        <v>2.2013064117563501</v>
      </c>
      <c r="G823">
        <v>-1674.6370470394324</v>
      </c>
      <c r="H823">
        <v>-1398.5278980496712</v>
      </c>
      <c r="I823">
        <v>257.04896801169298</v>
      </c>
      <c r="J823">
        <v>135.904461701787</v>
      </c>
      <c r="K823">
        <v>46.395685129526797</v>
      </c>
      <c r="L823">
        <v>1.2285310233606356E-4</v>
      </c>
      <c r="M823">
        <v>1.6506799313568832E-5</v>
      </c>
      <c r="N823" s="1">
        <v>2.17483739480907E-6</v>
      </c>
      <c r="O823" s="1">
        <v>7.3006554358833302E-8</v>
      </c>
      <c r="P823" s="1">
        <v>-3.5396385446038203E-7</v>
      </c>
      <c r="Q823">
        <v>74.424314056390102</v>
      </c>
      <c r="R823">
        <v>6.7964744347077402E-2</v>
      </c>
      <c r="S823">
        <v>12.279300013245599</v>
      </c>
      <c r="T823">
        <v>0.15510238367956899</v>
      </c>
      <c r="V823">
        <v>0.36755152670746999</v>
      </c>
      <c r="W823">
        <v>2.3425805287235899E-2</v>
      </c>
      <c r="X823">
        <v>5.3458342931414299E-2</v>
      </c>
      <c r="AA823">
        <v>0.51771347173743198</v>
      </c>
      <c r="AB823">
        <v>3.84128168223193</v>
      </c>
      <c r="AC823">
        <v>4.5030745113337796</v>
      </c>
      <c r="AD823">
        <v>5.7777278742072698E-3</v>
      </c>
      <c r="AE823">
        <v>3.7610357342340701</v>
      </c>
    </row>
    <row r="824" spans="1:31" x14ac:dyDescent="0.25">
      <c r="A824">
        <v>823</v>
      </c>
      <c r="B824">
        <v>800</v>
      </c>
      <c r="C824">
        <v>106</v>
      </c>
      <c r="D824">
        <v>0.50662116199972396</v>
      </c>
      <c r="E824">
        <v>101.72261005639</v>
      </c>
      <c r="F824">
        <v>2.2015259930671398</v>
      </c>
      <c r="G824">
        <v>-1667.5878644116365</v>
      </c>
      <c r="H824">
        <v>-1393.0432725348389</v>
      </c>
      <c r="I824">
        <v>255.8305846124</v>
      </c>
      <c r="J824">
        <v>135.31508492736299</v>
      </c>
      <c r="K824">
        <v>46.2055003559921</v>
      </c>
      <c r="L824">
        <v>1.2268391851272088E-4</v>
      </c>
      <c r="M824">
        <v>1.6494917501853706E-5</v>
      </c>
      <c r="N824" s="1">
        <v>2.1664507858940001E-6</v>
      </c>
      <c r="O824" s="1">
        <v>7.2599251197314404E-8</v>
      </c>
      <c r="P824" s="1">
        <v>-3.5193518359221802E-7</v>
      </c>
      <c r="Q824">
        <v>74.471748500625694</v>
      </c>
      <c r="R824">
        <v>6.8237684810656202E-2</v>
      </c>
      <c r="S824">
        <v>12.248164439077099</v>
      </c>
      <c r="T824">
        <v>0.15588313206104701</v>
      </c>
      <c r="V824">
        <v>0.36888552759044602</v>
      </c>
      <c r="W824">
        <v>2.3519881270546002E-2</v>
      </c>
      <c r="X824">
        <v>5.3673026956819102E-2</v>
      </c>
      <c r="AA824">
        <v>0.512093741304531</v>
      </c>
      <c r="AB824">
        <v>3.82142954594257</v>
      </c>
      <c r="AC824">
        <v>4.51338450484704</v>
      </c>
      <c r="AD824">
        <v>5.8009307235604799E-3</v>
      </c>
      <c r="AE824">
        <v>3.7571790847898598</v>
      </c>
    </row>
    <row r="825" spans="1:31" x14ac:dyDescent="0.25">
      <c r="A825">
        <v>824</v>
      </c>
      <c r="B825">
        <v>799</v>
      </c>
      <c r="C825">
        <v>106</v>
      </c>
      <c r="D825">
        <v>0.50609569556498701</v>
      </c>
      <c r="E825">
        <v>101.313729817232</v>
      </c>
      <c r="F825">
        <v>2.2017466409911499</v>
      </c>
      <c r="G825">
        <v>-1660.5362442742121</v>
      </c>
      <c r="H825">
        <v>-1387.5535458439294</v>
      </c>
      <c r="I825">
        <v>254.612412843615</v>
      </c>
      <c r="J825">
        <v>134.725524461221</v>
      </c>
      <c r="K825">
        <v>46.015162658145002</v>
      </c>
      <c r="L825">
        <v>1.2251393625346146E-4</v>
      </c>
      <c r="M825">
        <v>1.6483045041462528E-5</v>
      </c>
      <c r="N825" s="1">
        <v>2.15804089242729E-6</v>
      </c>
      <c r="O825" s="1">
        <v>7.2192447558126906E-8</v>
      </c>
      <c r="P825" s="1">
        <v>-3.4990548293573001E-7</v>
      </c>
      <c r="Q825">
        <v>74.519328797726601</v>
      </c>
      <c r="R825">
        <v>6.85130773061709E-2</v>
      </c>
      <c r="S825">
        <v>12.216981278054799</v>
      </c>
      <c r="T825">
        <v>0.156670712270229</v>
      </c>
      <c r="V825">
        <v>0.37023167679035002</v>
      </c>
      <c r="W825">
        <v>2.36148024100221E-2</v>
      </c>
      <c r="X825">
        <v>5.3889639652235602E-2</v>
      </c>
      <c r="AA825">
        <v>0.50668043339556601</v>
      </c>
      <c r="AB825">
        <v>3.8014238936992801</v>
      </c>
      <c r="AC825">
        <v>4.5235322845948502</v>
      </c>
      <c r="AD825">
        <v>5.8243420217705096E-3</v>
      </c>
      <c r="AE825">
        <v>3.7533090620779501</v>
      </c>
    </row>
    <row r="826" spans="1:31" x14ac:dyDescent="0.25">
      <c r="A826">
        <v>825</v>
      </c>
      <c r="B826">
        <v>798</v>
      </c>
      <c r="C826">
        <v>106</v>
      </c>
      <c r="D826">
        <v>0.505569248004483</v>
      </c>
      <c r="E826">
        <v>100.90461184609499</v>
      </c>
      <c r="F826">
        <v>2.2019682363383599</v>
      </c>
      <c r="G826">
        <v>-1653.4844325881661</v>
      </c>
      <c r="H826">
        <v>-1382.0605608144367</v>
      </c>
      <c r="I826">
        <v>253.394829644521</v>
      </c>
      <c r="J826">
        <v>134.13596690390099</v>
      </c>
      <c r="K826">
        <v>45.8247354257431</v>
      </c>
      <c r="L826">
        <v>1.2234321351892513E-4</v>
      </c>
      <c r="M826">
        <v>1.6471187420230989E-5</v>
      </c>
      <c r="N826" s="1">
        <v>2.1496121718233799E-6</v>
      </c>
      <c r="O826" s="1">
        <v>7.1786287180428606E-8</v>
      </c>
      <c r="P826" s="1">
        <v>-3.4787553224243301E-7</v>
      </c>
      <c r="Q826">
        <v>74.567052255594604</v>
      </c>
      <c r="R826">
        <v>6.8790863729117094E-2</v>
      </c>
      <c r="S826">
        <v>12.1857527231783</v>
      </c>
      <c r="T826">
        <v>0.15746502508487001</v>
      </c>
      <c r="V826">
        <v>0.37158963004621998</v>
      </c>
      <c r="W826">
        <v>2.37105486784434E-2</v>
      </c>
      <c r="X826">
        <v>5.4108135314985401E-2</v>
      </c>
      <c r="AA826">
        <v>0.50146935716759999</v>
      </c>
      <c r="AB826">
        <v>3.7812772589371901</v>
      </c>
      <c r="AC826">
        <v>4.5335079810883796</v>
      </c>
      <c r="AD826">
        <v>5.8479568293350699E-3</v>
      </c>
      <c r="AE826">
        <v>3.7494282643508199</v>
      </c>
    </row>
    <row r="827" spans="1:31" x14ac:dyDescent="0.25">
      <c r="A827">
        <v>826</v>
      </c>
      <c r="B827">
        <v>797</v>
      </c>
      <c r="C827">
        <v>106</v>
      </c>
      <c r="D827">
        <v>0.50504181656777103</v>
      </c>
      <c r="E827">
        <v>100.495385876697</v>
      </c>
      <c r="F827">
        <v>2.2021906601363201</v>
      </c>
      <c r="G827">
        <v>-1646.4346115887415</v>
      </c>
      <c r="H827">
        <v>-1376.5661097638672</v>
      </c>
      <c r="I827">
        <v>252.17820102310299</v>
      </c>
      <c r="J827">
        <v>133.54659350866299</v>
      </c>
      <c r="K827">
        <v>45.634280308171</v>
      </c>
      <c r="L827">
        <v>1.2217180798425E-4</v>
      </c>
      <c r="M827">
        <v>1.6459350090309745E-5</v>
      </c>
      <c r="N827" s="1">
        <v>2.1411689819473898E-6</v>
      </c>
      <c r="O827" s="1">
        <v>7.1380909538335201E-8</v>
      </c>
      <c r="P827" s="1">
        <v>-3.4584609041632002E-7</v>
      </c>
      <c r="Q827">
        <v>74.614916257886705</v>
      </c>
      <c r="R827">
        <v>6.9070986121299097E-2</v>
      </c>
      <c r="S827">
        <v>12.1544809073559</v>
      </c>
      <c r="T827">
        <v>0.15826597147134</v>
      </c>
      <c r="V827">
        <v>0.37295904401818097</v>
      </c>
      <c r="W827">
        <v>2.3807100099021001E-2</v>
      </c>
      <c r="X827">
        <v>5.43284683574774E-2</v>
      </c>
      <c r="AA827">
        <v>0.49645627121168201</v>
      </c>
      <c r="AB827">
        <v>3.76100214612535</v>
      </c>
      <c r="AC827">
        <v>4.5433017980001704</v>
      </c>
      <c r="AD827">
        <v>5.8717702191895598E-3</v>
      </c>
      <c r="AE827">
        <v>3.7455392791335802</v>
      </c>
    </row>
    <row r="828" spans="1:31" x14ac:dyDescent="0.25">
      <c r="A828">
        <v>827</v>
      </c>
      <c r="B828">
        <v>796</v>
      </c>
      <c r="C828">
        <v>106</v>
      </c>
      <c r="D828">
        <v>0.50451339849412902</v>
      </c>
      <c r="E828">
        <v>100.086177581008</v>
      </c>
      <c r="F828">
        <v>2.2024137938952402</v>
      </c>
      <c r="G828">
        <v>-1639.3888934546092</v>
      </c>
      <c r="H828">
        <v>-1371.0719291968601</v>
      </c>
      <c r="I828">
        <v>250.962881034231</v>
      </c>
      <c r="J828">
        <v>132.95757965590099</v>
      </c>
      <c r="K828">
        <v>45.443857034691703</v>
      </c>
      <c r="L828">
        <v>1.2199977687096066E-4</v>
      </c>
      <c r="M828">
        <v>1.644753845745815E-5</v>
      </c>
      <c r="N828" s="1">
        <v>2.13271556923485E-6</v>
      </c>
      <c r="O828" s="1">
        <v>7.0976449489804995E-8</v>
      </c>
      <c r="P828" s="1">
        <v>-3.43817893477934E-7</v>
      </c>
      <c r="Q828">
        <v>74.662918286753097</v>
      </c>
      <c r="R828">
        <v>6.9353386960206806E-2</v>
      </c>
      <c r="S828">
        <v>12.1231678898761</v>
      </c>
      <c r="T828">
        <v>0.15907345317389299</v>
      </c>
      <c r="V828">
        <v>0.37433957791745298</v>
      </c>
      <c r="W828">
        <v>2.3904436845135699E-2</v>
      </c>
      <c r="X828">
        <v>5.4550593534812203E-2</v>
      </c>
      <c r="AA828">
        <v>0.49163690010140898</v>
      </c>
      <c r="AB828">
        <v>3.7406109957234999</v>
      </c>
      <c r="AC828">
        <v>4.5529040245593801</v>
      </c>
      <c r="AD828">
        <v>5.8957773013073598E-3</v>
      </c>
      <c r="AE828">
        <v>3.7416446772535301</v>
      </c>
    </row>
    <row r="829" spans="1:31" x14ac:dyDescent="0.25">
      <c r="A829">
        <v>828</v>
      </c>
      <c r="B829">
        <v>795</v>
      </c>
      <c r="C829">
        <v>106</v>
      </c>
      <c r="D829">
        <v>0.50398399101250002</v>
      </c>
      <c r="E829">
        <v>99.677108244902101</v>
      </c>
      <c r="F829">
        <v>2.20263751985377</v>
      </c>
      <c r="G829">
        <v>-1632.3493149977239</v>
      </c>
      <c r="H829">
        <v>-1365.5796953473885</v>
      </c>
      <c r="I829">
        <v>249.74921092574601</v>
      </c>
      <c r="J829">
        <v>132.36909441278999</v>
      </c>
      <c r="K829">
        <v>45.253523263110203</v>
      </c>
      <c r="L829">
        <v>1.2182717679378489E-4</v>
      </c>
      <c r="M829">
        <v>1.6435757871304878E-5</v>
      </c>
      <c r="N829" s="1">
        <v>2.1242560584975198E-6</v>
      </c>
      <c r="O829" s="1">
        <v>7.0573036984252104E-8</v>
      </c>
      <c r="P829" s="1">
        <v>-3.4179165284680197E-7</v>
      </c>
      <c r="Q829">
        <v>74.711055942901396</v>
      </c>
      <c r="R829">
        <v>6.9638009422272606E-2</v>
      </c>
      <c r="S829">
        <v>12.091815644550699</v>
      </c>
      <c r="T829">
        <v>0.15988737325212801</v>
      </c>
      <c r="V829">
        <v>0.37573089498685502</v>
      </c>
      <c r="W829">
        <v>2.40025393310766E-2</v>
      </c>
      <c r="X829">
        <v>5.4774466151849499E-2</v>
      </c>
      <c r="AA829">
        <v>0.48700694995921201</v>
      </c>
      <c r="AB829">
        <v>3.7201161520436399</v>
      </c>
      <c r="AC829">
        <v>4.5623050467778903</v>
      </c>
      <c r="AD829">
        <v>5.9199732450793702E-3</v>
      </c>
      <c r="AE829">
        <v>3.7377470073777999</v>
      </c>
    </row>
    <row r="830" spans="1:31" x14ac:dyDescent="0.25">
      <c r="A830">
        <v>829</v>
      </c>
      <c r="B830">
        <v>794</v>
      </c>
      <c r="C830">
        <v>106</v>
      </c>
      <c r="D830">
        <v>0.50345359134142198</v>
      </c>
      <c r="E830">
        <v>99.268294507352095</v>
      </c>
      <c r="F830">
        <v>2.2028617212039898</v>
      </c>
      <c r="G830">
        <v>-1625.3178334134884</v>
      </c>
      <c r="H830">
        <v>-1360.0910205904318</v>
      </c>
      <c r="I830">
        <v>248.53751845856399</v>
      </c>
      <c r="J830">
        <v>131.78130018153101</v>
      </c>
      <c r="K830">
        <v>45.063334458004903</v>
      </c>
      <c r="L830">
        <v>1.2165406362442101E-4</v>
      </c>
      <c r="M830">
        <v>1.6424013616653873E-5</v>
      </c>
      <c r="N830" s="1">
        <v>2.1157944444963502E-6</v>
      </c>
      <c r="O830" s="1">
        <v>7.0170796830820804E-8</v>
      </c>
      <c r="P830" s="1">
        <v>-3.3976805395662499E-7</v>
      </c>
      <c r="Q830">
        <v>74.759326962512304</v>
      </c>
      <c r="R830">
        <v>6.9924797616312998E-2</v>
      </c>
      <c r="S830">
        <v>12.0604260497647</v>
      </c>
      <c r="T830">
        <v>0.160707636559419</v>
      </c>
      <c r="V830">
        <v>0.37713266381212401</v>
      </c>
      <c r="W830">
        <v>2.4101388292502898E-2</v>
      </c>
      <c r="X830">
        <v>5.50000422468249E-2</v>
      </c>
      <c r="AA830">
        <v>0.48256212293060302</v>
      </c>
      <c r="AB830">
        <v>3.6995298341781502</v>
      </c>
      <c r="AC830">
        <v>4.5714953576711803</v>
      </c>
      <c r="AD830">
        <v>5.9443532991591101E-3</v>
      </c>
      <c r="AE830">
        <v>3.7338487911166598</v>
      </c>
    </row>
    <row r="831" spans="1:31" x14ac:dyDescent="0.25">
      <c r="A831">
        <v>830</v>
      </c>
      <c r="B831">
        <v>793</v>
      </c>
      <c r="C831">
        <v>106</v>
      </c>
      <c r="D831">
        <v>0.50292219668902405</v>
      </c>
      <c r="E831">
        <v>98.8598481579061</v>
      </c>
      <c r="F831">
        <v>2.2030862822978001</v>
      </c>
      <c r="G831">
        <v>-1618.2963230000585</v>
      </c>
      <c r="H831">
        <v>-1354.6074506498444</v>
      </c>
      <c r="I831">
        <v>247.32811738518299</v>
      </c>
      <c r="J831">
        <v>131.19435242838301</v>
      </c>
      <c r="K831">
        <v>44.873343796047699</v>
      </c>
      <c r="L831">
        <v>1.2148049236952121E-4</v>
      </c>
      <c r="M831">
        <v>1.6412310905592508E-5</v>
      </c>
      <c r="N831" s="1">
        <v>2.1073345850950601E-6</v>
      </c>
      <c r="O831" s="1">
        <v>6.9769848520666401E-8</v>
      </c>
      <c r="P831" s="1">
        <v>-3.3774775516858198E-7</v>
      </c>
      <c r="Q831">
        <v>74.807729231431097</v>
      </c>
      <c r="R831">
        <v>7.0213696788765198E-2</v>
      </c>
      <c r="S831">
        <v>12.0290008801498</v>
      </c>
      <c r="T831">
        <v>0.161534150165486</v>
      </c>
      <c r="V831">
        <v>0.37854455947256599</v>
      </c>
      <c r="W831">
        <v>2.4200964857185699E-2</v>
      </c>
      <c r="X831">
        <v>5.5227278752784499E-2</v>
      </c>
      <c r="AA831">
        <v>0.47829813041319502</v>
      </c>
      <c r="AB831">
        <v>3.6788641097503101</v>
      </c>
      <c r="AC831">
        <v>4.5804655668359198</v>
      </c>
      <c r="AD831">
        <v>5.9689128089099996E-3</v>
      </c>
      <c r="AE831">
        <v>3.7299525185739499</v>
      </c>
    </row>
    <row r="832" spans="1:31" x14ac:dyDescent="0.25">
      <c r="A832">
        <v>831</v>
      </c>
      <c r="B832">
        <v>792</v>
      </c>
      <c r="C832">
        <v>106</v>
      </c>
      <c r="D832">
        <v>0.50238980425292401</v>
      </c>
      <c r="E832">
        <v>98.451875997098199</v>
      </c>
      <c r="F832">
        <v>2.2033110888351901</v>
      </c>
      <c r="G832">
        <v>-1611.2865729209739</v>
      </c>
      <c r="H832">
        <v>-1349.1304626656688</v>
      </c>
      <c r="I832">
        <v>246.121307097878</v>
      </c>
      <c r="J832">
        <v>130.60839949978799</v>
      </c>
      <c r="K832">
        <v>44.683602100484897</v>
      </c>
      <c r="L832">
        <v>1.2130651706503496E-4</v>
      </c>
      <c r="M832">
        <v>1.6400654870436899E-5</v>
      </c>
      <c r="N832" s="1">
        <v>2.09888019611152E-6</v>
      </c>
      <c r="O832" s="1">
        <v>6.9370306106426702E-8</v>
      </c>
      <c r="P832" s="1">
        <v>-3.3573138700400001E-7</v>
      </c>
      <c r="Q832">
        <v>74.856260795828604</v>
      </c>
      <c r="R832">
        <v>7.0504653495344405E-2</v>
      </c>
      <c r="S832">
        <v>11.9975418003327</v>
      </c>
      <c r="T832">
        <v>0.16236682371262401</v>
      </c>
      <c r="V832">
        <v>0.37996626450241699</v>
      </c>
      <c r="W832">
        <v>2.43012506041702E-2</v>
      </c>
      <c r="X832">
        <v>5.5456133632593697E-2</v>
      </c>
      <c r="AA832">
        <v>0.47421070499810197</v>
      </c>
      <c r="AB832">
        <v>3.6581308716709202</v>
      </c>
      <c r="AC832">
        <v>4.5892064096044498</v>
      </c>
      <c r="AD832">
        <v>5.9936472309980102E-3</v>
      </c>
      <c r="AE832">
        <v>3.7260606443869602</v>
      </c>
    </row>
    <row r="833" spans="1:31" x14ac:dyDescent="0.25">
      <c r="A833">
        <v>832</v>
      </c>
      <c r="B833">
        <v>791</v>
      </c>
      <c r="C833">
        <v>106</v>
      </c>
      <c r="D833">
        <v>0.50185641122022695</v>
      </c>
      <c r="E833">
        <v>98.044479757509393</v>
      </c>
      <c r="F833">
        <v>2.2035360280362601</v>
      </c>
      <c r="G833">
        <v>-1604.2902859703572</v>
      </c>
      <c r="H833">
        <v>-1343.661464089038</v>
      </c>
      <c r="I833">
        <v>244.917372439335</v>
      </c>
      <c r="J833">
        <v>130.02358252216999</v>
      </c>
      <c r="K833">
        <v>44.494157803666099</v>
      </c>
      <c r="L833">
        <v>1.2113219068631284E-4</v>
      </c>
      <c r="M833">
        <v>1.6389050557407221E-5</v>
      </c>
      <c r="N833" s="1">
        <v>2.0904348477865499E-6</v>
      </c>
      <c r="O833" s="1">
        <v>6.89722781356594E-8</v>
      </c>
      <c r="P833" s="1">
        <v>-3.3371955168089099E-7</v>
      </c>
      <c r="Q833">
        <v>74.904919869225296</v>
      </c>
      <c r="R833">
        <v>7.0797615738380504E-2</v>
      </c>
      <c r="S833">
        <v>11.966050360805299</v>
      </c>
      <c r="T833">
        <v>0.163205569702916</v>
      </c>
      <c r="V833">
        <v>0.38139746965626198</v>
      </c>
      <c r="W833">
        <v>2.44022276111154E-2</v>
      </c>
      <c r="X833">
        <v>5.5686565986969298E-2</v>
      </c>
      <c r="AA833">
        <v>0.47029561108661599</v>
      </c>
      <c r="AB833">
        <v>3.6373418178165</v>
      </c>
      <c r="AC833">
        <v>4.5977087560127101</v>
      </c>
      <c r="AD833">
        <v>6.0185521450668803E-3</v>
      </c>
      <c r="AE833">
        <v>3.7221755842127502</v>
      </c>
    </row>
    <row r="834" spans="1:31" x14ac:dyDescent="0.25">
      <c r="A834">
        <v>833</v>
      </c>
      <c r="B834">
        <v>790</v>
      </c>
      <c r="C834">
        <v>106</v>
      </c>
      <c r="D834">
        <v>0.50132201476743798</v>
      </c>
      <c r="E834">
        <v>97.637756078843296</v>
      </c>
      <c r="F834">
        <v>2.2037609887982299</v>
      </c>
      <c r="G834">
        <v>-1597.3090782270131</v>
      </c>
      <c r="H834">
        <v>-1338.2017923124217</v>
      </c>
      <c r="I834">
        <v>243.71658365667199</v>
      </c>
      <c r="J834">
        <v>129.44003537575301</v>
      </c>
      <c r="K834">
        <v>44.305056934548801</v>
      </c>
      <c r="L834">
        <v>1.2095756507152642E-4</v>
      </c>
      <c r="M834">
        <v>1.6377502920819721E-5</v>
      </c>
      <c r="N834" s="1">
        <v>2.08200196266475E-6</v>
      </c>
      <c r="O834" s="1">
        <v>6.8575867631048901E-8</v>
      </c>
      <c r="P834" s="1">
        <v>-3.3171282291796303E-7</v>
      </c>
      <c r="Q834">
        <v>74.953704836347796</v>
      </c>
      <c r="R834">
        <v>7.1092533072308201E-2</v>
      </c>
      <c r="S834">
        <v>11.9345279955492</v>
      </c>
      <c r="T834">
        <v>0.16405030372243701</v>
      </c>
      <c r="V834">
        <v>0.38283787449439199</v>
      </c>
      <c r="W834">
        <v>2.4503878490654302E-2</v>
      </c>
      <c r="X834">
        <v>5.5918536137453102E-2</v>
      </c>
      <c r="AA834">
        <v>0.46654865406428198</v>
      </c>
      <c r="AB834">
        <v>3.6165084331731401</v>
      </c>
      <c r="AC834">
        <v>4.6059636201270804</v>
      </c>
      <c r="AD834">
        <v>6.0436232627057102E-3</v>
      </c>
      <c r="AE834">
        <v>3.71829971155841</v>
      </c>
    </row>
    <row r="835" spans="1:31" x14ac:dyDescent="0.25">
      <c r="A835">
        <v>834</v>
      </c>
      <c r="B835">
        <v>789</v>
      </c>
      <c r="C835">
        <v>106</v>
      </c>
      <c r="D835">
        <v>0.50078661206044395</v>
      </c>
      <c r="E835">
        <v>97.231796543101893</v>
      </c>
      <c r="F835">
        <v>2.2039858618468999</v>
      </c>
      <c r="G835">
        <v>-1590.3444796944514</v>
      </c>
      <c r="H835">
        <v>-1332.7527151185473</v>
      </c>
      <c r="I835">
        <v>242.51919651264299</v>
      </c>
      <c r="J835">
        <v>128.85788475058499</v>
      </c>
      <c r="K835">
        <v>44.116343133718303</v>
      </c>
      <c r="L835">
        <v>1.207826908570524E-4</v>
      </c>
      <c r="M835">
        <v>1.6366016817471016E-5</v>
      </c>
      <c r="N835" s="1">
        <v>2.07358481493397E-6</v>
      </c>
      <c r="O835" s="1">
        <v>6.8181172118596705E-8</v>
      </c>
      <c r="P835" s="1">
        <v>-3.2971174601224798E-7</v>
      </c>
      <c r="Q835">
        <v>75.002614252808399</v>
      </c>
      <c r="R835">
        <v>7.1389356670620796E-2</v>
      </c>
      <c r="S835">
        <v>11.9029760221387</v>
      </c>
      <c r="T835">
        <v>0.16490094458857399</v>
      </c>
      <c r="V835">
        <v>0.38428718775017601</v>
      </c>
      <c r="W835">
        <v>2.46061864134694E-2</v>
      </c>
      <c r="X835">
        <v>5.6152005679071998E-2</v>
      </c>
      <c r="AA835">
        <v>0.46296568810008998</v>
      </c>
      <c r="AB835">
        <v>3.5956419747246602</v>
      </c>
      <c r="AC835">
        <v>4.6139621698751698</v>
      </c>
      <c r="AD835">
        <v>6.0688564331408202E-3</v>
      </c>
      <c r="AE835">
        <v>3.7144353548178302</v>
      </c>
    </row>
    <row r="836" spans="1:31" x14ac:dyDescent="0.25">
      <c r="A836">
        <v>835</v>
      </c>
      <c r="B836">
        <v>788</v>
      </c>
      <c r="C836">
        <v>106</v>
      </c>
      <c r="D836">
        <v>0.500250200254445</v>
      </c>
      <c r="E836">
        <v>96.5731634420506</v>
      </c>
      <c r="F836">
        <v>2.2042913763086198</v>
      </c>
      <c r="G836">
        <v>-1579.1936066832759</v>
      </c>
      <c r="H836">
        <v>-1323.7890854665338</v>
      </c>
      <c r="I836">
        <v>240.68653933632501</v>
      </c>
      <c r="J836">
        <v>127.94199970275299</v>
      </c>
      <c r="K836">
        <v>43.811432771549001</v>
      </c>
      <c r="L836">
        <v>1.2060853222276837E-4</v>
      </c>
      <c r="M836">
        <v>1.6352180612486554E-5</v>
      </c>
      <c r="N836" s="1">
        <v>2.0592743014199701E-6</v>
      </c>
      <c r="O836" s="1">
        <v>6.7596164377508997E-8</v>
      </c>
      <c r="P836" s="1">
        <v>-3.2686627505447401E-7</v>
      </c>
      <c r="Q836">
        <v>75.040721714382897</v>
      </c>
      <c r="R836">
        <v>7.1876235133408406E-2</v>
      </c>
      <c r="S836">
        <v>11.876030985891701</v>
      </c>
      <c r="T836">
        <v>0.166205835473691</v>
      </c>
      <c r="V836">
        <v>0.38674584339711898</v>
      </c>
      <c r="W836">
        <v>2.4774001656180399E-2</v>
      </c>
      <c r="X836">
        <v>5.6534964757065202E-2</v>
      </c>
      <c r="AA836">
        <v>0.45902260425421898</v>
      </c>
      <c r="AB836">
        <v>3.5727004251904102</v>
      </c>
      <c r="AC836">
        <v>4.6296018778799999</v>
      </c>
      <c r="AD836">
        <v>6.1102462933220201E-3</v>
      </c>
      <c r="AE836">
        <v>3.7096752656898202</v>
      </c>
    </row>
    <row r="837" spans="1:31" x14ac:dyDescent="0.25">
      <c r="A837">
        <v>836</v>
      </c>
      <c r="B837">
        <v>787</v>
      </c>
      <c r="C837">
        <v>106</v>
      </c>
      <c r="D837">
        <v>0.49971277649389301</v>
      </c>
      <c r="E837">
        <v>94.087203695677402</v>
      </c>
      <c r="F837">
        <v>2.2051765564100698</v>
      </c>
      <c r="G837">
        <v>-1537.7724993013044</v>
      </c>
      <c r="H837">
        <v>-1289.4264802337314</v>
      </c>
      <c r="I837">
        <v>234.25554786357799</v>
      </c>
      <c r="J837">
        <v>124.610346024338</v>
      </c>
      <c r="K837">
        <v>42.6665173009307</v>
      </c>
      <c r="L837">
        <v>1.2043583212950268E-4</v>
      </c>
      <c r="M837">
        <v>1.6321426534157598E-5</v>
      </c>
      <c r="N837" s="1">
        <v>2.0025079686607302E-6</v>
      </c>
      <c r="O837" s="1">
        <v>6.5635055872588996E-8</v>
      </c>
      <c r="P837" s="1">
        <v>-3.1787791885117701E-7</v>
      </c>
      <c r="Q837">
        <v>75.003610410585196</v>
      </c>
      <c r="R837">
        <v>7.3775339583783794E-2</v>
      </c>
      <c r="S837">
        <v>11.8805730863621</v>
      </c>
      <c r="T837">
        <v>0.17087020747291501</v>
      </c>
      <c r="V837">
        <v>0.39671882997572899</v>
      </c>
      <c r="W837">
        <v>2.54285770761601E-2</v>
      </c>
      <c r="X837">
        <v>5.8028724175224602E-2</v>
      </c>
      <c r="AA837">
        <v>0.45246031705726097</v>
      </c>
      <c r="AB837">
        <v>3.5342016066243298</v>
      </c>
      <c r="AC837">
        <v>4.6995983386819704</v>
      </c>
      <c r="AD837">
        <v>6.2716904188658299E-3</v>
      </c>
      <c r="AE837">
        <v>3.6984628719863202</v>
      </c>
    </row>
    <row r="838" spans="1:31" x14ac:dyDescent="0.25">
      <c r="A838">
        <v>837</v>
      </c>
      <c r="B838">
        <v>786</v>
      </c>
      <c r="C838">
        <v>106</v>
      </c>
      <c r="D838">
        <v>0.499174337912482</v>
      </c>
      <c r="E838">
        <v>91.321106325348595</v>
      </c>
      <c r="F838">
        <v>2.20613317192741</v>
      </c>
      <c r="G838">
        <v>-1491.7810716871759</v>
      </c>
      <c r="H838">
        <v>-1251.2132946690026</v>
      </c>
      <c r="I838">
        <v>227.13286788289901</v>
      </c>
      <c r="J838">
        <v>120.90913102453101</v>
      </c>
      <c r="K838">
        <v>41.394194823499703</v>
      </c>
      <c r="L838">
        <v>1.202543112619616E-4</v>
      </c>
      <c r="M838">
        <v>1.6289595044987177E-5</v>
      </c>
      <c r="N838" s="1">
        <v>1.93967351678181E-6</v>
      </c>
      <c r="O838" s="1">
        <v>6.3482064137152997E-8</v>
      </c>
      <c r="P838" s="1">
        <v>-3.0792147344664901E-7</v>
      </c>
      <c r="Q838">
        <v>74.963718366310104</v>
      </c>
      <c r="R838">
        <v>7.60099793185222E-2</v>
      </c>
      <c r="S838">
        <v>11.885213506759101</v>
      </c>
      <c r="T838">
        <v>0.176315009955022</v>
      </c>
      <c r="V838">
        <v>0.408493150520646</v>
      </c>
      <c r="W838">
        <v>2.6198803401833601E-2</v>
      </c>
      <c r="X838">
        <v>5.9786402195164103E-2</v>
      </c>
      <c r="AA838">
        <v>0.44776315431527502</v>
      </c>
      <c r="AB838">
        <v>3.49230108695658</v>
      </c>
      <c r="AC838">
        <v>4.7710623083964698</v>
      </c>
      <c r="AD838">
        <v>6.4616586208826798E-3</v>
      </c>
      <c r="AE838">
        <v>3.6866765732503399</v>
      </c>
    </row>
    <row r="839" spans="1:31" x14ac:dyDescent="0.25">
      <c r="A839">
        <v>838</v>
      </c>
      <c r="B839">
        <v>785</v>
      </c>
      <c r="C839">
        <v>106</v>
      </c>
      <c r="D839">
        <v>0.49863488163304098</v>
      </c>
      <c r="E839">
        <v>88.017193612728605</v>
      </c>
      <c r="F839">
        <v>2.2072059594462998</v>
      </c>
      <c r="G839">
        <v>-1437.0025180000207</v>
      </c>
      <c r="H839">
        <v>-1205.6070083140853</v>
      </c>
      <c r="I839">
        <v>218.67930792981599</v>
      </c>
      <c r="J839">
        <v>116.49797102623501</v>
      </c>
      <c r="K839">
        <v>39.877200057401303</v>
      </c>
      <c r="L839">
        <v>1.2006345891775005E-4</v>
      </c>
      <c r="M839">
        <v>1.6256525019267022E-5</v>
      </c>
      <c r="N839" s="1">
        <v>1.86530853733798E-6</v>
      </c>
      <c r="O839" s="1">
        <v>6.0959539925356105E-8</v>
      </c>
      <c r="P839" s="1">
        <v>-2.9612278323156998E-7</v>
      </c>
      <c r="Q839">
        <v>74.918847995918497</v>
      </c>
      <c r="R839">
        <v>7.8863175684428702E-2</v>
      </c>
      <c r="S839">
        <v>11.890024906261599</v>
      </c>
      <c r="T839">
        <v>0.183189440777067</v>
      </c>
      <c r="V839">
        <v>0.423596394358001</v>
      </c>
      <c r="W839">
        <v>2.7182231253389699E-2</v>
      </c>
      <c r="X839">
        <v>6.2030612060835599E-2</v>
      </c>
      <c r="AA839">
        <v>0.446041142496163</v>
      </c>
      <c r="AB839">
        <v>3.4456629164658801</v>
      </c>
      <c r="AC839">
        <v>4.8436696156997199</v>
      </c>
      <c r="AD839">
        <v>6.7042107312773203E-3</v>
      </c>
      <c r="AE839">
        <v>3.6741873582929698</v>
      </c>
    </row>
    <row r="840" spans="1:31" x14ac:dyDescent="0.25">
      <c r="A840">
        <v>839</v>
      </c>
      <c r="B840">
        <v>784</v>
      </c>
      <c r="C840">
        <v>106</v>
      </c>
      <c r="D840">
        <v>0.49809440476753503</v>
      </c>
      <c r="E840">
        <v>83.332836174022503</v>
      </c>
      <c r="F840">
        <v>2.2085358178766898</v>
      </c>
      <c r="G840">
        <v>-1359.6521382925166</v>
      </c>
      <c r="H840">
        <v>-1141.0266181312254</v>
      </c>
      <c r="I840">
        <v>206.80652713549699</v>
      </c>
      <c r="J840">
        <v>110.26438820011499</v>
      </c>
      <c r="K840">
        <v>37.732164223688898</v>
      </c>
      <c r="L840">
        <v>1.198677264311973E-4</v>
      </c>
      <c r="M840">
        <v>1.6222363120251747E-5</v>
      </c>
      <c r="N840" s="1">
        <v>1.7616620105705801E-6</v>
      </c>
      <c r="O840" s="1">
        <v>5.7489452908868501E-8</v>
      </c>
      <c r="P840" s="1">
        <v>-2.7963689568403601E-7</v>
      </c>
      <c r="Q840">
        <v>74.861478059475402</v>
      </c>
      <c r="R840">
        <v>8.3296281775826903E-2</v>
      </c>
      <c r="S840">
        <v>11.8954375350791</v>
      </c>
      <c r="T840">
        <v>0.19369420431055701</v>
      </c>
      <c r="V840">
        <v>0.44722141478684702</v>
      </c>
      <c r="W840">
        <v>2.8710215815279699E-2</v>
      </c>
      <c r="X840">
        <v>6.5517515571810098E-2</v>
      </c>
      <c r="AA840">
        <v>0.45100126493034398</v>
      </c>
      <c r="AB840">
        <v>3.3910260577565698</v>
      </c>
      <c r="AC840">
        <v>4.9146545683695599</v>
      </c>
      <c r="AD840">
        <v>7.0810720125140296E-3</v>
      </c>
      <c r="AE840">
        <v>3.6608818101160598</v>
      </c>
    </row>
    <row r="841" spans="1:31" x14ac:dyDescent="0.25">
      <c r="A841">
        <v>840</v>
      </c>
      <c r="B841">
        <v>783</v>
      </c>
      <c r="C841">
        <v>106</v>
      </c>
      <c r="D841">
        <v>0.49755290441698802</v>
      </c>
      <c r="E841">
        <v>70.543668192058902</v>
      </c>
      <c r="F841">
        <v>2.2110379966606701</v>
      </c>
      <c r="G841">
        <v>-1149.8088763282651</v>
      </c>
      <c r="H841">
        <v>-965.0824854173585</v>
      </c>
      <c r="I841">
        <v>174.90544989907301</v>
      </c>
      <c r="J841">
        <v>93.337650999143406</v>
      </c>
      <c r="K841">
        <v>31.905226549069202</v>
      </c>
      <c r="L841">
        <v>1.1985214757222352E-4</v>
      </c>
      <c r="M841">
        <v>1.6202549307570237E-5</v>
      </c>
      <c r="N841" s="1">
        <v>1.4896074063086199E-6</v>
      </c>
      <c r="O841" s="1">
        <v>4.8531749797228697E-8</v>
      </c>
      <c r="P841" s="1">
        <v>-2.3619007714302499E-7</v>
      </c>
      <c r="Q841">
        <v>74.729208278333005</v>
      </c>
      <c r="R841">
        <v>9.8397426459652701E-2</v>
      </c>
      <c r="S841">
        <v>11.8999952483363</v>
      </c>
      <c r="T841">
        <v>0.22861236527805501</v>
      </c>
      <c r="V841">
        <v>0.52847784234836104</v>
      </c>
      <c r="W841">
        <v>3.3915215530632502E-2</v>
      </c>
      <c r="X841">
        <v>7.7395470516362905E-2</v>
      </c>
      <c r="AA841">
        <v>0.47539570563826999</v>
      </c>
      <c r="AB841">
        <v>3.3361788014709499</v>
      </c>
      <c r="AC841">
        <v>4.9315204802412804</v>
      </c>
      <c r="AD841">
        <v>8.3648303111770808E-3</v>
      </c>
      <c r="AE841">
        <v>3.6525383355358101</v>
      </c>
    </row>
    <row r="842" spans="1:31" x14ac:dyDescent="0.25">
      <c r="A842">
        <v>841</v>
      </c>
      <c r="B842">
        <v>782</v>
      </c>
      <c r="C842">
        <v>106</v>
      </c>
      <c r="D842">
        <v>0.49701037767142198</v>
      </c>
      <c r="E842">
        <v>60.169599749136403</v>
      </c>
      <c r="F842">
        <v>2.21364225096911</v>
      </c>
      <c r="G842">
        <v>-979.66021237911866</v>
      </c>
      <c r="H842">
        <v>-822.37862495158333</v>
      </c>
      <c r="I842">
        <v>149.06087990099499</v>
      </c>
      <c r="J842">
        <v>79.611694190347393</v>
      </c>
      <c r="K842">
        <v>27.181266405081701</v>
      </c>
      <c r="L842">
        <v>1.1989617778250088E-4</v>
      </c>
      <c r="M842">
        <v>1.6187630174694737E-5</v>
      </c>
      <c r="N842" s="1">
        <v>1.26982809411758E-6</v>
      </c>
      <c r="O842" s="1">
        <v>4.1301181059126303E-8</v>
      </c>
      <c r="P842" s="1">
        <v>-2.0110465213421299E-7</v>
      </c>
      <c r="Q842">
        <v>74.5871454807276</v>
      </c>
      <c r="R842">
        <v>0.115362499203229</v>
      </c>
      <c r="S842">
        <v>11.901758133400699</v>
      </c>
      <c r="T842">
        <v>0.26773546046943503</v>
      </c>
      <c r="V842">
        <v>0.61985819739292503</v>
      </c>
      <c r="W842">
        <v>3.9762666213999799E-2</v>
      </c>
      <c r="X842">
        <v>9.0739516540544102E-2</v>
      </c>
      <c r="AA842">
        <v>0.49531235588920203</v>
      </c>
      <c r="AB842">
        <v>3.2904837035666299</v>
      </c>
      <c r="AC842">
        <v>4.93574587934829</v>
      </c>
      <c r="AD842">
        <v>9.8070423671505896E-3</v>
      </c>
      <c r="AE842">
        <v>3.64628906488019</v>
      </c>
    </row>
    <row r="843" spans="1:31" x14ac:dyDescent="0.25">
      <c r="A843">
        <v>842</v>
      </c>
      <c r="B843">
        <v>781</v>
      </c>
      <c r="C843">
        <v>106</v>
      </c>
      <c r="D843">
        <v>0.49646682160982802</v>
      </c>
      <c r="E843">
        <v>44.305676362107903</v>
      </c>
      <c r="F843">
        <v>2.21598507356916</v>
      </c>
      <c r="G843">
        <v>-720.90322868875512</v>
      </c>
      <c r="H843">
        <v>-605.32734960118842</v>
      </c>
      <c r="I843">
        <v>109.638930975256</v>
      </c>
      <c r="J843">
        <v>58.629584988621197</v>
      </c>
      <c r="K843">
        <v>19.9936709369378</v>
      </c>
      <c r="L843">
        <v>1.1976693908549423E-4</v>
      </c>
      <c r="M843">
        <v>1.6161079928966477E-5</v>
      </c>
      <c r="N843" s="1">
        <v>9.3304593063037204E-7</v>
      </c>
      <c r="O843" s="1">
        <v>3.0299775131614697E-8</v>
      </c>
      <c r="P843" s="1">
        <v>-1.47511562791738E-7</v>
      </c>
      <c r="Q843">
        <v>74.458399642820694</v>
      </c>
      <c r="R843">
        <v>0.13709473257697899</v>
      </c>
      <c r="S843">
        <v>11.941879134025999</v>
      </c>
      <c r="T843">
        <v>0.28242990328845702</v>
      </c>
      <c r="V843">
        <v>0.65472558334245501</v>
      </c>
      <c r="W843">
        <v>5.3999936520562099E-2</v>
      </c>
      <c r="X843">
        <v>0.120639700960273</v>
      </c>
      <c r="AA843">
        <v>0.525990545952427</v>
      </c>
      <c r="AB843">
        <v>3.2112094467332999</v>
      </c>
      <c r="AC843">
        <v>4.9659373609217798</v>
      </c>
      <c r="AD843">
        <v>1.33185149715522E-2</v>
      </c>
      <c r="AE843">
        <v>3.6343754978854399</v>
      </c>
    </row>
    <row r="844" spans="1:31" x14ac:dyDescent="0.25">
      <c r="A844">
        <v>843</v>
      </c>
      <c r="B844">
        <v>780</v>
      </c>
      <c r="C844">
        <v>106</v>
      </c>
      <c r="D844">
        <v>0.49592223330009899</v>
      </c>
      <c r="E844">
        <v>29.2083381601865</v>
      </c>
      <c r="F844">
        <v>2.2179425653300902</v>
      </c>
      <c r="G844">
        <v>-475.19613419140842</v>
      </c>
      <c r="H844">
        <v>-399.1700344822691</v>
      </c>
      <c r="I844">
        <v>72.189241522232606</v>
      </c>
      <c r="J844">
        <v>38.667106994694898</v>
      </c>
      <c r="K844">
        <v>13.169113852071</v>
      </c>
      <c r="L844">
        <v>1.1952681698568683E-4</v>
      </c>
      <c r="M844">
        <v>1.6130435538338128E-5</v>
      </c>
      <c r="N844" s="1">
        <v>6.1339841449697603E-7</v>
      </c>
      <c r="O844" s="1">
        <v>1.98889538265189E-8</v>
      </c>
      <c r="P844" s="1">
        <v>-9.6731342761821702E-8</v>
      </c>
      <c r="Q844">
        <v>74.336143715436407</v>
      </c>
      <c r="R844">
        <v>0.16027282889230901</v>
      </c>
      <c r="S844">
        <v>12.032613853088501</v>
      </c>
      <c r="T844">
        <v>0.27083155499463502</v>
      </c>
      <c r="V844">
        <v>0.628774848965579</v>
      </c>
      <c r="W844">
        <v>8.1911668439777499E-2</v>
      </c>
      <c r="X844">
        <v>0.17555969132405599</v>
      </c>
      <c r="AA844">
        <v>0.55621156734594501</v>
      </c>
      <c r="AB844">
        <v>3.1087807380769501</v>
      </c>
      <c r="AC844">
        <v>5.0085568477316098</v>
      </c>
      <c r="AD844">
        <v>2.0202649350226799E-2</v>
      </c>
      <c r="AE844">
        <v>3.6201400363539</v>
      </c>
    </row>
    <row r="845" spans="1:31" x14ac:dyDescent="0.25">
      <c r="A845">
        <v>844</v>
      </c>
      <c r="B845">
        <v>779</v>
      </c>
      <c r="C845">
        <v>106</v>
      </c>
      <c r="D845">
        <v>0.49537660979898401</v>
      </c>
      <c r="E845">
        <v>19.601730721824801</v>
      </c>
      <c r="F845">
        <v>2.2199526949392698</v>
      </c>
      <c r="G845">
        <v>-318.86069278736352</v>
      </c>
      <c r="H845">
        <v>-267.94831345024295</v>
      </c>
      <c r="I845">
        <v>48.388898291232799</v>
      </c>
      <c r="J845">
        <v>25.960114880478901</v>
      </c>
      <c r="K845">
        <v>8.8297965837335397</v>
      </c>
      <c r="L845">
        <v>1.1934835799674191E-4</v>
      </c>
      <c r="M845">
        <v>1.6109883238972453E-5</v>
      </c>
      <c r="N845" s="1">
        <v>4.1083957685187299E-7</v>
      </c>
      <c r="O845" s="1">
        <v>1.3299759389007399E-8</v>
      </c>
      <c r="P845" s="1">
        <v>-6.4588797679702702E-8</v>
      </c>
      <c r="Q845">
        <v>74.182752438586505</v>
      </c>
      <c r="R845">
        <v>0.185566311902568</v>
      </c>
      <c r="S845">
        <v>12.1650539269601</v>
      </c>
      <c r="T845">
        <v>0.25985757743689197</v>
      </c>
      <c r="V845">
        <v>0.60491490917560098</v>
      </c>
      <c r="W845">
        <v>0.12205573808796</v>
      </c>
      <c r="X845">
        <v>0.21498945710162701</v>
      </c>
      <c r="AA845">
        <v>0.57550060565976502</v>
      </c>
      <c r="AB845">
        <v>3.0063866851864698</v>
      </c>
      <c r="AC845">
        <v>5.0439471033722798</v>
      </c>
      <c r="AD845">
        <v>3.0103760852891799E-2</v>
      </c>
      <c r="AE845">
        <v>3.6088714856772</v>
      </c>
    </row>
    <row r="846" spans="1:31" x14ac:dyDescent="0.25">
      <c r="A846">
        <v>845</v>
      </c>
      <c r="B846">
        <v>778</v>
      </c>
      <c r="C846">
        <v>106</v>
      </c>
      <c r="D846">
        <v>0.49482994815202702</v>
      </c>
      <c r="E846">
        <v>13.318589819701799</v>
      </c>
      <c r="F846">
        <v>2.2220655861774201</v>
      </c>
      <c r="G846">
        <v>-216.61076950591524</v>
      </c>
      <c r="H846">
        <v>-182.09296696945952</v>
      </c>
      <c r="I846">
        <v>32.838132080536198</v>
      </c>
      <c r="J846">
        <v>17.643927371304201</v>
      </c>
      <c r="K846">
        <v>5.9937878983192299</v>
      </c>
      <c r="L846">
        <v>1.1920654045527316E-4</v>
      </c>
      <c r="M846">
        <v>1.6100061759926256E-5</v>
      </c>
      <c r="N846" s="1">
        <v>2.7876482184977602E-7</v>
      </c>
      <c r="O846" s="1">
        <v>9.0093644056741399E-9</v>
      </c>
      <c r="P846" s="1">
        <v>-4.3654787287058802E-8</v>
      </c>
      <c r="Q846">
        <v>73.985068256557796</v>
      </c>
      <c r="R846">
        <v>0.214018327789603</v>
      </c>
      <c r="S846">
        <v>12.3649914932888</v>
      </c>
      <c r="T846">
        <v>0.24916627034949601</v>
      </c>
      <c r="V846">
        <v>0.58254448199773301</v>
      </c>
      <c r="W846">
        <v>0.17963641372261499</v>
      </c>
      <c r="X846">
        <v>0.21970085180631699</v>
      </c>
      <c r="AA846">
        <v>0.58741439135571205</v>
      </c>
      <c r="AB846">
        <v>2.8920481233416102</v>
      </c>
      <c r="AC846">
        <v>5.0813103338348604</v>
      </c>
      <c r="AD846">
        <v>4.4305427371879001E-2</v>
      </c>
      <c r="AE846">
        <v>3.5997956285834398</v>
      </c>
    </row>
    <row r="847" spans="1:31" x14ac:dyDescent="0.25">
      <c r="A847">
        <v>846</v>
      </c>
      <c r="B847">
        <v>777</v>
      </c>
      <c r="C847">
        <v>106</v>
      </c>
      <c r="D847">
        <v>0.49428224539351701</v>
      </c>
      <c r="E847">
        <v>10.060114945246101</v>
      </c>
      <c r="F847">
        <v>2.22402779664182</v>
      </c>
      <c r="G847">
        <v>-163.58349311718064</v>
      </c>
      <c r="H847">
        <v>-137.5636287677053</v>
      </c>
      <c r="I847">
        <v>24.777283578036698</v>
      </c>
      <c r="J847">
        <v>13.3316177415397</v>
      </c>
      <c r="K847">
        <v>4.5233764436021904</v>
      </c>
      <c r="L847">
        <v>1.1913116647645687E-4</v>
      </c>
      <c r="M847">
        <v>1.6097717029520003E-5</v>
      </c>
      <c r="N847" s="1">
        <v>2.1048709483867201E-7</v>
      </c>
      <c r="O847" s="1">
        <v>6.7908603692530402E-9</v>
      </c>
      <c r="P847" s="1">
        <v>-3.2834685006265097E-8</v>
      </c>
      <c r="Q847">
        <v>73.788223500678598</v>
      </c>
      <c r="R847">
        <v>0.23401288060828601</v>
      </c>
      <c r="S847">
        <v>12.5653706255797</v>
      </c>
      <c r="T847">
        <v>0.241251036947462</v>
      </c>
      <c r="V847">
        <v>0.56653920364010901</v>
      </c>
      <c r="W847">
        <v>0.23782071319019199</v>
      </c>
      <c r="X847">
        <v>0.22280262844301199</v>
      </c>
      <c r="AA847">
        <v>0.59303059099770905</v>
      </c>
      <c r="AB847">
        <v>2.7915166990584601</v>
      </c>
      <c r="AC847">
        <v>5.1063813638648696</v>
      </c>
      <c r="AD847">
        <v>5.86559713446866E-2</v>
      </c>
      <c r="AE847">
        <v>3.5943947856467999</v>
      </c>
    </row>
    <row r="848" spans="1:31" x14ac:dyDescent="0.25">
      <c r="A848">
        <v>847</v>
      </c>
      <c r="B848">
        <v>804</v>
      </c>
      <c r="C848">
        <v>104</v>
      </c>
      <c r="D848">
        <v>0.51075569790651398</v>
      </c>
      <c r="E848">
        <v>102.65281022881</v>
      </c>
      <c r="F848">
        <v>2.2014022884528202</v>
      </c>
      <c r="G848">
        <v>-1683.9295254462686</v>
      </c>
      <c r="H848">
        <v>-1405.4376943273887</v>
      </c>
      <c r="I848">
        <v>258.54507832602701</v>
      </c>
      <c r="J848">
        <v>136.630591012303</v>
      </c>
      <c r="K848">
        <v>46.630645733068697</v>
      </c>
      <c r="L848">
        <v>1.2237703686512202E-4</v>
      </c>
      <c r="M848">
        <v>1.6478076080790584E-5</v>
      </c>
      <c r="N848" s="1">
        <v>2.1592227847990101E-6</v>
      </c>
      <c r="O848" s="1">
        <v>7.2996207980344204E-8</v>
      </c>
      <c r="P848" s="1">
        <v>-3.5294991391922403E-7</v>
      </c>
      <c r="Q848">
        <v>74.390182196284201</v>
      </c>
      <c r="R848">
        <v>6.7619341230641006E-2</v>
      </c>
      <c r="S848">
        <v>12.327531123596801</v>
      </c>
      <c r="T848">
        <v>0.153916163874944</v>
      </c>
      <c r="V848">
        <v>0.36604169827545902</v>
      </c>
      <c r="W848">
        <v>2.3306753178247801E-2</v>
      </c>
      <c r="X848">
        <v>5.3186662688580397E-2</v>
      </c>
      <c r="AA848">
        <v>0.52606705914203999</v>
      </c>
      <c r="AB848">
        <v>3.8701300012231501</v>
      </c>
      <c r="AC848">
        <v>4.49043605103655</v>
      </c>
      <c r="AD848">
        <v>5.74836492680212E-3</v>
      </c>
      <c r="AE848">
        <v>3.7258345845424401</v>
      </c>
    </row>
    <row r="849" spans="1:31" x14ac:dyDescent="0.25">
      <c r="A849">
        <v>848</v>
      </c>
      <c r="B849">
        <v>803</v>
      </c>
      <c r="C849">
        <v>104</v>
      </c>
      <c r="D849">
        <v>0.51023602657622202</v>
      </c>
      <c r="E849">
        <v>102.323051916149</v>
      </c>
      <c r="F849">
        <v>2.2016217729694598</v>
      </c>
      <c r="G849">
        <v>-1678.1856537249898</v>
      </c>
      <c r="H849">
        <v>-1401.0366486192565</v>
      </c>
      <c r="I849">
        <v>257.53752274843902</v>
      </c>
      <c r="J849">
        <v>136.15261877158599</v>
      </c>
      <c r="K849">
        <v>46.476217292373697</v>
      </c>
      <c r="L849">
        <v>1.2223934055467445E-4</v>
      </c>
      <c r="M849">
        <v>1.6467794272222951E-5</v>
      </c>
      <c r="N849" s="1">
        <v>2.15313027979981E-6</v>
      </c>
      <c r="O849" s="1">
        <v>7.2662572016306896E-8</v>
      </c>
      <c r="P849" s="1">
        <v>-3.51332207012282E-7</v>
      </c>
      <c r="Q849">
        <v>74.428262734169905</v>
      </c>
      <c r="R849">
        <v>6.7837259279892898E-2</v>
      </c>
      <c r="S849">
        <v>12.3023539338023</v>
      </c>
      <c r="T849">
        <v>0.154578697574214</v>
      </c>
      <c r="V849">
        <v>0.36707152399490101</v>
      </c>
      <c r="W849">
        <v>2.33818642647304E-2</v>
      </c>
      <c r="X849">
        <v>5.3358068288939402E-2</v>
      </c>
      <c r="AA849">
        <v>0.52126899463585497</v>
      </c>
      <c r="AB849">
        <v>3.8542408990511801</v>
      </c>
      <c r="AC849">
        <v>4.4989556310648497</v>
      </c>
      <c r="AD849">
        <v>5.7668902843172002E-3</v>
      </c>
      <c r="AE849">
        <v>3.72292350358883</v>
      </c>
    </row>
    <row r="850" spans="1:31" x14ac:dyDescent="0.25">
      <c r="A850">
        <v>849</v>
      </c>
      <c r="B850">
        <v>802</v>
      </c>
      <c r="C850">
        <v>104</v>
      </c>
      <c r="D850">
        <v>0.50971538855043597</v>
      </c>
      <c r="E850">
        <v>101.916442399541</v>
      </c>
      <c r="F850">
        <v>2.2018363574225002</v>
      </c>
      <c r="G850">
        <v>-1671.1658402166711</v>
      </c>
      <c r="H850">
        <v>-1395.5782694928771</v>
      </c>
      <c r="I850">
        <v>256.32476465962202</v>
      </c>
      <c r="J850">
        <v>135.56604486243401</v>
      </c>
      <c r="K850">
        <v>46.2870194944216</v>
      </c>
      <c r="L850">
        <v>1.2207322471146764E-4</v>
      </c>
      <c r="M850">
        <v>1.6456138705418485E-5</v>
      </c>
      <c r="N850" s="1">
        <v>2.1449327535936601E-6</v>
      </c>
      <c r="O850" s="1">
        <v>7.2260694772624401E-8</v>
      </c>
      <c r="P850" s="1">
        <v>-3.4933737714199501E-7</v>
      </c>
      <c r="Q850">
        <v>74.475388287369398</v>
      </c>
      <c r="R850">
        <v>6.8107905257656004E-2</v>
      </c>
      <c r="S850">
        <v>12.271332700735901</v>
      </c>
      <c r="T850">
        <v>0.155351982495881</v>
      </c>
      <c r="V850">
        <v>0.36839512042982098</v>
      </c>
      <c r="W850">
        <v>2.3475149394217E-2</v>
      </c>
      <c r="X850">
        <v>5.3570947563797197E-2</v>
      </c>
      <c r="AA850">
        <v>0.51555392937866495</v>
      </c>
      <c r="AB850">
        <v>3.8345319102681299</v>
      </c>
      <c r="AC850">
        <v>4.5093183550534102</v>
      </c>
      <c r="AD850">
        <v>5.7898980779135098E-3</v>
      </c>
      <c r="AE850">
        <v>3.7191838139751301</v>
      </c>
    </row>
    <row r="851" spans="1:31" x14ac:dyDescent="0.25">
      <c r="A851">
        <v>850</v>
      </c>
      <c r="B851">
        <v>801</v>
      </c>
      <c r="C851">
        <v>104</v>
      </c>
      <c r="D851">
        <v>0.50919378112926905</v>
      </c>
      <c r="E851">
        <v>101.50942189499099</v>
      </c>
      <c r="F851">
        <v>2.2020520605764098</v>
      </c>
      <c r="G851">
        <v>-1664.1428797331798</v>
      </c>
      <c r="H851">
        <v>-1390.1142289510885</v>
      </c>
      <c r="I851">
        <v>255.11208935632001</v>
      </c>
      <c r="J851">
        <v>134.97922785712299</v>
      </c>
      <c r="K851">
        <v>46.097648512642103</v>
      </c>
      <c r="L851">
        <v>1.219062983161751E-4</v>
      </c>
      <c r="M851">
        <v>1.644448995691897E-5</v>
      </c>
      <c r="N851" s="1">
        <v>2.1367105689434999E-6</v>
      </c>
      <c r="O851" s="1">
        <v>7.1859250711123906E-8</v>
      </c>
      <c r="P851" s="1">
        <v>-3.4734120994109699E-7</v>
      </c>
      <c r="Q851">
        <v>74.522656836338598</v>
      </c>
      <c r="R851">
        <v>6.8380996301265207E-2</v>
      </c>
      <c r="S851">
        <v>12.240264739490801</v>
      </c>
      <c r="T851">
        <v>0.15613205357423099</v>
      </c>
      <c r="V851">
        <v>0.369730854300304</v>
      </c>
      <c r="W851">
        <v>2.3569277278825601E-2</v>
      </c>
      <c r="X851">
        <v>5.3785750029416997E-2</v>
      </c>
      <c r="AA851">
        <v>0.51004586707201305</v>
      </c>
      <c r="AB851">
        <v>3.81466480371436</v>
      </c>
      <c r="AC851">
        <v>4.51952569173997</v>
      </c>
      <c r="AD851">
        <v>5.8131137281747201E-3</v>
      </c>
      <c r="AE851">
        <v>3.7154300164319101</v>
      </c>
    </row>
    <row r="852" spans="1:31" x14ac:dyDescent="0.25">
      <c r="A852">
        <v>851</v>
      </c>
      <c r="B852">
        <v>800</v>
      </c>
      <c r="C852">
        <v>104</v>
      </c>
      <c r="D852">
        <v>0.50867120160276202</v>
      </c>
      <c r="E852">
        <v>101.102124150343</v>
      </c>
      <c r="F852">
        <v>2.2022687660198601</v>
      </c>
      <c r="G852">
        <v>-1657.1190240474009</v>
      </c>
      <c r="H852">
        <v>-1384.646373957941</v>
      </c>
      <c r="I852">
        <v>253.89987428547599</v>
      </c>
      <c r="J852">
        <v>134.39235474647401</v>
      </c>
      <c r="K852">
        <v>45.908167845046499</v>
      </c>
      <c r="L852">
        <v>1.2173861793086454E-4</v>
      </c>
      <c r="M852">
        <v>1.6432853376297688E-5</v>
      </c>
      <c r="N852" s="1">
        <v>2.12846811086943E-6</v>
      </c>
      <c r="O852" s="1">
        <v>7.1458382329304996E-8</v>
      </c>
      <c r="P852" s="1">
        <v>-3.45344476240707E-7</v>
      </c>
      <c r="Q852">
        <v>74.570065665402595</v>
      </c>
      <c r="R852">
        <v>6.8656474445804902E-2</v>
      </c>
      <c r="S852">
        <v>12.209152268823701</v>
      </c>
      <c r="T852">
        <v>0.156918811899493</v>
      </c>
      <c r="V852">
        <v>0.37107838210519201</v>
      </c>
      <c r="W852">
        <v>2.3664227939450101E-2</v>
      </c>
      <c r="X852">
        <v>5.40024300929196E-2</v>
      </c>
      <c r="AA852">
        <v>0.50474065954514302</v>
      </c>
      <c r="AB852">
        <v>3.7946519538426902</v>
      </c>
      <c r="AC852">
        <v>4.5295679651180603</v>
      </c>
      <c r="AD852">
        <v>5.8365323074650796E-3</v>
      </c>
      <c r="AE852">
        <v>3.7116646284773398</v>
      </c>
    </row>
    <row r="853" spans="1:31" x14ac:dyDescent="0.25">
      <c r="A853">
        <v>852</v>
      </c>
      <c r="B853">
        <v>799</v>
      </c>
      <c r="C853">
        <v>104</v>
      </c>
      <c r="D853">
        <v>0.50814764725085104</v>
      </c>
      <c r="E853">
        <v>100.69467949889101</v>
      </c>
      <c r="F853">
        <v>2.2024863574625102</v>
      </c>
      <c r="G853">
        <v>-1650.0964655313498</v>
      </c>
      <c r="H853">
        <v>-1379.1765045433674</v>
      </c>
      <c r="I853">
        <v>252.68848667442299</v>
      </c>
      <c r="J853">
        <v>133.80560753762401</v>
      </c>
      <c r="K853">
        <v>45.718639372142</v>
      </c>
      <c r="L853">
        <v>1.2157023991082992E-4</v>
      </c>
      <c r="M853">
        <v>1.6421234281342923E-5</v>
      </c>
      <c r="N853" s="1">
        <v>2.1202096735782299E-6</v>
      </c>
      <c r="O853" s="1">
        <v>7.1058228139716397E-8</v>
      </c>
      <c r="P853" s="1">
        <v>-3.43347927623526E-7</v>
      </c>
      <c r="Q853">
        <v>74.617612118185306</v>
      </c>
      <c r="R853">
        <v>6.8934281708703096E-2</v>
      </c>
      <c r="S853">
        <v>12.1779974567979</v>
      </c>
      <c r="T853">
        <v>0.15771215842347</v>
      </c>
      <c r="V853">
        <v>0.37243736033578601</v>
      </c>
      <c r="W853">
        <v>2.3759981390899802E-2</v>
      </c>
      <c r="X853">
        <v>5.42209421475413E-2</v>
      </c>
      <c r="AA853">
        <v>0.49963410095265898</v>
      </c>
      <c r="AB853">
        <v>3.7745057204923098</v>
      </c>
      <c r="AC853">
        <v>4.5394355714748</v>
      </c>
      <c r="AD853">
        <v>5.8601488866477196E-3</v>
      </c>
      <c r="AE853">
        <v>3.7078901592038802</v>
      </c>
    </row>
    <row r="854" spans="1:31" x14ac:dyDescent="0.25">
      <c r="A854">
        <v>853</v>
      </c>
      <c r="B854">
        <v>798</v>
      </c>
      <c r="C854">
        <v>104</v>
      </c>
      <c r="D854">
        <v>0.50762311534332805</v>
      </c>
      <c r="E854">
        <v>100.28721444995099</v>
      </c>
      <c r="F854">
        <v>2.2027047190008502</v>
      </c>
      <c r="G854">
        <v>-1643.0773304202655</v>
      </c>
      <c r="H854">
        <v>-1373.7063681813447</v>
      </c>
      <c r="I854">
        <v>251.478282443094</v>
      </c>
      <c r="J854">
        <v>133.21916269476699</v>
      </c>
      <c r="K854">
        <v>45.5291231661053</v>
      </c>
      <c r="L854">
        <v>1.2140122023402705E-4</v>
      </c>
      <c r="M854">
        <v>1.6409637947214201E-5</v>
      </c>
      <c r="N854" s="1">
        <v>2.1119394481256002E-6</v>
      </c>
      <c r="O854" s="1">
        <v>7.0658922299278597E-8</v>
      </c>
      <c r="P854" s="1">
        <v>-3.41352294289598E-7</v>
      </c>
      <c r="Q854">
        <v>74.665293621267594</v>
      </c>
      <c r="R854">
        <v>6.9214360386965601E-2</v>
      </c>
      <c r="S854">
        <v>12.1468024065707</v>
      </c>
      <c r="T854">
        <v>0.158511994563032</v>
      </c>
      <c r="V854">
        <v>0.37380744715162301</v>
      </c>
      <c r="W854">
        <v>2.38565177443457E-2</v>
      </c>
      <c r="X854">
        <v>5.44412408064174E-2</v>
      </c>
      <c r="AA854">
        <v>0.49472194443963902</v>
      </c>
      <c r="AB854">
        <v>3.75423841298967</v>
      </c>
      <c r="AC854">
        <v>4.5491189922431596</v>
      </c>
      <c r="AD854">
        <v>5.8839585603530304E-3</v>
      </c>
      <c r="AE854">
        <v>3.7041091032764499</v>
      </c>
    </row>
    <row r="855" spans="1:31" x14ac:dyDescent="0.25">
      <c r="A855">
        <v>854</v>
      </c>
      <c r="B855">
        <v>797</v>
      </c>
      <c r="C855">
        <v>104</v>
      </c>
      <c r="D855">
        <v>0.50709760313974706</v>
      </c>
      <c r="E855">
        <v>99.8798513446351</v>
      </c>
      <c r="F855">
        <v>2.2029237353700601</v>
      </c>
      <c r="G855">
        <v>-1636.0636731668712</v>
      </c>
      <c r="H855">
        <v>-1368.2376550607069</v>
      </c>
      <c r="I855">
        <v>250.269605294738</v>
      </c>
      <c r="J855">
        <v>132.63319067094801</v>
      </c>
      <c r="K855">
        <v>45.339677330162502</v>
      </c>
      <c r="L855">
        <v>1.2123161434433668E-4</v>
      </c>
      <c r="M855">
        <v>1.6398069596399202E-5</v>
      </c>
      <c r="N855" s="1">
        <v>2.1036615117887602E-6</v>
      </c>
      <c r="O855" s="1">
        <v>7.0260594298754998E-8</v>
      </c>
      <c r="P855" s="1">
        <v>-3.3935828324556502E-7</v>
      </c>
      <c r="Q855">
        <v>74.713107704740906</v>
      </c>
      <c r="R855">
        <v>6.9496653325928998E-2</v>
      </c>
      <c r="S855">
        <v>12.115569144196799</v>
      </c>
      <c r="T855">
        <v>0.15931822274685301</v>
      </c>
      <c r="V855">
        <v>0.37518830389258701</v>
      </c>
      <c r="W855">
        <v>2.3953817299956898E-2</v>
      </c>
      <c r="X855">
        <v>5.4663281113982901E-2</v>
      </c>
      <c r="AA855">
        <v>0.489999917936421</v>
      </c>
      <c r="AB855">
        <v>3.7338622572648799</v>
      </c>
      <c r="AC855">
        <v>4.5586088056533702</v>
      </c>
      <c r="AD855">
        <v>5.9079564698251699E-3</v>
      </c>
      <c r="AE855">
        <v>3.7003239353584298</v>
      </c>
    </row>
    <row r="856" spans="1:31" x14ac:dyDescent="0.25">
      <c r="A856">
        <v>855</v>
      </c>
      <c r="B856">
        <v>796</v>
      </c>
      <c r="C856">
        <v>104</v>
      </c>
      <c r="D856">
        <v>0.50657110788944504</v>
      </c>
      <c r="E856">
        <v>99.4727080682853</v>
      </c>
      <c r="F856">
        <v>2.20314329216944</v>
      </c>
      <c r="G856">
        <v>-1629.0574717448333</v>
      </c>
      <c r="H856">
        <v>-1362.7719941315336</v>
      </c>
      <c r="I856">
        <v>249.062785963896</v>
      </c>
      <c r="J856">
        <v>132.047855519161</v>
      </c>
      <c r="K856">
        <v>45.150357864528203</v>
      </c>
      <c r="L856">
        <v>1.2106147701272603E-4</v>
      </c>
      <c r="M856">
        <v>1.6386534389956919E-5</v>
      </c>
      <c r="N856" s="1">
        <v>2.0953798190994502E-6</v>
      </c>
      <c r="O856" s="1">
        <v>6.9863368709627401E-8</v>
      </c>
      <c r="P856" s="1">
        <v>-3.3736657680825798E-7</v>
      </c>
      <c r="Q856">
        <v>74.761052020287707</v>
      </c>
      <c r="R856">
        <v>6.9781104163546798E-2</v>
      </c>
      <c r="S856">
        <v>12.0842996078665</v>
      </c>
      <c r="T856">
        <v>0.160130746914424</v>
      </c>
      <c r="V856">
        <v>0.376579596453471</v>
      </c>
      <c r="W856">
        <v>2.4051860631097301E-2</v>
      </c>
      <c r="X856">
        <v>5.4887018738110901E-2</v>
      </c>
      <c r="AA856">
        <v>0.48546373893150402</v>
      </c>
      <c r="AB856">
        <v>3.7133893657629899</v>
      </c>
      <c r="AC856">
        <v>4.5678956972253504</v>
      </c>
      <c r="AD856">
        <v>5.93213782368929E-3</v>
      </c>
      <c r="AE856">
        <v>3.6965371052014699</v>
      </c>
    </row>
    <row r="857" spans="1:31" x14ac:dyDescent="0.25">
      <c r="A857">
        <v>856</v>
      </c>
      <c r="B857">
        <v>795</v>
      </c>
      <c r="C857">
        <v>104</v>
      </c>
      <c r="D857">
        <v>0.506043626831438</v>
      </c>
      <c r="E857">
        <v>99.065897822307804</v>
      </c>
      <c r="F857">
        <v>2.2033632760781399</v>
      </c>
      <c r="G857">
        <v>-1622.0606239402407</v>
      </c>
      <c r="H857">
        <v>-1357.310949963947</v>
      </c>
      <c r="I857">
        <v>247.858141624578</v>
      </c>
      <c r="J857">
        <v>131.46331458567599</v>
      </c>
      <c r="K857">
        <v>44.961218559764397</v>
      </c>
      <c r="L857">
        <v>1.208908622081601E-4</v>
      </c>
      <c r="M857">
        <v>1.637503741915962E-5</v>
      </c>
      <c r="N857" s="1">
        <v>2.08709819434581E-6</v>
      </c>
      <c r="O857" s="1">
        <v>6.9467364982074106E-8</v>
      </c>
      <c r="P857" s="1">
        <v>-3.3537783138449599E-7</v>
      </c>
      <c r="Q857">
        <v>74.809124356589805</v>
      </c>
      <c r="R857">
        <v>7.0067657546426104E-2</v>
      </c>
      <c r="S857">
        <v>12.052995638900301</v>
      </c>
      <c r="T857">
        <v>0.160949472959144</v>
      </c>
      <c r="V857">
        <v>0.37798099649671701</v>
      </c>
      <c r="W857">
        <v>2.4150628658790099E-2</v>
      </c>
      <c r="X857">
        <v>5.5112410140042901E-2</v>
      </c>
      <c r="AA857">
        <v>0.48110912808883</v>
      </c>
      <c r="AB857">
        <v>3.6928317102499499</v>
      </c>
      <c r="AC857">
        <v>4.5769704694813003</v>
      </c>
      <c r="AD857">
        <v>5.9564979163168798E-3</v>
      </c>
      <c r="AE857">
        <v>3.6927510329723598</v>
      </c>
    </row>
    <row r="858" spans="1:31" x14ac:dyDescent="0.25">
      <c r="A858">
        <v>857</v>
      </c>
      <c r="B858">
        <v>794</v>
      </c>
      <c r="C858">
        <v>104</v>
      </c>
      <c r="D858">
        <v>0.50551515719439499</v>
      </c>
      <c r="E858">
        <v>98.659528959294704</v>
      </c>
      <c r="F858">
        <v>2.2035835750400601</v>
      </c>
      <c r="G858">
        <v>-1615.0749446964749</v>
      </c>
      <c r="H858">
        <v>-1351.8560204714936</v>
      </c>
      <c r="I858">
        <v>246.65597547203299</v>
      </c>
      <c r="J858">
        <v>130.87971829156101</v>
      </c>
      <c r="K858">
        <v>44.772310919725797</v>
      </c>
      <c r="L858">
        <v>1.2071982299227937E-4</v>
      </c>
      <c r="M858">
        <v>1.6363583698693643E-5</v>
      </c>
      <c r="N858" s="1">
        <v>2.0788203259639398E-6</v>
      </c>
      <c r="O858" s="1">
        <v>6.9072697306439803E-8</v>
      </c>
      <c r="P858" s="1">
        <v>-3.3339267660834998E-7</v>
      </c>
      <c r="Q858">
        <v>74.857322650971795</v>
      </c>
      <c r="R858">
        <v>7.0356259312835095E-2</v>
      </c>
      <c r="S858">
        <v>12.0216589748083</v>
      </c>
      <c r="T858">
        <v>0.16177430910556501</v>
      </c>
      <c r="V858">
        <v>0.379392182478824</v>
      </c>
      <c r="W858">
        <v>2.4250102714794899E-2</v>
      </c>
      <c r="X858">
        <v>5.5339412718331801E-2</v>
      </c>
      <c r="AA858">
        <v>0.47693182168327802</v>
      </c>
      <c r="AB858">
        <v>3.6722010976895199</v>
      </c>
      <c r="AC858">
        <v>4.5858240509494301</v>
      </c>
      <c r="AD858">
        <v>5.9810321433833398E-3</v>
      </c>
      <c r="AE858">
        <v>3.68896810542376</v>
      </c>
    </row>
    <row r="859" spans="1:31" x14ac:dyDescent="0.25">
      <c r="A859">
        <v>858</v>
      </c>
      <c r="B859">
        <v>793</v>
      </c>
      <c r="C859">
        <v>104</v>
      </c>
      <c r="D859">
        <v>0.50498569619659495</v>
      </c>
      <c r="E859">
        <v>98.253704868412399</v>
      </c>
      <c r="F859">
        <v>2.2038040784434498</v>
      </c>
      <c r="G859">
        <v>-1608.1021642895253</v>
      </c>
      <c r="H859">
        <v>-1346.4086353205039</v>
      </c>
      <c r="I859">
        <v>245.45657643766901</v>
      </c>
      <c r="J859">
        <v>130.297209983019</v>
      </c>
      <c r="K859">
        <v>44.583684107622197</v>
      </c>
      <c r="L859">
        <v>1.2054841141942277E-4</v>
      </c>
      <c r="M859">
        <v>1.6352178159851847E-5</v>
      </c>
      <c r="N859" s="1">
        <v>2.0705497620832E-6</v>
      </c>
      <c r="O859" s="1">
        <v>6.8679474514415405E-8</v>
      </c>
      <c r="P859" s="1">
        <v>-3.3141171469533199E-7</v>
      </c>
      <c r="Q859">
        <v>74.905644998961606</v>
      </c>
      <c r="R859">
        <v>7.0646856649710404E-2</v>
      </c>
      <c r="S859">
        <v>11.990291243709001</v>
      </c>
      <c r="T859">
        <v>0.16260516623556101</v>
      </c>
      <c r="V859">
        <v>0.38081284052794201</v>
      </c>
      <c r="W859">
        <v>2.4350264595725299E-2</v>
      </c>
      <c r="X859">
        <v>5.5567984932340997E-2</v>
      </c>
      <c r="AA859">
        <v>0.47292758267357099</v>
      </c>
      <c r="AB859">
        <v>3.6515091486017202</v>
      </c>
      <c r="AC859">
        <v>4.5944475049907201</v>
      </c>
      <c r="AD859">
        <v>6.0057360152151601E-3</v>
      </c>
      <c r="AE859">
        <v>3.6851906721068302</v>
      </c>
    </row>
    <row r="860" spans="1:31" x14ac:dyDescent="0.25">
      <c r="A860">
        <v>859</v>
      </c>
      <c r="B860">
        <v>792</v>
      </c>
      <c r="C860">
        <v>104</v>
      </c>
      <c r="D860">
        <v>0.50445524104586403</v>
      </c>
      <c r="E860">
        <v>97.848523925816806</v>
      </c>
      <c r="F860">
        <v>2.20402467727956</v>
      </c>
      <c r="G860">
        <v>-1601.1439275778639</v>
      </c>
      <c r="H860">
        <v>-1340.9701552264719</v>
      </c>
      <c r="I860">
        <v>244.26021907843199</v>
      </c>
      <c r="J860">
        <v>129.71592587162101</v>
      </c>
      <c r="K860">
        <v>44.395384922183098</v>
      </c>
      <c r="L860">
        <v>1.2037667845748967E-4</v>
      </c>
      <c r="M860">
        <v>1.6340825644801513E-5</v>
      </c>
      <c r="N860" s="1">
        <v>2.0622899078670001E-6</v>
      </c>
      <c r="O860" s="1">
        <v>6.8287800039731296E-8</v>
      </c>
      <c r="P860" s="1">
        <v>-3.2943552013522798E-7</v>
      </c>
      <c r="Q860">
        <v>74.954089659374205</v>
      </c>
      <c r="R860">
        <v>7.0939398211093602E-2</v>
      </c>
      <c r="S860">
        <v>11.958893961278701</v>
      </c>
      <c r="T860">
        <v>0.16344195813749701</v>
      </c>
      <c r="V860">
        <v>0.38224266510420402</v>
      </c>
      <c r="W860">
        <v>2.4451096603868901E-2</v>
      </c>
      <c r="X860">
        <v>5.5798086395395199E-2</v>
      </c>
      <c r="AA860">
        <v>0.46909221051393302</v>
      </c>
      <c r="AB860">
        <v>3.6307672784710698</v>
      </c>
      <c r="AC860">
        <v>4.6028320385236299</v>
      </c>
      <c r="AD860">
        <v>6.0306051668584503E-3</v>
      </c>
      <c r="AE860">
        <v>3.6814210422194602</v>
      </c>
    </row>
    <row r="861" spans="1:31" x14ac:dyDescent="0.25">
      <c r="A861">
        <v>860</v>
      </c>
      <c r="B861">
        <v>791</v>
      </c>
      <c r="C861">
        <v>104</v>
      </c>
      <c r="D861">
        <v>0.50392378893953405</v>
      </c>
      <c r="E861">
        <v>97.444079495355396</v>
      </c>
      <c r="F861">
        <v>2.2042452642897299</v>
      </c>
      <c r="G861">
        <v>-1594.2017940793598</v>
      </c>
      <c r="H861">
        <v>-1335.5418719354861</v>
      </c>
      <c r="I861">
        <v>243.06716359899701</v>
      </c>
      <c r="J861">
        <v>129.13599504333101</v>
      </c>
      <c r="K861">
        <v>44.207457797013497</v>
      </c>
      <c r="L861">
        <v>1.20204673919989E-4</v>
      </c>
      <c r="M861">
        <v>1.6329530901209573E-5</v>
      </c>
      <c r="N861" s="1">
        <v>2.0540440241183701E-6</v>
      </c>
      <c r="O861" s="1">
        <v>6.7897771920773604E-8</v>
      </c>
      <c r="P861" s="1">
        <v>-3.2746463962338299E-7</v>
      </c>
      <c r="Q861">
        <v>75.002655056440403</v>
      </c>
      <c r="R861">
        <v>7.1233834206128499E-2</v>
      </c>
      <c r="S861">
        <v>11.927468529398899</v>
      </c>
      <c r="T861">
        <v>0.16428460169446801</v>
      </c>
      <c r="V861">
        <v>0.38368135948600202</v>
      </c>
      <c r="W861">
        <v>2.4552581577520501E-2</v>
      </c>
      <c r="X861">
        <v>5.6029677944003403E-2</v>
      </c>
      <c r="AA861">
        <v>0.46542154957558501</v>
      </c>
      <c r="AB861">
        <v>3.60998668159402</v>
      </c>
      <c r="AC861">
        <v>4.6109690110055803</v>
      </c>
      <c r="AD861">
        <v>6.0556353655596201E-3</v>
      </c>
      <c r="AE861">
        <v>3.6776614817117101</v>
      </c>
    </row>
    <row r="862" spans="1:31" x14ac:dyDescent="0.25">
      <c r="A862">
        <v>861</v>
      </c>
      <c r="B862">
        <v>790</v>
      </c>
      <c r="C862">
        <v>104</v>
      </c>
      <c r="D862">
        <v>0.50339133706438499</v>
      </c>
      <c r="E862">
        <v>97.0404599818051</v>
      </c>
      <c r="F862">
        <v>2.2044657341025098</v>
      </c>
      <c r="G862">
        <v>-1587.2772389085255</v>
      </c>
      <c r="H862">
        <v>-1330.1250089199593</v>
      </c>
      <c r="I862">
        <v>241.87765601144301</v>
      </c>
      <c r="J862">
        <v>128.55753953919</v>
      </c>
      <c r="K862">
        <v>44.019944824097003</v>
      </c>
      <c r="L862">
        <v>1.2003244641056488E-4</v>
      </c>
      <c r="M862">
        <v>1.6318298577188525E-5</v>
      </c>
      <c r="N862" s="1">
        <v>2.0458152271964598E-6</v>
      </c>
      <c r="O862" s="1">
        <v>6.7509482846179906E-8</v>
      </c>
      <c r="P862" s="1">
        <v>-3.25499592241111E-7</v>
      </c>
      <c r="Q862">
        <v>75.051339778295798</v>
      </c>
      <c r="R862">
        <v>7.1530116452889703E-2</v>
      </c>
      <c r="S862">
        <v>11.896016236830199</v>
      </c>
      <c r="T862">
        <v>0.16513301700468</v>
      </c>
      <c r="V862">
        <v>0.38512863606334402</v>
      </c>
      <c r="W862">
        <v>2.46547029095356E-2</v>
      </c>
      <c r="X862">
        <v>5.6262721680197303E-2</v>
      </c>
      <c r="AA862">
        <v>0.46191149619571797</v>
      </c>
      <c r="AB862">
        <v>3.58917831721251</v>
      </c>
      <c r="AC862">
        <v>4.6188499441844</v>
      </c>
      <c r="AD862">
        <v>6.0808225153412701E-3</v>
      </c>
      <c r="AE862">
        <v>3.6739142106552598</v>
      </c>
    </row>
    <row r="863" spans="1:31" x14ac:dyDescent="0.25">
      <c r="A863">
        <v>862</v>
      </c>
      <c r="B863">
        <v>789</v>
      </c>
      <c r="C863">
        <v>104</v>
      </c>
      <c r="D863">
        <v>0.50285788259662201</v>
      </c>
      <c r="E863">
        <v>96.153020723807401</v>
      </c>
      <c r="F863">
        <v>2.2048402562795801</v>
      </c>
      <c r="G863">
        <v>-1572.3335634270288</v>
      </c>
      <c r="H863">
        <v>-1317.9791262243793</v>
      </c>
      <c r="I863">
        <v>239.47129614710701</v>
      </c>
      <c r="J863">
        <v>127.339906177347</v>
      </c>
      <c r="K863">
        <v>43.609971493379099</v>
      </c>
      <c r="L863">
        <v>1.1986196500644705E-4</v>
      </c>
      <c r="M863">
        <v>1.6302546830161089E-5</v>
      </c>
      <c r="N863" s="1">
        <v>2.02643670599592E-6</v>
      </c>
      <c r="O863" s="1">
        <v>6.6758758623584403E-8</v>
      </c>
      <c r="P863" s="1">
        <v>-3.2193288512635001E-7</v>
      </c>
      <c r="Q863">
        <v>75.079338912663502</v>
      </c>
      <c r="R863">
        <v>7.2190299908239997E-2</v>
      </c>
      <c r="S863">
        <v>11.873340012740201</v>
      </c>
      <c r="T863">
        <v>0.16684902398535401</v>
      </c>
      <c r="V863">
        <v>0.388510468439907</v>
      </c>
      <c r="W863">
        <v>2.48822521959873E-2</v>
      </c>
      <c r="X863">
        <v>5.6781995516889699E-2</v>
      </c>
      <c r="AA863">
        <v>0.45760549723322802</v>
      </c>
      <c r="AB863">
        <v>3.56438491441607</v>
      </c>
      <c r="AC863">
        <v>4.6415167825087602</v>
      </c>
      <c r="AD863">
        <v>6.13694514757771E-3</v>
      </c>
      <c r="AE863">
        <v>3.6684628952441698</v>
      </c>
    </row>
    <row r="864" spans="1:31" x14ac:dyDescent="0.25">
      <c r="A864">
        <v>863</v>
      </c>
      <c r="B864">
        <v>788</v>
      </c>
      <c r="C864">
        <v>104</v>
      </c>
      <c r="D864">
        <v>0.50232342270178798</v>
      </c>
      <c r="E864">
        <v>93.646020470452001</v>
      </c>
      <c r="F864">
        <v>2.20572630989966</v>
      </c>
      <c r="G864">
        <v>-1530.5702019205496</v>
      </c>
      <c r="H864">
        <v>-1283.3285943745218</v>
      </c>
      <c r="I864">
        <v>232.99402303729599</v>
      </c>
      <c r="J864">
        <v>123.98200432855</v>
      </c>
      <c r="K864">
        <v>42.455865920514803</v>
      </c>
      <c r="L864">
        <v>1.1969234922553895E-4</v>
      </c>
      <c r="M864">
        <v>1.6272052558028218E-5</v>
      </c>
      <c r="N864" s="1">
        <v>1.9699185739398499E-6</v>
      </c>
      <c r="O864" s="1">
        <v>6.4800546233910802E-8</v>
      </c>
      <c r="P864" s="1">
        <v>-3.1297959242024898E-7</v>
      </c>
      <c r="Q864">
        <v>75.041805823455405</v>
      </c>
      <c r="R864">
        <v>7.4122908461707299E-2</v>
      </c>
      <c r="S864">
        <v>11.8779028634758</v>
      </c>
      <c r="T864">
        <v>0.17158725027698901</v>
      </c>
      <c r="V864">
        <v>0.398666988720355</v>
      </c>
      <c r="W864">
        <v>2.5548375670813001E-2</v>
      </c>
      <c r="X864">
        <v>5.8302107919228997E-2</v>
      </c>
      <c r="AA864">
        <v>0.45135608933912202</v>
      </c>
      <c r="AB864">
        <v>3.52553548586934</v>
      </c>
      <c r="AC864">
        <v>4.7114737730726102</v>
      </c>
      <c r="AD864">
        <v>6.3012374790879103E-3</v>
      </c>
      <c r="AE864">
        <v>3.6573970962595301</v>
      </c>
    </row>
    <row r="865" spans="1:31" x14ac:dyDescent="0.25">
      <c r="A865">
        <v>864</v>
      </c>
      <c r="B865">
        <v>787</v>
      </c>
      <c r="C865">
        <v>104</v>
      </c>
      <c r="D865">
        <v>0.50178795453473701</v>
      </c>
      <c r="E865">
        <v>90.843037965027904</v>
      </c>
      <c r="F865">
        <v>2.2066863197286399</v>
      </c>
      <c r="G865">
        <v>-1483.9770957137673</v>
      </c>
      <c r="H865">
        <v>-1244.6097658977098</v>
      </c>
      <c r="I865">
        <v>225.78628478616801</v>
      </c>
      <c r="J865">
        <v>120.233755525687</v>
      </c>
      <c r="K865">
        <v>41.167173219344903</v>
      </c>
      <c r="L865">
        <v>1.1951415859471319E-4</v>
      </c>
      <c r="M865">
        <v>1.6240495087548205E-5</v>
      </c>
      <c r="N865" s="1">
        <v>1.90707331963368E-6</v>
      </c>
      <c r="O865" s="1">
        <v>6.2641188686625095E-8</v>
      </c>
      <c r="P865" s="1">
        <v>-3.0301548432571101E-7</v>
      </c>
      <c r="Q865">
        <v>75.001335508739501</v>
      </c>
      <c r="R865">
        <v>7.6409987585467298E-2</v>
      </c>
      <c r="S865">
        <v>11.8825717711716</v>
      </c>
      <c r="T865">
        <v>0.17714874433167099</v>
      </c>
      <c r="V865">
        <v>0.410727581872605</v>
      </c>
      <c r="W865">
        <v>2.6336676586892298E-2</v>
      </c>
      <c r="X865">
        <v>6.0101032660053497E-2</v>
      </c>
      <c r="AA865">
        <v>0.44703803533132003</v>
      </c>
      <c r="AB865">
        <v>3.4832284266728002</v>
      </c>
      <c r="AC865">
        <v>4.7828418970597104</v>
      </c>
      <c r="AD865">
        <v>6.4956635882538402E-3</v>
      </c>
      <c r="AE865">
        <v>3.64576467440004</v>
      </c>
    </row>
    <row r="866" spans="1:31" x14ac:dyDescent="0.25">
      <c r="A866">
        <v>865</v>
      </c>
      <c r="B866">
        <v>786</v>
      </c>
      <c r="C866">
        <v>104</v>
      </c>
      <c r="D866">
        <v>0.50125147523958002</v>
      </c>
      <c r="E866">
        <v>87.4644056430392</v>
      </c>
      <c r="F866">
        <v>2.2077687955282501</v>
      </c>
      <c r="G866">
        <v>-1427.9775734970619</v>
      </c>
      <c r="H866">
        <v>-1197.9780015344061</v>
      </c>
      <c r="I866">
        <v>217.154861882316</v>
      </c>
      <c r="J866">
        <v>115.725876930664</v>
      </c>
      <c r="K866">
        <v>39.616650901215202</v>
      </c>
      <c r="L866">
        <v>1.1932710947835237E-4</v>
      </c>
      <c r="M866">
        <v>1.6207728283036687E-5</v>
      </c>
      <c r="N866" s="1">
        <v>1.8320449577339E-6</v>
      </c>
      <c r="O866" s="1">
        <v>6.0089502285237694E-8</v>
      </c>
      <c r="P866" s="1">
        <v>-2.9110226218888698E-7</v>
      </c>
      <c r="Q866">
        <v>74.955517486871102</v>
      </c>
      <c r="R866">
        <v>7.9361602609641105E-2</v>
      </c>
      <c r="S866">
        <v>11.8874331211872</v>
      </c>
      <c r="T866">
        <v>0.18424408350506999</v>
      </c>
      <c r="V866">
        <v>0.42636639412930499</v>
      </c>
      <c r="W866">
        <v>2.7354026972067801E-2</v>
      </c>
      <c r="X866">
        <v>6.2422654696323701E-2</v>
      </c>
      <c r="AA866">
        <v>0.44586262176907798</v>
      </c>
      <c r="AB866">
        <v>3.43605563467696</v>
      </c>
      <c r="AC866">
        <v>4.8551959893728203</v>
      </c>
      <c r="AD866">
        <v>6.7465823338900997E-3</v>
      </c>
      <c r="AE866">
        <v>3.6334398018764098</v>
      </c>
    </row>
    <row r="867" spans="1:31" x14ac:dyDescent="0.25">
      <c r="A867">
        <v>866</v>
      </c>
      <c r="B867">
        <v>785</v>
      </c>
      <c r="C867">
        <v>104</v>
      </c>
      <c r="D867">
        <v>0.50071398194963301</v>
      </c>
      <c r="E867">
        <v>82.580750408542102</v>
      </c>
      <c r="F867">
        <v>2.2091294317544299</v>
      </c>
      <c r="G867">
        <v>-1347.3683295880653</v>
      </c>
      <c r="H867">
        <v>-1130.6609253356887</v>
      </c>
      <c r="I867">
        <v>204.79837854025999</v>
      </c>
      <c r="J867">
        <v>109.231899087652</v>
      </c>
      <c r="K867">
        <v>37.381580826144003</v>
      </c>
      <c r="L867">
        <v>1.1913724599863109E-4</v>
      </c>
      <c r="M867">
        <v>1.6174033901674787E-5</v>
      </c>
      <c r="N867" s="1">
        <v>1.7255029053373401E-6</v>
      </c>
      <c r="O867" s="1">
        <v>5.65135963415407E-8</v>
      </c>
      <c r="P867" s="1">
        <v>-2.7413789275092798E-7</v>
      </c>
      <c r="Q867">
        <v>74.895930655981601</v>
      </c>
      <c r="R867">
        <v>8.4054884083586995E-2</v>
      </c>
      <c r="S867">
        <v>11.8929856656701</v>
      </c>
      <c r="T867">
        <v>0.195336782651753</v>
      </c>
      <c r="V867">
        <v>0.45140366469625798</v>
      </c>
      <c r="W867">
        <v>2.8971687702268399E-2</v>
      </c>
      <c r="X867">
        <v>6.6114201731810193E-2</v>
      </c>
      <c r="AA867">
        <v>0.45193471797298701</v>
      </c>
      <c r="AB867">
        <v>3.3806106177930402</v>
      </c>
      <c r="AC867">
        <v>4.9251584128407204</v>
      </c>
      <c r="AD867">
        <v>7.1455612964970803E-3</v>
      </c>
      <c r="AE867">
        <v>3.62035314757934</v>
      </c>
    </row>
    <row r="868" spans="1:31" x14ac:dyDescent="0.25">
      <c r="A868">
        <v>867</v>
      </c>
      <c r="B868">
        <v>784</v>
      </c>
      <c r="C868">
        <v>104</v>
      </c>
      <c r="D868">
        <v>0.500175471787354</v>
      </c>
      <c r="E868">
        <v>69.878448021965596</v>
      </c>
      <c r="F868">
        <v>2.2116424973344899</v>
      </c>
      <c r="G868">
        <v>-1138.9518293353117</v>
      </c>
      <c r="H868">
        <v>-955.91826828627541</v>
      </c>
      <c r="I868">
        <v>173.138685190404</v>
      </c>
      <c r="J868">
        <v>92.426710600007198</v>
      </c>
      <c r="K868">
        <v>31.595724944779299</v>
      </c>
      <c r="L868">
        <v>1.1912931225482305E-4</v>
      </c>
      <c r="M868">
        <v>1.6154964728886913E-5</v>
      </c>
      <c r="N868" s="1">
        <v>1.45854347845833E-6</v>
      </c>
      <c r="O868" s="1">
        <v>4.7691687399161898E-8</v>
      </c>
      <c r="P868" s="1">
        <v>-2.3146272844155701E-7</v>
      </c>
      <c r="Q868">
        <v>74.762372901119704</v>
      </c>
      <c r="R868">
        <v>9.9334138058365704E-2</v>
      </c>
      <c r="S868">
        <v>11.8975521415434</v>
      </c>
      <c r="T868">
        <v>0.23063573568315299</v>
      </c>
      <c r="V868">
        <v>0.53364640183599998</v>
      </c>
      <c r="W868">
        <v>3.4238077386933199E-2</v>
      </c>
      <c r="X868">
        <v>7.8132250303532297E-2</v>
      </c>
      <c r="AA868">
        <v>0.47664179599212397</v>
      </c>
      <c r="AB868">
        <v>3.32630765499042</v>
      </c>
      <c r="AC868">
        <v>4.94032930602582</v>
      </c>
      <c r="AD868">
        <v>8.4444607838004802E-3</v>
      </c>
      <c r="AE868">
        <v>3.6123651362765701</v>
      </c>
    </row>
    <row r="869" spans="1:31" x14ac:dyDescent="0.25">
      <c r="A869">
        <v>868</v>
      </c>
      <c r="B869">
        <v>783</v>
      </c>
      <c r="C869">
        <v>104</v>
      </c>
      <c r="D869">
        <v>0.49963594186431898</v>
      </c>
      <c r="E869">
        <v>59.7476405183262</v>
      </c>
      <c r="F869">
        <v>2.2142284362854201</v>
      </c>
      <c r="G869">
        <v>-972.78419897518302</v>
      </c>
      <c r="H869">
        <v>-816.56285587604191</v>
      </c>
      <c r="I869">
        <v>147.91586715820699</v>
      </c>
      <c r="J869">
        <v>79.027116733960398</v>
      </c>
      <c r="K869">
        <v>26.983503390715299</v>
      </c>
      <c r="L869">
        <v>1.1917423091213195E-4</v>
      </c>
      <c r="M869">
        <v>1.6140234280274689E-5</v>
      </c>
      <c r="N869" s="1">
        <v>1.24640417482666E-6</v>
      </c>
      <c r="O869" s="1">
        <v>4.0686102685981998E-8</v>
      </c>
      <c r="P869" s="1">
        <v>-1.9756495903066499E-7</v>
      </c>
      <c r="Q869">
        <v>74.621119748382398</v>
      </c>
      <c r="R869">
        <v>0.116177230479725</v>
      </c>
      <c r="S869">
        <v>11.8993689096285</v>
      </c>
      <c r="T869">
        <v>0.26945063944972902</v>
      </c>
      <c r="V869">
        <v>0.62439392296856</v>
      </c>
      <c r="W869">
        <v>4.0043484400375001E-2</v>
      </c>
      <c r="X869">
        <v>9.1380351496892706E-2</v>
      </c>
      <c r="AA869">
        <v>0.496464377186765</v>
      </c>
      <c r="AB869">
        <v>3.28087957848971</v>
      </c>
      <c r="AC869">
        <v>4.9445968044139699</v>
      </c>
      <c r="AD869">
        <v>9.8763032118956203E-3</v>
      </c>
      <c r="AE869">
        <v>3.60624864989129</v>
      </c>
    </row>
    <row r="870" spans="1:31" x14ac:dyDescent="0.25">
      <c r="A870">
        <v>869</v>
      </c>
      <c r="B870">
        <v>782</v>
      </c>
      <c r="C870">
        <v>104</v>
      </c>
      <c r="D870">
        <v>0.49909538928114799</v>
      </c>
      <c r="E870">
        <v>43.9971117441046</v>
      </c>
      <c r="F870">
        <v>2.21654000451483</v>
      </c>
      <c r="G870">
        <v>-715.89194327950054</v>
      </c>
      <c r="H870">
        <v>-601.08978915828925</v>
      </c>
      <c r="I870">
        <v>108.801738256372</v>
      </c>
      <c r="J870">
        <v>58.202075438248798</v>
      </c>
      <c r="K870">
        <v>19.8494553017259</v>
      </c>
      <c r="L870">
        <v>1.1904183980188544E-4</v>
      </c>
      <c r="M870">
        <v>1.6113586469183177E-5</v>
      </c>
      <c r="N870" s="1">
        <v>9.15855318159633E-7</v>
      </c>
      <c r="O870" s="1">
        <v>2.9849394986599199E-8</v>
      </c>
      <c r="P870" s="1">
        <v>-1.4491719260079301E-7</v>
      </c>
      <c r="Q870">
        <v>74.493723375541805</v>
      </c>
      <c r="R870">
        <v>0.13784616357771401</v>
      </c>
      <c r="S870">
        <v>11.940523948646099</v>
      </c>
      <c r="T870">
        <v>0.28315052903098498</v>
      </c>
      <c r="V870">
        <v>0.65696693157018404</v>
      </c>
      <c r="W870">
        <v>5.4378653875498E-2</v>
      </c>
      <c r="X870">
        <v>0.121439752285651</v>
      </c>
      <c r="AA870">
        <v>0.527534845899857</v>
      </c>
      <c r="AB870">
        <v>3.2008357502828599</v>
      </c>
      <c r="AC870">
        <v>4.9758177566617903</v>
      </c>
      <c r="AD870">
        <v>1.34119216139802E-2</v>
      </c>
      <c r="AE870">
        <v>3.5943703710135102</v>
      </c>
    </row>
    <row r="871" spans="1:31" x14ac:dyDescent="0.25">
      <c r="A871">
        <v>870</v>
      </c>
      <c r="B871">
        <v>781</v>
      </c>
      <c r="C871">
        <v>104</v>
      </c>
      <c r="D871">
        <v>0.49855381112745001</v>
      </c>
      <c r="E871">
        <v>29.186571948900902</v>
      </c>
      <c r="F871">
        <v>2.2184779022981802</v>
      </c>
      <c r="G871">
        <v>-474.84808529919997</v>
      </c>
      <c r="H871">
        <v>-398.85723351844916</v>
      </c>
      <c r="I871">
        <v>72.087323227956901</v>
      </c>
      <c r="J871">
        <v>38.625416219855801</v>
      </c>
      <c r="K871">
        <v>13.156124709948999</v>
      </c>
      <c r="L871">
        <v>1.1880630755820433E-4</v>
      </c>
      <c r="M871">
        <v>1.6083324564748584E-5</v>
      </c>
      <c r="N871" s="1">
        <v>6.0588928008415597E-7</v>
      </c>
      <c r="O871" s="1">
        <v>1.9716757544243999E-8</v>
      </c>
      <c r="P871" s="1">
        <v>-9.5629648204183496E-8</v>
      </c>
      <c r="Q871">
        <v>74.372219714226205</v>
      </c>
      <c r="R871">
        <v>0.160903448380908</v>
      </c>
      <c r="S871">
        <v>12.0305067005366</v>
      </c>
      <c r="T871">
        <v>0.27162945897384999</v>
      </c>
      <c r="V871">
        <v>0.63115534038948995</v>
      </c>
      <c r="W871">
        <v>8.1972754979334095E-2</v>
      </c>
      <c r="X871">
        <v>0.17571285015617299</v>
      </c>
      <c r="AA871">
        <v>0.55776462118531001</v>
      </c>
      <c r="AB871">
        <v>3.0990339628252901</v>
      </c>
      <c r="AC871">
        <v>5.01846767538074</v>
      </c>
      <c r="AD871">
        <v>2.02177157011121E-2</v>
      </c>
      <c r="AE871">
        <v>3.5804157572647699</v>
      </c>
    </row>
    <row r="872" spans="1:31" x14ac:dyDescent="0.25">
      <c r="A872">
        <v>871</v>
      </c>
      <c r="B872">
        <v>780</v>
      </c>
      <c r="C872">
        <v>104</v>
      </c>
      <c r="D872">
        <v>0.49801120448179498</v>
      </c>
      <c r="E872">
        <v>19.748813254753902</v>
      </c>
      <c r="F872">
        <v>2.2204626377927501</v>
      </c>
      <c r="G872">
        <v>-321.25810299696286</v>
      </c>
      <c r="H872">
        <v>-269.94845141291569</v>
      </c>
      <c r="I872">
        <v>48.720174318992598</v>
      </c>
      <c r="J872">
        <v>26.146302801794501</v>
      </c>
      <c r="K872">
        <v>8.8940083560177605</v>
      </c>
      <c r="L872">
        <v>1.1863237289532074E-4</v>
      </c>
      <c r="M872">
        <v>1.6062896061374151E-5</v>
      </c>
      <c r="N872" s="1">
        <v>4.0917661684875398E-7</v>
      </c>
      <c r="O872" s="1">
        <v>1.32939812938579E-8</v>
      </c>
      <c r="P872" s="1">
        <v>-6.4385159938647195E-8</v>
      </c>
      <c r="Q872">
        <v>74.221339487346995</v>
      </c>
      <c r="R872">
        <v>0.18570451874756699</v>
      </c>
      <c r="S872">
        <v>12.159432677721099</v>
      </c>
      <c r="T872">
        <v>0.26080454810312997</v>
      </c>
      <c r="V872">
        <v>0.60757351047736896</v>
      </c>
      <c r="W872">
        <v>0.121146707915611</v>
      </c>
      <c r="X872">
        <v>0.21612536087074599</v>
      </c>
      <c r="AA872">
        <v>0.57706888251247201</v>
      </c>
      <c r="AB872">
        <v>2.99819805607157</v>
      </c>
      <c r="AC872">
        <v>5.0533136178382998</v>
      </c>
      <c r="AD872">
        <v>2.98795581456207E-2</v>
      </c>
      <c r="AE872">
        <v>3.5694130742494101</v>
      </c>
    </row>
    <row r="873" spans="1:31" x14ac:dyDescent="0.25">
      <c r="A873">
        <v>872</v>
      </c>
      <c r="B873">
        <v>779</v>
      </c>
      <c r="C873">
        <v>104</v>
      </c>
      <c r="D873">
        <v>0.49746756641163198</v>
      </c>
      <c r="E873">
        <v>13.4298575426286</v>
      </c>
      <c r="F873">
        <v>2.2225620276405298</v>
      </c>
      <c r="G873">
        <v>-218.42381518752205</v>
      </c>
      <c r="H873">
        <v>-183.60715540504074</v>
      </c>
      <c r="I873">
        <v>33.090965910261097</v>
      </c>
      <c r="J873">
        <v>17.7854141841058</v>
      </c>
      <c r="K873">
        <v>6.0425119189522896</v>
      </c>
      <c r="L873">
        <v>1.1849077195880376E-4</v>
      </c>
      <c r="M873">
        <v>1.6052928634883032E-5</v>
      </c>
      <c r="N873" s="1">
        <v>2.7786678961545301E-7</v>
      </c>
      <c r="O873" s="1">
        <v>9.0129671817823501E-9</v>
      </c>
      <c r="P873" s="1">
        <v>-4.3553474718139803E-8</v>
      </c>
      <c r="Q873">
        <v>74.025089206845095</v>
      </c>
      <c r="R873">
        <v>0.21437012891531401</v>
      </c>
      <c r="S873">
        <v>12.3575656001415</v>
      </c>
      <c r="T873">
        <v>0.250070977790463</v>
      </c>
      <c r="V873">
        <v>0.585063844597282</v>
      </c>
      <c r="W873">
        <v>0.17814810793483099</v>
      </c>
      <c r="X873">
        <v>0.220850919044666</v>
      </c>
      <c r="AA873">
        <v>0.58923999106486802</v>
      </c>
      <c r="AB873">
        <v>2.8842251252261701</v>
      </c>
      <c r="AC873">
        <v>5.0910562434224103</v>
      </c>
      <c r="AD873">
        <v>4.3938352441886E-2</v>
      </c>
      <c r="AE873">
        <v>3.5603815025753902</v>
      </c>
    </row>
    <row r="874" spans="1:31" x14ac:dyDescent="0.25">
      <c r="A874">
        <v>873</v>
      </c>
      <c r="B874">
        <v>778</v>
      </c>
      <c r="C874">
        <v>104</v>
      </c>
      <c r="D874">
        <v>0.49692289397327</v>
      </c>
      <c r="E874">
        <v>10.139667815386799</v>
      </c>
      <c r="F874">
        <v>2.2245153376553701</v>
      </c>
      <c r="G874">
        <v>-164.87974199008434</v>
      </c>
      <c r="H874">
        <v>-138.64614774326446</v>
      </c>
      <c r="I874">
        <v>24.957041570489299</v>
      </c>
      <c r="J874">
        <v>13.432537472546001</v>
      </c>
      <c r="K874">
        <v>4.5581469562147596</v>
      </c>
      <c r="L874">
        <v>1.1841507737306039E-4</v>
      </c>
      <c r="M874">
        <v>1.605045803053895E-5</v>
      </c>
      <c r="N874" s="1">
        <v>2.0971314315211201E-7</v>
      </c>
      <c r="O874" s="1">
        <v>6.7904993269904396E-9</v>
      </c>
      <c r="P874" s="1">
        <v>-3.2743304460323597E-8</v>
      </c>
      <c r="Q874">
        <v>73.829224824114604</v>
      </c>
      <c r="R874">
        <v>0.23462042515547399</v>
      </c>
      <c r="S874">
        <v>12.5567230931112</v>
      </c>
      <c r="T874">
        <v>0.24210008373519901</v>
      </c>
      <c r="V874">
        <v>0.568906617936764</v>
      </c>
      <c r="W874">
        <v>0.23595484138277001</v>
      </c>
      <c r="X874">
        <v>0.22398126572914601</v>
      </c>
      <c r="AA874">
        <v>0.59495791648782703</v>
      </c>
      <c r="AB874">
        <v>2.7839252694682299</v>
      </c>
      <c r="AC874">
        <v>5.1164223861382796</v>
      </c>
      <c r="AD874">
        <v>5.8195773736970102E-2</v>
      </c>
      <c r="AE874">
        <v>3.5549875030034799</v>
      </c>
    </row>
    <row r="875" spans="1:31" x14ac:dyDescent="0.25">
      <c r="A875">
        <v>874</v>
      </c>
      <c r="B875">
        <v>806</v>
      </c>
      <c r="C875">
        <v>102</v>
      </c>
      <c r="D875">
        <v>0.51383079275355903</v>
      </c>
      <c r="E875">
        <v>102.60885579789399</v>
      </c>
      <c r="F875">
        <v>2.2017368054753201</v>
      </c>
      <c r="G875">
        <v>-1683.5489821604267</v>
      </c>
      <c r="H875">
        <v>-1404.7020989366665</v>
      </c>
      <c r="I875">
        <v>258.39492491661002</v>
      </c>
      <c r="J875">
        <v>136.54335671077999</v>
      </c>
      <c r="K875">
        <v>46.6035974612061</v>
      </c>
      <c r="L875">
        <v>1.2165990963151301E-4</v>
      </c>
      <c r="M875">
        <v>1.6432842274960662E-5</v>
      </c>
      <c r="N875" s="1">
        <v>2.1307370641368398E-6</v>
      </c>
      <c r="O875" s="1">
        <v>7.2423185875419902E-8</v>
      </c>
      <c r="P875" s="1">
        <v>-3.4905010699657601E-7</v>
      </c>
      <c r="Q875">
        <v>74.422048628270801</v>
      </c>
      <c r="R875">
        <v>6.7648307245706293E-2</v>
      </c>
      <c r="S875">
        <v>12.3328118531297</v>
      </c>
      <c r="T875">
        <v>0.15372225788477001</v>
      </c>
      <c r="V875">
        <v>0.36643230498993701</v>
      </c>
      <c r="W875">
        <v>2.3316737063795501E-2</v>
      </c>
      <c r="X875">
        <v>5.3209446194669198E-2</v>
      </c>
      <c r="AA875">
        <v>0.52629240984912895</v>
      </c>
      <c r="AB875">
        <v>3.8717878441106399</v>
      </c>
      <c r="AC875">
        <v>4.4923596136730897</v>
      </c>
      <c r="AD875">
        <v>5.7508273469032397E-3</v>
      </c>
      <c r="AE875">
        <v>3.6846197702406598</v>
      </c>
    </row>
    <row r="876" spans="1:31" x14ac:dyDescent="0.25">
      <c r="A876">
        <v>875</v>
      </c>
      <c r="B876">
        <v>805</v>
      </c>
      <c r="C876">
        <v>102</v>
      </c>
      <c r="D876">
        <v>0.51331493762463498</v>
      </c>
      <c r="E876">
        <v>102.500167282638</v>
      </c>
      <c r="F876">
        <v>2.2019706682501101</v>
      </c>
      <c r="G876">
        <v>-1681.484972467294</v>
      </c>
      <c r="H876">
        <v>-1403.3424867845858</v>
      </c>
      <c r="I876">
        <v>257.98125092306998</v>
      </c>
      <c r="J876">
        <v>136.37880314721701</v>
      </c>
      <c r="K876">
        <v>46.549288217401099</v>
      </c>
      <c r="L876">
        <v>1.2160340686568418E-4</v>
      </c>
      <c r="M876">
        <v>1.6426671944002059E-5</v>
      </c>
      <c r="N876" s="1">
        <v>2.1306845045220602E-6</v>
      </c>
      <c r="O876" s="1">
        <v>7.2289626469358599E-8</v>
      </c>
      <c r="P876" s="1">
        <v>-3.48527647237402E-7</v>
      </c>
      <c r="Q876">
        <v>74.434302358191701</v>
      </c>
      <c r="R876">
        <v>6.7720039753743702E-2</v>
      </c>
      <c r="S876">
        <v>12.324412931236401</v>
      </c>
      <c r="T876">
        <v>0.15408050892394701</v>
      </c>
      <c r="V876">
        <v>0.366645174033711</v>
      </c>
      <c r="W876">
        <v>2.3341461526196199E-2</v>
      </c>
      <c r="X876">
        <v>5.3265868109460303E-2</v>
      </c>
      <c r="AA876">
        <v>0.52468684111380004</v>
      </c>
      <c r="AB876">
        <v>3.8665137630726401</v>
      </c>
      <c r="AC876">
        <v>4.4951717948638601</v>
      </c>
      <c r="AD876">
        <v>5.7569253748609899E-3</v>
      </c>
      <c r="AE876">
        <v>3.6841023337996299</v>
      </c>
    </row>
    <row r="877" spans="1:31" x14ac:dyDescent="0.25">
      <c r="A877">
        <v>876</v>
      </c>
      <c r="B877">
        <v>804</v>
      </c>
      <c r="C877">
        <v>102</v>
      </c>
      <c r="D877">
        <v>0.51279812468087305</v>
      </c>
      <c r="E877">
        <v>102.09541610002</v>
      </c>
      <c r="F877">
        <v>2.20218027222124</v>
      </c>
      <c r="G877">
        <v>-1674.4939846905893</v>
      </c>
      <c r="H877">
        <v>-1397.9098110806217</v>
      </c>
      <c r="I877">
        <v>256.774055247614</v>
      </c>
      <c r="J877">
        <v>135.79498906030801</v>
      </c>
      <c r="K877">
        <v>46.361061983831597</v>
      </c>
      <c r="L877">
        <v>1.214403065755792E-4</v>
      </c>
      <c r="M877">
        <v>1.6415243826200002E-5</v>
      </c>
      <c r="N877" s="1">
        <v>2.1226737311474698E-6</v>
      </c>
      <c r="O877" s="1">
        <v>7.1893201607883103E-8</v>
      </c>
      <c r="P877" s="1">
        <v>-3.4656663911896498E-7</v>
      </c>
      <c r="Q877">
        <v>74.481130914285799</v>
      </c>
      <c r="R877">
        <v>6.79885118088462E-2</v>
      </c>
      <c r="S877">
        <v>12.2935016538139</v>
      </c>
      <c r="T877">
        <v>0.154846625525319</v>
      </c>
      <c r="V877">
        <v>0.36795900002484699</v>
      </c>
      <c r="W877">
        <v>2.3433997357065299E-2</v>
      </c>
      <c r="X877">
        <v>5.3477037463913503E-2</v>
      </c>
      <c r="AA877">
        <v>0.51888380091147002</v>
      </c>
      <c r="AB877">
        <v>3.8469426745041901</v>
      </c>
      <c r="AC877">
        <v>4.5055785723936204</v>
      </c>
      <c r="AD877">
        <v>5.7797483618538996E-3</v>
      </c>
      <c r="AE877">
        <v>3.6804774635490398</v>
      </c>
    </row>
    <row r="878" spans="1:31" x14ac:dyDescent="0.25">
      <c r="A878">
        <v>877</v>
      </c>
      <c r="B878">
        <v>803</v>
      </c>
      <c r="C878">
        <v>102</v>
      </c>
      <c r="D878">
        <v>0.51228035125215099</v>
      </c>
      <c r="E878">
        <v>101.690219045229</v>
      </c>
      <c r="F878">
        <v>2.20239104039335</v>
      </c>
      <c r="G878">
        <v>-1667.4992251576778</v>
      </c>
      <c r="H878">
        <v>-1392.4709828497464</v>
      </c>
      <c r="I878">
        <v>255.566828330558</v>
      </c>
      <c r="J878">
        <v>135.210879604643</v>
      </c>
      <c r="K878">
        <v>46.172644721196903</v>
      </c>
      <c r="L878">
        <v>1.2127638686036626E-4</v>
      </c>
      <c r="M878">
        <v>1.6403820326648978E-5</v>
      </c>
      <c r="N878" s="1">
        <v>2.1146371608328102E-6</v>
      </c>
      <c r="O878" s="1">
        <v>7.1497150702780401E-8</v>
      </c>
      <c r="P878" s="1">
        <v>-3.44604025417519E-7</v>
      </c>
      <c r="Q878">
        <v>74.528099566593596</v>
      </c>
      <c r="R878">
        <v>6.8259420309215793E-2</v>
      </c>
      <c r="S878">
        <v>12.2625445557427</v>
      </c>
      <c r="T878">
        <v>0.155619479701055</v>
      </c>
      <c r="V878">
        <v>0.36928494284417701</v>
      </c>
      <c r="W878">
        <v>2.3527372971752301E-2</v>
      </c>
      <c r="X878">
        <v>5.3690123228530201E-2</v>
      </c>
      <c r="AA878">
        <v>0.51328820556068999</v>
      </c>
      <c r="AB878">
        <v>3.8272094313173501</v>
      </c>
      <c r="AC878">
        <v>4.5158362114671302</v>
      </c>
      <c r="AD878">
        <v>5.8027784726705396E-3</v>
      </c>
      <c r="AE878">
        <v>3.6768379117910799</v>
      </c>
    </row>
    <row r="879" spans="1:31" x14ac:dyDescent="0.25">
      <c r="A879">
        <v>878</v>
      </c>
      <c r="B879">
        <v>802</v>
      </c>
      <c r="C879">
        <v>102</v>
      </c>
      <c r="D879">
        <v>0.51176161465842096</v>
      </c>
      <c r="E879">
        <v>101.284709965723</v>
      </c>
      <c r="F879">
        <v>2.20260285908833</v>
      </c>
      <c r="G879">
        <v>-1660.5029474478508</v>
      </c>
      <c r="H879">
        <v>-1387.0278499316976</v>
      </c>
      <c r="I879">
        <v>254.35994746421699</v>
      </c>
      <c r="J879">
        <v>134.62666182450599</v>
      </c>
      <c r="K879">
        <v>45.984099924234798</v>
      </c>
      <c r="L879">
        <v>1.2111170288506101E-4</v>
      </c>
      <c r="M879">
        <v>1.6392406658375564E-5</v>
      </c>
      <c r="N879" s="1">
        <v>2.1065791004703801E-6</v>
      </c>
      <c r="O879" s="1">
        <v>7.1101614761701299E-8</v>
      </c>
      <c r="P879" s="1">
        <v>-3.4264056673343799E-7</v>
      </c>
      <c r="Q879">
        <v>74.575205587609503</v>
      </c>
      <c r="R879">
        <v>6.8532707508301996E-2</v>
      </c>
      <c r="S879">
        <v>12.231543874112701</v>
      </c>
      <c r="T879">
        <v>0.15639897300418301</v>
      </c>
      <c r="V879">
        <v>0.37062266020398399</v>
      </c>
      <c r="W879">
        <v>2.3621568466414701E-2</v>
      </c>
      <c r="X879">
        <v>5.3905079982184002E-2</v>
      </c>
      <c r="AA879">
        <v>0.50789594968884499</v>
      </c>
      <c r="AB879">
        <v>3.8073262480734198</v>
      </c>
      <c r="AC879">
        <v>4.5259352237161998</v>
      </c>
      <c r="AD879">
        <v>5.8260107982386101E-3</v>
      </c>
      <c r="AE879">
        <v>3.6731861168359599</v>
      </c>
    </row>
    <row r="880" spans="1:31" x14ac:dyDescent="0.25">
      <c r="A880">
        <v>879</v>
      </c>
      <c r="B880">
        <v>801</v>
      </c>
      <c r="C880">
        <v>102</v>
      </c>
      <c r="D880">
        <v>0.51124191220965498</v>
      </c>
      <c r="E880">
        <v>100.879019537033</v>
      </c>
      <c r="F880">
        <v>2.2028156146595199</v>
      </c>
      <c r="G880">
        <v>-1653.5073497531225</v>
      </c>
      <c r="H880">
        <v>-1381.5822165548313</v>
      </c>
      <c r="I880">
        <v>253.15378038289899</v>
      </c>
      <c r="J880">
        <v>134.04251811786699</v>
      </c>
      <c r="K880">
        <v>45.795489584190797</v>
      </c>
      <c r="L880">
        <v>1.209463096788816E-4</v>
      </c>
      <c r="M880">
        <v>1.6381008006216046E-5</v>
      </c>
      <c r="N880" s="1">
        <v>2.0985037741782799E-6</v>
      </c>
      <c r="O880" s="1">
        <v>7.0706731068877903E-8</v>
      </c>
      <c r="P880" s="1">
        <v>-3.4067700590450201E-7</v>
      </c>
      <c r="Q880">
        <v>74.622446294498602</v>
      </c>
      <c r="R880">
        <v>6.88083154951315E-2</v>
      </c>
      <c r="S880">
        <v>12.2005018036793</v>
      </c>
      <c r="T880">
        <v>0.15718500655793199</v>
      </c>
      <c r="V880">
        <v>0.37197180897565002</v>
      </c>
      <c r="W880">
        <v>2.37165638805397E-2</v>
      </c>
      <c r="X880">
        <v>5.4121862174426799E-2</v>
      </c>
      <c r="AA880">
        <v>0.50270286381349605</v>
      </c>
      <c r="AB880">
        <v>3.7873053376731298</v>
      </c>
      <c r="AC880">
        <v>4.5358661922002401</v>
      </c>
      <c r="AD880">
        <v>5.8494404155078903E-3</v>
      </c>
      <c r="AE880">
        <v>3.6695245106359602</v>
      </c>
    </row>
    <row r="881" spans="1:31" x14ac:dyDescent="0.25">
      <c r="A881">
        <v>880</v>
      </c>
      <c r="B881">
        <v>800</v>
      </c>
      <c r="C881">
        <v>102</v>
      </c>
      <c r="D881">
        <v>0.51072124120579998</v>
      </c>
      <c r="E881">
        <v>100.47327484243</v>
      </c>
      <c r="F881">
        <v>2.2030291937623701</v>
      </c>
      <c r="G881">
        <v>-1646.5145679537325</v>
      </c>
      <c r="H881">
        <v>-1376.1358375651625</v>
      </c>
      <c r="I881">
        <v>251.948684143474</v>
      </c>
      <c r="J881">
        <v>133.45862566166301</v>
      </c>
      <c r="K881">
        <v>45.606873992822798</v>
      </c>
      <c r="L881">
        <v>1.2078026196382117E-4</v>
      </c>
      <c r="M881">
        <v>1.6369629515777839E-5</v>
      </c>
      <c r="N881" s="1">
        <v>2.0904153107953002E-6</v>
      </c>
      <c r="O881" s="1">
        <v>7.0312632804622594E-8</v>
      </c>
      <c r="P881" s="1">
        <v>-3.3871406582682599E-7</v>
      </c>
      <c r="Q881">
        <v>74.669819072496495</v>
      </c>
      <c r="R881">
        <v>6.9086186491175094E-2</v>
      </c>
      <c r="S881">
        <v>12.169420482753299</v>
      </c>
      <c r="T881">
        <v>0.157977481656841</v>
      </c>
      <c r="V881">
        <v>0.37333204686473098</v>
      </c>
      <c r="W881">
        <v>2.3812339299264702E-2</v>
      </c>
      <c r="X881">
        <v>5.4340424358985E-2</v>
      </c>
      <c r="AA881">
        <v>0.49770473111066599</v>
      </c>
      <c r="AB881">
        <v>3.7671588751308498</v>
      </c>
      <c r="AC881">
        <v>4.5456197846779602</v>
      </c>
      <c r="AD881">
        <v>5.8730624126873904E-3</v>
      </c>
      <c r="AE881">
        <v>3.6658555127468602</v>
      </c>
    </row>
    <row r="882" spans="1:31" x14ac:dyDescent="0.25">
      <c r="A882">
        <v>881</v>
      </c>
      <c r="B882">
        <v>799</v>
      </c>
      <c r="C882">
        <v>102</v>
      </c>
      <c r="D882">
        <v>0.51019959893671496</v>
      </c>
      <c r="E882">
        <v>100.06759900553099</v>
      </c>
      <c r="F882">
        <v>2.2032434836066499</v>
      </c>
      <c r="G882">
        <v>-1639.5266695834257</v>
      </c>
      <c r="H882">
        <v>-1370.6904133807436</v>
      </c>
      <c r="I882">
        <v>250.74500415303999</v>
      </c>
      <c r="J882">
        <v>132.87515591125799</v>
      </c>
      <c r="K882">
        <v>45.4183115711404</v>
      </c>
      <c r="L882">
        <v>1.206136139953964E-4</v>
      </c>
      <c r="M882">
        <v>1.6358276283277348E-5</v>
      </c>
      <c r="N882" s="1">
        <v>2.0823177328165901E-6</v>
      </c>
      <c r="O882" s="1">
        <v>6.9919448716303195E-8</v>
      </c>
      <c r="P882" s="1">
        <v>-3.3675244755047203E-7</v>
      </c>
      <c r="Q882">
        <v>74.717321396458004</v>
      </c>
      <c r="R882">
        <v>6.9366263127378897E-2</v>
      </c>
      <c r="S882">
        <v>12.1383019802864</v>
      </c>
      <c r="T882">
        <v>0.15877630032905399</v>
      </c>
      <c r="V882">
        <v>0.37470303397205201</v>
      </c>
      <c r="W882">
        <v>2.3908874948862801E-2</v>
      </c>
      <c r="X882">
        <v>5.4560721411661003E-2</v>
      </c>
      <c r="AA882">
        <v>0.49289730333396098</v>
      </c>
      <c r="AB882">
        <v>3.7468989638551702</v>
      </c>
      <c r="AC882">
        <v>4.5551867656392702</v>
      </c>
      <c r="AD882">
        <v>5.8968719127958898E-3</v>
      </c>
      <c r="AE882">
        <v>3.6621815247253502</v>
      </c>
    </row>
    <row r="883" spans="1:31" x14ac:dyDescent="0.25">
      <c r="A883">
        <v>882</v>
      </c>
      <c r="B883">
        <v>798</v>
      </c>
      <c r="C883">
        <v>102</v>
      </c>
      <c r="D883">
        <v>0.50967698268216899</v>
      </c>
      <c r="E883">
        <v>99.662110884991307</v>
      </c>
      <c r="F883">
        <v>2.2034583721861498</v>
      </c>
      <c r="G883">
        <v>-1632.5456488342797</v>
      </c>
      <c r="H883">
        <v>-1365.247585796227</v>
      </c>
      <c r="I883">
        <v>249.54307336792499</v>
      </c>
      <c r="J883">
        <v>132.292274186816</v>
      </c>
      <c r="K883">
        <v>45.229858727084398</v>
      </c>
      <c r="L883">
        <v>1.2044641942148164E-4</v>
      </c>
      <c r="M883">
        <v>1.6346953346600464E-5</v>
      </c>
      <c r="N883" s="1">
        <v>2.0742149470697901E-6</v>
      </c>
      <c r="O883" s="1">
        <v>6.9527302849902504E-8</v>
      </c>
      <c r="P883" s="1">
        <v>-3.3479282870466999E-7</v>
      </c>
      <c r="Q883">
        <v>74.764950849330404</v>
      </c>
      <c r="R883">
        <v>6.9648488693483598E-2</v>
      </c>
      <c r="S883">
        <v>12.1071482848317</v>
      </c>
      <c r="T883">
        <v>0.15958136584364799</v>
      </c>
      <c r="V883">
        <v>0.37608443419722898</v>
      </c>
      <c r="W883">
        <v>2.4006151282678401E-2</v>
      </c>
      <c r="X883">
        <v>5.4782708726439797E-2</v>
      </c>
      <c r="AA883">
        <v>0.48827631583685699</v>
      </c>
      <c r="AB883">
        <v>3.7265376049325201</v>
      </c>
      <c r="AC883">
        <v>4.5645580070676299</v>
      </c>
      <c r="AD883">
        <v>5.9208640948567402E-3</v>
      </c>
      <c r="AE883">
        <v>3.65850492516239</v>
      </c>
    </row>
    <row r="884" spans="1:31" x14ac:dyDescent="0.25">
      <c r="A884">
        <v>883</v>
      </c>
      <c r="B884">
        <v>797</v>
      </c>
      <c r="C884">
        <v>102</v>
      </c>
      <c r="D884">
        <v>0.50915338971172297</v>
      </c>
      <c r="E884">
        <v>99.256924822256906</v>
      </c>
      <c r="F884">
        <v>2.2036737484937299</v>
      </c>
      <c r="G884">
        <v>-1625.5734224468915</v>
      </c>
      <c r="H884">
        <v>-1359.8089345131998</v>
      </c>
      <c r="I884">
        <v>248.34321163733199</v>
      </c>
      <c r="J884">
        <v>131.710139333287</v>
      </c>
      <c r="K884">
        <v>45.041569737853102</v>
      </c>
      <c r="L884">
        <v>1.2027873115146692E-4</v>
      </c>
      <c r="M884">
        <v>1.6335665676951812E-5</v>
      </c>
      <c r="N884" s="1">
        <v>2.0661107367544899E-6</v>
      </c>
      <c r="O884" s="1">
        <v>6.9136314329427305E-8</v>
      </c>
      <c r="P884" s="1">
        <v>-3.3283586218114999E-7</v>
      </c>
      <c r="Q884">
        <v>74.812705138613296</v>
      </c>
      <c r="R884">
        <v>6.9932807364037897E-2</v>
      </c>
      <c r="S884">
        <v>12.075961294797301</v>
      </c>
      <c r="T884">
        <v>0.160392583172772</v>
      </c>
      <c r="V884">
        <v>0.37747591651009499</v>
      </c>
      <c r="W884">
        <v>2.41041490590253E-2</v>
      </c>
      <c r="X884">
        <v>5.5006342393254901E-2</v>
      </c>
      <c r="AA884">
        <v>0.483837501476792</v>
      </c>
      <c r="AB884">
        <v>3.70608666902644</v>
      </c>
      <c r="AC884">
        <v>4.5737244983434904</v>
      </c>
      <c r="AD884">
        <v>5.9450342131113802E-3</v>
      </c>
      <c r="AE884">
        <v>3.6548280650303</v>
      </c>
    </row>
    <row r="885" spans="1:31" x14ac:dyDescent="0.25">
      <c r="A885">
        <v>884</v>
      </c>
      <c r="B885">
        <v>796</v>
      </c>
      <c r="C885">
        <v>102</v>
      </c>
      <c r="D885">
        <v>0.50862881728475795</v>
      </c>
      <c r="E885">
        <v>98.852150451294506</v>
      </c>
      <c r="F885">
        <v>2.2038895027151901</v>
      </c>
      <c r="G885">
        <v>-1618.6118266323615</v>
      </c>
      <c r="H885">
        <v>-1354.3759745179259</v>
      </c>
      <c r="I885">
        <v>247.145725215764</v>
      </c>
      <c r="J885">
        <v>131.12890346659501</v>
      </c>
      <c r="K885">
        <v>44.8534966610206</v>
      </c>
      <c r="L885">
        <v>1.201106012434535E-4</v>
      </c>
      <c r="M885">
        <v>1.6324418171585428E-5</v>
      </c>
      <c r="N885" s="1">
        <v>2.0580087551829101E-6</v>
      </c>
      <c r="O885" s="1">
        <v>6.8746597194422802E-8</v>
      </c>
      <c r="P885" s="1">
        <v>-3.3088217513868498E-7</v>
      </c>
      <c r="Q885">
        <v>74.860582109386201</v>
      </c>
      <c r="R885">
        <v>7.0219164393001604E-2</v>
      </c>
      <c r="S885">
        <v>12.0447428107402</v>
      </c>
      <c r="T885">
        <v>0.16120985939052601</v>
      </c>
      <c r="V885">
        <v>0.37887715604199301</v>
      </c>
      <c r="W885">
        <v>2.4202849408267901E-2</v>
      </c>
      <c r="X885">
        <v>5.5231579351070398E-2</v>
      </c>
      <c r="AA885">
        <v>0.47957660340984898</v>
      </c>
      <c r="AB885">
        <v>3.68555787134181</v>
      </c>
      <c r="AC885">
        <v>4.5826773553031499</v>
      </c>
      <c r="AD885">
        <v>5.9693776135627203E-3</v>
      </c>
      <c r="AE885">
        <v>3.65115326362023</v>
      </c>
    </row>
    <row r="886" spans="1:31" x14ac:dyDescent="0.25">
      <c r="A886">
        <v>885</v>
      </c>
      <c r="B886">
        <v>795</v>
      </c>
      <c r="C886">
        <v>102</v>
      </c>
      <c r="D886">
        <v>0.50810326265037897</v>
      </c>
      <c r="E886">
        <v>98.447892559799001</v>
      </c>
      <c r="F886">
        <v>2.2041055264064</v>
      </c>
      <c r="G886">
        <v>-1611.6626148483961</v>
      </c>
      <c r="H886">
        <v>-1348.9501541618836</v>
      </c>
      <c r="I886">
        <v>245.95090641437201</v>
      </c>
      <c r="J886">
        <v>130.54871179083301</v>
      </c>
      <c r="K886">
        <v>44.665689269564702</v>
      </c>
      <c r="L886">
        <v>1.1994208080351665E-4</v>
      </c>
      <c r="M886">
        <v>1.6313215647169502E-5</v>
      </c>
      <c r="N886" s="1">
        <v>2.04991252086619E-6</v>
      </c>
      <c r="O886" s="1">
        <v>6.83582602834938E-8</v>
      </c>
      <c r="P886" s="1">
        <v>-3.2893236826247702E-7</v>
      </c>
      <c r="Q886">
        <v>74.908579754998797</v>
      </c>
      <c r="R886">
        <v>7.0507506282317001E-2</v>
      </c>
      <c r="S886">
        <v>12.0134945290297</v>
      </c>
      <c r="T886">
        <v>0.16203310402167601</v>
      </c>
      <c r="V886">
        <v>0.38028783503174302</v>
      </c>
      <c r="W886">
        <v>2.4302233890916999E-2</v>
      </c>
      <c r="X886">
        <v>5.5458377520456001E-2</v>
      </c>
      <c r="AA886">
        <v>0.47548938660624801</v>
      </c>
      <c r="AB886">
        <v>3.6649627491230001</v>
      </c>
      <c r="AC886">
        <v>4.5914078289075899</v>
      </c>
      <c r="AD886">
        <v>5.9938897483055396E-3</v>
      </c>
      <c r="AE886">
        <v>3.64748280483906</v>
      </c>
    </row>
    <row r="887" spans="1:31" x14ac:dyDescent="0.25">
      <c r="A887">
        <v>886</v>
      </c>
      <c r="B887">
        <v>794</v>
      </c>
      <c r="C887">
        <v>102</v>
      </c>
      <c r="D887">
        <v>0.50757672304736801</v>
      </c>
      <c r="E887">
        <v>98.044251014126701</v>
      </c>
      <c r="F887">
        <v>2.2043217126555801</v>
      </c>
      <c r="G887">
        <v>-1604.727456629791</v>
      </c>
      <c r="H887">
        <v>-1343.5328541126489</v>
      </c>
      <c r="I887">
        <v>244.759033422801</v>
      </c>
      <c r="J887">
        <v>129.96970250354099</v>
      </c>
      <c r="K887">
        <v>44.478195016284999</v>
      </c>
      <c r="L887">
        <v>1.1977321990195498E-4</v>
      </c>
      <c r="M887">
        <v>1.6302062833940546E-5</v>
      </c>
      <c r="N887" s="1">
        <v>2.0418254142612099E-6</v>
      </c>
      <c r="O887" s="1">
        <v>6.7971407173569294E-8</v>
      </c>
      <c r="P887" s="1">
        <v>-3.2698701533545699E-7</v>
      </c>
      <c r="Q887">
        <v>74.956696223613207</v>
      </c>
      <c r="R887">
        <v>7.0797780913644401E-2</v>
      </c>
      <c r="S887">
        <v>11.982218037995599</v>
      </c>
      <c r="T887">
        <v>0.162862229315756</v>
      </c>
      <c r="V887">
        <v>0.38170764356039399</v>
      </c>
      <c r="W887">
        <v>2.4402284543041299E-2</v>
      </c>
      <c r="X887">
        <v>5.5686695907218003E-2</v>
      </c>
      <c r="AA887">
        <v>0.47157164816715302</v>
      </c>
      <c r="AB887">
        <v>3.6443126422944401</v>
      </c>
      <c r="AC887">
        <v>4.5999073135201298</v>
      </c>
      <c r="AD887">
        <v>6.0185661867252702E-3</v>
      </c>
      <c r="AE887">
        <v>3.6438189339826099</v>
      </c>
    </row>
    <row r="888" spans="1:31" x14ac:dyDescent="0.25">
      <c r="A888">
        <v>887</v>
      </c>
      <c r="B888">
        <v>793</v>
      </c>
      <c r="C888">
        <v>102</v>
      </c>
      <c r="D888">
        <v>0.50704919570416895</v>
      </c>
      <c r="E888">
        <v>97.641320728876593</v>
      </c>
      <c r="F888">
        <v>2.2045379562313698</v>
      </c>
      <c r="G888">
        <v>-1597.8079371540966</v>
      </c>
      <c r="H888">
        <v>-1338.1253869124901</v>
      </c>
      <c r="I888">
        <v>243.57037024959499</v>
      </c>
      <c r="J888">
        <v>129.39200676196299</v>
      </c>
      <c r="K888">
        <v>44.291059018912499</v>
      </c>
      <c r="L888">
        <v>1.1960406749964952E-4</v>
      </c>
      <c r="M888">
        <v>1.629096437025523E-5</v>
      </c>
      <c r="N888" s="1">
        <v>2.0337506756521699E-6</v>
      </c>
      <c r="O888" s="1">
        <v>6.7586136157206798E-8</v>
      </c>
      <c r="P888" s="1">
        <v>-3.2504666302571998E-7</v>
      </c>
      <c r="Q888">
        <v>75.004929822555297</v>
      </c>
      <c r="R888">
        <v>7.1089937654718105E-2</v>
      </c>
      <c r="S888">
        <v>11.95091481527</v>
      </c>
      <c r="T888">
        <v>0.163697150471942</v>
      </c>
      <c r="V888">
        <v>0.38313628014357598</v>
      </c>
      <c r="W888">
        <v>2.4502983912921401E-2</v>
      </c>
      <c r="X888">
        <v>5.5916494686044899E-2</v>
      </c>
      <c r="AA888">
        <v>0.46781922625421901</v>
      </c>
      <c r="AB888">
        <v>3.6236186762295901</v>
      </c>
      <c r="AC888">
        <v>4.6081673554306404</v>
      </c>
      <c r="AD888">
        <v>6.0434026245395301E-3</v>
      </c>
      <c r="AE888">
        <v>3.6401638547663402</v>
      </c>
    </row>
    <row r="889" spans="1:31" x14ac:dyDescent="0.25">
      <c r="A889">
        <v>888</v>
      </c>
      <c r="B889">
        <v>792</v>
      </c>
      <c r="C889">
        <v>102</v>
      </c>
      <c r="D889">
        <v>0.50652067783880295</v>
      </c>
      <c r="E889">
        <v>97.2391916931618</v>
      </c>
      <c r="F889">
        <v>2.2047541537186</v>
      </c>
      <c r="G889">
        <v>-1590.9055577396541</v>
      </c>
      <c r="H889">
        <v>-1332.7289973095315</v>
      </c>
      <c r="I889">
        <v>242.38516681230101</v>
      </c>
      <c r="J889">
        <v>128.815748727125</v>
      </c>
      <c r="K889">
        <v>44.1043240713053</v>
      </c>
      <c r="L889">
        <v>1.1943467138952986E-4</v>
      </c>
      <c r="M889">
        <v>1.6279924797702093E-5</v>
      </c>
      <c r="N889" s="1">
        <v>2.0256914044799099E-6</v>
      </c>
      <c r="O889" s="1">
        <v>6.7202540267668005E-8</v>
      </c>
      <c r="P889" s="1">
        <v>-3.2311183094702599E-7</v>
      </c>
      <c r="Q889">
        <v>75.053279018649107</v>
      </c>
      <c r="R889">
        <v>7.1383927429622102E-2</v>
      </c>
      <c r="S889">
        <v>11.919586227446</v>
      </c>
      <c r="T889">
        <v>0.164537785791251</v>
      </c>
      <c r="V889">
        <v>0.38457345211819099</v>
      </c>
      <c r="W889">
        <v>2.4604315085275299E-2</v>
      </c>
      <c r="X889">
        <v>5.6147735255789699E-2</v>
      </c>
      <c r="AA889">
        <v>0.46422800774274697</v>
      </c>
      <c r="AB889">
        <v>3.6028917472073898</v>
      </c>
      <c r="AC889">
        <v>4.6161796616507003</v>
      </c>
      <c r="AD889">
        <v>6.0683948897721903E-3</v>
      </c>
      <c r="AE889">
        <v>3.6365197267340599</v>
      </c>
    </row>
    <row r="890" spans="1:31" x14ac:dyDescent="0.25">
      <c r="A890">
        <v>889</v>
      </c>
      <c r="B890">
        <v>791</v>
      </c>
      <c r="C890">
        <v>102</v>
      </c>
      <c r="D890">
        <v>0.50599116665884103</v>
      </c>
      <c r="E890">
        <v>96.837949045528504</v>
      </c>
      <c r="F890">
        <v>2.20497020364654</v>
      </c>
      <c r="G890">
        <v>-1584.0217371395079</v>
      </c>
      <c r="H890">
        <v>-1327.3448632505365</v>
      </c>
      <c r="I890">
        <v>241.20365915422701</v>
      </c>
      <c r="J890">
        <v>128.241045674128</v>
      </c>
      <c r="K890">
        <v>43.918030676958601</v>
      </c>
      <c r="L890">
        <v>1.1926507814881417E-4</v>
      </c>
      <c r="M890">
        <v>1.6268948556419752E-5</v>
      </c>
      <c r="N890" s="1">
        <v>2.01765055984705E-6</v>
      </c>
      <c r="O890" s="1">
        <v>6.6820707342514801E-8</v>
      </c>
      <c r="P890" s="1">
        <v>-3.2118301194209502E-7</v>
      </c>
      <c r="Q890">
        <v>75.101742435153994</v>
      </c>
      <c r="R890">
        <v>7.1679702756571401E-2</v>
      </c>
      <c r="S890">
        <v>11.8882335316592</v>
      </c>
      <c r="T890">
        <v>0.16538405676435999</v>
      </c>
      <c r="V890">
        <v>0.38601887584581202</v>
      </c>
      <c r="W890">
        <v>2.4706261694278399E-2</v>
      </c>
      <c r="X890">
        <v>5.6380380269182601E-2</v>
      </c>
      <c r="AA890">
        <v>0.46079393455385698</v>
      </c>
      <c r="AB890">
        <v>3.5821425100763502</v>
      </c>
      <c r="AC890">
        <v>4.6239361094134201</v>
      </c>
      <c r="AD890">
        <v>6.0935389459653103E-3</v>
      </c>
      <c r="AE890">
        <v>3.6328886628668</v>
      </c>
    </row>
    <row r="891" spans="1:31" x14ac:dyDescent="0.25">
      <c r="A891">
        <v>890</v>
      </c>
      <c r="B891">
        <v>790</v>
      </c>
      <c r="C891">
        <v>102</v>
      </c>
      <c r="D891">
        <v>0.505460659361332</v>
      </c>
      <c r="E891">
        <v>95.655639351409306</v>
      </c>
      <c r="F891">
        <v>2.2054343887301902</v>
      </c>
      <c r="G891">
        <v>-1564.1905377746536</v>
      </c>
      <c r="H891">
        <v>-1311.098802947283</v>
      </c>
      <c r="I891">
        <v>238.05835002339299</v>
      </c>
      <c r="J891">
        <v>126.634584250389</v>
      </c>
      <c r="K891">
        <v>43.372697841391698</v>
      </c>
      <c r="L891">
        <v>1.1909868132152393E-4</v>
      </c>
      <c r="M891">
        <v>1.6250701105481016E-5</v>
      </c>
      <c r="N891" s="1">
        <v>1.9918307331943099E-6</v>
      </c>
      <c r="O891" s="1">
        <v>6.5858134859971497E-8</v>
      </c>
      <c r="P891" s="1">
        <v>-3.16696331213834E-7</v>
      </c>
      <c r="Q891">
        <v>75.116924518972397</v>
      </c>
      <c r="R891">
        <v>7.2565668372543302E-2</v>
      </c>
      <c r="S891">
        <v>11.8709416442356</v>
      </c>
      <c r="T891">
        <v>0.16763498443184</v>
      </c>
      <c r="V891">
        <v>0.39060403907682001</v>
      </c>
      <c r="W891">
        <v>2.50116326363846E-2</v>
      </c>
      <c r="X891">
        <v>5.7077245300898201E-2</v>
      </c>
      <c r="AA891">
        <v>0.45605288265294602</v>
      </c>
      <c r="AB891">
        <v>3.55490534518965</v>
      </c>
      <c r="AC891">
        <v>4.6555782476941499</v>
      </c>
      <c r="AD891">
        <v>6.1688554690267896E-3</v>
      </c>
      <c r="AE891">
        <v>3.6265349359676602</v>
      </c>
    </row>
    <row r="892" spans="1:31" x14ac:dyDescent="0.25">
      <c r="A892">
        <v>891</v>
      </c>
      <c r="B892">
        <v>789</v>
      </c>
      <c r="C892">
        <v>102</v>
      </c>
      <c r="D892">
        <v>0.50492915313279896</v>
      </c>
      <c r="E892">
        <v>93.119351699185302</v>
      </c>
      <c r="F892">
        <v>2.2063233123183998</v>
      </c>
      <c r="G892">
        <v>-1521.9502897157452</v>
      </c>
      <c r="H892">
        <v>-1276.0471090984065</v>
      </c>
      <c r="I892">
        <v>231.51455125673201</v>
      </c>
      <c r="J892">
        <v>123.239592864762</v>
      </c>
      <c r="K892">
        <v>42.205669123504499</v>
      </c>
      <c r="L892">
        <v>1.1893197312118611E-4</v>
      </c>
      <c r="M892">
        <v>1.6220444704645071E-5</v>
      </c>
      <c r="N892" s="1">
        <v>1.93540438769127E-6</v>
      </c>
      <c r="O892" s="1">
        <v>6.3897745288093398E-8</v>
      </c>
      <c r="P892" s="1">
        <v>-3.0775354306250598E-7</v>
      </c>
      <c r="Q892">
        <v>75.078883712690896</v>
      </c>
      <c r="R892">
        <v>7.4542136263581804E-2</v>
      </c>
      <c r="S892">
        <v>11.8755282355301</v>
      </c>
      <c r="T892">
        <v>0.17247080290634401</v>
      </c>
      <c r="V892">
        <v>0.40099999832744398</v>
      </c>
      <c r="W892">
        <v>2.56928733651915E-2</v>
      </c>
      <c r="X892">
        <v>5.8631855699682697E-2</v>
      </c>
      <c r="AA892">
        <v>0.45017092714287599</v>
      </c>
      <c r="AB892">
        <v>3.5156122439878401</v>
      </c>
      <c r="AC892">
        <v>4.7255279191807</v>
      </c>
      <c r="AD892">
        <v>6.3368763118361896E-3</v>
      </c>
      <c r="AE892">
        <v>3.61560241859336</v>
      </c>
    </row>
    <row r="893" spans="1:31" x14ac:dyDescent="0.25">
      <c r="A893">
        <v>892</v>
      </c>
      <c r="B893">
        <v>788</v>
      </c>
      <c r="C893">
        <v>102</v>
      </c>
      <c r="D893">
        <v>0.50439664514913496</v>
      </c>
      <c r="E893">
        <v>90.264618330671098</v>
      </c>
      <c r="F893">
        <v>2.2072898887589698</v>
      </c>
      <c r="G893">
        <v>-1474.5125233945896</v>
      </c>
      <c r="H893">
        <v>-1236.6184334138875</v>
      </c>
      <c r="I893">
        <v>224.18516701757599</v>
      </c>
      <c r="J893">
        <v>119.42474732937499</v>
      </c>
      <c r="K893">
        <v>40.893866632724503</v>
      </c>
      <c r="L893">
        <v>1.1875693507654533E-4</v>
      </c>
      <c r="M893">
        <v>1.6189136444447622E-5</v>
      </c>
      <c r="N893" s="1">
        <v>1.8722635812330101E-6</v>
      </c>
      <c r="O893" s="1">
        <v>6.1722660280250301E-8</v>
      </c>
      <c r="P893" s="1">
        <v>-2.9773657675171298E-7</v>
      </c>
      <c r="Q893">
        <v>75.037690222260807</v>
      </c>
      <c r="R893">
        <v>7.6899626138196495E-2</v>
      </c>
      <c r="S893">
        <v>11.8802306189053</v>
      </c>
      <c r="T893">
        <v>0.17819007921222299</v>
      </c>
      <c r="V893">
        <v>0.41344398234396601</v>
      </c>
      <c r="W893">
        <v>2.6505443165906199E-2</v>
      </c>
      <c r="X893">
        <v>6.0486162714094703E-2</v>
      </c>
      <c r="AA893">
        <v>0.44631557618676998</v>
      </c>
      <c r="AB893">
        <v>3.4727727323526199</v>
      </c>
      <c r="AC893">
        <v>4.7968203797816704</v>
      </c>
      <c r="AD893">
        <v>6.5372880855074401E-3</v>
      </c>
      <c r="AE893">
        <v>3.60410788885277</v>
      </c>
    </row>
    <row r="894" spans="1:31" x14ac:dyDescent="0.25">
      <c r="A894">
        <v>893</v>
      </c>
      <c r="B894">
        <v>787</v>
      </c>
      <c r="C894">
        <v>102</v>
      </c>
      <c r="D894">
        <v>0.50386313257558102</v>
      </c>
      <c r="E894">
        <v>86.778626441457803</v>
      </c>
      <c r="F894">
        <v>2.2083883074489399</v>
      </c>
      <c r="G894">
        <v>-1416.7581909531339</v>
      </c>
      <c r="H894">
        <v>-1188.5127480940057</v>
      </c>
      <c r="I894">
        <v>215.29542315627799</v>
      </c>
      <c r="J894">
        <v>114.777172218076</v>
      </c>
      <c r="K894">
        <v>39.295003577383198</v>
      </c>
      <c r="L894">
        <v>1.1857360806984706E-4</v>
      </c>
      <c r="M894">
        <v>1.6156651353190706E-5</v>
      </c>
      <c r="N894" s="1">
        <v>1.7959414067826399E-6</v>
      </c>
      <c r="O894" s="1">
        <v>5.9120914311957698E-8</v>
      </c>
      <c r="P894" s="1">
        <v>-2.85607958654608E-7</v>
      </c>
      <c r="Q894">
        <v>74.990615460193396</v>
      </c>
      <c r="R894">
        <v>7.9988767831156798E-2</v>
      </c>
      <c r="S894">
        <v>11.8851554646336</v>
      </c>
      <c r="T894">
        <v>0.18559554277572801</v>
      </c>
      <c r="V894">
        <v>0.42982988722946702</v>
      </c>
      <c r="W894">
        <v>2.7570195671046599E-2</v>
      </c>
      <c r="X894">
        <v>6.2915957714056003E-2</v>
      </c>
      <c r="AA894">
        <v>0.44584970133791701</v>
      </c>
      <c r="AB894">
        <v>3.42486997458409</v>
      </c>
      <c r="AC894">
        <v>4.8688799754393797</v>
      </c>
      <c r="AD894">
        <v>6.7998980642284901E-3</v>
      </c>
      <c r="AE894">
        <v>3.5919291745257702</v>
      </c>
    </row>
    <row r="895" spans="1:31" x14ac:dyDescent="0.25">
      <c r="A895">
        <v>894</v>
      </c>
      <c r="B895">
        <v>786</v>
      </c>
      <c r="C895">
        <v>102</v>
      </c>
      <c r="D895">
        <v>0.50332861256668304</v>
      </c>
      <c r="E895">
        <v>81.546637730788007</v>
      </c>
      <c r="F895">
        <v>2.2098027685538102</v>
      </c>
      <c r="G895">
        <v>-1330.4524176561176</v>
      </c>
      <c r="H895">
        <v>-1116.4114068867495</v>
      </c>
      <c r="I895">
        <v>202.087533181672</v>
      </c>
      <c r="J895">
        <v>107.826450121862</v>
      </c>
      <c r="K895">
        <v>36.902224438860401</v>
      </c>
      <c r="L895">
        <v>1.183915906824885E-4</v>
      </c>
      <c r="M895">
        <v>1.6123573396280094E-5</v>
      </c>
      <c r="N895" s="1">
        <v>1.6835681733736799E-6</v>
      </c>
      <c r="O895" s="1">
        <v>5.5341847035972597E-8</v>
      </c>
      <c r="P895" s="1">
        <v>-2.6769330563618798E-7</v>
      </c>
      <c r="Q895">
        <v>74.927468576654803</v>
      </c>
      <c r="R895">
        <v>8.5120804441313896E-2</v>
      </c>
      <c r="S895">
        <v>11.890902979551299</v>
      </c>
      <c r="T895">
        <v>0.197683260866998</v>
      </c>
      <c r="V895">
        <v>0.457245570674782</v>
      </c>
      <c r="W895">
        <v>2.93390846959736E-2</v>
      </c>
      <c r="X895">
        <v>6.6952611948258203E-2</v>
      </c>
      <c r="AA895">
        <v>0.45357860332556399</v>
      </c>
      <c r="AB895">
        <v>3.3683219286641202</v>
      </c>
      <c r="AC895">
        <v>4.9370521166765897</v>
      </c>
      <c r="AD895">
        <v>7.2361758911923396E-3</v>
      </c>
      <c r="AE895">
        <v>3.5790982866090002</v>
      </c>
    </row>
    <row r="896" spans="1:31" x14ac:dyDescent="0.25">
      <c r="A896">
        <v>895</v>
      </c>
      <c r="B896">
        <v>785</v>
      </c>
      <c r="C896">
        <v>102</v>
      </c>
      <c r="D896">
        <v>0.50279308226622199</v>
      </c>
      <c r="E896">
        <v>68.904237152342603</v>
      </c>
      <c r="F896">
        <v>2.2123399207073899</v>
      </c>
      <c r="G896">
        <v>-1123.0271075832497</v>
      </c>
      <c r="H896">
        <v>-942.50160595818943</v>
      </c>
      <c r="I896">
        <v>170.60483071876399</v>
      </c>
      <c r="J896">
        <v>91.107580411766193</v>
      </c>
      <c r="K896">
        <v>31.145411474702499</v>
      </c>
      <c r="L896">
        <v>1.1839520995471039E-4</v>
      </c>
      <c r="M896">
        <v>1.6105582071710946E-5</v>
      </c>
      <c r="N896" s="1">
        <v>1.42120923699758E-6</v>
      </c>
      <c r="O896" s="1">
        <v>4.6640431507132801E-8</v>
      </c>
      <c r="P896" s="1">
        <v>-2.2571364317894101E-7</v>
      </c>
      <c r="Q896">
        <v>74.791641981766901</v>
      </c>
      <c r="R896">
        <v>0.100738585753145</v>
      </c>
      <c r="S896">
        <v>11.8953672173998</v>
      </c>
      <c r="T896">
        <v>0.23372655477769999</v>
      </c>
      <c r="V896">
        <v>0.54134444061188403</v>
      </c>
      <c r="W896">
        <v>3.4722156574575003E-2</v>
      </c>
      <c r="X896">
        <v>7.92369325503674E-2</v>
      </c>
      <c r="AA896">
        <v>0.47858005461620101</v>
      </c>
      <c r="AB896">
        <v>3.3149876770512199</v>
      </c>
      <c r="AC896">
        <v>4.9494952089665096</v>
      </c>
      <c r="AD896">
        <v>8.56385381134845E-3</v>
      </c>
      <c r="AE896">
        <v>3.5715953361202502</v>
      </c>
    </row>
    <row r="897" spans="1:31" x14ac:dyDescent="0.25">
      <c r="A897">
        <v>896</v>
      </c>
      <c r="B897">
        <v>784</v>
      </c>
      <c r="C897">
        <v>102</v>
      </c>
      <c r="D897">
        <v>0.50225653880717003</v>
      </c>
      <c r="E897">
        <v>59.081201343222503</v>
      </c>
      <c r="F897">
        <v>2.21490827020062</v>
      </c>
      <c r="G897">
        <v>-961.89976644999012</v>
      </c>
      <c r="H897">
        <v>-807.38243131262732</v>
      </c>
      <c r="I897">
        <v>146.16405915656401</v>
      </c>
      <c r="J897">
        <v>78.119518467320503</v>
      </c>
      <c r="K897">
        <v>26.6743332616077</v>
      </c>
      <c r="L897">
        <v>1.1844210773959706E-4</v>
      </c>
      <c r="M897">
        <v>1.6091130662638846E-5</v>
      </c>
      <c r="N897" s="1">
        <v>1.2179687994208699E-6</v>
      </c>
      <c r="O897" s="1">
        <v>3.99029141146493E-8</v>
      </c>
      <c r="P897" s="1">
        <v>-1.9320896635067201E-7</v>
      </c>
      <c r="Q897">
        <v>74.651084138356893</v>
      </c>
      <c r="R897">
        <v>0.117487715979169</v>
      </c>
      <c r="S897">
        <v>11.897170805823</v>
      </c>
      <c r="T897">
        <v>0.27229429377729902</v>
      </c>
      <c r="V897">
        <v>0.63161327072994</v>
      </c>
      <c r="W897">
        <v>4.0495177089513203E-2</v>
      </c>
      <c r="X897">
        <v>9.24111268482357E-2</v>
      </c>
      <c r="AA897">
        <v>0.49817049192337698</v>
      </c>
      <c r="AB897">
        <v>3.2700406890455902</v>
      </c>
      <c r="AC897">
        <v>4.9535942606402097</v>
      </c>
      <c r="AD897">
        <v>9.9877084510636704E-3</v>
      </c>
      <c r="AE897">
        <v>3.5656503213356001</v>
      </c>
    </row>
    <row r="898" spans="1:31" x14ac:dyDescent="0.25">
      <c r="A898">
        <v>897</v>
      </c>
      <c r="B898">
        <v>783</v>
      </c>
      <c r="C898">
        <v>102</v>
      </c>
      <c r="D898">
        <v>0.50171897931164999</v>
      </c>
      <c r="E898">
        <v>43.1607453072236</v>
      </c>
      <c r="F898">
        <v>2.2171708432128199</v>
      </c>
      <c r="G898">
        <v>-702.2902596600145</v>
      </c>
      <c r="H898">
        <v>-589.64429238365778</v>
      </c>
      <c r="I898">
        <v>106.65716733073501</v>
      </c>
      <c r="J898">
        <v>57.077230750789198</v>
      </c>
      <c r="K898">
        <v>19.466585283378901</v>
      </c>
      <c r="L898">
        <v>1.1829694916165449E-4</v>
      </c>
      <c r="M898">
        <v>1.6063764949192915E-5</v>
      </c>
      <c r="N898" s="1">
        <v>8.8775302482572398E-7</v>
      </c>
      <c r="O898" s="1">
        <v>2.9039408312269701E-8</v>
      </c>
      <c r="P898" s="1">
        <v>-1.40574637808031E-7</v>
      </c>
      <c r="Q898">
        <v>74.525831741694006</v>
      </c>
      <c r="R898">
        <v>0.139304807463182</v>
      </c>
      <c r="S898">
        <v>11.9416664286983</v>
      </c>
      <c r="T898">
        <v>0.28356108499730898</v>
      </c>
      <c r="V898">
        <v>0.65854411558929304</v>
      </c>
      <c r="W898">
        <v>5.5432400298568302E-2</v>
      </c>
      <c r="X898">
        <v>0.123603623341902</v>
      </c>
      <c r="AA898">
        <v>0.530230465248546</v>
      </c>
      <c r="AB898">
        <v>3.1873101023718502</v>
      </c>
      <c r="AC898">
        <v>4.9873341589847398</v>
      </c>
      <c r="AD898">
        <v>1.36718170586199E-2</v>
      </c>
      <c r="AE898">
        <v>3.5535092542535298</v>
      </c>
    </row>
    <row r="899" spans="1:31" x14ac:dyDescent="0.25">
      <c r="A899">
        <v>898</v>
      </c>
      <c r="B899">
        <v>782</v>
      </c>
      <c r="C899">
        <v>102</v>
      </c>
      <c r="D899">
        <v>0.50118040089087001</v>
      </c>
      <c r="E899">
        <v>28.874219756871199</v>
      </c>
      <c r="F899">
        <v>2.21908665709616</v>
      </c>
      <c r="G899">
        <v>-469.77129252121529</v>
      </c>
      <c r="H899">
        <v>-394.57497402758736</v>
      </c>
      <c r="I899">
        <v>71.265998667135506</v>
      </c>
      <c r="J899">
        <v>38.199737589743101</v>
      </c>
      <c r="K899">
        <v>13.011758537927101</v>
      </c>
      <c r="L899">
        <v>1.1806926064611041E-4</v>
      </c>
      <c r="M899">
        <v>1.6034227279098827E-5</v>
      </c>
      <c r="N899" s="1">
        <v>5.9231744817670495E-7</v>
      </c>
      <c r="O899" s="1">
        <v>1.93456137934638E-8</v>
      </c>
      <c r="P899" s="1">
        <v>-9.3557296969172303E-8</v>
      </c>
      <c r="Q899">
        <v>74.404741466261996</v>
      </c>
      <c r="R899">
        <v>0.16211400392790001</v>
      </c>
      <c r="S899">
        <v>12.0311290253194</v>
      </c>
      <c r="T899">
        <v>0.27218670315105098</v>
      </c>
      <c r="V899">
        <v>0.63304103243124898</v>
      </c>
      <c r="W899">
        <v>8.2859510359060806E-2</v>
      </c>
      <c r="X899">
        <v>0.17744895789006099</v>
      </c>
      <c r="AA899">
        <v>0.55998616455112804</v>
      </c>
      <c r="AB899">
        <v>3.0867190086605198</v>
      </c>
      <c r="AC899">
        <v>5.0293530045871497</v>
      </c>
      <c r="AD899">
        <v>2.0436424565657599E-2</v>
      </c>
      <c r="AE899">
        <v>3.5399846982947301</v>
      </c>
    </row>
    <row r="900" spans="1:31" x14ac:dyDescent="0.25">
      <c r="A900">
        <v>899</v>
      </c>
      <c r="B900">
        <v>781</v>
      </c>
      <c r="C900">
        <v>102</v>
      </c>
      <c r="D900">
        <v>0.500640800645069</v>
      </c>
      <c r="E900">
        <v>19.653497707331599</v>
      </c>
      <c r="F900">
        <v>2.2210532294707899</v>
      </c>
      <c r="G900">
        <v>-319.71096912336674</v>
      </c>
      <c r="H900">
        <v>-268.63571970698342</v>
      </c>
      <c r="I900">
        <v>48.451595519027897</v>
      </c>
      <c r="J900">
        <v>26.011670757511101</v>
      </c>
      <c r="K900">
        <v>8.8487288132281403</v>
      </c>
      <c r="L900">
        <v>1.1789961605975007E-4</v>
      </c>
      <c r="M900">
        <v>1.6014165342656839E-5</v>
      </c>
      <c r="N900" s="1">
        <v>4.0240247092610502E-7</v>
      </c>
      <c r="O900" s="1">
        <v>1.31217219450135E-8</v>
      </c>
      <c r="P900" s="1">
        <v>-6.3366640987076907E-8</v>
      </c>
      <c r="Q900">
        <v>74.254630922282701</v>
      </c>
      <c r="R900">
        <v>0.18678081525109999</v>
      </c>
      <c r="S900">
        <v>12.1592105212784</v>
      </c>
      <c r="T900">
        <v>0.26144684851643801</v>
      </c>
      <c r="V900">
        <v>0.60962191111077901</v>
      </c>
      <c r="W900">
        <v>0.12173424530746001</v>
      </c>
      <c r="X900">
        <v>0.21743943817084199</v>
      </c>
      <c r="AA900">
        <v>0.57917926199263203</v>
      </c>
      <c r="AB900">
        <v>2.9866388968936901</v>
      </c>
      <c r="AC900">
        <v>5.0640512996081899</v>
      </c>
      <c r="AD900">
        <v>3.0024468048393899E-2</v>
      </c>
      <c r="AE900">
        <v>3.5292413715392401</v>
      </c>
    </row>
    <row r="901" spans="1:31" x14ac:dyDescent="0.25">
      <c r="A901">
        <v>900</v>
      </c>
      <c r="B901">
        <v>780</v>
      </c>
      <c r="C901">
        <v>102</v>
      </c>
      <c r="D901">
        <v>0.50010017566348697</v>
      </c>
      <c r="E901">
        <v>13.4232906857114</v>
      </c>
      <c r="F901">
        <v>2.2231349634239401</v>
      </c>
      <c r="G901">
        <v>-218.31943940753223</v>
      </c>
      <c r="H901">
        <v>-183.5104734732268</v>
      </c>
      <c r="I901">
        <v>33.052239409680801</v>
      </c>
      <c r="J901">
        <v>17.770921485205299</v>
      </c>
      <c r="K901">
        <v>6.0380007991227203</v>
      </c>
      <c r="L901">
        <v>1.1776067084031483E-4</v>
      </c>
      <c r="M901">
        <v>1.6004335564557919E-5</v>
      </c>
      <c r="N901" s="1">
        <v>2.7446340532603601E-7</v>
      </c>
      <c r="O901" s="1">
        <v>8.9351584713511797E-9</v>
      </c>
      <c r="P901" s="1">
        <v>-4.3052332139997401E-8</v>
      </c>
      <c r="Q901">
        <v>74.059681947458202</v>
      </c>
      <c r="R901">
        <v>0.215385524632141</v>
      </c>
      <c r="S901">
        <v>12.355727847887101</v>
      </c>
      <c r="T901">
        <v>0.25076504080647799</v>
      </c>
      <c r="V901">
        <v>0.587191954167119</v>
      </c>
      <c r="W901">
        <v>0.17823526041946</v>
      </c>
      <c r="X901">
        <v>0.22212563898278301</v>
      </c>
      <c r="AA901">
        <v>0.59134259463858596</v>
      </c>
      <c r="AB901">
        <v>2.8734667894786701</v>
      </c>
      <c r="AC901">
        <v>5.1017334313446296</v>
      </c>
      <c r="AD901">
        <v>4.3959847683325302E-2</v>
      </c>
      <c r="AE901">
        <v>3.5203841225013801</v>
      </c>
    </row>
    <row r="902" spans="1:31" x14ac:dyDescent="0.25">
      <c r="A902">
        <v>901</v>
      </c>
      <c r="B902">
        <v>779</v>
      </c>
      <c r="C902">
        <v>102</v>
      </c>
      <c r="D902">
        <v>0.499558523024283</v>
      </c>
      <c r="E902">
        <v>10.1535061691711</v>
      </c>
      <c r="F902">
        <v>2.2250752391163902</v>
      </c>
      <c r="G902">
        <v>-165.10670708855517</v>
      </c>
      <c r="H902">
        <v>-138.83011288098572</v>
      </c>
      <c r="I902">
        <v>24.974190189202499</v>
      </c>
      <c r="J902">
        <v>13.4464570122624</v>
      </c>
      <c r="K902">
        <v>4.5632192523985102</v>
      </c>
      <c r="L902">
        <v>1.1768600805651631E-4</v>
      </c>
      <c r="M902">
        <v>1.6001883107746091E-5</v>
      </c>
      <c r="N902" s="1">
        <v>2.07530128013046E-7</v>
      </c>
      <c r="O902" s="1">
        <v>6.7444232426602097E-9</v>
      </c>
      <c r="P902" s="1">
        <v>-3.2426646082000303E-8</v>
      </c>
      <c r="Q902">
        <v>73.864944207298095</v>
      </c>
      <c r="R902">
        <v>0.23570913054002901</v>
      </c>
      <c r="S902">
        <v>12.5535360136683</v>
      </c>
      <c r="T902">
        <v>0.24279598210119299</v>
      </c>
      <c r="V902">
        <v>0.57101092955944099</v>
      </c>
      <c r="W902">
        <v>0.23563325527079099</v>
      </c>
      <c r="X902">
        <v>0.22524995942152501</v>
      </c>
      <c r="AA902">
        <v>0.59705687099237803</v>
      </c>
      <c r="AB902">
        <v>2.7737317700185802</v>
      </c>
      <c r="AC902">
        <v>5.1271427369512104</v>
      </c>
      <c r="AD902">
        <v>5.8116457913280802E-2</v>
      </c>
      <c r="AE902">
        <v>3.51507268626513</v>
      </c>
    </row>
    <row r="903" spans="1:31" x14ac:dyDescent="0.25">
      <c r="A903">
        <v>902</v>
      </c>
      <c r="B903">
        <v>807</v>
      </c>
      <c r="C903">
        <v>100</v>
      </c>
      <c r="D903">
        <v>0.516382446882378</v>
      </c>
      <c r="E903">
        <v>102.565139166446</v>
      </c>
      <c r="F903">
        <v>2.2023447019278</v>
      </c>
      <c r="G903">
        <v>-1682.9139187800249</v>
      </c>
      <c r="H903">
        <v>-1404.1065448813915</v>
      </c>
      <c r="I903">
        <v>258.119125953462</v>
      </c>
      <c r="J903">
        <v>136.44514387786501</v>
      </c>
      <c r="K903">
        <v>46.5708837842989</v>
      </c>
      <c r="L903">
        <v>1.2091058613409607E-4</v>
      </c>
      <c r="M903">
        <v>1.6381695582765473E-5</v>
      </c>
      <c r="N903" s="1">
        <v>2.1049358944256399E-6</v>
      </c>
      <c r="O903" s="1">
        <v>7.1801951588481002E-8</v>
      </c>
      <c r="P903" s="1">
        <v>-3.4508312159968398E-7</v>
      </c>
      <c r="Q903">
        <v>74.453769750063501</v>
      </c>
      <c r="R903">
        <v>6.7677141176414504E-2</v>
      </c>
      <c r="S903">
        <v>12.3380685026587</v>
      </c>
      <c r="T903">
        <v>0.15373982025081501</v>
      </c>
      <c r="V903">
        <v>0.36663164461018999</v>
      </c>
      <c r="W903">
        <v>2.3326675423057299E-2</v>
      </c>
      <c r="X903">
        <v>5.32321258085003E-2</v>
      </c>
      <c r="AA903">
        <v>0.52651673296225598</v>
      </c>
      <c r="AB903">
        <v>3.8734381272731202</v>
      </c>
      <c r="AC903">
        <v>4.4942744049087704</v>
      </c>
      <c r="AD903">
        <v>5.7532785384257802E-3</v>
      </c>
      <c r="AE903">
        <v>3.6435717963260599</v>
      </c>
    </row>
    <row r="904" spans="1:31" x14ac:dyDescent="0.25">
      <c r="A904">
        <v>903</v>
      </c>
      <c r="B904">
        <v>806</v>
      </c>
      <c r="C904">
        <v>100</v>
      </c>
      <c r="D904">
        <v>0.51586943427697896</v>
      </c>
      <c r="E904">
        <v>102.25935118453199</v>
      </c>
      <c r="F904">
        <v>2.20255818227022</v>
      </c>
      <c r="G904">
        <v>-1677.5689745257419</v>
      </c>
      <c r="H904">
        <v>-1400.0354374224128</v>
      </c>
      <c r="I904">
        <v>257.17790585491201</v>
      </c>
      <c r="J904">
        <v>136.00164966881101</v>
      </c>
      <c r="K904">
        <v>46.4275368558623</v>
      </c>
      <c r="L904">
        <v>1.2078494737212078E-4</v>
      </c>
      <c r="M904">
        <v>1.6372199139208292E-5</v>
      </c>
      <c r="N904" s="1">
        <v>2.0996809674943899E-6</v>
      </c>
      <c r="O904" s="1">
        <v>7.1496639187561704E-8</v>
      </c>
      <c r="P904" s="1">
        <v>-3.4362262572145401E-7</v>
      </c>
      <c r="Q904">
        <v>74.488994068641304</v>
      </c>
      <c r="R904">
        <v>6.7879517352109106E-2</v>
      </c>
      <c r="S904">
        <v>12.3146564322579</v>
      </c>
      <c r="T904">
        <v>0.15436697302046301</v>
      </c>
      <c r="V904">
        <v>0.36757734183765201</v>
      </c>
      <c r="W904">
        <v>2.3396429601230201E-2</v>
      </c>
      <c r="X904">
        <v>5.33913067942531E-2</v>
      </c>
      <c r="AA904">
        <v>0.52206843436011496</v>
      </c>
      <c r="AB904">
        <v>3.85865790814178</v>
      </c>
      <c r="AC904">
        <v>4.5021824361631504</v>
      </c>
      <c r="AD904">
        <v>5.7704826709891804E-3</v>
      </c>
      <c r="AE904">
        <v>3.6410586691590301</v>
      </c>
    </row>
    <row r="905" spans="1:31" x14ac:dyDescent="0.25">
      <c r="A905">
        <v>904</v>
      </c>
      <c r="B905">
        <v>805</v>
      </c>
      <c r="C905">
        <v>100</v>
      </c>
      <c r="D905">
        <v>0.51535547001808601</v>
      </c>
      <c r="E905">
        <v>101.855935885411</v>
      </c>
      <c r="F905">
        <v>2.2027640335872101</v>
      </c>
      <c r="G905">
        <v>-1670.6018642841811</v>
      </c>
      <c r="H905">
        <v>-1394.6212719869438</v>
      </c>
      <c r="I905">
        <v>255.976062975687</v>
      </c>
      <c r="J905">
        <v>135.420204116511</v>
      </c>
      <c r="K905">
        <v>46.2400576422787</v>
      </c>
      <c r="L905">
        <v>1.2062398137856668E-4</v>
      </c>
      <c r="M905">
        <v>1.636100201952658E-5</v>
      </c>
      <c r="N905" s="1">
        <v>2.0918276892304899E-6</v>
      </c>
      <c r="O905" s="1">
        <v>7.1106007233991105E-8</v>
      </c>
      <c r="P905" s="1">
        <v>-3.4169354389804802E-7</v>
      </c>
      <c r="Q905">
        <v>74.535674598021004</v>
      </c>
      <c r="R905">
        <v>6.8148364087042099E-2</v>
      </c>
      <c r="S905">
        <v>12.283805865879099</v>
      </c>
      <c r="T905">
        <v>0.15513290461828699</v>
      </c>
      <c r="V905">
        <v>0.36889412994521897</v>
      </c>
      <c r="W905">
        <v>2.34890945751846E-2</v>
      </c>
      <c r="X905">
        <v>5.3602770856839399E-2</v>
      </c>
      <c r="AA905">
        <v>0.51639276290956004</v>
      </c>
      <c r="AB905">
        <v>3.83905311252644</v>
      </c>
      <c r="AC905">
        <v>4.5124818431974001</v>
      </c>
      <c r="AD905">
        <v>5.7933375097622801E-3</v>
      </c>
      <c r="AE905">
        <v>3.63753121587406</v>
      </c>
    </row>
    <row r="906" spans="1:31" x14ac:dyDescent="0.25">
      <c r="A906">
        <v>905</v>
      </c>
      <c r="B906">
        <v>804</v>
      </c>
      <c r="C906">
        <v>100</v>
      </c>
      <c r="D906">
        <v>0.514840551455232</v>
      </c>
      <c r="E906">
        <v>101.45217872860199</v>
      </c>
      <c r="F906">
        <v>2.2029709772986101</v>
      </c>
      <c r="G906">
        <v>-1663.6326973585187</v>
      </c>
      <c r="H906">
        <v>-1389.2023805715178</v>
      </c>
      <c r="I906">
        <v>254.774466682449</v>
      </c>
      <c r="J906">
        <v>134.83860512044299</v>
      </c>
      <c r="K906">
        <v>46.052435449243902</v>
      </c>
      <c r="L906">
        <v>1.2046224396632963E-4</v>
      </c>
      <c r="M906">
        <v>1.6349812714963753E-5</v>
      </c>
      <c r="N906" s="1">
        <v>2.08395193040829E-6</v>
      </c>
      <c r="O906" s="1">
        <v>7.0715836424332706E-8</v>
      </c>
      <c r="P906" s="1">
        <v>-3.3976337653592498E-7</v>
      </c>
      <c r="Q906">
        <v>74.582489543093203</v>
      </c>
      <c r="R906">
        <v>6.8419579452443202E-2</v>
      </c>
      <c r="S906">
        <v>12.252912692030399</v>
      </c>
      <c r="T906">
        <v>0.155905424304705</v>
      </c>
      <c r="V906">
        <v>0.37022266339482701</v>
      </c>
      <c r="W906">
        <v>2.3582575958832699E-2</v>
      </c>
      <c r="X906">
        <v>5.3816097989183499E-2</v>
      </c>
      <c r="AA906">
        <v>0.51092077673340397</v>
      </c>
      <c r="AB906">
        <v>3.8192947373333999</v>
      </c>
      <c r="AC906">
        <v>4.5226284959779202</v>
      </c>
      <c r="AD906">
        <v>5.81639370737831E-3</v>
      </c>
      <c r="AE906">
        <v>3.63399102002422</v>
      </c>
    </row>
    <row r="907" spans="1:31" x14ac:dyDescent="0.25">
      <c r="A907">
        <v>906</v>
      </c>
      <c r="B907">
        <v>803</v>
      </c>
      <c r="C907">
        <v>100</v>
      </c>
      <c r="D907">
        <v>0.51432467592807896</v>
      </c>
      <c r="E907">
        <v>101.048210504555</v>
      </c>
      <c r="F907">
        <v>2.2031789023582502</v>
      </c>
      <c r="G907">
        <v>-1656.6636739322455</v>
      </c>
      <c r="H907">
        <v>-1383.7805684982623</v>
      </c>
      <c r="I907">
        <v>253.57348458298799</v>
      </c>
      <c r="J907">
        <v>134.257035147549</v>
      </c>
      <c r="K907">
        <v>45.8647322722612</v>
      </c>
      <c r="L907">
        <v>1.2029978883989095E-4</v>
      </c>
      <c r="M907">
        <v>1.633863627895159E-5</v>
      </c>
      <c r="N907" s="1">
        <v>2.0760578396292599E-6</v>
      </c>
      <c r="O907" s="1">
        <v>7.0326262577777904E-8</v>
      </c>
      <c r="P907" s="1">
        <v>-3.37832856483609E-7</v>
      </c>
      <c r="Q907">
        <v>74.6294362056111</v>
      </c>
      <c r="R907">
        <v>6.8693105681782995E-2</v>
      </c>
      <c r="S907">
        <v>12.221979125121001</v>
      </c>
      <c r="T907">
        <v>0.15668443351344499</v>
      </c>
      <c r="V907">
        <v>0.371562599856122</v>
      </c>
      <c r="W907">
        <v>2.36768538414487E-2</v>
      </c>
      <c r="X907">
        <v>5.4031242754452001E-2</v>
      </c>
      <c r="AA907">
        <v>0.50564834263705805</v>
      </c>
      <c r="AB907">
        <v>3.7993948476664698</v>
      </c>
      <c r="AC907">
        <v>4.5326131591216496</v>
      </c>
      <c r="AD907">
        <v>5.8396463530663396E-3</v>
      </c>
      <c r="AE907">
        <v>3.6304404378423101</v>
      </c>
    </row>
    <row r="908" spans="1:31" x14ac:dyDescent="0.25">
      <c r="A908">
        <v>907</v>
      </c>
      <c r="B908">
        <v>802</v>
      </c>
      <c r="C908">
        <v>100</v>
      </c>
      <c r="D908">
        <v>0.51380784076640695</v>
      </c>
      <c r="E908">
        <v>100.64415862617101</v>
      </c>
      <c r="F908">
        <v>2.2033876979478202</v>
      </c>
      <c r="G908">
        <v>-1649.6969354259836</v>
      </c>
      <c r="H908">
        <v>-1378.3575946476501</v>
      </c>
      <c r="I908">
        <v>252.37347419274801</v>
      </c>
      <c r="J908">
        <v>133.675671742368</v>
      </c>
      <c r="K908">
        <v>45.677008508265999</v>
      </c>
      <c r="L908">
        <v>1.2013666945770764E-4</v>
      </c>
      <c r="M908">
        <v>1.6327477728628603E-5</v>
      </c>
      <c r="N908" s="1">
        <v>2.0681494774191E-6</v>
      </c>
      <c r="O908" s="1">
        <v>6.9937417643383294E-8</v>
      </c>
      <c r="P908" s="1">
        <v>-3.3590269797885401E-7</v>
      </c>
      <c r="Q908">
        <v>74.676511942148295</v>
      </c>
      <c r="R908">
        <v>6.8968885009280598E-2</v>
      </c>
      <c r="S908">
        <v>12.191007330695401</v>
      </c>
      <c r="T908">
        <v>0.1574698335885</v>
      </c>
      <c r="V908">
        <v>0.37291359708584298</v>
      </c>
      <c r="W908">
        <v>2.3771908312561901E-2</v>
      </c>
      <c r="X908">
        <v>5.4248159716393803E-2</v>
      </c>
      <c r="AA908">
        <v>0.50057127440904703</v>
      </c>
      <c r="AB908">
        <v>3.7793654820489802</v>
      </c>
      <c r="AC908">
        <v>4.5424266815560097</v>
      </c>
      <c r="AD908">
        <v>5.8630905361191999E-3</v>
      </c>
      <c r="AE908">
        <v>3.6268818148934701</v>
      </c>
    </row>
    <row r="909" spans="1:31" x14ac:dyDescent="0.25">
      <c r="A909">
        <v>908</v>
      </c>
      <c r="B909">
        <v>801</v>
      </c>
      <c r="C909">
        <v>100</v>
      </c>
      <c r="D909">
        <v>0.51329004329004402</v>
      </c>
      <c r="E909">
        <v>100.240146749991</v>
      </c>
      <c r="F909">
        <v>2.2035972537238901</v>
      </c>
      <c r="G909">
        <v>-1642.7345582691746</v>
      </c>
      <c r="H909">
        <v>-1372.9351662571032</v>
      </c>
      <c r="I909">
        <v>251.174781931826</v>
      </c>
      <c r="J909">
        <v>133.09468701078799</v>
      </c>
      <c r="K909">
        <v>45.4893227791936</v>
      </c>
      <c r="L909">
        <v>1.1997293887706805E-4</v>
      </c>
      <c r="M909">
        <v>1.6316342034994607E-5</v>
      </c>
      <c r="N909" s="1">
        <v>2.0602308051221498E-6</v>
      </c>
      <c r="O909" s="1">
        <v>6.9549429365470501E-8</v>
      </c>
      <c r="P909" s="1">
        <v>-3.3397359472544998E-7</v>
      </c>
      <c r="Q909">
        <v>74.723714185401704</v>
      </c>
      <c r="R909">
        <v>6.9246859947802802E-2</v>
      </c>
      <c r="S909">
        <v>12.1599994124921</v>
      </c>
      <c r="T909">
        <v>0.15826152634589399</v>
      </c>
      <c r="V909">
        <v>0.37427531449428397</v>
      </c>
      <c r="W909">
        <v>2.3867719557747701E-2</v>
      </c>
      <c r="X909">
        <v>5.4466803657937699E-2</v>
      </c>
      <c r="AA909">
        <v>0.49568534886806198</v>
      </c>
      <c r="AB909">
        <v>3.75921861838088</v>
      </c>
      <c r="AC909">
        <v>4.5520600088026804</v>
      </c>
      <c r="AD909">
        <v>5.8867213695175599E-3</v>
      </c>
      <c r="AE909">
        <v>3.6233174806813002</v>
      </c>
    </row>
    <row r="910" spans="1:31" x14ac:dyDescent="0.25">
      <c r="A910">
        <v>909</v>
      </c>
      <c r="B910">
        <v>800</v>
      </c>
      <c r="C910">
        <v>100</v>
      </c>
      <c r="D910">
        <v>0.51277128080883805</v>
      </c>
      <c r="E910">
        <v>99.836294449246196</v>
      </c>
      <c r="F910">
        <v>2.20380746005526</v>
      </c>
      <c r="G910">
        <v>-1635.7785485404079</v>
      </c>
      <c r="H910">
        <v>-1367.5149344299971</v>
      </c>
      <c r="I910">
        <v>249.97774226381199</v>
      </c>
      <c r="J910">
        <v>132.51424717594199</v>
      </c>
      <c r="K910">
        <v>45.301731779573302</v>
      </c>
      <c r="L910">
        <v>1.1980864960624015E-4</v>
      </c>
      <c r="M910">
        <v>1.6305234113469768E-5</v>
      </c>
      <c r="N910" s="1">
        <v>2.0523056750597198E-6</v>
      </c>
      <c r="O910" s="1">
        <v>6.9162420994654202E-8</v>
      </c>
      <c r="P910" s="1">
        <v>-3.3204621820946199E-7</v>
      </c>
      <c r="Q910">
        <v>74.771040463811403</v>
      </c>
      <c r="R910">
        <v>6.9526973546401999E-2</v>
      </c>
      <c r="S910">
        <v>12.128957400711</v>
      </c>
      <c r="T910">
        <v>0.15905941459692699</v>
      </c>
      <c r="V910">
        <v>0.37564741459745798</v>
      </c>
      <c r="W910">
        <v>2.39642679473899E-2</v>
      </c>
      <c r="X910">
        <v>5.4687129783750101E-2</v>
      </c>
      <c r="AA910">
        <v>0.49098632099028799</v>
      </c>
      <c r="AB910">
        <v>3.7389661424176102</v>
      </c>
      <c r="AC910">
        <v>4.5615041941286201</v>
      </c>
      <c r="AD910">
        <v>5.9105340118237601E-3</v>
      </c>
      <c r="AE910">
        <v>3.6197497434572199</v>
      </c>
    </row>
    <row r="911" spans="1:31" x14ac:dyDescent="0.25">
      <c r="A911">
        <v>910</v>
      </c>
      <c r="B911">
        <v>799</v>
      </c>
      <c r="C911">
        <v>100</v>
      </c>
      <c r="D911">
        <v>0.51225155062258299</v>
      </c>
      <c r="E911">
        <v>99.432716943362493</v>
      </c>
      <c r="F911">
        <v>2.2040182082373101</v>
      </c>
      <c r="G911">
        <v>-1628.8308375524232</v>
      </c>
      <c r="H911">
        <v>-1362.0984904172444</v>
      </c>
      <c r="I911">
        <v>248.782676990326</v>
      </c>
      <c r="J911">
        <v>131.93451221296399</v>
      </c>
      <c r="K911">
        <v>45.114290150481402</v>
      </c>
      <c r="L911">
        <v>1.1964385347320957E-4</v>
      </c>
      <c r="M911">
        <v>1.6294158815586628E-5</v>
      </c>
      <c r="N911" s="1">
        <v>2.04437782226122E-6</v>
      </c>
      <c r="O911" s="1">
        <v>6.8776511053722503E-8</v>
      </c>
      <c r="P911" s="1">
        <v>-3.3012121631470001E-7</v>
      </c>
      <c r="Q911">
        <v>74.818488418570595</v>
      </c>
      <c r="R911">
        <v>6.98091696226808E-2</v>
      </c>
      <c r="S911">
        <v>12.0978832418399</v>
      </c>
      <c r="T911">
        <v>0.15986340262108001</v>
      </c>
      <c r="V911">
        <v>0.37702956432441298</v>
      </c>
      <c r="W911">
        <v>2.4061534116773801E-2</v>
      </c>
      <c r="X911">
        <v>5.4909093903011102E-2</v>
      </c>
      <c r="AA911">
        <v>0.48646993804941802</v>
      </c>
      <c r="AB911">
        <v>3.7186198190289699</v>
      </c>
      <c r="AC911">
        <v>4.5707504086209498</v>
      </c>
      <c r="AD911">
        <v>5.9345236869350199E-3</v>
      </c>
      <c r="AE911">
        <v>3.6161808856151998</v>
      </c>
    </row>
    <row r="912" spans="1:31" x14ac:dyDescent="0.25">
      <c r="A912">
        <v>911</v>
      </c>
      <c r="B912">
        <v>798</v>
      </c>
      <c r="C912">
        <v>100</v>
      </c>
      <c r="D912">
        <v>0.51173085002101004</v>
      </c>
      <c r="E912">
        <v>99.029524889009807</v>
      </c>
      <c r="F912">
        <v>2.2042293906887198</v>
      </c>
      <c r="G912">
        <v>-1621.8932784627609</v>
      </c>
      <c r="H912">
        <v>-1356.6873627409962</v>
      </c>
      <c r="I912">
        <v>247.58989471293901</v>
      </c>
      <c r="J912">
        <v>131.355635569339</v>
      </c>
      <c r="K912">
        <v>44.927050382023701</v>
      </c>
      <c r="L912">
        <v>1.1947860151052787E-4</v>
      </c>
      <c r="M912">
        <v>1.6283120921623012E-5</v>
      </c>
      <c r="N912" s="1">
        <v>2.0364508578241099E-6</v>
      </c>
      <c r="O912" s="1">
        <v>6.8391813159743894E-8</v>
      </c>
      <c r="P912" s="1">
        <v>-3.28199212245455E-7</v>
      </c>
      <c r="Q912">
        <v>74.866055817348595</v>
      </c>
      <c r="R912">
        <v>7.00933929645981E-2</v>
      </c>
      <c r="S912">
        <v>12.066778790510901</v>
      </c>
      <c r="T912">
        <v>0.16067339657872101</v>
      </c>
      <c r="V912">
        <v>0.37842143615216201</v>
      </c>
      <c r="W912">
        <v>2.4159499035642899E-2</v>
      </c>
      <c r="X912">
        <v>5.5132652588142803E-2</v>
      </c>
      <c r="AA912">
        <v>0.48213195271989101</v>
      </c>
      <c r="AB912">
        <v>3.69819126652457</v>
      </c>
      <c r="AC912">
        <v>4.5797899502782098</v>
      </c>
      <c r="AD912">
        <v>5.95868570123919E-3</v>
      </c>
      <c r="AE912">
        <v>3.6126131595971702</v>
      </c>
    </row>
    <row r="913" spans="1:31" x14ac:dyDescent="0.25">
      <c r="A913">
        <v>912</v>
      </c>
      <c r="B913">
        <v>797</v>
      </c>
      <c r="C913">
        <v>100</v>
      </c>
      <c r="D913">
        <v>0.511209176283699</v>
      </c>
      <c r="E913">
        <v>98.626824218806803</v>
      </c>
      <c r="F913">
        <v>2.20444090113102</v>
      </c>
      <c r="G913">
        <v>-1614.967643676521</v>
      </c>
      <c r="H913">
        <v>-1351.2830149690233</v>
      </c>
      <c r="I913">
        <v>246.39969042423701</v>
      </c>
      <c r="J913">
        <v>130.777763951021</v>
      </c>
      <c r="K913">
        <v>44.740062737995999</v>
      </c>
      <c r="L913">
        <v>1.1931294385101744E-4</v>
      </c>
      <c r="M913">
        <v>1.6272125133844915E-5</v>
      </c>
      <c r="N913" s="1">
        <v>2.0285282635115099E-6</v>
      </c>
      <c r="O913" s="1">
        <v>6.8008435888983206E-8</v>
      </c>
      <c r="P913" s="1">
        <v>-3.26280803684752E-7</v>
      </c>
      <c r="Q913">
        <v>74.913740566124304</v>
      </c>
      <c r="R913">
        <v>7.0379589509473206E-2</v>
      </c>
      <c r="S913">
        <v>12.0356458024663</v>
      </c>
      <c r="T913">
        <v>0.161489304879044</v>
      </c>
      <c r="V913">
        <v>0.37982270911027799</v>
      </c>
      <c r="W913">
        <v>2.4258144069896698E-2</v>
      </c>
      <c r="X913">
        <v>5.5357763315606399E-2</v>
      </c>
      <c r="AA913">
        <v>0.47796813493214102</v>
      </c>
      <c r="AB913">
        <v>3.67769193337244</v>
      </c>
      <c r="AC913">
        <v>4.5886142526297604</v>
      </c>
      <c r="AD913">
        <v>5.9830154588320804E-3</v>
      </c>
      <c r="AE913">
        <v>3.6090487841317902</v>
      </c>
    </row>
    <row r="914" spans="1:31" x14ac:dyDescent="0.25">
      <c r="A914">
        <v>913</v>
      </c>
      <c r="B914">
        <v>796</v>
      </c>
      <c r="C914">
        <v>100</v>
      </c>
      <c r="D914">
        <v>0.51068652668007097</v>
      </c>
      <c r="E914">
        <v>98.224716039568307</v>
      </c>
      <c r="F914">
        <v>2.2046526347525801</v>
      </c>
      <c r="G914">
        <v>-1608.0556232360591</v>
      </c>
      <c r="H914">
        <v>-1345.8868443025892</v>
      </c>
      <c r="I914">
        <v>245.21234525882099</v>
      </c>
      <c r="J914">
        <v>130.201037190889</v>
      </c>
      <c r="K914">
        <v>44.553375208059201</v>
      </c>
      <c r="L914">
        <v>1.191469296391767E-4</v>
      </c>
      <c r="M914">
        <v>1.6261176070534521E-5</v>
      </c>
      <c r="N914" s="1">
        <v>2.0206133878955702E-6</v>
      </c>
      <c r="O914" s="1">
        <v>6.7626482694224102E-8</v>
      </c>
      <c r="P914" s="1">
        <v>-3.2436656224387498E-7</v>
      </c>
      <c r="Q914">
        <v>74.961540717443796</v>
      </c>
      <c r="R914">
        <v>7.0667706489942306E-2</v>
      </c>
      <c r="S914">
        <v>12.0044859296732</v>
      </c>
      <c r="T914">
        <v>0.162311038481989</v>
      </c>
      <c r="V914">
        <v>0.38123306959749598</v>
      </c>
      <c r="W914">
        <v>2.4357451031901001E-2</v>
      </c>
      <c r="X914">
        <v>5.5584384580712298E-2</v>
      </c>
      <c r="AA914">
        <v>0.47397428256204099</v>
      </c>
      <c r="AB914">
        <v>3.6571330778926301</v>
      </c>
      <c r="AC914">
        <v>4.5972148928434304</v>
      </c>
      <c r="AD914">
        <v>6.0075084739250901E-3</v>
      </c>
      <c r="AE914">
        <v>3.6054899409288699</v>
      </c>
    </row>
    <row r="915" spans="1:31" x14ac:dyDescent="0.25">
      <c r="A915">
        <v>914</v>
      </c>
      <c r="B915">
        <v>795</v>
      </c>
      <c r="C915">
        <v>100</v>
      </c>
      <c r="D915">
        <v>0.51016289846931695</v>
      </c>
      <c r="E915">
        <v>97.823296581853796</v>
      </c>
      <c r="F915">
        <v>2.2048644883564301</v>
      </c>
      <c r="G915">
        <v>-1601.1588240582112</v>
      </c>
      <c r="H915">
        <v>-1340.5001808639186</v>
      </c>
      <c r="I915">
        <v>244.0281263814</v>
      </c>
      <c r="J915">
        <v>129.62558818775</v>
      </c>
      <c r="K915">
        <v>44.367033483664898</v>
      </c>
      <c r="L915">
        <v>1.1898060695625007E-4</v>
      </c>
      <c r="M915">
        <v>1.6250278260672081E-5</v>
      </c>
      <c r="N915" s="1">
        <v>2.0127094438341998E-6</v>
      </c>
      <c r="O915" s="1">
        <v>6.7246051866928102E-8</v>
      </c>
      <c r="P915" s="1">
        <v>-3.22457033164506E-7</v>
      </c>
      <c r="Q915">
        <v>75.009454475751497</v>
      </c>
      <c r="R915">
        <v>7.0957692550604107E-2</v>
      </c>
      <c r="S915">
        <v>11.973300717109201</v>
      </c>
      <c r="T915">
        <v>0.16313851114257499</v>
      </c>
      <c r="V915">
        <v>0.382652212033393</v>
      </c>
      <c r="W915">
        <v>2.4457402220689001E-2</v>
      </c>
      <c r="X915">
        <v>5.5812475989358602E-2</v>
      </c>
      <c r="AA915">
        <v>0.47014623084681201</v>
      </c>
      <c r="AB915">
        <v>3.6365257504732398</v>
      </c>
      <c r="AC915">
        <v>4.60558359973877</v>
      </c>
      <c r="AD915">
        <v>6.0321603807616201E-3</v>
      </c>
      <c r="AE915">
        <v>3.6019387717629798</v>
      </c>
    </row>
    <row r="916" spans="1:31" x14ac:dyDescent="0.25">
      <c r="A916">
        <v>915</v>
      </c>
      <c r="B916">
        <v>794</v>
      </c>
      <c r="C916">
        <v>100</v>
      </c>
      <c r="D916">
        <v>0.50963828890034402</v>
      </c>
      <c r="E916">
        <v>97.422657198725801</v>
      </c>
      <c r="F916">
        <v>2.2050763604972898</v>
      </c>
      <c r="G916">
        <v>-1594.2787699815096</v>
      </c>
      <c r="H916">
        <v>-1335.1242876542906</v>
      </c>
      <c r="I916">
        <v>242.847287004843</v>
      </c>
      <c r="J916">
        <v>129.05154291271799</v>
      </c>
      <c r="K916">
        <v>44.181080956649801</v>
      </c>
      <c r="L916">
        <v>1.1881402275652409E-4</v>
      </c>
      <c r="M916">
        <v>1.6239436138994431E-5</v>
      </c>
      <c r="N916" s="1">
        <v>2.0048195071606101E-6</v>
      </c>
      <c r="O916" s="1">
        <v>6.6867236539927701E-8</v>
      </c>
      <c r="P916" s="1">
        <v>-3.2055273525039799E-7</v>
      </c>
      <c r="Q916">
        <v>75.057480199726299</v>
      </c>
      <c r="R916">
        <v>7.1249497834800501E-2</v>
      </c>
      <c r="S916">
        <v>11.9420916012907</v>
      </c>
      <c r="T916">
        <v>0.16397163959529301</v>
      </c>
      <c r="V916">
        <v>0.38407983933883399</v>
      </c>
      <c r="W916">
        <v>2.4557980451875901E-2</v>
      </c>
      <c r="X916">
        <v>5.6041998326299303E-2</v>
      </c>
      <c r="AA916">
        <v>0.46647986051969798</v>
      </c>
      <c r="AB916">
        <v>3.6158807781934699</v>
      </c>
      <c r="AC916">
        <v>4.6137122619636601</v>
      </c>
      <c r="AD916">
        <v>6.0569669409941797E-3</v>
      </c>
      <c r="AE916">
        <v>3.5983973758180001</v>
      </c>
    </row>
    <row r="917" spans="1:31" x14ac:dyDescent="0.25">
      <c r="A917">
        <v>916</v>
      </c>
      <c r="B917">
        <v>793</v>
      </c>
      <c r="C917">
        <v>100</v>
      </c>
      <c r="D917">
        <v>0.50911269521174396</v>
      </c>
      <c r="E917">
        <v>97.022884415531394</v>
      </c>
      <c r="F917">
        <v>2.2052881516072902</v>
      </c>
      <c r="G917">
        <v>-1587.4169026510415</v>
      </c>
      <c r="H917">
        <v>-1329.760361206927</v>
      </c>
      <c r="I917">
        <v>241.67006654233799</v>
      </c>
      <c r="J917">
        <v>128.47902048538</v>
      </c>
      <c r="K917">
        <v>43.995558741299803</v>
      </c>
      <c r="L917">
        <v>1.186472228169484E-4</v>
      </c>
      <c r="M917">
        <v>1.6228654041509409E-5</v>
      </c>
      <c r="N917" s="1">
        <v>1.99694651665098E-6</v>
      </c>
      <c r="O917" s="1">
        <v>6.6490124732256206E-8</v>
      </c>
      <c r="P917" s="1">
        <v>-3.1865416104091801E-7</v>
      </c>
      <c r="Q917">
        <v>75.105616401038205</v>
      </c>
      <c r="R917">
        <v>7.1543074038206103E-2</v>
      </c>
      <c r="S917">
        <v>11.9108599108362</v>
      </c>
      <c r="T917">
        <v>0.16481034367294101</v>
      </c>
      <c r="V917">
        <v>0.38551566323004999</v>
      </c>
      <c r="W917">
        <v>2.46591690761267E-2</v>
      </c>
      <c r="X917">
        <v>5.6272913597285597E-2</v>
      </c>
      <c r="AA917">
        <v>0.462971104683714</v>
      </c>
      <c r="AB917">
        <v>3.5952087518554099</v>
      </c>
      <c r="AC917">
        <v>4.6215929365732</v>
      </c>
      <c r="AD917">
        <v>6.0819240482401903E-3</v>
      </c>
      <c r="AE917">
        <v>3.5948678073503202</v>
      </c>
    </row>
    <row r="918" spans="1:31" x14ac:dyDescent="0.25">
      <c r="A918">
        <v>917</v>
      </c>
      <c r="B918">
        <v>792</v>
      </c>
      <c r="C918">
        <v>100</v>
      </c>
      <c r="D918">
        <v>0.50858611463174297</v>
      </c>
      <c r="E918">
        <v>96.624060018206904</v>
      </c>
      <c r="F918">
        <v>2.20549976411372</v>
      </c>
      <c r="G918">
        <v>-1580.5745830315398</v>
      </c>
      <c r="H918">
        <v>-1324.4095327627579</v>
      </c>
      <c r="I918">
        <v>240.49669085929801</v>
      </c>
      <c r="J918">
        <v>127.90813330206601</v>
      </c>
      <c r="K918">
        <v>43.810505714125497</v>
      </c>
      <c r="L918">
        <v>1.1848025169492344E-4</v>
      </c>
      <c r="M918">
        <v>1.6217936201116861E-5</v>
      </c>
      <c r="N918" s="1">
        <v>1.9890932749054601E-6</v>
      </c>
      <c r="O918" s="1">
        <v>6.6114799423844003E-8</v>
      </c>
      <c r="P918" s="1">
        <v>-3.1676177715975198E-7</v>
      </c>
      <c r="Q918">
        <v>75.153861740622503</v>
      </c>
      <c r="R918">
        <v>7.1838374436267505E-2</v>
      </c>
      <c r="S918">
        <v>11.8796068683636</v>
      </c>
      <c r="T918">
        <v>0.16565454637305799</v>
      </c>
      <c r="V918">
        <v>0.386959404362544</v>
      </c>
      <c r="W918">
        <v>2.4760951988617001E-2</v>
      </c>
      <c r="X918">
        <v>5.6505185050657603E-2</v>
      </c>
      <c r="AA918">
        <v>0.45961595437143499</v>
      </c>
      <c r="AB918">
        <v>3.5745200147490501</v>
      </c>
      <c r="AC918">
        <v>4.6292178584657897</v>
      </c>
      <c r="AD918">
        <v>6.1070277304143897E-3</v>
      </c>
      <c r="AE918">
        <v>3.5913520734859898</v>
      </c>
    </row>
    <row r="919" spans="1:31" x14ac:dyDescent="0.25">
      <c r="A919">
        <v>918</v>
      </c>
      <c r="B919">
        <v>791</v>
      </c>
      <c r="C919">
        <v>100</v>
      </c>
      <c r="D919">
        <v>0.50805854437814801</v>
      </c>
      <c r="E919">
        <v>95.075892556554507</v>
      </c>
      <c r="F919">
        <v>2.2060756049983898</v>
      </c>
      <c r="G919">
        <v>-1554.6800957070132</v>
      </c>
      <c r="H919">
        <v>-1303.0774879143873</v>
      </c>
      <c r="I919">
        <v>236.435284304492</v>
      </c>
      <c r="J919">
        <v>125.819358786295</v>
      </c>
      <c r="K919">
        <v>43.097295641698501</v>
      </c>
      <c r="L919">
        <v>1.1831839809335131E-4</v>
      </c>
      <c r="M919">
        <v>1.6196591339454951E-5</v>
      </c>
      <c r="N919" s="1">
        <v>1.9554090665919498E-6</v>
      </c>
      <c r="O919" s="1">
        <v>6.4892090474383004E-8</v>
      </c>
      <c r="P919" s="1">
        <v>-3.1114851120909101E-7</v>
      </c>
      <c r="Q919">
        <v>75.153394396452995</v>
      </c>
      <c r="R919">
        <v>7.3008153975614498E-2</v>
      </c>
      <c r="S919">
        <v>11.868849410586</v>
      </c>
      <c r="T919">
        <v>0.16857682346786301</v>
      </c>
      <c r="V919">
        <v>0.39305813844698401</v>
      </c>
      <c r="W919">
        <v>2.5164146732914301E-2</v>
      </c>
      <c r="X919">
        <v>5.7425286735299001E-2</v>
      </c>
      <c r="AA919">
        <v>0.45438977563260402</v>
      </c>
      <c r="AB919">
        <v>3.5441823693412799</v>
      </c>
      <c r="AC919">
        <v>4.6718659113170098</v>
      </c>
      <c r="AD919">
        <v>6.2064714628385703E-3</v>
      </c>
      <c r="AE919">
        <v>3.5838791158484602</v>
      </c>
    </row>
    <row r="920" spans="1:31" x14ac:dyDescent="0.25">
      <c r="A920">
        <v>919</v>
      </c>
      <c r="B920">
        <v>790</v>
      </c>
      <c r="C920">
        <v>100</v>
      </c>
      <c r="D920">
        <v>0.507529981658283</v>
      </c>
      <c r="E920">
        <v>92.500237609663799</v>
      </c>
      <c r="F920">
        <v>2.2069697241581201</v>
      </c>
      <c r="G920">
        <v>-1511.7983243919728</v>
      </c>
      <c r="H920">
        <v>-1267.4862154248383</v>
      </c>
      <c r="I920">
        <v>229.80022477273599</v>
      </c>
      <c r="J920">
        <v>122.374030569449</v>
      </c>
      <c r="K920">
        <v>41.912780495867104</v>
      </c>
      <c r="L920">
        <v>1.1815443106473967E-4</v>
      </c>
      <c r="M920">
        <v>1.6166550768337534E-5</v>
      </c>
      <c r="N920" s="1">
        <v>1.8988873230677E-6</v>
      </c>
      <c r="O920" s="1">
        <v>6.2923372617919204E-8</v>
      </c>
      <c r="P920" s="1">
        <v>-3.0218666109287498E-7</v>
      </c>
      <c r="Q920">
        <v>75.114741846540397</v>
      </c>
      <c r="R920">
        <v>7.5041054839500798E-2</v>
      </c>
      <c r="S920">
        <v>11.8734634782495</v>
      </c>
      <c r="T920">
        <v>0.173538991618228</v>
      </c>
      <c r="V920">
        <v>0.40376147768822601</v>
      </c>
      <c r="W920">
        <v>2.5864838544001099E-2</v>
      </c>
      <c r="X920">
        <v>5.9024285047936102E-2</v>
      </c>
      <c r="AA920">
        <v>0.44893825002704302</v>
      </c>
      <c r="AB920">
        <v>3.5043430694915401</v>
      </c>
      <c r="AC920">
        <v>4.7418370017725104</v>
      </c>
      <c r="AD920">
        <v>6.37928970999812E-3</v>
      </c>
      <c r="AE920">
        <v>3.57306641647101</v>
      </c>
    </row>
    <row r="921" spans="1:31" x14ac:dyDescent="0.25">
      <c r="A921">
        <v>920</v>
      </c>
      <c r="B921">
        <v>789</v>
      </c>
      <c r="C921">
        <v>100</v>
      </c>
      <c r="D921">
        <v>0.50700042366897302</v>
      </c>
      <c r="E921">
        <v>89.575018936303806</v>
      </c>
      <c r="F921">
        <v>2.2079467261650301</v>
      </c>
      <c r="G921">
        <v>-1463.2095908364295</v>
      </c>
      <c r="H921">
        <v>-1227.0903395682872</v>
      </c>
      <c r="I921">
        <v>222.30311280717601</v>
      </c>
      <c r="J921">
        <v>118.467943939227</v>
      </c>
      <c r="K921">
        <v>40.569375100768902</v>
      </c>
      <c r="L921">
        <v>1.1798239377709003E-4</v>
      </c>
      <c r="M921">
        <v>1.6135467609046248E-5</v>
      </c>
      <c r="N921" s="1">
        <v>1.83509920928221E-6</v>
      </c>
      <c r="O921" s="1">
        <v>6.0720874883660794E-8</v>
      </c>
      <c r="P921" s="1">
        <v>-2.9206075161492502E-7</v>
      </c>
      <c r="Q921">
        <v>75.072642658229597</v>
      </c>
      <c r="R921">
        <v>7.74916431563233E-2</v>
      </c>
      <c r="S921">
        <v>11.878206162999501</v>
      </c>
      <c r="T921">
        <v>0.179467820415083</v>
      </c>
      <c r="V921">
        <v>0.41671155181870001</v>
      </c>
      <c r="W921">
        <v>2.6709497128400799E-2</v>
      </c>
      <c r="X921">
        <v>6.09518195643029E-2</v>
      </c>
      <c r="AA921">
        <v>0.44564694020289503</v>
      </c>
      <c r="AB921">
        <v>3.4608281622950599</v>
      </c>
      <c r="AC921">
        <v>4.81306247184457</v>
      </c>
      <c r="AD921">
        <v>6.58761584382419E-3</v>
      </c>
      <c r="AE921">
        <v>3.5616936565016499</v>
      </c>
    </row>
    <row r="922" spans="1:31" x14ac:dyDescent="0.25">
      <c r="A922">
        <v>921</v>
      </c>
      <c r="B922">
        <v>788</v>
      </c>
      <c r="C922">
        <v>100</v>
      </c>
      <c r="D922">
        <v>0.50646986759647905</v>
      </c>
      <c r="E922">
        <v>85.938563228453901</v>
      </c>
      <c r="F922">
        <v>2.2090691741789699</v>
      </c>
      <c r="G922">
        <v>-1402.9953775086442</v>
      </c>
      <c r="H922">
        <v>-1176.9185492849383</v>
      </c>
      <c r="I922">
        <v>213.04888868086999</v>
      </c>
      <c r="J922">
        <v>113.62394413832401</v>
      </c>
      <c r="K922">
        <v>38.902613024960502</v>
      </c>
      <c r="L922">
        <v>1.1780282268191347E-4</v>
      </c>
      <c r="M922">
        <v>1.6103250361835594E-5</v>
      </c>
      <c r="N922" s="1">
        <v>1.75666634638502E-6</v>
      </c>
      <c r="O922" s="1">
        <v>5.80417710281997E-8</v>
      </c>
      <c r="P922" s="1">
        <v>-2.7958560173296001E-7</v>
      </c>
      <c r="Q922">
        <v>75.023898270116902</v>
      </c>
      <c r="R922">
        <v>8.0770670841662104E-2</v>
      </c>
      <c r="S922">
        <v>11.883214371214001</v>
      </c>
      <c r="T922">
        <v>0.18730265135770399</v>
      </c>
      <c r="V922">
        <v>0.43412792874413297</v>
      </c>
      <c r="W922">
        <v>2.7839698747295201E-2</v>
      </c>
      <c r="X922">
        <v>6.3530971272590595E-2</v>
      </c>
      <c r="AA922">
        <v>0.44610153672344299</v>
      </c>
      <c r="AB922">
        <v>3.41196662388665</v>
      </c>
      <c r="AC922">
        <v>4.88473629564895</v>
      </c>
      <c r="AD922">
        <v>6.8663681563627199E-3</v>
      </c>
      <c r="AE922">
        <v>3.54964461329021</v>
      </c>
    </row>
    <row r="923" spans="1:31" x14ac:dyDescent="0.25">
      <c r="A923">
        <v>922</v>
      </c>
      <c r="B923">
        <v>787</v>
      </c>
      <c r="C923">
        <v>100</v>
      </c>
      <c r="D923">
        <v>0.50593831061642502</v>
      </c>
      <c r="E923">
        <v>79.745069840524906</v>
      </c>
      <c r="F923">
        <v>2.2106135567379201</v>
      </c>
      <c r="G923">
        <v>-1300.9624116156713</v>
      </c>
      <c r="H923">
        <v>-1091.6076899902671</v>
      </c>
      <c r="I923">
        <v>197.47650957449801</v>
      </c>
      <c r="J923">
        <v>105.408344946253</v>
      </c>
      <c r="K923">
        <v>36.073726951263303</v>
      </c>
      <c r="L923">
        <v>1.1764106254763849E-4</v>
      </c>
      <c r="M923">
        <v>1.6071824392646297E-5</v>
      </c>
      <c r="N923" s="1">
        <v>1.62632812287594E-6</v>
      </c>
      <c r="O923" s="1">
        <v>5.3656969572037403E-8</v>
      </c>
      <c r="P923" s="1">
        <v>-2.5877082663355599E-7</v>
      </c>
      <c r="Q923">
        <v>74.952265170492893</v>
      </c>
      <c r="R923">
        <v>8.7043818721401905E-2</v>
      </c>
      <c r="S923">
        <v>11.889141915289301</v>
      </c>
      <c r="T923">
        <v>0.20198797629569001</v>
      </c>
      <c r="V923">
        <v>0.467720581773719</v>
      </c>
      <c r="W923">
        <v>3.0001901256588501E-2</v>
      </c>
      <c r="X923">
        <v>6.8465177879875494E-2</v>
      </c>
      <c r="AA923">
        <v>0.456789688822623</v>
      </c>
      <c r="AB923">
        <v>3.35450620717865</v>
      </c>
      <c r="AC923">
        <v>4.9472439212305002</v>
      </c>
      <c r="AD923">
        <v>7.399652607175E-3</v>
      </c>
      <c r="AE923">
        <v>3.5374339884514998</v>
      </c>
    </row>
    <row r="924" spans="1:31" x14ac:dyDescent="0.25">
      <c r="A924">
        <v>923</v>
      </c>
      <c r="B924">
        <v>786</v>
      </c>
      <c r="C924">
        <v>100</v>
      </c>
      <c r="D924">
        <v>0.50540574989378495</v>
      </c>
      <c r="E924">
        <v>67.640145964385198</v>
      </c>
      <c r="F924">
        <v>2.2131321604360199</v>
      </c>
      <c r="G924">
        <v>-1102.3475003781523</v>
      </c>
      <c r="H924">
        <v>-925.09563609727968</v>
      </c>
      <c r="I924">
        <v>167.352937998274</v>
      </c>
      <c r="J924">
        <v>89.4059491200873</v>
      </c>
      <c r="K924">
        <v>30.563084832249199</v>
      </c>
      <c r="L924">
        <v>1.1764974100246793E-4</v>
      </c>
      <c r="M924">
        <v>1.6054372602084863E-5</v>
      </c>
      <c r="N924" s="1">
        <v>1.37823167171031E-6</v>
      </c>
      <c r="O924" s="1">
        <v>4.5396326811671502E-8</v>
      </c>
      <c r="P924" s="1">
        <v>-2.19040650482831E-7</v>
      </c>
      <c r="Q924">
        <v>74.816920378164198</v>
      </c>
      <c r="R924">
        <v>0.102621236310952</v>
      </c>
      <c r="S924">
        <v>11.8934475074734</v>
      </c>
      <c r="T924">
        <v>0.23790575959754501</v>
      </c>
      <c r="V924">
        <v>0.55163121634024703</v>
      </c>
      <c r="W924">
        <v>3.5371060735359297E-2</v>
      </c>
      <c r="X924">
        <v>8.0717749996421007E-2</v>
      </c>
      <c r="AA924">
        <v>0.48121014137421497</v>
      </c>
      <c r="AB924">
        <v>3.3022175353294099</v>
      </c>
      <c r="AC924">
        <v>4.9590066755275402</v>
      </c>
      <c r="AD924">
        <v>8.7238991805984999E-3</v>
      </c>
      <c r="AE924">
        <v>3.5302268399699899</v>
      </c>
    </row>
    <row r="925" spans="1:31" x14ac:dyDescent="0.25">
      <c r="A925">
        <v>924</v>
      </c>
      <c r="B925">
        <v>785</v>
      </c>
      <c r="C925">
        <v>100</v>
      </c>
      <c r="D925">
        <v>0.50487218258281097</v>
      </c>
      <c r="E925">
        <v>58.181549049416198</v>
      </c>
      <c r="F925">
        <v>2.2156838446560601</v>
      </c>
      <c r="G925">
        <v>-947.19113253118735</v>
      </c>
      <c r="H925">
        <v>-794.99250811346678</v>
      </c>
      <c r="I925">
        <v>143.83464009612999</v>
      </c>
      <c r="J925">
        <v>76.904123279088793</v>
      </c>
      <c r="K925">
        <v>26.258958014132901</v>
      </c>
      <c r="L925">
        <v>1.1769962075569382E-4</v>
      </c>
      <c r="M925">
        <v>1.6040282868673985E-5</v>
      </c>
      <c r="N925" s="1">
        <v>1.18493593341511E-6</v>
      </c>
      <c r="O925" s="1">
        <v>3.89634018913765E-8</v>
      </c>
      <c r="P925" s="1">
        <v>-1.8810080681342801E-7</v>
      </c>
      <c r="Q925">
        <v>74.676943081423005</v>
      </c>
      <c r="R925">
        <v>0.119304410359062</v>
      </c>
      <c r="S925">
        <v>11.895172343540599</v>
      </c>
      <c r="T925">
        <v>0.27628713430476798</v>
      </c>
      <c r="V925">
        <v>0.64157561152981601</v>
      </c>
      <c r="W925">
        <v>4.1121347749313399E-2</v>
      </c>
      <c r="X925">
        <v>9.3840065809136203E-2</v>
      </c>
      <c r="AA925">
        <v>0.50043811834757101</v>
      </c>
      <c r="AB925">
        <v>3.2579516965682802</v>
      </c>
      <c r="AC925">
        <v>4.9627363908448396</v>
      </c>
      <c r="AD925">
        <v>1.01421468420008E-2</v>
      </c>
      <c r="AE925">
        <v>3.5244876526815001</v>
      </c>
    </row>
    <row r="926" spans="1:31" x14ac:dyDescent="0.25">
      <c r="A926">
        <v>925</v>
      </c>
      <c r="B926">
        <v>784</v>
      </c>
      <c r="C926">
        <v>100</v>
      </c>
      <c r="D926">
        <v>0.50433760582698905</v>
      </c>
      <c r="E926">
        <v>41.843122080946401</v>
      </c>
      <c r="F926">
        <v>2.2178782151939802</v>
      </c>
      <c r="G926">
        <v>-680.8553990466761</v>
      </c>
      <c r="H926">
        <v>-571.62723083092499</v>
      </c>
      <c r="I926">
        <v>103.323244776759</v>
      </c>
      <c r="J926">
        <v>55.3172730976666</v>
      </c>
      <c r="K926">
        <v>18.866284809640199</v>
      </c>
      <c r="L926">
        <v>1.175325273031539E-4</v>
      </c>
      <c r="M926">
        <v>1.601162223718822E-5</v>
      </c>
      <c r="N926" s="1">
        <v>8.5009362119493803E-7</v>
      </c>
      <c r="O926" s="1">
        <v>2.7910303564934501E-8</v>
      </c>
      <c r="P926" s="1">
        <v>-1.3469545505293801E-7</v>
      </c>
      <c r="Q926">
        <v>74.554618997123299</v>
      </c>
      <c r="R926">
        <v>0.14147093200225999</v>
      </c>
      <c r="S926">
        <v>11.945362927657101</v>
      </c>
      <c r="T926">
        <v>0.28366639221554102</v>
      </c>
      <c r="V926">
        <v>0.659467975450586</v>
      </c>
      <c r="W926">
        <v>5.7177944476175101E-2</v>
      </c>
      <c r="X926">
        <v>0.12715632564034399</v>
      </c>
      <c r="AA926">
        <v>0.53405220887653004</v>
      </c>
      <c r="AB926">
        <v>3.1706580583321302</v>
      </c>
      <c r="AC926">
        <v>5.0004549255082598</v>
      </c>
      <c r="AD926">
        <v>1.41023371251242E-2</v>
      </c>
      <c r="AE926">
        <v>3.51181097559247</v>
      </c>
    </row>
    <row r="927" spans="1:31" x14ac:dyDescent="0.25">
      <c r="A927">
        <v>926</v>
      </c>
      <c r="B927">
        <v>783</v>
      </c>
      <c r="C927">
        <v>100</v>
      </c>
      <c r="D927">
        <v>0.50380201675898495</v>
      </c>
      <c r="E927">
        <v>28.2849251723359</v>
      </c>
      <c r="F927">
        <v>2.2197700537056999</v>
      </c>
      <c r="G927">
        <v>-460.18757736901188</v>
      </c>
      <c r="H927">
        <v>-386.51004351814811</v>
      </c>
      <c r="I927">
        <v>69.760482744746298</v>
      </c>
      <c r="J927">
        <v>37.408485279131803</v>
      </c>
      <c r="K927">
        <v>12.742277122405801</v>
      </c>
      <c r="L927">
        <v>1.1731556207717335E-4</v>
      </c>
      <c r="M927">
        <v>1.5983117366999951E-5</v>
      </c>
      <c r="N927" s="1">
        <v>5.73177278078821E-7</v>
      </c>
      <c r="O927" s="1">
        <v>1.8789543976564599E-8</v>
      </c>
      <c r="P927" s="1">
        <v>-9.0590514101119605E-8</v>
      </c>
      <c r="Q927">
        <v>74.433616345014698</v>
      </c>
      <c r="R927">
        <v>0.163913290221958</v>
      </c>
      <c r="S927">
        <v>12.0345376743914</v>
      </c>
      <c r="T927">
        <v>0.27250255468442203</v>
      </c>
      <c r="V927">
        <v>0.63443036281892795</v>
      </c>
      <c r="W927">
        <v>8.4585824303111498E-2</v>
      </c>
      <c r="X927">
        <v>0.18078724788338801</v>
      </c>
      <c r="AA927">
        <v>0.56288410211579099</v>
      </c>
      <c r="AB927">
        <v>3.0718065190771102</v>
      </c>
      <c r="AC927">
        <v>5.0412264078366604</v>
      </c>
      <c r="AD927">
        <v>2.08622016978138E-2</v>
      </c>
      <c r="AE927">
        <v>3.4988474699545802</v>
      </c>
    </row>
    <row r="928" spans="1:31" x14ac:dyDescent="0.25">
      <c r="A928">
        <v>927</v>
      </c>
      <c r="B928">
        <v>782</v>
      </c>
      <c r="C928">
        <v>100</v>
      </c>
      <c r="D928">
        <v>0.50326541250059598</v>
      </c>
      <c r="E928">
        <v>19.320634134949199</v>
      </c>
      <c r="F928">
        <v>2.2217257705203601</v>
      </c>
      <c r="G928">
        <v>-314.29804170747002</v>
      </c>
      <c r="H928">
        <v>-264.07674773641332</v>
      </c>
      <c r="I928">
        <v>47.596354993182601</v>
      </c>
      <c r="J928">
        <v>25.562949330441398</v>
      </c>
      <c r="K928">
        <v>8.6962281264910501</v>
      </c>
      <c r="L928">
        <v>1.1714987813611469E-4</v>
      </c>
      <c r="M928">
        <v>1.5963656354881801E-5</v>
      </c>
      <c r="N928" s="1">
        <v>3.9079368663588399E-7</v>
      </c>
      <c r="O928" s="1">
        <v>1.2790208606927099E-8</v>
      </c>
      <c r="P928" s="1">
        <v>-6.1575067153785302E-8</v>
      </c>
      <c r="Q928">
        <v>74.282531502840499</v>
      </c>
      <c r="R928">
        <v>0.188815087397842</v>
      </c>
      <c r="S928">
        <v>12.164452724341</v>
      </c>
      <c r="T928">
        <v>0.26178150009143403</v>
      </c>
      <c r="V928">
        <v>0.61105325355186402</v>
      </c>
      <c r="W928">
        <v>0.12383153132255099</v>
      </c>
      <c r="X928">
        <v>0.21893278331124999</v>
      </c>
      <c r="AA928">
        <v>0.58184762949028801</v>
      </c>
      <c r="AB928">
        <v>2.97166395835611</v>
      </c>
      <c r="AC928">
        <v>5.0761952391958696</v>
      </c>
      <c r="AD928">
        <v>3.0541741530360999E-2</v>
      </c>
      <c r="AE928">
        <v>3.4883530485707701</v>
      </c>
    </row>
    <row r="929" spans="1:31" x14ac:dyDescent="0.25">
      <c r="A929">
        <v>928</v>
      </c>
      <c r="B929">
        <v>781</v>
      </c>
      <c r="C929">
        <v>100</v>
      </c>
      <c r="D929">
        <v>0.50272779016268998</v>
      </c>
      <c r="E929">
        <v>13.2976152310677</v>
      </c>
      <c r="F929">
        <v>2.2237860304826902</v>
      </c>
      <c r="G929">
        <v>-216.27683229311259</v>
      </c>
      <c r="H929">
        <v>-181.78568330652845</v>
      </c>
      <c r="I929">
        <v>32.719393811681499</v>
      </c>
      <c r="J929">
        <v>17.598917515290601</v>
      </c>
      <c r="K929">
        <v>5.9797188438050402</v>
      </c>
      <c r="L929">
        <v>1.170159046678467E-4</v>
      </c>
      <c r="M929">
        <v>1.595424048489077E-5</v>
      </c>
      <c r="N929" s="1">
        <v>2.6861432759050001E-7</v>
      </c>
      <c r="O929" s="1">
        <v>8.7770003766520297E-9</v>
      </c>
      <c r="P929" s="1">
        <v>-4.2159762188012798E-8</v>
      </c>
      <c r="Q929">
        <v>74.088738110834299</v>
      </c>
      <c r="R929">
        <v>0.21709264807907599</v>
      </c>
      <c r="S929">
        <v>12.3595669154181</v>
      </c>
      <c r="T929">
        <v>0.251242183595</v>
      </c>
      <c r="V929">
        <v>0.58891544243804494</v>
      </c>
      <c r="W929">
        <v>0.179919757752035</v>
      </c>
      <c r="X929">
        <v>0.22352849896847099</v>
      </c>
      <c r="AA929">
        <v>0.59373375267872797</v>
      </c>
      <c r="AB929">
        <v>2.8597162862858201</v>
      </c>
      <c r="AC929">
        <v>5.1133778483973398</v>
      </c>
      <c r="AD929">
        <v>4.4375311189151799E-2</v>
      </c>
      <c r="AE929">
        <v>3.47979324436375</v>
      </c>
    </row>
    <row r="930" spans="1:31" x14ac:dyDescent="0.25">
      <c r="A930">
        <v>929</v>
      </c>
      <c r="B930">
        <v>780</v>
      </c>
      <c r="C930">
        <v>100</v>
      </c>
      <c r="D930">
        <v>0.50218914684517901</v>
      </c>
      <c r="E930">
        <v>10.0998579019102</v>
      </c>
      <c r="F930">
        <v>2.2257092817317798</v>
      </c>
      <c r="G930">
        <v>-164.23551153471257</v>
      </c>
      <c r="H930">
        <v>-138.09139635587084</v>
      </c>
      <c r="I930">
        <v>24.824683263392401</v>
      </c>
      <c r="J930">
        <v>13.371118144627699</v>
      </c>
      <c r="K930">
        <v>4.5378154212717696</v>
      </c>
      <c r="L930">
        <v>1.1694359502310996E-4</v>
      </c>
      <c r="M930">
        <v>1.5951950899254503E-5</v>
      </c>
      <c r="N930" s="1">
        <v>2.03949431624614E-7</v>
      </c>
      <c r="O930" s="1">
        <v>6.6525072961079003E-9</v>
      </c>
      <c r="P930" s="1">
        <v>-3.1885895481209603E-8</v>
      </c>
      <c r="Q930">
        <v>73.8952613651593</v>
      </c>
      <c r="R930">
        <v>0.23730551485358201</v>
      </c>
      <c r="S930">
        <v>12.5559177423983</v>
      </c>
      <c r="T930">
        <v>0.24333248222989901</v>
      </c>
      <c r="V930">
        <v>0.57283952157128204</v>
      </c>
      <c r="W930">
        <v>0.23688488831124599</v>
      </c>
      <c r="X930">
        <v>0.226612381352576</v>
      </c>
      <c r="AA930">
        <v>0.59933280030463898</v>
      </c>
      <c r="AB930">
        <v>2.7608779402230299</v>
      </c>
      <c r="AC930">
        <v>5.1385719978878504</v>
      </c>
      <c r="AD930">
        <v>5.8425160005524099E-2</v>
      </c>
      <c r="AE930">
        <v>3.4746382057026501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7818-0CA7-4C0F-930F-32D6AC3C3408}">
  <sheetPr codeName="Sheet5"/>
  <dimension ref="A1:P930"/>
  <sheetViews>
    <sheetView workbookViewId="0"/>
  </sheetViews>
  <sheetFormatPr defaultRowHeight="15" x14ac:dyDescent="0.25"/>
  <sheetData>
    <row r="1" spans="1:1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5">
      <c r="A2">
        <v>1</v>
      </c>
      <c r="B2">
        <v>758</v>
      </c>
      <c r="C2">
        <v>200</v>
      </c>
      <c r="D2">
        <v>0.383397662803666</v>
      </c>
      <c r="E2">
        <v>6.3087666464222103</v>
      </c>
      <c r="F2">
        <v>0.45645257202433998</v>
      </c>
      <c r="G2">
        <v>-137.69673455126434</v>
      </c>
      <c r="H2">
        <v>-79.910671792722439</v>
      </c>
      <c r="I2">
        <v>56.043905369945797</v>
      </c>
      <c r="J2">
        <v>25.053189092186098</v>
      </c>
      <c r="K2">
        <v>13.821297179777501</v>
      </c>
      <c r="L2">
        <v>1.5329879985900156E-3</v>
      </c>
      <c r="M2">
        <v>3.4074884165331376E-4</v>
      </c>
      <c r="N2" s="1">
        <v>7.8001987710269307E-6</v>
      </c>
      <c r="O2" s="1">
        <v>5.8136426083207198E-6</v>
      </c>
      <c r="P2" s="1">
        <v>-1.46861326086517E-5</v>
      </c>
    </row>
    <row r="3" spans="1:16" x14ac:dyDescent="0.25">
      <c r="A3">
        <v>2</v>
      </c>
      <c r="B3">
        <v>757</v>
      </c>
      <c r="C3">
        <v>200</v>
      </c>
      <c r="D3">
        <v>0.38273115565694399</v>
      </c>
      <c r="E3">
        <v>6.3095744255962396</v>
      </c>
      <c r="F3">
        <v>0.45715325257592998</v>
      </c>
      <c r="G3">
        <v>-137.65832641889961</v>
      </c>
      <c r="H3">
        <v>-79.945969072556252</v>
      </c>
      <c r="I3">
        <v>56.026761221454997</v>
      </c>
      <c r="J3">
        <v>25.0745183384374</v>
      </c>
      <c r="K3">
        <v>13.801880201099999</v>
      </c>
      <c r="L3">
        <v>1.5347700870519414E-3</v>
      </c>
      <c r="M3">
        <v>3.4020729273536934E-4</v>
      </c>
      <c r="N3" s="1">
        <v>7.96443591243032E-6</v>
      </c>
      <c r="O3" s="1">
        <v>5.7974239782501103E-6</v>
      </c>
      <c r="P3" s="1">
        <v>-1.46994102444619E-5</v>
      </c>
    </row>
    <row r="4" spans="1:16" x14ac:dyDescent="0.25">
      <c r="A4">
        <v>3</v>
      </c>
      <c r="B4">
        <v>756</v>
      </c>
      <c r="C4">
        <v>200</v>
      </c>
      <c r="D4">
        <v>0.38206335325268598</v>
      </c>
      <c r="E4">
        <v>8.4128915677734497</v>
      </c>
      <c r="F4">
        <v>0.56708346100854801</v>
      </c>
      <c r="G4">
        <v>-172.50482367971065</v>
      </c>
      <c r="H4">
        <v>-109.52335156707711</v>
      </c>
      <c r="I4">
        <v>61.201143523981798</v>
      </c>
      <c r="J4">
        <v>27.9696491133442</v>
      </c>
      <c r="K4">
        <v>14.8353675362199</v>
      </c>
      <c r="L4">
        <v>1.4575660926902407E-3</v>
      </c>
      <c r="M4">
        <v>3.2206687837553933E-4</v>
      </c>
      <c r="N4" s="1">
        <v>8.2779123160302308E-6</v>
      </c>
      <c r="O4" s="1">
        <v>5.8989114408564498E-6</v>
      </c>
      <c r="P4" s="1">
        <v>-1.50121402499552E-5</v>
      </c>
    </row>
    <row r="5" spans="1:16" x14ac:dyDescent="0.25">
      <c r="A5">
        <v>4</v>
      </c>
      <c r="B5">
        <v>755</v>
      </c>
      <c r="C5">
        <v>200</v>
      </c>
      <c r="D5">
        <v>0.38139425181150599</v>
      </c>
      <c r="E5">
        <v>10.9596091088656</v>
      </c>
      <c r="F5">
        <v>0.68120597781944103</v>
      </c>
      <c r="G5">
        <v>-214.65737696859898</v>
      </c>
      <c r="H5">
        <v>-145.30483776698895</v>
      </c>
      <c r="I5">
        <v>67.457387297699199</v>
      </c>
      <c r="J5">
        <v>31.468188712158401</v>
      </c>
      <c r="K5">
        <v>16.088539246158099</v>
      </c>
      <c r="L5">
        <v>1.3769949063513281E-3</v>
      </c>
      <c r="M5">
        <v>3.0327292503838632E-4</v>
      </c>
      <c r="N5" s="1">
        <v>8.6284006006443497E-6</v>
      </c>
      <c r="O5" s="1">
        <v>6.0232472533280004E-6</v>
      </c>
      <c r="P5" s="1">
        <v>-1.5385411736059902E-5</v>
      </c>
    </row>
    <row r="6" spans="1:16" x14ac:dyDescent="0.25">
      <c r="A6">
        <v>5</v>
      </c>
      <c r="B6">
        <v>754</v>
      </c>
      <c r="C6">
        <v>200</v>
      </c>
      <c r="D6">
        <v>0.38072384753930699</v>
      </c>
      <c r="E6">
        <v>19.862426489644299</v>
      </c>
      <c r="F6">
        <v>0.97173386783476801</v>
      </c>
      <c r="G6">
        <v>-360.75282333958512</v>
      </c>
      <c r="H6">
        <v>-269.38691247955393</v>
      </c>
      <c r="I6">
        <v>88.954839157588594</v>
      </c>
      <c r="J6">
        <v>43.431440658802103</v>
      </c>
      <c r="K6">
        <v>20.440191648256501</v>
      </c>
      <c r="L6">
        <v>1.1664492822013644E-3</v>
      </c>
      <c r="M6">
        <v>2.5577557127291696E-4</v>
      </c>
      <c r="N6" s="1">
        <v>9.3947266255755897E-6</v>
      </c>
      <c r="O6" s="1">
        <v>6.44880425158664E-6</v>
      </c>
      <c r="P6" s="1">
        <v>-1.65334373275296E-5</v>
      </c>
    </row>
    <row r="7" spans="1:16" x14ac:dyDescent="0.25">
      <c r="A7">
        <v>6</v>
      </c>
      <c r="B7">
        <v>753</v>
      </c>
      <c r="C7">
        <v>200</v>
      </c>
      <c r="D7">
        <v>0.380052136627202</v>
      </c>
      <c r="E7">
        <v>40.601415232628703</v>
      </c>
      <c r="F7">
        <v>1.32936401707375</v>
      </c>
      <c r="G7">
        <v>-700.16958220100707</v>
      </c>
      <c r="H7">
        <v>-557.82851094408568</v>
      </c>
      <c r="I7">
        <v>138.718267463459</v>
      </c>
      <c r="J7">
        <v>71.1193768692237</v>
      </c>
      <c r="K7">
        <v>30.5419845212915</v>
      </c>
      <c r="L7">
        <v>9.0545826344332623E-4</v>
      </c>
      <c r="M7">
        <v>1.97394998238863E-4</v>
      </c>
      <c r="N7" s="1">
        <v>1.0949386420117101E-5</v>
      </c>
      <c r="O7" s="1">
        <v>7.4239908845109497E-6</v>
      </c>
      <c r="P7" s="1">
        <v>-1.91039675748143E-5</v>
      </c>
    </row>
    <row r="8" spans="1:16" x14ac:dyDescent="0.25">
      <c r="A8">
        <v>7</v>
      </c>
      <c r="B8">
        <v>752</v>
      </c>
      <c r="C8">
        <v>200</v>
      </c>
      <c r="D8">
        <v>0.37937911525142798</v>
      </c>
      <c r="E8">
        <v>53.821981529727097</v>
      </c>
      <c r="F8">
        <v>1.45608024973477</v>
      </c>
      <c r="G8">
        <v>-916.40318253540102</v>
      </c>
      <c r="H8">
        <v>-741.75927840683607</v>
      </c>
      <c r="I8">
        <v>170.36431909543799</v>
      </c>
      <c r="J8">
        <v>88.779628731035999</v>
      </c>
      <c r="K8">
        <v>36.963609347445399</v>
      </c>
      <c r="L8">
        <v>8.1359928341476738E-4</v>
      </c>
      <c r="M8">
        <v>1.7660663721563651E-4</v>
      </c>
      <c r="N8" s="1">
        <v>1.20478021502736E-5</v>
      </c>
      <c r="O8" s="1">
        <v>8.0324031831362696E-6</v>
      </c>
      <c r="P8" s="1">
        <v>-2.0746347603588299E-5</v>
      </c>
    </row>
    <row r="9" spans="1:16" x14ac:dyDescent="0.25">
      <c r="A9">
        <v>8</v>
      </c>
      <c r="B9">
        <v>751</v>
      </c>
      <c r="C9">
        <v>200</v>
      </c>
      <c r="D9">
        <v>0.378704779573308</v>
      </c>
      <c r="E9">
        <v>87.472202864517897</v>
      </c>
      <c r="F9">
        <v>1.64241415505724</v>
      </c>
      <c r="G9">
        <v>-1463.3179973392635</v>
      </c>
      <c r="H9">
        <v>-1206.4349493330385</v>
      </c>
      <c r="I9">
        <v>250.83155750351401</v>
      </c>
      <c r="J9">
        <v>133.58132754760899</v>
      </c>
      <c r="K9">
        <v>53.258310393378999</v>
      </c>
      <c r="L9">
        <v>6.8044122259898704E-4</v>
      </c>
      <c r="M9">
        <v>1.4685200432450023E-4</v>
      </c>
      <c r="N9" s="1">
        <v>1.45786346099095E-5</v>
      </c>
      <c r="O9" s="1">
        <v>9.6074326918423402E-6</v>
      </c>
      <c r="P9" s="1">
        <v>-2.49063180990029E-5</v>
      </c>
    </row>
    <row r="10" spans="1:16" x14ac:dyDescent="0.25">
      <c r="A10">
        <v>9</v>
      </c>
      <c r="B10">
        <v>750</v>
      </c>
      <c r="C10">
        <v>200</v>
      </c>
      <c r="D10">
        <v>0.37802912573913899</v>
      </c>
      <c r="E10">
        <v>98.012299275670102</v>
      </c>
      <c r="F10">
        <v>1.6804254870398601</v>
      </c>
      <c r="G10">
        <v>-1634.5341334823875</v>
      </c>
      <c r="H10">
        <v>-1352.2646384489694</v>
      </c>
      <c r="I10">
        <v>275.88907033466398</v>
      </c>
      <c r="J10">
        <v>147.64324808985899</v>
      </c>
      <c r="K10">
        <v>58.325882362283501</v>
      </c>
      <c r="L10">
        <v>6.5404112940948764E-4</v>
      </c>
      <c r="M10">
        <v>1.4065643770567831E-4</v>
      </c>
      <c r="N10" s="1">
        <v>1.5577412821971001E-5</v>
      </c>
      <c r="O10" s="1">
        <v>1.0074568701083799E-5</v>
      </c>
      <c r="P10" s="1">
        <v>-2.6214750258355601E-5</v>
      </c>
    </row>
    <row r="11" spans="1:16" x14ac:dyDescent="0.25">
      <c r="A11">
        <v>10</v>
      </c>
      <c r="B11">
        <v>749</v>
      </c>
      <c r="C11">
        <v>200</v>
      </c>
      <c r="D11">
        <v>0.37735214988015597</v>
      </c>
      <c r="E11">
        <v>101.788167667867</v>
      </c>
      <c r="F11">
        <v>1.69324507945394</v>
      </c>
      <c r="G11">
        <v>-1695.6749005714926</v>
      </c>
      <c r="H11">
        <v>-1404.6178339125318</v>
      </c>
      <c r="I11">
        <v>284.75623610212801</v>
      </c>
      <c r="J11">
        <v>152.71020465641999</v>
      </c>
      <c r="K11">
        <v>60.1142556992951</v>
      </c>
      <c r="L11">
        <v>6.4574921576165305E-4</v>
      </c>
      <c r="M11">
        <v>1.384517003729261E-4</v>
      </c>
      <c r="N11" s="1">
        <v>1.61247540788798E-5</v>
      </c>
      <c r="O11" s="1">
        <v>1.02205541201559E-5</v>
      </c>
      <c r="P11" s="1">
        <v>-2.6694070964576801E-5</v>
      </c>
    </row>
    <row r="12" spans="1:16" x14ac:dyDescent="0.25">
      <c r="A12">
        <v>11</v>
      </c>
      <c r="B12">
        <v>758</v>
      </c>
      <c r="C12">
        <v>198</v>
      </c>
      <c r="D12">
        <v>0.385531203025749</v>
      </c>
      <c r="E12">
        <v>6.3410303931762702</v>
      </c>
      <c r="F12">
        <v>0.45332456715674502</v>
      </c>
      <c r="G12">
        <v>-138.42881065999387</v>
      </c>
      <c r="H12">
        <v>-80.302997422866468</v>
      </c>
      <c r="I12">
        <v>56.373410235273397</v>
      </c>
      <c r="J12">
        <v>25.1972373897312</v>
      </c>
      <c r="K12">
        <v>13.987837528742901</v>
      </c>
      <c r="L12">
        <v>1.5438340140392635E-3</v>
      </c>
      <c r="M12">
        <v>3.4692442216119828E-4</v>
      </c>
      <c r="N12" s="1">
        <v>7.5987964271978396E-6</v>
      </c>
      <c r="O12" s="1">
        <v>6.06291411004742E-6</v>
      </c>
      <c r="P12" s="1">
        <v>-1.51062264718298E-5</v>
      </c>
    </row>
    <row r="13" spans="1:16" x14ac:dyDescent="0.25">
      <c r="A13">
        <v>12</v>
      </c>
      <c r="B13">
        <v>757</v>
      </c>
      <c r="C13">
        <v>198</v>
      </c>
      <c r="D13">
        <v>0.38486676697568301</v>
      </c>
      <c r="E13">
        <v>7.1953292023634203</v>
      </c>
      <c r="F13">
        <v>0.49971920998546998</v>
      </c>
      <c r="G13">
        <v>-152.5577657228952</v>
      </c>
      <c r="H13">
        <v>-92.315857248052907</v>
      </c>
      <c r="I13">
        <v>58.482326214116398</v>
      </c>
      <c r="J13">
        <v>26.392862743814</v>
      </c>
      <c r="K13">
        <v>14.398744452054601</v>
      </c>
      <c r="L13">
        <v>1.512573128169027E-3</v>
      </c>
      <c r="M13">
        <v>3.3889372933889814E-4</v>
      </c>
      <c r="N13" s="1">
        <v>7.8253403872498708E-6</v>
      </c>
      <c r="O13" s="1">
        <v>6.0973017846872704E-6</v>
      </c>
      <c r="P13" s="1">
        <v>-1.52484883192248E-5</v>
      </c>
    </row>
    <row r="14" spans="1:16" x14ac:dyDescent="0.25">
      <c r="A14">
        <v>13</v>
      </c>
      <c r="B14">
        <v>756</v>
      </c>
      <c r="C14">
        <v>198</v>
      </c>
      <c r="D14">
        <v>0.38420103969295299</v>
      </c>
      <c r="E14">
        <v>9.6275049160534607</v>
      </c>
      <c r="F14">
        <v>0.61729568585616701</v>
      </c>
      <c r="G14">
        <v>-192.83988949155452</v>
      </c>
      <c r="H14">
        <v>-126.50629557382386</v>
      </c>
      <c r="I14">
        <v>64.458376768603301</v>
      </c>
      <c r="J14">
        <v>29.7338553702502</v>
      </c>
      <c r="K14">
        <v>15.5962614621232</v>
      </c>
      <c r="L14">
        <v>1.4293051001427171E-3</v>
      </c>
      <c r="M14">
        <v>3.1919984403276891E-4</v>
      </c>
      <c r="N14" s="1">
        <v>8.1602415346570802E-6</v>
      </c>
      <c r="O14" s="1">
        <v>6.2202270640614396E-6</v>
      </c>
      <c r="P14" s="1">
        <v>-1.5613878306250701E-5</v>
      </c>
    </row>
    <row r="15" spans="1:16" x14ac:dyDescent="0.25">
      <c r="A15">
        <v>14</v>
      </c>
      <c r="B15">
        <v>755</v>
      </c>
      <c r="C15">
        <v>198</v>
      </c>
      <c r="D15">
        <v>0.38353401740991</v>
      </c>
      <c r="E15">
        <v>12.3027442050434</v>
      </c>
      <c r="F15">
        <v>0.72742074043062499</v>
      </c>
      <c r="G15">
        <v>-237.08961754480126</v>
      </c>
      <c r="H15">
        <v>-164.07435836344078</v>
      </c>
      <c r="I15">
        <v>71.019886154481597</v>
      </c>
      <c r="J15">
        <v>33.403589164018001</v>
      </c>
      <c r="K15">
        <v>16.912831214793599</v>
      </c>
      <c r="L15">
        <v>1.3511045793770588E-3</v>
      </c>
      <c r="M15">
        <v>3.0074647105252192E-4</v>
      </c>
      <c r="N15" s="1">
        <v>8.5178985252831892E-6</v>
      </c>
      <c r="O15" s="1">
        <v>6.3548235225874098E-6</v>
      </c>
      <c r="P15" s="1">
        <v>-1.60112632957276E-5</v>
      </c>
    </row>
    <row r="16" spans="1:16" x14ac:dyDescent="0.25">
      <c r="A16">
        <v>15</v>
      </c>
      <c r="B16">
        <v>754</v>
      </c>
      <c r="C16">
        <v>198</v>
      </c>
      <c r="D16">
        <v>0.38286569634425399</v>
      </c>
      <c r="E16">
        <v>29.7403854090525</v>
      </c>
      <c r="F16">
        <v>1.1697366894910499</v>
      </c>
      <c r="G16">
        <v>-522.70047016457295</v>
      </c>
      <c r="H16">
        <v>-406.71075507503218</v>
      </c>
      <c r="I16">
        <v>112.92808310884401</v>
      </c>
      <c r="J16">
        <v>56.703878069060501</v>
      </c>
      <c r="K16">
        <v>25.424854735463899</v>
      </c>
      <c r="L16">
        <v>1.0269782819008774E-3</v>
      </c>
      <c r="M16">
        <v>2.2730430179636706E-4</v>
      </c>
      <c r="N16" s="1">
        <v>9.79597863614118E-6</v>
      </c>
      <c r="O16" s="1">
        <v>7.2093033243316104E-6</v>
      </c>
      <c r="P16" s="1">
        <v>-1.8231664801569601E-5</v>
      </c>
    </row>
    <row r="17" spans="1:16" x14ac:dyDescent="0.25">
      <c r="A17">
        <v>16</v>
      </c>
      <c r="B17">
        <v>753</v>
      </c>
      <c r="C17">
        <v>198</v>
      </c>
      <c r="D17">
        <v>0.38219607269892403</v>
      </c>
      <c r="E17">
        <v>46.690407811577003</v>
      </c>
      <c r="F17">
        <v>1.3864223762479</v>
      </c>
      <c r="G17">
        <v>-800.03800537808866</v>
      </c>
      <c r="H17">
        <v>-642.48888812946245</v>
      </c>
      <c r="I17">
        <v>153.538947978539</v>
      </c>
      <c r="J17">
        <v>79.323066518832604</v>
      </c>
      <c r="K17">
        <v>33.6769000641319</v>
      </c>
      <c r="L17">
        <v>8.68419590636502E-4</v>
      </c>
      <c r="M17">
        <v>1.9125516636867522E-4</v>
      </c>
      <c r="N17" s="1">
        <v>1.10783866855376E-5</v>
      </c>
      <c r="O17" s="1">
        <v>8.0256888250241096E-6</v>
      </c>
      <c r="P17" s="1">
        <v>-2.03718750537315E-5</v>
      </c>
    </row>
    <row r="18" spans="1:16" x14ac:dyDescent="0.25">
      <c r="A18">
        <v>17</v>
      </c>
      <c r="B18">
        <v>752</v>
      </c>
      <c r="C18">
        <v>198</v>
      </c>
      <c r="D18">
        <v>0.38152514266205201</v>
      </c>
      <c r="E18">
        <v>74.589661558726505</v>
      </c>
      <c r="F18">
        <v>1.5798301347480499</v>
      </c>
      <c r="G18">
        <v>-1254.1453990716775</v>
      </c>
      <c r="H18">
        <v>-1028.3440705562484</v>
      </c>
      <c r="I18">
        <v>220.26731625163299</v>
      </c>
      <c r="J18">
        <v>116.465741457033</v>
      </c>
      <c r="K18">
        <v>47.213722487083402</v>
      </c>
      <c r="L18">
        <v>7.2866184856264324E-4</v>
      </c>
      <c r="M18">
        <v>1.595907329018786E-4</v>
      </c>
      <c r="N18" s="1">
        <v>1.3116451430509799E-5</v>
      </c>
      <c r="O18" s="1">
        <v>9.3751404851160897E-6</v>
      </c>
      <c r="P18" s="1">
        <v>-2.3885918246531999E-5</v>
      </c>
    </row>
    <row r="19" spans="1:16" x14ac:dyDescent="0.25">
      <c r="A19">
        <v>18</v>
      </c>
      <c r="B19">
        <v>751</v>
      </c>
      <c r="C19">
        <v>198</v>
      </c>
      <c r="D19">
        <v>0.38085290240687503</v>
      </c>
      <c r="E19">
        <v>92.840501553176694</v>
      </c>
      <c r="F19">
        <v>1.6568906802971799</v>
      </c>
      <c r="G19">
        <v>-1550.8040081775673</v>
      </c>
      <c r="H19">
        <v>-1280.6484644769405</v>
      </c>
      <c r="I19">
        <v>263.79124125167499</v>
      </c>
      <c r="J19">
        <v>140.77029122564099</v>
      </c>
      <c r="K19">
        <v>56.032967447511197</v>
      </c>
      <c r="L19">
        <v>6.7385319524008763E-4</v>
      </c>
      <c r="M19">
        <v>1.4696872885083139E-4</v>
      </c>
      <c r="N19" s="1">
        <v>1.45814777066381E-5</v>
      </c>
      <c r="O19" s="1">
        <v>1.0239604531410601E-5</v>
      </c>
      <c r="P19" s="1">
        <v>-2.61860575302127E-5</v>
      </c>
    </row>
    <row r="20" spans="1:16" x14ac:dyDescent="0.25">
      <c r="A20">
        <v>19</v>
      </c>
      <c r="B20">
        <v>750</v>
      </c>
      <c r="C20">
        <v>198</v>
      </c>
      <c r="D20">
        <v>0.38017934809167903</v>
      </c>
      <c r="E20">
        <v>99.857313249562793</v>
      </c>
      <c r="F20">
        <v>1.6813046094375499</v>
      </c>
      <c r="G20">
        <v>-1664.6902506118338</v>
      </c>
      <c r="H20">
        <v>-1377.8057756569467</v>
      </c>
      <c r="I20">
        <v>280.39968662917403</v>
      </c>
      <c r="J20">
        <v>150.13897247689599</v>
      </c>
      <c r="K20">
        <v>59.392755297904003</v>
      </c>
      <c r="L20">
        <v>6.5715862745035754E-4</v>
      </c>
      <c r="M20">
        <v>1.4285885998067597E-4</v>
      </c>
      <c r="N20" s="1">
        <v>1.5333105296405002E-5</v>
      </c>
      <c r="O20" s="1">
        <v>1.05488360053238E-5</v>
      </c>
      <c r="P20" s="1">
        <v>-2.7078211651826701E-5</v>
      </c>
    </row>
    <row r="21" spans="1:16" x14ac:dyDescent="0.25">
      <c r="A21">
        <v>20</v>
      </c>
      <c r="B21">
        <v>759</v>
      </c>
      <c r="C21">
        <v>196</v>
      </c>
      <c r="D21">
        <v>0.388325824734781</v>
      </c>
      <c r="E21">
        <v>6.3725847911514704</v>
      </c>
      <c r="F21">
        <v>0.44946269143344802</v>
      </c>
      <c r="G21">
        <v>-139.20258682859273</v>
      </c>
      <c r="H21">
        <v>-80.660415586035569</v>
      </c>
      <c r="I21">
        <v>56.722199318796797</v>
      </c>
      <c r="J21">
        <v>25.319138518968501</v>
      </c>
      <c r="K21">
        <v>14.178228610761201</v>
      </c>
      <c r="L21">
        <v>1.552861085834983E-3</v>
      </c>
      <c r="M21">
        <v>3.5382103433337207E-4</v>
      </c>
      <c r="N21" s="1">
        <v>7.2015899200217498E-6</v>
      </c>
      <c r="O21" s="1">
        <v>6.3421397177234997E-6</v>
      </c>
      <c r="P21" s="1">
        <v>-1.5523516319672201E-5</v>
      </c>
    </row>
    <row r="22" spans="1:16" x14ac:dyDescent="0.25">
      <c r="A22">
        <v>21</v>
      </c>
      <c r="B22">
        <v>758</v>
      </c>
      <c r="C22">
        <v>196</v>
      </c>
      <c r="D22">
        <v>0.38766474324783201</v>
      </c>
      <c r="E22">
        <v>6.5340274990393299</v>
      </c>
      <c r="F22">
        <v>0.45879983612969999</v>
      </c>
      <c r="G22">
        <v>-141.83239482654838</v>
      </c>
      <c r="H22">
        <v>-82.935449583652925</v>
      </c>
      <c r="I22">
        <v>57.1212714400286</v>
      </c>
      <c r="J22">
        <v>25.568990084102602</v>
      </c>
      <c r="K22">
        <v>14.241564587638999</v>
      </c>
      <c r="L22">
        <v>1.5485459419214715E-3</v>
      </c>
      <c r="M22">
        <v>3.5184021723863856E-4</v>
      </c>
      <c r="N22" s="1">
        <v>7.3843661122093703E-6</v>
      </c>
      <c r="O22" s="1">
        <v>6.3363047120376404E-6</v>
      </c>
      <c r="P22" s="1">
        <v>-1.55672823445543E-5</v>
      </c>
    </row>
    <row r="23" spans="1:16" x14ac:dyDescent="0.25">
      <c r="A23">
        <v>22</v>
      </c>
      <c r="B23">
        <v>757</v>
      </c>
      <c r="C23">
        <v>196</v>
      </c>
      <c r="D23">
        <v>0.38700237829442502</v>
      </c>
      <c r="E23">
        <v>8.3788769206770404</v>
      </c>
      <c r="F23">
        <v>0.553117439441695</v>
      </c>
      <c r="G23">
        <v>-172.39096469996244</v>
      </c>
      <c r="H23">
        <v>-108.86839937483346</v>
      </c>
      <c r="I23">
        <v>61.6670233340813</v>
      </c>
      <c r="J23">
        <v>28.114346457757001</v>
      </c>
      <c r="K23">
        <v>15.1484591213296</v>
      </c>
      <c r="L23">
        <v>1.4821090895028447E-3</v>
      </c>
      <c r="M23">
        <v>3.3568272879553734E-4</v>
      </c>
      <c r="N23" s="1">
        <v>7.6753966840390496E-6</v>
      </c>
      <c r="O23" s="1">
        <v>6.4305398451794796E-6</v>
      </c>
      <c r="P23" s="1">
        <v>-1.58579685222821E-5</v>
      </c>
    </row>
    <row r="24" spans="1:16" x14ac:dyDescent="0.25">
      <c r="A24">
        <v>23</v>
      </c>
      <c r="B24">
        <v>756</v>
      </c>
      <c r="C24">
        <v>196</v>
      </c>
      <c r="D24">
        <v>0.38633872613321701</v>
      </c>
      <c r="E24">
        <v>10.9045752817139</v>
      </c>
      <c r="F24">
        <v>0.66522795785498601</v>
      </c>
      <c r="G24">
        <v>-214.19736300142418</v>
      </c>
      <c r="H24">
        <v>-144.35897148780745</v>
      </c>
      <c r="I24">
        <v>67.863962789913103</v>
      </c>
      <c r="J24">
        <v>31.579697173823099</v>
      </c>
      <c r="K24">
        <v>16.392238409334901</v>
      </c>
      <c r="L24">
        <v>1.4022913011950407E-3</v>
      </c>
      <c r="M24">
        <v>3.1657063312934942E-4</v>
      </c>
      <c r="N24" s="1">
        <v>8.0146513140843305E-6</v>
      </c>
      <c r="O24" s="1">
        <v>6.5621254481703504E-6</v>
      </c>
      <c r="P24" s="1">
        <v>-1.6243136787575899E-5</v>
      </c>
    </row>
    <row r="25" spans="1:16" x14ac:dyDescent="0.25">
      <c r="A25">
        <v>24</v>
      </c>
      <c r="B25">
        <v>755</v>
      </c>
      <c r="C25">
        <v>196</v>
      </c>
      <c r="D25">
        <v>0.38567378300831401</v>
      </c>
      <c r="E25">
        <v>15.440953712036499</v>
      </c>
      <c r="F25">
        <v>0.82934659987132997</v>
      </c>
      <c r="G25">
        <v>-288.88330024469411</v>
      </c>
      <c r="H25">
        <v>-207.78520292454431</v>
      </c>
      <c r="I25">
        <v>78.881534637115905</v>
      </c>
      <c r="J25">
        <v>37.723769075895603</v>
      </c>
      <c r="K25">
        <v>18.618215489678398</v>
      </c>
      <c r="L25">
        <v>1.2834731936158088E-3</v>
      </c>
      <c r="M25">
        <v>2.8870063991943566E-4</v>
      </c>
      <c r="N25" s="1">
        <v>8.4795867045590402E-6</v>
      </c>
      <c r="O25" s="1">
        <v>6.7954226384995804E-6</v>
      </c>
      <c r="P25" s="1">
        <v>-1.68837204725435E-5</v>
      </c>
    </row>
    <row r="26" spans="1:16" x14ac:dyDescent="0.25">
      <c r="A26">
        <v>25</v>
      </c>
      <c r="B26">
        <v>754</v>
      </c>
      <c r="C26">
        <v>196</v>
      </c>
      <c r="D26">
        <v>0.38500754514919999</v>
      </c>
      <c r="E26">
        <v>37.7746341236954</v>
      </c>
      <c r="F26">
        <v>1.2798116115240801</v>
      </c>
      <c r="G26">
        <v>-654.43977948780025</v>
      </c>
      <c r="H26">
        <v>-518.41084696405346</v>
      </c>
      <c r="I26">
        <v>132.43786444413601</v>
      </c>
      <c r="J26">
        <v>67.501913545569394</v>
      </c>
      <c r="K26">
        <v>29.515776996827501</v>
      </c>
      <c r="L26">
        <v>9.5108029680520008E-4</v>
      </c>
      <c r="M26">
        <v>2.1261630075229308E-4</v>
      </c>
      <c r="N26" s="1">
        <v>1.0011255218416301E-5</v>
      </c>
      <c r="O26" s="1">
        <v>7.9198466120416207E-6</v>
      </c>
      <c r="P26" s="1">
        <v>-1.9750944378088299E-5</v>
      </c>
    </row>
    <row r="27" spans="1:16" x14ac:dyDescent="0.25">
      <c r="A27">
        <v>26</v>
      </c>
      <c r="B27">
        <v>753</v>
      </c>
      <c r="C27">
        <v>196</v>
      </c>
      <c r="D27">
        <v>0.384340008770649</v>
      </c>
      <c r="E27">
        <v>51.860984043740203</v>
      </c>
      <c r="F27">
        <v>1.42594248208862</v>
      </c>
      <c r="G27">
        <v>-884.86071404884694</v>
      </c>
      <c r="H27">
        <v>-714.38616127025489</v>
      </c>
      <c r="I27">
        <v>166.13515828129599</v>
      </c>
      <c r="J27">
        <v>86.292444110471195</v>
      </c>
      <c r="K27">
        <v>36.369618477021199</v>
      </c>
      <c r="L27">
        <v>8.4393863011303512E-4</v>
      </c>
      <c r="M27">
        <v>1.8782690453020753E-4</v>
      </c>
      <c r="N27" s="1">
        <v>1.10917173618149E-5</v>
      </c>
      <c r="O27" s="1">
        <v>8.6145021310737601E-6</v>
      </c>
      <c r="P27" s="1">
        <v>-2.1563992498611501E-5</v>
      </c>
    </row>
    <row r="28" spans="1:16" x14ac:dyDescent="0.25">
      <c r="A28">
        <v>27</v>
      </c>
      <c r="B28">
        <v>752</v>
      </c>
      <c r="C28">
        <v>196</v>
      </c>
      <c r="D28">
        <v>0.38367117007267298</v>
      </c>
      <c r="E28">
        <v>82.005018841507095</v>
      </c>
      <c r="F28">
        <v>1.6082439093982499</v>
      </c>
      <c r="G28">
        <v>-1374.9318098489498</v>
      </c>
      <c r="H28">
        <v>-1130.7976021853351</v>
      </c>
      <c r="I28">
        <v>238.150656461414</v>
      </c>
      <c r="J28">
        <v>126.37749295789099</v>
      </c>
      <c r="K28">
        <v>50.990411567726703</v>
      </c>
      <c r="L28">
        <v>7.1203958587200448E-4</v>
      </c>
      <c r="M28">
        <v>1.5759629681567485E-4</v>
      </c>
      <c r="N28" s="1">
        <v>1.3215652640141701E-5</v>
      </c>
      <c r="O28" s="1">
        <v>1.0119446343304901E-5</v>
      </c>
      <c r="P28" s="1">
        <v>-2.54262078404628E-5</v>
      </c>
    </row>
    <row r="29" spans="1:16" x14ac:dyDescent="0.25">
      <c r="A29">
        <v>28</v>
      </c>
      <c r="B29">
        <v>751</v>
      </c>
      <c r="C29">
        <v>196</v>
      </c>
      <c r="D29">
        <v>0.38300102524044599</v>
      </c>
      <c r="E29">
        <v>96.649429414305899</v>
      </c>
      <c r="F29">
        <v>1.66475871138023</v>
      </c>
      <c r="G29">
        <v>-1612.9244088416922</v>
      </c>
      <c r="H29">
        <v>-1333.3393332563685</v>
      </c>
      <c r="I29">
        <v>272.99853276393799</v>
      </c>
      <c r="J29">
        <v>145.87486367442301</v>
      </c>
      <c r="K29">
        <v>58.056118735774398</v>
      </c>
      <c r="L29">
        <v>6.7197412263344375E-4</v>
      </c>
      <c r="M29">
        <v>1.4815403364925895E-4</v>
      </c>
      <c r="N29" s="1">
        <v>1.4421538698789299E-5</v>
      </c>
      <c r="O29" s="1">
        <v>1.0826831197578899E-5</v>
      </c>
      <c r="P29" s="1">
        <v>-2.7306162434807899E-5</v>
      </c>
    </row>
    <row r="30" spans="1:16" x14ac:dyDescent="0.25">
      <c r="A30">
        <v>29</v>
      </c>
      <c r="B30">
        <v>750</v>
      </c>
      <c r="C30">
        <v>196</v>
      </c>
      <c r="D30">
        <v>0.382329570444216</v>
      </c>
      <c r="E30">
        <v>101.190049750093</v>
      </c>
      <c r="F30">
        <v>1.68043747014779</v>
      </c>
      <c r="G30">
        <v>-1686.5093929007771</v>
      </c>
      <c r="H30">
        <v>-1396.2665484326569</v>
      </c>
      <c r="I30">
        <v>283.68210937583802</v>
      </c>
      <c r="J30">
        <v>151.95030762569399</v>
      </c>
      <c r="K30">
        <v>60.216492162123799</v>
      </c>
      <c r="L30">
        <v>6.6155973656214096E-4</v>
      </c>
      <c r="M30">
        <v>1.454052612753324E-4</v>
      </c>
      <c r="N30" s="1">
        <v>1.50082015638054E-5</v>
      </c>
      <c r="O30" s="1">
        <v>1.1021571022181699E-5</v>
      </c>
      <c r="P30" s="1">
        <v>-2.79024516910117E-5</v>
      </c>
    </row>
    <row r="31" spans="1:16" x14ac:dyDescent="0.25">
      <c r="A31">
        <v>30</v>
      </c>
      <c r="B31">
        <v>759</v>
      </c>
      <c r="C31">
        <v>194</v>
      </c>
      <c r="D31">
        <v>0.39045729787337502</v>
      </c>
      <c r="E31">
        <v>6.4252310451571804</v>
      </c>
      <c r="F31">
        <v>0.44734738006598401</v>
      </c>
      <c r="G31">
        <v>-140.27525732199899</v>
      </c>
      <c r="H31">
        <v>-81.335409974428885</v>
      </c>
      <c r="I31">
        <v>57.107507130040503</v>
      </c>
      <c r="J31">
        <v>25.4911269265864</v>
      </c>
      <c r="K31">
        <v>14.362956689741701</v>
      </c>
      <c r="L31">
        <v>1.5630243140342113E-3</v>
      </c>
      <c r="M31">
        <v>3.6017132917575854E-4</v>
      </c>
      <c r="N31" s="1">
        <v>6.9471596114904798E-6</v>
      </c>
      <c r="O31" s="1">
        <v>6.6196002252884897E-6</v>
      </c>
      <c r="P31" s="1">
        <v>-1.5972121976880499E-5</v>
      </c>
    </row>
    <row r="32" spans="1:16" x14ac:dyDescent="0.25">
      <c r="A32">
        <v>31</v>
      </c>
      <c r="B32">
        <v>758</v>
      </c>
      <c r="C32">
        <v>194</v>
      </c>
      <c r="D32">
        <v>0.38979828346991402</v>
      </c>
      <c r="E32">
        <v>7.1945984594847499</v>
      </c>
      <c r="F32">
        <v>0.48823483311620702</v>
      </c>
      <c r="G32">
        <v>-152.99761608481435</v>
      </c>
      <c r="H32">
        <v>-92.125414015407969</v>
      </c>
      <c r="I32">
        <v>59.036898297569799</v>
      </c>
      <c r="J32">
        <v>26.583733307233999</v>
      </c>
      <c r="K32">
        <v>14.735938469536199</v>
      </c>
      <c r="L32">
        <v>1.5357175795793119E-3</v>
      </c>
      <c r="M32">
        <v>3.528167578945808E-4</v>
      </c>
      <c r="N32" s="1">
        <v>7.1713116806955101E-6</v>
      </c>
      <c r="O32" s="1">
        <v>6.6540879439477997E-6</v>
      </c>
      <c r="P32" s="1">
        <v>-1.6115759644191701E-5</v>
      </c>
    </row>
    <row r="33" spans="1:16" x14ac:dyDescent="0.25">
      <c r="A33">
        <v>32</v>
      </c>
      <c r="B33">
        <v>757</v>
      </c>
      <c r="C33">
        <v>194</v>
      </c>
      <c r="D33">
        <v>0.38913798961316398</v>
      </c>
      <c r="E33">
        <v>9.6134963427615308</v>
      </c>
      <c r="F33">
        <v>0.60356515413955303</v>
      </c>
      <c r="G33">
        <v>-193.06038670050197</v>
      </c>
      <c r="H33">
        <v>-126.13248410464746</v>
      </c>
      <c r="I33">
        <v>64.972752879619605</v>
      </c>
      <c r="J33">
        <v>29.9022110377561</v>
      </c>
      <c r="K33">
        <v>15.9278518264802</v>
      </c>
      <c r="L33">
        <v>1.4533630616252288E-3</v>
      </c>
      <c r="M33">
        <v>3.3281429618492594E-4</v>
      </c>
      <c r="N33" s="1">
        <v>7.4949515495255896E-6</v>
      </c>
      <c r="O33" s="1">
        <v>6.7846327600080202E-6</v>
      </c>
      <c r="P33" s="1">
        <v>-1.6493821852088699E-5</v>
      </c>
    </row>
    <row r="34" spans="1:16" x14ac:dyDescent="0.25">
      <c r="A34">
        <v>33</v>
      </c>
      <c r="B34">
        <v>756</v>
      </c>
      <c r="C34">
        <v>194</v>
      </c>
      <c r="D34">
        <v>0.38847641257348497</v>
      </c>
      <c r="E34">
        <v>12.2626154666512</v>
      </c>
      <c r="F34">
        <v>0.71159293124616696</v>
      </c>
      <c r="G34">
        <v>-236.88017340999758</v>
      </c>
      <c r="H34">
        <v>-163.33865836813627</v>
      </c>
      <c r="I34">
        <v>71.462259225117194</v>
      </c>
      <c r="J34">
        <v>33.531645352933197</v>
      </c>
      <c r="K34">
        <v>17.232626868814599</v>
      </c>
      <c r="L34">
        <v>1.3760185922622669E-3</v>
      </c>
      <c r="M34">
        <v>3.1407013584341861E-4</v>
      </c>
      <c r="N34" s="1">
        <v>7.8393643561762292E-6</v>
      </c>
      <c r="O34" s="1">
        <v>6.9269497800941802E-6</v>
      </c>
      <c r="P34" s="1">
        <v>-1.6903320770383099E-5</v>
      </c>
    </row>
    <row r="35" spans="1:16" x14ac:dyDescent="0.25">
      <c r="A35">
        <v>34</v>
      </c>
      <c r="B35">
        <v>755</v>
      </c>
      <c r="C35">
        <v>194</v>
      </c>
      <c r="D35">
        <v>0.38781354860671802</v>
      </c>
      <c r="E35">
        <v>26.3684018187435</v>
      </c>
      <c r="F35">
        <v>1.09271379160695</v>
      </c>
      <c r="G35">
        <v>-468.03113601561455</v>
      </c>
      <c r="H35">
        <v>-359.70447246378268</v>
      </c>
      <c r="I35">
        <v>105.364935135108</v>
      </c>
      <c r="J35">
        <v>52.379509591611601</v>
      </c>
      <c r="K35">
        <v>24.1311146809687</v>
      </c>
      <c r="L35">
        <v>1.0943840010018383E-3</v>
      </c>
      <c r="M35">
        <v>2.4850742778597204E-4</v>
      </c>
      <c r="N35" s="1">
        <v>8.8298274360616908E-6</v>
      </c>
      <c r="O35" s="1">
        <v>7.6667374558514907E-6</v>
      </c>
      <c r="P35" s="1">
        <v>-1.8778961295391499E-5</v>
      </c>
    </row>
    <row r="36" spans="1:16" x14ac:dyDescent="0.25">
      <c r="A36">
        <v>35</v>
      </c>
      <c r="B36">
        <v>754</v>
      </c>
      <c r="C36">
        <v>194</v>
      </c>
      <c r="D36">
        <v>0.38714939395414599</v>
      </c>
      <c r="E36">
        <v>44.435258137552097</v>
      </c>
      <c r="F36">
        <v>1.3488822003958301</v>
      </c>
      <c r="G36">
        <v>-763.67409487457655</v>
      </c>
      <c r="H36">
        <v>-611.02039898881173</v>
      </c>
      <c r="I36">
        <v>148.62340116636901</v>
      </c>
      <c r="J36">
        <v>76.4565313577355</v>
      </c>
      <c r="K36">
        <v>32.942282227841901</v>
      </c>
      <c r="L36">
        <v>9.0485637528205641E-4</v>
      </c>
      <c r="M36">
        <v>2.0440719958434933E-4</v>
      </c>
      <c r="N36" s="1">
        <v>1.00755765466599E-5</v>
      </c>
      <c r="O36" s="1">
        <v>8.5990628276196193E-6</v>
      </c>
      <c r="P36" s="1">
        <v>-2.11419622082514E-5</v>
      </c>
    </row>
    <row r="37" spans="1:16" x14ac:dyDescent="0.25">
      <c r="A37">
        <v>36</v>
      </c>
      <c r="B37">
        <v>753</v>
      </c>
      <c r="C37">
        <v>194</v>
      </c>
      <c r="D37">
        <v>0.38648394484237503</v>
      </c>
      <c r="E37">
        <v>70.212815924733405</v>
      </c>
      <c r="F37">
        <v>1.54411566756649</v>
      </c>
      <c r="G37">
        <v>-1183.5095727881992</v>
      </c>
      <c r="H37">
        <v>-967.79308082144939</v>
      </c>
      <c r="I37">
        <v>210.22471027974299</v>
      </c>
      <c r="J37">
        <v>110.738740881349</v>
      </c>
      <c r="K37">
        <v>45.471215271967097</v>
      </c>
      <c r="L37">
        <v>7.6205985074944229E-4</v>
      </c>
      <c r="M37">
        <v>1.7122284499522598E-4</v>
      </c>
      <c r="N37" s="1">
        <v>1.18226344525285E-5</v>
      </c>
      <c r="O37" s="1">
        <v>9.9300522922058995E-6</v>
      </c>
      <c r="P37" s="1">
        <v>-2.45064445219723E-5</v>
      </c>
    </row>
    <row r="38" spans="1:16" x14ac:dyDescent="0.25">
      <c r="A38">
        <v>37</v>
      </c>
      <c r="B38">
        <v>752</v>
      </c>
      <c r="C38">
        <v>194</v>
      </c>
      <c r="D38">
        <v>0.38581719748329801</v>
      </c>
      <c r="E38">
        <v>90.581308470746094</v>
      </c>
      <c r="F38">
        <v>1.6369928242316201</v>
      </c>
      <c r="G38">
        <v>-1514.6149975842932</v>
      </c>
      <c r="H38">
        <v>-1249.3394415732557</v>
      </c>
      <c r="I38">
        <v>258.77359611714201</v>
      </c>
      <c r="J38">
        <v>137.81984086937399</v>
      </c>
      <c r="K38">
        <v>55.333967950203601</v>
      </c>
      <c r="L38">
        <v>6.9508099048540164E-4</v>
      </c>
      <c r="M38">
        <v>1.5548725696147217E-4</v>
      </c>
      <c r="N38" s="1">
        <v>1.3308814013637E-5</v>
      </c>
      <c r="O38" s="1">
        <v>1.09658101339953E-5</v>
      </c>
      <c r="P38" s="1">
        <v>-2.7165019402815998E-5</v>
      </c>
    </row>
    <row r="39" spans="1:16" x14ac:dyDescent="0.25">
      <c r="A39">
        <v>38</v>
      </c>
      <c r="B39">
        <v>751</v>
      </c>
      <c r="C39">
        <v>194</v>
      </c>
      <c r="D39">
        <v>0.38514914807401301</v>
      </c>
      <c r="E39">
        <v>98.957991123731404</v>
      </c>
      <c r="F39">
        <v>1.6671380891196399</v>
      </c>
      <c r="G39">
        <v>-1650.6246256229733</v>
      </c>
      <c r="H39">
        <v>-1365.2876753164232</v>
      </c>
      <c r="I39">
        <v>278.61484389189599</v>
      </c>
      <c r="J39">
        <v>148.98106164335201</v>
      </c>
      <c r="K39">
        <v>59.358005056430201</v>
      </c>
      <c r="L39">
        <v>6.7406260057010581E-4</v>
      </c>
      <c r="M39">
        <v>1.5027552844257101E-4</v>
      </c>
      <c r="N39" s="1">
        <v>1.4110740399087399E-5</v>
      </c>
      <c r="O39" s="1">
        <v>1.13678150739576E-5</v>
      </c>
      <c r="P39" s="1">
        <v>-2.82678590760802E-5</v>
      </c>
    </row>
    <row r="40" spans="1:16" x14ac:dyDescent="0.25">
      <c r="A40">
        <v>39</v>
      </c>
      <c r="B40">
        <v>750</v>
      </c>
      <c r="C40">
        <v>194</v>
      </c>
      <c r="D40">
        <v>0.38447979279675598</v>
      </c>
      <c r="E40">
        <v>102.200375186806</v>
      </c>
      <c r="F40">
        <v>1.6784696442642</v>
      </c>
      <c r="G40">
        <v>-1703.0816905835838</v>
      </c>
      <c r="H40">
        <v>-1410.2708869035039</v>
      </c>
      <c r="I40">
        <v>286.191996072596</v>
      </c>
      <c r="J40">
        <v>153.33051723163899</v>
      </c>
      <c r="K40">
        <v>60.889022054139197</v>
      </c>
      <c r="L40">
        <v>6.6679187728692086E-4</v>
      </c>
      <c r="M40">
        <v>1.4820499926595406E-4</v>
      </c>
      <c r="N40" s="1">
        <v>1.46151128352912E-5</v>
      </c>
      <c r="O40" s="1">
        <v>1.1501510110432001E-5</v>
      </c>
      <c r="P40" s="1">
        <v>-2.8709198188954799E-5</v>
      </c>
    </row>
    <row r="41" spans="1:16" x14ac:dyDescent="0.25">
      <c r="A41">
        <v>40</v>
      </c>
      <c r="B41">
        <v>760</v>
      </c>
      <c r="C41">
        <v>192</v>
      </c>
      <c r="D41">
        <v>0.39324444659536401</v>
      </c>
      <c r="E41">
        <v>6.4366877530786102</v>
      </c>
      <c r="F41">
        <v>0.44233328024678797</v>
      </c>
      <c r="G41">
        <v>-140.71794149095535</v>
      </c>
      <c r="H41">
        <v>-81.410768084138311</v>
      </c>
      <c r="I41">
        <v>57.407788680063099</v>
      </c>
      <c r="J41">
        <v>25.582779703334801</v>
      </c>
      <c r="K41">
        <v>14.5516696132097</v>
      </c>
      <c r="L41">
        <v>1.572797770210841E-3</v>
      </c>
      <c r="M41">
        <v>3.6762440394946577E-4</v>
      </c>
      <c r="N41" s="1">
        <v>6.4841291966703198E-6</v>
      </c>
      <c r="O41" s="1">
        <v>6.9266768648233499E-6</v>
      </c>
      <c r="P41" s="1">
        <v>-1.64086838284048E-5</v>
      </c>
    </row>
    <row r="42" spans="1:16" x14ac:dyDescent="0.25">
      <c r="A42">
        <v>41</v>
      </c>
      <c r="B42">
        <v>759</v>
      </c>
      <c r="C42">
        <v>192</v>
      </c>
      <c r="D42">
        <v>0.39258877101196799</v>
      </c>
      <c r="E42">
        <v>6.8120194160115402</v>
      </c>
      <c r="F42">
        <v>0.46259240032681798</v>
      </c>
      <c r="G42">
        <v>-146.90030855927367</v>
      </c>
      <c r="H42">
        <v>-86.668055478157896</v>
      </c>
      <c r="I42">
        <v>58.359688123871003</v>
      </c>
      <c r="J42">
        <v>26.135605489486</v>
      </c>
      <c r="K42">
        <v>14.7257486530234</v>
      </c>
      <c r="L42">
        <v>1.5606065344461067E-3</v>
      </c>
      <c r="M42">
        <v>3.637091833685013E-4</v>
      </c>
      <c r="N42" s="1">
        <v>6.6854268934304202E-6</v>
      </c>
      <c r="O42" s="1">
        <v>6.9367361679844196E-6</v>
      </c>
      <c r="P42" s="1">
        <v>-1.64946344878046E-5</v>
      </c>
    </row>
    <row r="43" spans="1:16" x14ac:dyDescent="0.25">
      <c r="A43">
        <v>42</v>
      </c>
      <c r="B43">
        <v>758</v>
      </c>
      <c r="C43">
        <v>192</v>
      </c>
      <c r="D43">
        <v>0.39193182369199697</v>
      </c>
      <c r="E43">
        <v>8.4009036428159707</v>
      </c>
      <c r="F43">
        <v>0.54178937952455797</v>
      </c>
      <c r="G43">
        <v>-173.21058431881954</v>
      </c>
      <c r="H43">
        <v>-108.99747800363212</v>
      </c>
      <c r="I43">
        <v>62.276934626836002</v>
      </c>
      <c r="J43">
        <v>28.3324937821472</v>
      </c>
      <c r="K43">
        <v>15.5058477709328</v>
      </c>
      <c r="L43">
        <v>1.5047794618610099E-3</v>
      </c>
      <c r="M43">
        <v>3.4960276255506084E-4</v>
      </c>
      <c r="N43" s="1">
        <v>6.9555210538662502E-6</v>
      </c>
      <c r="O43" s="1">
        <v>7.0218638567876998E-6</v>
      </c>
      <c r="P43" s="1">
        <v>-1.67602442782083E-5</v>
      </c>
    </row>
    <row r="44" spans="1:16" x14ac:dyDescent="0.25">
      <c r="A44">
        <v>43</v>
      </c>
      <c r="B44">
        <v>757</v>
      </c>
      <c r="C44">
        <v>192</v>
      </c>
      <c r="D44">
        <v>0.391273600931903</v>
      </c>
      <c r="E44">
        <v>10.9112459754752</v>
      </c>
      <c r="F44">
        <v>0.65168669364819498</v>
      </c>
      <c r="G44">
        <v>-214.76333203907222</v>
      </c>
      <c r="H44">
        <v>-144.27570249790679</v>
      </c>
      <c r="I44">
        <v>68.428354908288298</v>
      </c>
      <c r="J44">
        <v>31.772322724106498</v>
      </c>
      <c r="K44">
        <v>16.7430854148535</v>
      </c>
      <c r="L44">
        <v>1.4259021393026167E-3</v>
      </c>
      <c r="M44">
        <v>3.301984353798052E-4</v>
      </c>
      <c r="N44" s="1">
        <v>7.2818217338862602E-6</v>
      </c>
      <c r="O44" s="1">
        <v>7.1616072856887498E-6</v>
      </c>
      <c r="P44" s="1">
        <v>-1.7158559947431901E-5</v>
      </c>
    </row>
    <row r="45" spans="1:16" x14ac:dyDescent="0.25">
      <c r="A45">
        <v>44</v>
      </c>
      <c r="B45">
        <v>756</v>
      </c>
      <c r="C45">
        <v>192</v>
      </c>
      <c r="D45">
        <v>0.39061409901374899</v>
      </c>
      <c r="E45">
        <v>13.732572764908101</v>
      </c>
      <c r="F45">
        <v>0.75732915157555702</v>
      </c>
      <c r="G45">
        <v>-261.39471534159941</v>
      </c>
      <c r="H45">
        <v>-183.87540809773665</v>
      </c>
      <c r="I45">
        <v>75.327447309182801</v>
      </c>
      <c r="J45">
        <v>35.630676197613298</v>
      </c>
      <c r="K45">
        <v>18.132898669407702</v>
      </c>
      <c r="L45">
        <v>1.3497983021617148E-3</v>
      </c>
      <c r="M45">
        <v>3.1154176044181003E-4</v>
      </c>
      <c r="N45" s="1">
        <v>7.6328624935188107E-6</v>
      </c>
      <c r="O45" s="1">
        <v>7.3179533964065199E-6</v>
      </c>
      <c r="P45" s="1">
        <v>-1.7599679290054699E-5</v>
      </c>
    </row>
    <row r="46" spans="1:16" x14ac:dyDescent="0.25">
      <c r="A46">
        <v>45</v>
      </c>
      <c r="B46">
        <v>755</v>
      </c>
      <c r="C46">
        <v>192</v>
      </c>
      <c r="D46">
        <v>0.38995331420512602</v>
      </c>
      <c r="E46">
        <v>35.164015739905501</v>
      </c>
      <c r="F46">
        <v>1.22913936651067</v>
      </c>
      <c r="G46">
        <v>-612.24734223292671</v>
      </c>
      <c r="H46">
        <v>-481.99316224425189</v>
      </c>
      <c r="I46">
        <v>126.69235939833899</v>
      </c>
      <c r="J46">
        <v>64.177830939140193</v>
      </c>
      <c r="K46">
        <v>28.608648211903098</v>
      </c>
      <c r="L46">
        <v>9.9821940853749534E-4</v>
      </c>
      <c r="M46">
        <v>2.2899802483131214E-4</v>
      </c>
      <c r="N46" s="1">
        <v>8.9751637652344001E-6</v>
      </c>
      <c r="O46" s="1">
        <v>8.4733190070286092E-6</v>
      </c>
      <c r="P46" s="1">
        <v>-2.0455334000655299E-5</v>
      </c>
    </row>
    <row r="47" spans="1:16" x14ac:dyDescent="0.25">
      <c r="A47">
        <v>46</v>
      </c>
      <c r="B47">
        <v>754</v>
      </c>
      <c r="C47">
        <v>192</v>
      </c>
      <c r="D47">
        <v>0.389291242759089</v>
      </c>
      <c r="E47">
        <v>50.046036488697503</v>
      </c>
      <c r="F47">
        <v>1.3955038967331701</v>
      </c>
      <c r="G47">
        <v>-855.70889491726928</v>
      </c>
      <c r="H47">
        <v>-689.03919954197875</v>
      </c>
      <c r="I47">
        <v>162.26909725721799</v>
      </c>
      <c r="J47">
        <v>84.002181135552306</v>
      </c>
      <c r="K47">
        <v>35.862340912019903</v>
      </c>
      <c r="L47">
        <v>8.7490098467868241E-4</v>
      </c>
      <c r="M47">
        <v>1.9979101074431332E-4</v>
      </c>
      <c r="N47" s="1">
        <v>1.0012200481546999E-5</v>
      </c>
      <c r="O47" s="1">
        <v>9.2601767344020607E-6</v>
      </c>
      <c r="P47" s="1">
        <v>-2.2439738570462801E-5</v>
      </c>
    </row>
    <row r="48" spans="1:16" x14ac:dyDescent="0.25">
      <c r="A48">
        <v>47</v>
      </c>
      <c r="B48">
        <v>753</v>
      </c>
      <c r="C48">
        <v>192</v>
      </c>
      <c r="D48">
        <v>0.3886278809141</v>
      </c>
      <c r="E48">
        <v>79.352888034783305</v>
      </c>
      <c r="F48">
        <v>1.58385842433421</v>
      </c>
      <c r="G48">
        <v>-1332.3561577430892</v>
      </c>
      <c r="H48">
        <v>-1094.0667179733255</v>
      </c>
      <c r="I48">
        <v>232.222686987934</v>
      </c>
      <c r="J48">
        <v>122.926631133211</v>
      </c>
      <c r="K48">
        <v>50.100998179897203</v>
      </c>
      <c r="L48">
        <v>7.3700522090946725E-4</v>
      </c>
      <c r="M48">
        <v>1.673772689621672E-4</v>
      </c>
      <c r="N48" s="1">
        <v>1.18990140659183E-5</v>
      </c>
      <c r="O48" s="1">
        <v>1.08242427917306E-5</v>
      </c>
      <c r="P48" s="1">
        <v>-2.6329374858036601E-5</v>
      </c>
    </row>
    <row r="49" spans="1:16" x14ac:dyDescent="0.25">
      <c r="A49">
        <v>48</v>
      </c>
      <c r="B49">
        <v>752</v>
      </c>
      <c r="C49">
        <v>192</v>
      </c>
      <c r="D49">
        <v>0.38796322489391899</v>
      </c>
      <c r="E49">
        <v>94.788395675733199</v>
      </c>
      <c r="F49">
        <v>1.6466736080683799</v>
      </c>
      <c r="G49">
        <v>-1583.2057963150703</v>
      </c>
      <c r="H49">
        <v>-1307.5137094844952</v>
      </c>
      <c r="I49">
        <v>268.93470191887297</v>
      </c>
      <c r="J49">
        <v>143.44687680338001</v>
      </c>
      <c r="K49">
        <v>57.563560387005602</v>
      </c>
      <c r="L49">
        <v>6.9188945535599857E-4</v>
      </c>
      <c r="M49">
        <v>1.5651168658293956E-4</v>
      </c>
      <c r="N49" s="1">
        <v>1.3064047327307099E-5</v>
      </c>
      <c r="O49" s="1">
        <v>1.1624777976812901E-5</v>
      </c>
      <c r="P49" s="1">
        <v>-2.83844326565983E-5</v>
      </c>
    </row>
    <row r="50" spans="1:16" x14ac:dyDescent="0.25">
      <c r="A50">
        <v>49</v>
      </c>
      <c r="B50">
        <v>751</v>
      </c>
      <c r="C50">
        <v>192</v>
      </c>
      <c r="D50">
        <v>0.38729727090758398</v>
      </c>
      <c r="E50">
        <v>100.560198260391</v>
      </c>
      <c r="F50">
        <v>1.6670325727695401</v>
      </c>
      <c r="G50">
        <v>-1676.8294834446476</v>
      </c>
      <c r="H50">
        <v>-1387.4726430439607</v>
      </c>
      <c r="I50">
        <v>282.53999054666298</v>
      </c>
      <c r="J50">
        <v>151.1454288562</v>
      </c>
      <c r="K50">
        <v>60.322875451271997</v>
      </c>
      <c r="L50">
        <v>6.7797506512900705E-4</v>
      </c>
      <c r="M50">
        <v>1.528727998577401E-4</v>
      </c>
      <c r="N50" s="1">
        <v>1.3702991939034299E-5</v>
      </c>
      <c r="O50" s="1">
        <v>1.1899226276025101E-5</v>
      </c>
      <c r="P50" s="1">
        <v>-2.91656661459915E-5</v>
      </c>
    </row>
    <row r="51" spans="1:16" x14ac:dyDescent="0.25">
      <c r="A51">
        <v>50</v>
      </c>
      <c r="B51">
        <v>761</v>
      </c>
      <c r="C51">
        <v>190</v>
      </c>
      <c r="D51">
        <v>0.39602620509597403</v>
      </c>
      <c r="E51">
        <v>6.4685309731697602</v>
      </c>
      <c r="F51">
        <v>0.43836835558809301</v>
      </c>
      <c r="G51">
        <v>-141.50119972866349</v>
      </c>
      <c r="H51">
        <v>-81.769293933199279</v>
      </c>
      <c r="I51">
        <v>57.763001001885897</v>
      </c>
      <c r="J51">
        <v>25.702148145887602</v>
      </c>
      <c r="K51">
        <v>14.7559259027534</v>
      </c>
      <c r="L51">
        <v>1.5817236694884136E-3</v>
      </c>
      <c r="M51">
        <v>3.7508926429120313E-4</v>
      </c>
      <c r="N51" s="1">
        <v>5.9865499495531498E-6</v>
      </c>
      <c r="O51" s="1">
        <v>7.2514716441131102E-6</v>
      </c>
      <c r="P51" s="1">
        <v>-1.6859863673371999E-5</v>
      </c>
    </row>
    <row r="52" spans="1:16" x14ac:dyDescent="0.25">
      <c r="A52">
        <v>51</v>
      </c>
      <c r="B52">
        <v>760</v>
      </c>
      <c r="C52">
        <v>190</v>
      </c>
      <c r="D52">
        <v>0.39537385665198899</v>
      </c>
      <c r="E52">
        <v>6.7102363644276597</v>
      </c>
      <c r="F52">
        <v>0.45156503878802701</v>
      </c>
      <c r="G52">
        <v>-145.46330368679372</v>
      </c>
      <c r="H52">
        <v>-85.163948859166254</v>
      </c>
      <c r="I52">
        <v>58.368162011933698</v>
      </c>
      <c r="J52">
        <v>26.0658268130375</v>
      </c>
      <c r="K52">
        <v>14.8599554616485</v>
      </c>
      <c r="L52">
        <v>1.5746952385537333E-3</v>
      </c>
      <c r="M52">
        <v>3.7234847771782428E-4</v>
      </c>
      <c r="N52" s="1">
        <v>6.1809578627271799E-6</v>
      </c>
      <c r="O52" s="1">
        <v>7.2515069511876799E-6</v>
      </c>
      <c r="P52" s="1">
        <v>-1.6923949430104099E-5</v>
      </c>
    </row>
    <row r="53" spans="1:16" x14ac:dyDescent="0.25">
      <c r="A53">
        <v>52</v>
      </c>
      <c r="B53">
        <v>759</v>
      </c>
      <c r="C53">
        <v>190</v>
      </c>
      <c r="D53">
        <v>0.39472024415056201</v>
      </c>
      <c r="E53">
        <v>7.2499550995310003</v>
      </c>
      <c r="F53">
        <v>0.47955271608238798</v>
      </c>
      <c r="G53">
        <v>-154.37240963437418</v>
      </c>
      <c r="H53">
        <v>-92.719969825265665</v>
      </c>
      <c r="I53">
        <v>59.735671347721699</v>
      </c>
      <c r="J53">
        <v>26.847720224491798</v>
      </c>
      <c r="K53">
        <v>15.1181608536347</v>
      </c>
      <c r="L53">
        <v>1.5567846145714162E-3</v>
      </c>
      <c r="M53">
        <v>3.6701722144666805E-4</v>
      </c>
      <c r="N53" s="1">
        <v>6.3940030483114296E-6</v>
      </c>
      <c r="O53" s="1">
        <v>7.2738771460653603E-6</v>
      </c>
      <c r="P53" s="1">
        <v>-1.7040697655238199E-5</v>
      </c>
    </row>
    <row r="54" spans="1:16" x14ac:dyDescent="0.25">
      <c r="A54">
        <v>53</v>
      </c>
      <c r="B54">
        <v>758</v>
      </c>
      <c r="C54">
        <v>190</v>
      </c>
      <c r="D54">
        <v>0.39406536391407598</v>
      </c>
      <c r="E54">
        <v>9.6595768549784395</v>
      </c>
      <c r="F54">
        <v>0.59237542971544899</v>
      </c>
      <c r="G54">
        <v>-194.28109904328136</v>
      </c>
      <c r="H54">
        <v>-126.5991462199501</v>
      </c>
      <c r="I54">
        <v>65.641049326256706</v>
      </c>
      <c r="J54">
        <v>30.149087082323501</v>
      </c>
      <c r="K54">
        <v>16.3065116654458</v>
      </c>
      <c r="L54">
        <v>1.4755811952899091E-3</v>
      </c>
      <c r="M54">
        <v>3.4674508564746582E-4</v>
      </c>
      <c r="N54" s="1">
        <v>6.7044213328212802E-6</v>
      </c>
      <c r="O54" s="1">
        <v>7.4129192436892098E-6</v>
      </c>
      <c r="P54" s="1">
        <v>-1.74325184494074E-5</v>
      </c>
    </row>
    <row r="55" spans="1:16" x14ac:dyDescent="0.25">
      <c r="A55">
        <v>54</v>
      </c>
      <c r="B55">
        <v>757</v>
      </c>
      <c r="C55">
        <v>190</v>
      </c>
      <c r="D55">
        <v>0.39340921225064501</v>
      </c>
      <c r="E55">
        <v>12.290500972995201</v>
      </c>
      <c r="F55">
        <v>0.69818678321463701</v>
      </c>
      <c r="G55">
        <v>-237.80046644269856</v>
      </c>
      <c r="H55">
        <v>-163.55342351271943</v>
      </c>
      <c r="I55">
        <v>72.077800956183594</v>
      </c>
      <c r="J55">
        <v>33.748914206907799</v>
      </c>
      <c r="K55">
        <v>17.603456937993801</v>
      </c>
      <c r="L55">
        <v>1.3992215574765265E-3</v>
      </c>
      <c r="M55">
        <v>3.2772406077208875E-4</v>
      </c>
      <c r="N55" s="1">
        <v>7.0338129045552103E-6</v>
      </c>
      <c r="O55" s="1">
        <v>7.5640342738011899E-6</v>
      </c>
      <c r="P55" s="1">
        <v>-1.7855679417800501E-5</v>
      </c>
    </row>
    <row r="56" spans="1:16" x14ac:dyDescent="0.25">
      <c r="A56">
        <v>55</v>
      </c>
      <c r="B56">
        <v>756</v>
      </c>
      <c r="C56">
        <v>190</v>
      </c>
      <c r="D56">
        <v>0.39275178545401701</v>
      </c>
      <c r="E56">
        <v>23.3350757224473</v>
      </c>
      <c r="F56">
        <v>1.01387572853912</v>
      </c>
      <c r="G56">
        <v>-418.90430196537193</v>
      </c>
      <c r="H56">
        <v>-317.400786831424</v>
      </c>
      <c r="I56">
        <v>98.632610373933304</v>
      </c>
      <c r="J56">
        <v>48.513036601526203</v>
      </c>
      <c r="K56">
        <v>23.015715896533301</v>
      </c>
      <c r="L56">
        <v>1.164207839323162E-3</v>
      </c>
      <c r="M56">
        <v>2.7141635929060884E-4</v>
      </c>
      <c r="N56" s="1">
        <v>7.7820078142793201E-6</v>
      </c>
      <c r="O56" s="1">
        <v>8.1847927825561706E-6</v>
      </c>
      <c r="P56" s="1">
        <v>-1.9394598037800899E-5</v>
      </c>
    </row>
    <row r="57" spans="1:16" x14ac:dyDescent="0.25">
      <c r="A57">
        <v>56</v>
      </c>
      <c r="B57">
        <v>755</v>
      </c>
      <c r="C57">
        <v>190</v>
      </c>
      <c r="D57">
        <v>0.39209307980352998</v>
      </c>
      <c r="E57">
        <v>42.3913872575122</v>
      </c>
      <c r="F57">
        <v>1.3113630293580401</v>
      </c>
      <c r="G57">
        <v>-730.76852288891621</v>
      </c>
      <c r="H57">
        <v>-582.48476343979132</v>
      </c>
      <c r="I57">
        <v>144.22852137843799</v>
      </c>
      <c r="J57">
        <v>73.874362883287205</v>
      </c>
      <c r="K57">
        <v>32.3262028198737</v>
      </c>
      <c r="L57">
        <v>9.4175912951636087E-4</v>
      </c>
      <c r="M57">
        <v>2.183795886527443E-4</v>
      </c>
      <c r="N57" s="1">
        <v>8.9556412272263408E-6</v>
      </c>
      <c r="O57" s="1">
        <v>9.2390573944121607E-6</v>
      </c>
      <c r="P57" s="1">
        <v>-2.1976127810517599E-5</v>
      </c>
    </row>
    <row r="58" spans="1:16" x14ac:dyDescent="0.25">
      <c r="A58">
        <v>57</v>
      </c>
      <c r="B58">
        <v>754</v>
      </c>
      <c r="C58">
        <v>190</v>
      </c>
      <c r="D58">
        <v>0.391433091564035</v>
      </c>
      <c r="E58">
        <v>65.565098721479103</v>
      </c>
      <c r="F58">
        <v>1.50344457340024</v>
      </c>
      <c r="G58">
        <v>-1108.4688696325177</v>
      </c>
      <c r="H58">
        <v>-903.49674194927104</v>
      </c>
      <c r="I58">
        <v>199.55955903756399</v>
      </c>
      <c r="J58">
        <v>104.66349551322899</v>
      </c>
      <c r="K58">
        <v>43.609920765615399</v>
      </c>
      <c r="L58">
        <v>7.9961873066205927E-4</v>
      </c>
      <c r="M58">
        <v>1.8445700802046156E-4</v>
      </c>
      <c r="N58" s="1">
        <v>1.0394287484820299E-5</v>
      </c>
      <c r="O58" s="1">
        <v>1.05170110423003E-5</v>
      </c>
      <c r="P58" s="1">
        <v>-2.5111302779196101E-5</v>
      </c>
    </row>
    <row r="59" spans="1:16" x14ac:dyDescent="0.25">
      <c r="A59">
        <v>58</v>
      </c>
      <c r="B59">
        <v>753</v>
      </c>
      <c r="C59">
        <v>190</v>
      </c>
      <c r="D59">
        <v>0.39077181698582197</v>
      </c>
      <c r="E59">
        <v>88.062372603986006</v>
      </c>
      <c r="F59">
        <v>1.61504927875993</v>
      </c>
      <c r="G59">
        <v>-1474.2027049327721</v>
      </c>
      <c r="H59">
        <v>-1214.437097084457</v>
      </c>
      <c r="I59">
        <v>253.15181792419801</v>
      </c>
      <c r="J59">
        <v>134.52803524051001</v>
      </c>
      <c r="K59">
        <v>54.526121129630198</v>
      </c>
      <c r="L59">
        <v>7.1807339987377359E-4</v>
      </c>
      <c r="M59">
        <v>1.648811887495152E-4</v>
      </c>
      <c r="N59" s="1">
        <v>1.18575039037398E-5</v>
      </c>
      <c r="O59" s="1">
        <v>1.1745647328121001E-5</v>
      </c>
      <c r="P59" s="1">
        <v>-2.8152162579753999E-5</v>
      </c>
    </row>
    <row r="60" spans="1:16" x14ac:dyDescent="0.25">
      <c r="A60">
        <v>59</v>
      </c>
      <c r="B60">
        <v>752</v>
      </c>
      <c r="C60">
        <v>190</v>
      </c>
      <c r="D60">
        <v>0.39010925230454402</v>
      </c>
      <c r="E60">
        <v>97.991597251469202</v>
      </c>
      <c r="F60">
        <v>1.6521798244143899</v>
      </c>
      <c r="G60">
        <v>-1635.4695809510858</v>
      </c>
      <c r="H60">
        <v>-1351.8380208285323</v>
      </c>
      <c r="I60">
        <v>276.67948938898797</v>
      </c>
      <c r="J60">
        <v>147.73212523052999</v>
      </c>
      <c r="K60">
        <v>59.310491390488899</v>
      </c>
      <c r="L60">
        <v>6.9172205358208818E-4</v>
      </c>
      <c r="M60">
        <v>1.5827327599629568E-4</v>
      </c>
      <c r="N60" s="1">
        <v>1.2694982461300899E-5</v>
      </c>
      <c r="O60" s="1">
        <v>1.22630924994344E-5</v>
      </c>
      <c r="P60" s="1">
        <v>-2.9505239517129701E-5</v>
      </c>
    </row>
    <row r="61" spans="1:16" x14ac:dyDescent="0.25">
      <c r="A61">
        <v>60</v>
      </c>
      <c r="B61">
        <v>751</v>
      </c>
      <c r="C61">
        <v>190</v>
      </c>
      <c r="D61">
        <v>0.389445393741155</v>
      </c>
      <c r="E61">
        <v>101.740277731745</v>
      </c>
      <c r="F61">
        <v>1.6654581216937301</v>
      </c>
      <c r="G61">
        <v>-1696.164785233784</v>
      </c>
      <c r="H61">
        <v>-1403.8225663487012</v>
      </c>
      <c r="I61">
        <v>285.45500739651902</v>
      </c>
      <c r="J61">
        <v>152.746449546881</v>
      </c>
      <c r="K61">
        <v>61.088463532351099</v>
      </c>
      <c r="L61">
        <v>6.8298842364690362E-4</v>
      </c>
      <c r="M61">
        <v>1.5579462026565503E-4</v>
      </c>
      <c r="N61" s="1">
        <v>1.3216397779063E-5</v>
      </c>
      <c r="O61" s="1">
        <v>1.24347265387853E-5</v>
      </c>
      <c r="P61" s="1">
        <v>-3.00333506830351E-5</v>
      </c>
    </row>
    <row r="62" spans="1:16" x14ac:dyDescent="0.25">
      <c r="A62">
        <v>61</v>
      </c>
      <c r="B62">
        <v>762</v>
      </c>
      <c r="C62">
        <v>188</v>
      </c>
      <c r="D62">
        <v>0.39880258899676502</v>
      </c>
      <c r="E62">
        <v>6.5004939554905503</v>
      </c>
      <c r="F62">
        <v>0.43436938926069901</v>
      </c>
      <c r="G62">
        <v>-142.28827833459715</v>
      </c>
      <c r="H62">
        <v>-82.128414600394692</v>
      </c>
      <c r="I62">
        <v>58.120643110679403</v>
      </c>
      <c r="J62">
        <v>25.8204450850595</v>
      </c>
      <c r="K62">
        <v>14.965359245398099</v>
      </c>
      <c r="L62">
        <v>1.5905735693994539E-3</v>
      </c>
      <c r="M62">
        <v>3.8275417409479301E-4</v>
      </c>
      <c r="N62" s="1">
        <v>5.4517292003113099E-6</v>
      </c>
      <c r="O62" s="1">
        <v>7.5934358277664696E-6</v>
      </c>
      <c r="P62" s="1">
        <v>-1.73222221197292E-5</v>
      </c>
    </row>
    <row r="63" spans="1:16" x14ac:dyDescent="0.25">
      <c r="A63">
        <v>62</v>
      </c>
      <c r="B63">
        <v>761</v>
      </c>
      <c r="C63">
        <v>188</v>
      </c>
      <c r="D63">
        <v>0.39815355606053499</v>
      </c>
      <c r="E63">
        <v>6.61349597737187</v>
      </c>
      <c r="F63">
        <v>0.44084861187928698</v>
      </c>
      <c r="G63">
        <v>-144.11140085312084</v>
      </c>
      <c r="H63">
        <v>-83.728934621978198</v>
      </c>
      <c r="I63">
        <v>58.392100814172899</v>
      </c>
      <c r="J63">
        <v>26.002361480678299</v>
      </c>
      <c r="K63">
        <v>15.001739370754199</v>
      </c>
      <c r="L63">
        <v>1.5884975842577951E-3</v>
      </c>
      <c r="M63">
        <v>3.8117126462783524E-4</v>
      </c>
      <c r="N63" s="1">
        <v>5.6407996348683896E-6</v>
      </c>
      <c r="O63" s="1">
        <v>7.5831327798396103E-6</v>
      </c>
      <c r="P63" s="1">
        <v>-1.7364648766687401E-5</v>
      </c>
    </row>
    <row r="64" spans="1:16" x14ac:dyDescent="0.25">
      <c r="A64">
        <v>63</v>
      </c>
      <c r="B64">
        <v>760</v>
      </c>
      <c r="C64">
        <v>188</v>
      </c>
      <c r="D64">
        <v>0.39750326670861102</v>
      </c>
      <c r="E64">
        <v>7.10101730563491</v>
      </c>
      <c r="F64">
        <v>0.46613784152157201</v>
      </c>
      <c r="G64">
        <v>-152.1554860298929</v>
      </c>
      <c r="H64">
        <v>-90.550636376570523</v>
      </c>
      <c r="I64">
        <v>59.631800083053299</v>
      </c>
      <c r="J64">
        <v>26.713307316727601</v>
      </c>
      <c r="K64">
        <v>15.2337284663602</v>
      </c>
      <c r="L64">
        <v>1.5725973316045797E-3</v>
      </c>
      <c r="M64">
        <v>3.7623401230141578E-4</v>
      </c>
      <c r="N64" s="1">
        <v>5.8506365165701E-6</v>
      </c>
      <c r="O64" s="1">
        <v>7.6030256393467798E-6</v>
      </c>
      <c r="P64" s="1">
        <v>-1.7476654604670999E-5</v>
      </c>
    </row>
    <row r="65" spans="1:16" x14ac:dyDescent="0.25">
      <c r="A65">
        <v>64</v>
      </c>
      <c r="B65">
        <v>759</v>
      </c>
      <c r="C65">
        <v>188</v>
      </c>
      <c r="D65">
        <v>0.39685171728915503</v>
      </c>
      <c r="E65">
        <v>8.4826255273024191</v>
      </c>
      <c r="F65">
        <v>0.53313426564505295</v>
      </c>
      <c r="G65">
        <v>-175.02469168624643</v>
      </c>
      <c r="H65">
        <v>-109.96189122361756</v>
      </c>
      <c r="I65">
        <v>63.039861912754901</v>
      </c>
      <c r="J65">
        <v>28.6282100304694</v>
      </c>
      <c r="K65">
        <v>15.910861623270501</v>
      </c>
      <c r="L65">
        <v>1.5254284393089359E-3</v>
      </c>
      <c r="M65">
        <v>3.6381756122451256E-4</v>
      </c>
      <c r="N65" s="1">
        <v>6.10422134442578E-6</v>
      </c>
      <c r="O65" s="1">
        <v>7.6806091298677304E-6</v>
      </c>
      <c r="P65" s="1">
        <v>-1.77224726897321E-5</v>
      </c>
    </row>
    <row r="66" spans="1:16" x14ac:dyDescent="0.25">
      <c r="A66">
        <v>65</v>
      </c>
      <c r="B66">
        <v>758</v>
      </c>
      <c r="C66">
        <v>188</v>
      </c>
      <c r="D66">
        <v>0.39619890413615899</v>
      </c>
      <c r="E66">
        <v>10.982929875549299</v>
      </c>
      <c r="F66">
        <v>0.64061883722041402</v>
      </c>
      <c r="G66">
        <v>-216.41059610584637</v>
      </c>
      <c r="H66">
        <v>-145.10152934884937</v>
      </c>
      <c r="I66">
        <v>69.158651789360505</v>
      </c>
      <c r="J66">
        <v>32.0496732922362</v>
      </c>
      <c r="K66">
        <v>17.144250586203899</v>
      </c>
      <c r="L66">
        <v>1.4476843826728529E-3</v>
      </c>
      <c r="M66">
        <v>3.4415058056450981E-4</v>
      </c>
      <c r="N66" s="1">
        <v>6.4154791855251096E-6</v>
      </c>
      <c r="O66" s="1">
        <v>7.8295184281818492E-6</v>
      </c>
      <c r="P66" s="1">
        <v>-1.8135212184602399E-5</v>
      </c>
    </row>
    <row r="67" spans="1:16" x14ac:dyDescent="0.25">
      <c r="A67">
        <v>66</v>
      </c>
      <c r="B67">
        <v>757</v>
      </c>
      <c r="C67">
        <v>188</v>
      </c>
      <c r="D67">
        <v>0.39554482356938397</v>
      </c>
      <c r="E67">
        <v>13.781718279989001</v>
      </c>
      <c r="F67">
        <v>0.74398270379280795</v>
      </c>
      <c r="G67">
        <v>-262.67014772117687</v>
      </c>
      <c r="H67">
        <v>-184.38889298665399</v>
      </c>
      <c r="I67">
        <v>75.994005474681899</v>
      </c>
      <c r="J67">
        <v>35.872227270317502</v>
      </c>
      <c r="K67">
        <v>18.524245536529399</v>
      </c>
      <c r="L67">
        <v>1.372642591930903E-3</v>
      </c>
      <c r="M67">
        <v>3.2523327428058351E-4</v>
      </c>
      <c r="N67" s="1">
        <v>6.7488480445327904E-6</v>
      </c>
      <c r="O67" s="1">
        <v>7.9954447883363508E-6</v>
      </c>
      <c r="P67" s="1">
        <v>-1.8590531269543901E-5</v>
      </c>
    </row>
    <row r="68" spans="1:16" x14ac:dyDescent="0.25">
      <c r="A68">
        <v>67</v>
      </c>
      <c r="B68">
        <v>756</v>
      </c>
      <c r="C68">
        <v>188</v>
      </c>
      <c r="D68">
        <v>0.39488947189428403</v>
      </c>
      <c r="E68">
        <v>32.865242619973699</v>
      </c>
      <c r="F68">
        <v>1.17927295278153</v>
      </c>
      <c r="G68">
        <v>-575.1596746335797</v>
      </c>
      <c r="H68">
        <v>-449.90635921413144</v>
      </c>
      <c r="I68">
        <v>121.70999861134401</v>
      </c>
      <c r="J68">
        <v>61.272701304148903</v>
      </c>
      <c r="K68">
        <v>27.869071822986399</v>
      </c>
      <c r="L68">
        <v>1.0453910381702553E-3</v>
      </c>
      <c r="M68">
        <v>2.4628259252083682E-4</v>
      </c>
      <c r="N68" s="1">
        <v>7.8324189416267296E-6</v>
      </c>
      <c r="O68" s="1">
        <v>9.0976026949456096E-6</v>
      </c>
      <c r="P68" s="1">
        <v>-2.1234047309831702E-5</v>
      </c>
    </row>
    <row r="69" spans="1:16" x14ac:dyDescent="0.25">
      <c r="A69">
        <v>68</v>
      </c>
      <c r="B69">
        <v>755</v>
      </c>
      <c r="C69">
        <v>188</v>
      </c>
      <c r="D69">
        <v>0.39423284540193299</v>
      </c>
      <c r="E69">
        <v>48.433363856109303</v>
      </c>
      <c r="F69">
        <v>1.3654410949090099</v>
      </c>
      <c r="G69">
        <v>-829.86859627775789</v>
      </c>
      <c r="H69">
        <v>-666.50046285571727</v>
      </c>
      <c r="I69">
        <v>158.90007922686701</v>
      </c>
      <c r="J69">
        <v>81.982185018159797</v>
      </c>
      <c r="K69">
        <v>35.470855562126303</v>
      </c>
      <c r="L69">
        <v>9.0593807613938886E-4</v>
      </c>
      <c r="M69">
        <v>2.1243053789477481E-4</v>
      </c>
      <c r="N69" s="1">
        <v>8.79750380933652E-6</v>
      </c>
      <c r="O69" s="1">
        <v>9.9806425316000907E-6</v>
      </c>
      <c r="P69" s="1">
        <v>-2.33844404014465E-5</v>
      </c>
    </row>
    <row r="70" spans="1:16" x14ac:dyDescent="0.25">
      <c r="A70">
        <v>69</v>
      </c>
      <c r="B70">
        <v>754</v>
      </c>
      <c r="C70">
        <v>188</v>
      </c>
      <c r="D70">
        <v>0.393574940368981</v>
      </c>
      <c r="E70">
        <v>76.677516273937002</v>
      </c>
      <c r="F70">
        <v>1.55794065062246</v>
      </c>
      <c r="G70">
        <v>-1289.4047236452986</v>
      </c>
      <c r="H70">
        <v>-1057.0109695329188</v>
      </c>
      <c r="I70">
        <v>226.256689372268</v>
      </c>
      <c r="J70">
        <v>119.449263578414</v>
      </c>
      <c r="K70">
        <v>49.2172254721646</v>
      </c>
      <c r="L70">
        <v>7.6341086315948558E-4</v>
      </c>
      <c r="M70">
        <v>1.7803750756562514E-4</v>
      </c>
      <c r="N70" s="1">
        <v>1.04239787184683E-5</v>
      </c>
      <c r="O70" s="1">
        <v>1.15935238053567E-5</v>
      </c>
      <c r="P70" s="1">
        <v>-2.7267581759008702E-5</v>
      </c>
    </row>
    <row r="71" spans="1:16" x14ac:dyDescent="0.25">
      <c r="A71">
        <v>70</v>
      </c>
      <c r="B71">
        <v>753</v>
      </c>
      <c r="C71">
        <v>188</v>
      </c>
      <c r="D71">
        <v>0.392915753057547</v>
      </c>
      <c r="E71">
        <v>93.328812264427199</v>
      </c>
      <c r="F71">
        <v>1.62923009040207</v>
      </c>
      <c r="G71">
        <v>-1560.0297859856721</v>
      </c>
      <c r="H71">
        <v>-1287.2489592407337</v>
      </c>
      <c r="I71">
        <v>265.83551457497998</v>
      </c>
      <c r="J71">
        <v>141.54989401734699</v>
      </c>
      <c r="K71">
        <v>57.2839974011249</v>
      </c>
      <c r="L71">
        <v>7.1154379760973968E-4</v>
      </c>
      <c r="M71">
        <v>1.6526860030376806E-4</v>
      </c>
      <c r="N71" s="1">
        <v>1.1544448725892799E-5</v>
      </c>
      <c r="O71" s="1">
        <v>1.25215461197782E-5</v>
      </c>
      <c r="P71" s="1">
        <v>-2.9563724762724999E-5</v>
      </c>
    </row>
    <row r="72" spans="1:16" x14ac:dyDescent="0.25">
      <c r="A72">
        <v>71</v>
      </c>
      <c r="B72">
        <v>752</v>
      </c>
      <c r="C72">
        <v>188</v>
      </c>
      <c r="D72">
        <v>0.392255279715165</v>
      </c>
      <c r="E72">
        <v>99.911377935128897</v>
      </c>
      <c r="F72">
        <v>1.6530384811741401</v>
      </c>
      <c r="G72">
        <v>-1666.8429482887336</v>
      </c>
      <c r="H72">
        <v>-1378.4124603785274</v>
      </c>
      <c r="I72">
        <v>281.360741278354</v>
      </c>
      <c r="J72">
        <v>150.31178549829701</v>
      </c>
      <c r="K72">
        <v>60.441047847937597</v>
      </c>
      <c r="L72">
        <v>6.9497354951476289E-4</v>
      </c>
      <c r="M72">
        <v>1.6089157647893409E-4</v>
      </c>
      <c r="N72" s="1">
        <v>1.21929682056022E-5</v>
      </c>
      <c r="O72" s="1">
        <v>1.28627099598695E-5</v>
      </c>
      <c r="P72" s="1">
        <v>-3.0486602167820499E-5</v>
      </c>
    </row>
    <row r="73" spans="1:16" x14ac:dyDescent="0.25">
      <c r="A73">
        <v>72</v>
      </c>
      <c r="B73">
        <v>762</v>
      </c>
      <c r="C73">
        <v>186</v>
      </c>
      <c r="D73">
        <v>0.40092788484761099</v>
      </c>
      <c r="E73">
        <v>6.5331671182254496</v>
      </c>
      <c r="F73">
        <v>0.43102554217948902</v>
      </c>
      <c r="G73">
        <v>-143.0336533196427</v>
      </c>
      <c r="H73">
        <v>-82.52151923476363</v>
      </c>
      <c r="I73">
        <v>58.460969680033301</v>
      </c>
      <c r="J73">
        <v>25.961144197559602</v>
      </c>
      <c r="K73">
        <v>15.15726210839</v>
      </c>
      <c r="L73">
        <v>1.6015698333132393E-3</v>
      </c>
      <c r="M73">
        <v>3.9007520189484143E-4</v>
      </c>
      <c r="N73" s="1">
        <v>5.0640792883501903E-6</v>
      </c>
      <c r="O73" s="1">
        <v>7.9335732390472608E-6</v>
      </c>
      <c r="P73" s="1">
        <v>-1.7819074271649801E-5</v>
      </c>
    </row>
    <row r="74" spans="1:16" x14ac:dyDescent="0.25">
      <c r="A74">
        <v>73</v>
      </c>
      <c r="B74">
        <v>761</v>
      </c>
      <c r="C74">
        <v>186</v>
      </c>
      <c r="D74">
        <v>0.400280907025095</v>
      </c>
      <c r="E74">
        <v>7.0066241382998502</v>
      </c>
      <c r="F74">
        <v>0.45551631669072601</v>
      </c>
      <c r="G74">
        <v>-150.84502415572288</v>
      </c>
      <c r="H74">
        <v>-89.147615119557457</v>
      </c>
      <c r="I74">
        <v>59.663653046674199</v>
      </c>
      <c r="J74">
        <v>26.6517994271364</v>
      </c>
      <c r="K74">
        <v>15.3817193403787</v>
      </c>
      <c r="L74">
        <v>1.5862667280524068E-3</v>
      </c>
      <c r="M74">
        <v>3.8520020770954014E-4</v>
      </c>
      <c r="N74" s="1">
        <v>5.2723160828534103E-6</v>
      </c>
      <c r="O74" s="1">
        <v>7.9531749526688292E-6</v>
      </c>
      <c r="P74" s="1">
        <v>-1.7931537992272701E-5</v>
      </c>
    </row>
    <row r="75" spans="1:16" x14ac:dyDescent="0.25">
      <c r="A75">
        <v>74</v>
      </c>
      <c r="B75">
        <v>760</v>
      </c>
      <c r="C75">
        <v>186</v>
      </c>
      <c r="D75">
        <v>0.39963267676523201</v>
      </c>
      <c r="E75">
        <v>7.49365889461275</v>
      </c>
      <c r="F75">
        <v>0.479963954543287</v>
      </c>
      <c r="G75">
        <v>-158.87697143510204</v>
      </c>
      <c r="H75">
        <v>-95.962273076644721</v>
      </c>
      <c r="I75">
        <v>60.899652226633997</v>
      </c>
      <c r="J75">
        <v>27.361888095351699</v>
      </c>
      <c r="K75">
        <v>15.612961814483301</v>
      </c>
      <c r="L75">
        <v>1.5709221309441791E-3</v>
      </c>
      <c r="M75">
        <v>3.8033748245465735E-4</v>
      </c>
      <c r="N75" s="1">
        <v>5.4842206449704802E-6</v>
      </c>
      <c r="O75" s="1">
        <v>7.9735325736264006E-6</v>
      </c>
      <c r="P75" s="1">
        <v>-1.8046436748718801E-5</v>
      </c>
    </row>
    <row r="76" spans="1:16" x14ac:dyDescent="0.25">
      <c r="A76">
        <v>75</v>
      </c>
      <c r="B76">
        <v>759</v>
      </c>
      <c r="C76">
        <v>186</v>
      </c>
      <c r="D76">
        <v>0.39898319042775199</v>
      </c>
      <c r="E76">
        <v>9.7695870909110791</v>
      </c>
      <c r="F76">
        <v>0.58375556862063405</v>
      </c>
      <c r="G76">
        <v>-196.56610029856733</v>
      </c>
      <c r="H76">
        <v>-127.96018939980247</v>
      </c>
      <c r="I76">
        <v>66.472668438260399</v>
      </c>
      <c r="J76">
        <v>30.478783170261</v>
      </c>
      <c r="K76">
        <v>16.735749714552199</v>
      </c>
      <c r="L76">
        <v>1.4958148677133309E-3</v>
      </c>
      <c r="M76">
        <v>3.6098443764697873E-4</v>
      </c>
      <c r="N76" s="1">
        <v>5.7739238664488502E-6</v>
      </c>
      <c r="O76" s="1">
        <v>8.1134158438549596E-6</v>
      </c>
      <c r="P76" s="1">
        <v>-1.8433593471132898E-5</v>
      </c>
    </row>
    <row r="77" spans="1:16" x14ac:dyDescent="0.25">
      <c r="A77">
        <v>76</v>
      </c>
      <c r="B77">
        <v>758</v>
      </c>
      <c r="C77">
        <v>186</v>
      </c>
      <c r="D77">
        <v>0.398332444358242</v>
      </c>
      <c r="E77">
        <v>12.389705031659</v>
      </c>
      <c r="F77">
        <v>0.68722566722903</v>
      </c>
      <c r="G77">
        <v>-239.90573892598564</v>
      </c>
      <c r="H77">
        <v>-164.76510009188146</v>
      </c>
      <c r="I77">
        <v>72.874537855210605</v>
      </c>
      <c r="J77">
        <v>34.058914707998703</v>
      </c>
      <c r="K77">
        <v>18.0285830731783</v>
      </c>
      <c r="L77">
        <v>1.4205782873567695E-3</v>
      </c>
      <c r="M77">
        <v>3.4170414251790635E-4</v>
      </c>
      <c r="N77" s="1">
        <v>6.0860776276199996E-6</v>
      </c>
      <c r="O77" s="1">
        <v>8.2745254534500303E-6</v>
      </c>
      <c r="P77" s="1">
        <v>-1.8871989935127899E-5</v>
      </c>
    </row>
    <row r="78" spans="1:16" x14ac:dyDescent="0.25">
      <c r="A78">
        <v>77</v>
      </c>
      <c r="B78">
        <v>757</v>
      </c>
      <c r="C78">
        <v>186</v>
      </c>
      <c r="D78">
        <v>0.39768043488812599</v>
      </c>
      <c r="E78">
        <v>20.7734452989719</v>
      </c>
      <c r="F78">
        <v>0.93802889725401295</v>
      </c>
      <c r="G78">
        <v>-377.49987076444762</v>
      </c>
      <c r="H78">
        <v>-281.6503573394931</v>
      </c>
      <c r="I78">
        <v>93.048300173355202</v>
      </c>
      <c r="J78">
        <v>45.279056320034996</v>
      </c>
      <c r="K78">
        <v>22.145847915543001</v>
      </c>
      <c r="L78">
        <v>1.2327644723885596E-3</v>
      </c>
      <c r="M78">
        <v>2.95282821621214E-4</v>
      </c>
      <c r="N78" s="1">
        <v>6.6436064113613102E-6</v>
      </c>
      <c r="O78" s="1">
        <v>8.7802651505316602E-6</v>
      </c>
      <c r="P78" s="1">
        <v>-2.0102524135152199E-5</v>
      </c>
    </row>
    <row r="79" spans="1:16" x14ac:dyDescent="0.25">
      <c r="A79">
        <v>78</v>
      </c>
      <c r="B79">
        <v>756</v>
      </c>
      <c r="C79">
        <v>186</v>
      </c>
      <c r="D79">
        <v>0.39702715833454799</v>
      </c>
      <c r="E79">
        <v>40.632971051492902</v>
      </c>
      <c r="F79">
        <v>1.27508930694501</v>
      </c>
      <c r="G79">
        <v>-702.53638032722097</v>
      </c>
      <c r="H79">
        <v>-557.91381485623026</v>
      </c>
      <c r="I79">
        <v>140.53085963313299</v>
      </c>
      <c r="J79">
        <v>71.673385668514697</v>
      </c>
      <c r="K79">
        <v>31.866764806337599</v>
      </c>
      <c r="L79">
        <v>9.7814463604899192E-4</v>
      </c>
      <c r="M79">
        <v>2.3300448617638101E-4</v>
      </c>
      <c r="N79" s="1">
        <v>7.7066341812934294E-6</v>
      </c>
      <c r="O79" s="1">
        <v>9.9588878384319696E-6</v>
      </c>
      <c r="P79" s="1">
        <v>-2.2888690978941201E-5</v>
      </c>
    </row>
    <row r="80" spans="1:16" x14ac:dyDescent="0.25">
      <c r="A80">
        <v>79</v>
      </c>
      <c r="B80">
        <v>755</v>
      </c>
      <c r="C80">
        <v>186</v>
      </c>
      <c r="D80">
        <v>0.39637261100034099</v>
      </c>
      <c r="E80">
        <v>53.558517322846903</v>
      </c>
      <c r="F80">
        <v>1.40301491894015</v>
      </c>
      <c r="G80">
        <v>-913.94850156058033</v>
      </c>
      <c r="H80">
        <v>-737.77307372684254</v>
      </c>
      <c r="I80">
        <v>171.35687430350299</v>
      </c>
      <c r="J80">
        <v>88.861088019761198</v>
      </c>
      <c r="K80">
        <v>38.173875843961298</v>
      </c>
      <c r="L80">
        <v>8.8223747845253987E-4</v>
      </c>
      <c r="M80">
        <v>2.0926732298915052E-4</v>
      </c>
      <c r="N80" s="1">
        <v>8.5182617537616206E-6</v>
      </c>
      <c r="O80" s="1">
        <v>1.07102444724284E-5</v>
      </c>
      <c r="P80" s="1">
        <v>-2.4710610464434099E-5</v>
      </c>
    </row>
    <row r="81" spans="1:16" x14ac:dyDescent="0.25">
      <c r="A81">
        <v>80</v>
      </c>
      <c r="B81">
        <v>754</v>
      </c>
      <c r="C81">
        <v>186</v>
      </c>
      <c r="D81">
        <v>0.395716789173928</v>
      </c>
      <c r="E81">
        <v>85.364747302454504</v>
      </c>
      <c r="F81">
        <v>1.5911543614391499</v>
      </c>
      <c r="G81">
        <v>-1430.8859533167315</v>
      </c>
      <c r="H81">
        <v>-1177.0615453786884</v>
      </c>
      <c r="I81">
        <v>247.12113009280301</v>
      </c>
      <c r="J81">
        <v>131.002895652609</v>
      </c>
      <c r="K81">
        <v>53.6495700047886</v>
      </c>
      <c r="L81">
        <v>7.4277150968141907E-4</v>
      </c>
      <c r="M81">
        <v>1.7520888169879939E-4</v>
      </c>
      <c r="N81" s="1">
        <v>1.0224443845359601E-5</v>
      </c>
      <c r="O81" s="1">
        <v>1.2588393070671E-5</v>
      </c>
      <c r="P81" s="1">
        <v>-2.9155922216299899E-5</v>
      </c>
    </row>
    <row r="82" spans="1:16" x14ac:dyDescent="0.25">
      <c r="A82">
        <v>81</v>
      </c>
      <c r="B82">
        <v>753</v>
      </c>
      <c r="C82">
        <v>186</v>
      </c>
      <c r="D82">
        <v>0.39505968912927197</v>
      </c>
      <c r="E82">
        <v>96.980224463812505</v>
      </c>
      <c r="F82">
        <v>1.6364562427339</v>
      </c>
      <c r="G82">
        <v>-1619.5846666401344</v>
      </c>
      <c r="H82">
        <v>-1337.7620916656754</v>
      </c>
      <c r="I82">
        <v>274.64695140152497</v>
      </c>
      <c r="J82">
        <v>146.42091731117799</v>
      </c>
      <c r="K82">
        <v>59.262338907268699</v>
      </c>
      <c r="L82">
        <v>7.1010285440436236E-4</v>
      </c>
      <c r="M82">
        <v>1.6689232860300557E-4</v>
      </c>
      <c r="N82" s="1">
        <v>1.1071635772839E-5</v>
      </c>
      <c r="O82" s="1">
        <v>1.32442204671957E-5</v>
      </c>
      <c r="P82" s="1">
        <v>-3.0793877031379102E-5</v>
      </c>
    </row>
    <row r="83" spans="1:16" x14ac:dyDescent="0.25">
      <c r="A83">
        <v>82</v>
      </c>
      <c r="B83">
        <v>752</v>
      </c>
      <c r="C83">
        <v>186</v>
      </c>
      <c r="D83">
        <v>0.39440130712578902</v>
      </c>
      <c r="E83">
        <v>101.28220163308301</v>
      </c>
      <c r="F83">
        <v>1.6519420458412899</v>
      </c>
      <c r="G83">
        <v>-1689.2828366967678</v>
      </c>
      <c r="H83">
        <v>-1397.3982985802072</v>
      </c>
      <c r="I83">
        <v>284.73009344121601</v>
      </c>
      <c r="J83">
        <v>152.16027310794101</v>
      </c>
      <c r="K83">
        <v>61.310989624640598</v>
      </c>
      <c r="L83">
        <v>6.9968704064045991E-4</v>
      </c>
      <c r="M83">
        <v>1.6393051829934879E-4</v>
      </c>
      <c r="N83" s="1">
        <v>1.16009024295758E-5</v>
      </c>
      <c r="O83" s="1">
        <v>1.3461489670484701E-5</v>
      </c>
      <c r="P83" s="1">
        <v>-3.1420788509336703E-5</v>
      </c>
    </row>
    <row r="84" spans="1:16" x14ac:dyDescent="0.25">
      <c r="A84">
        <v>83</v>
      </c>
      <c r="B84">
        <v>763</v>
      </c>
      <c r="C84">
        <v>184</v>
      </c>
      <c r="D84">
        <v>0.40369685856295201</v>
      </c>
      <c r="E84">
        <v>6.5653480720032498</v>
      </c>
      <c r="F84">
        <v>0.42695534581119798</v>
      </c>
      <c r="G84">
        <v>-143.82760028191794</v>
      </c>
      <c r="H84">
        <v>-82.881619146457055</v>
      </c>
      <c r="I84">
        <v>58.823276775357002</v>
      </c>
      <c r="J84">
        <v>26.077394148721201</v>
      </c>
      <c r="K84">
        <v>15.3771305041967</v>
      </c>
      <c r="L84">
        <v>1.6103055652309101E-3</v>
      </c>
      <c r="M84">
        <v>3.9815780611008716E-4</v>
      </c>
      <c r="N84" s="1">
        <v>4.4526892224574103E-6</v>
      </c>
      <c r="O84" s="1">
        <v>8.3123825606627403E-6</v>
      </c>
      <c r="P84" s="1">
        <v>-1.8305976465371399E-5</v>
      </c>
    </row>
    <row r="85" spans="1:16" x14ac:dyDescent="0.25">
      <c r="A85">
        <v>84</v>
      </c>
      <c r="B85">
        <v>762</v>
      </c>
      <c r="C85">
        <v>184</v>
      </c>
      <c r="D85">
        <v>0.40305318069845297</v>
      </c>
      <c r="E85">
        <v>6.9174286966589902</v>
      </c>
      <c r="F85">
        <v>0.44520026555886999</v>
      </c>
      <c r="G85">
        <v>-149.62235523457531</v>
      </c>
      <c r="H85">
        <v>-87.81580908604154</v>
      </c>
      <c r="I85">
        <v>59.711459602567601</v>
      </c>
      <c r="J85">
        <v>26.596629146273798</v>
      </c>
      <c r="K85">
        <v>15.537791038770701</v>
      </c>
      <c r="L85">
        <v>1.5996261257638046E-3</v>
      </c>
      <c r="M85">
        <v>3.9435793574054269E-4</v>
      </c>
      <c r="N85" s="1">
        <v>4.6552513505133003E-6</v>
      </c>
      <c r="O85" s="1">
        <v>8.3222952510329908E-6</v>
      </c>
      <c r="P85" s="1">
        <v>-1.8398276684708601E-5</v>
      </c>
    </row>
    <row r="86" spans="1:16" x14ac:dyDescent="0.25">
      <c r="A86">
        <v>85</v>
      </c>
      <c r="B86">
        <v>761</v>
      </c>
      <c r="C86">
        <v>184</v>
      </c>
      <c r="D86">
        <v>0.40240825798965502</v>
      </c>
      <c r="E86">
        <v>7.4017511709284696</v>
      </c>
      <c r="F86">
        <v>0.46943269200677101</v>
      </c>
      <c r="G86">
        <v>-157.61027206086698</v>
      </c>
      <c r="H86">
        <v>-94.593142400914232</v>
      </c>
      <c r="I86">
        <v>60.939825222899699</v>
      </c>
      <c r="J86">
        <v>27.3024467418828</v>
      </c>
      <c r="K86">
        <v>15.7674386487375</v>
      </c>
      <c r="L86">
        <v>1.5844550342991811E-3</v>
      </c>
      <c r="M86">
        <v>3.8945331417153525E-4</v>
      </c>
      <c r="N86" s="1">
        <v>4.8657593570581504E-6</v>
      </c>
      <c r="O86" s="1">
        <v>8.3433504367921603E-6</v>
      </c>
      <c r="P86" s="1">
        <v>-1.8515871333558299E-5</v>
      </c>
    </row>
    <row r="87" spans="1:16" x14ac:dyDescent="0.25">
      <c r="A87">
        <v>86</v>
      </c>
      <c r="B87">
        <v>760</v>
      </c>
      <c r="C87">
        <v>184</v>
      </c>
      <c r="D87">
        <v>0.40176208682185699</v>
      </c>
      <c r="E87">
        <v>8.6282069916588107</v>
      </c>
      <c r="F87">
        <v>0.52716284278513803</v>
      </c>
      <c r="G87">
        <v>-177.90271209040787</v>
      </c>
      <c r="H87">
        <v>-111.82006378478658</v>
      </c>
      <c r="I87">
        <v>63.966008528615099</v>
      </c>
      <c r="J87">
        <v>29.0061996820675</v>
      </c>
      <c r="K87">
        <v>16.367251807949401</v>
      </c>
      <c r="L87">
        <v>1.5439175155978052E-3</v>
      </c>
      <c r="M87">
        <v>3.7831846658339908E-4</v>
      </c>
      <c r="N87" s="1">
        <v>5.1064783355897797E-6</v>
      </c>
      <c r="O87" s="1">
        <v>8.4156440715680498E-6</v>
      </c>
      <c r="P87" s="1">
        <v>-1.8748363130395098E-5</v>
      </c>
    </row>
    <row r="88" spans="1:16" x14ac:dyDescent="0.25">
      <c r="A88">
        <v>87</v>
      </c>
      <c r="B88">
        <v>759</v>
      </c>
      <c r="C88">
        <v>184</v>
      </c>
      <c r="D88">
        <v>0.40111466356634601</v>
      </c>
      <c r="E88">
        <v>11.1236957322772</v>
      </c>
      <c r="F88">
        <v>0.63204787845518795</v>
      </c>
      <c r="G88">
        <v>-219.20696688295394</v>
      </c>
      <c r="H88">
        <v>-146.89353647821687</v>
      </c>
      <c r="I88">
        <v>70.064764401820796</v>
      </c>
      <c r="J88">
        <v>32.416275620413202</v>
      </c>
      <c r="K88">
        <v>17.599451104028802</v>
      </c>
      <c r="L88">
        <v>1.4674966777357087E-3</v>
      </c>
      <c r="M88">
        <v>3.5842041874051332E-4</v>
      </c>
      <c r="N88" s="1">
        <v>5.40021456767061E-6</v>
      </c>
      <c r="O88" s="1">
        <v>8.5748541666643108E-6</v>
      </c>
      <c r="P88" s="1">
        <v>-1.9176856920798399E-5</v>
      </c>
    </row>
    <row r="89" spans="1:16" x14ac:dyDescent="0.25">
      <c r="A89">
        <v>88</v>
      </c>
      <c r="B89">
        <v>758</v>
      </c>
      <c r="C89">
        <v>184</v>
      </c>
      <c r="D89">
        <v>0.40046598458032501</v>
      </c>
      <c r="E89">
        <v>13.910902579819201</v>
      </c>
      <c r="F89">
        <v>0.73311313984218396</v>
      </c>
      <c r="G89">
        <v>-265.27376261076103</v>
      </c>
      <c r="H89">
        <v>-186.02065860777444</v>
      </c>
      <c r="I89">
        <v>76.862834276407696</v>
      </c>
      <c r="J89">
        <v>36.217687967083002</v>
      </c>
      <c r="K89">
        <v>18.9751101485015</v>
      </c>
      <c r="L89">
        <v>1.3935777730825327E-3</v>
      </c>
      <c r="M89">
        <v>3.3924222878120797E-4</v>
      </c>
      <c r="N89" s="1">
        <v>5.7135830224483602E-6</v>
      </c>
      <c r="O89" s="1">
        <v>8.7518568965217294E-6</v>
      </c>
      <c r="P89" s="1">
        <v>-1.9648458983535598E-5</v>
      </c>
    </row>
    <row r="90" spans="1:16" x14ac:dyDescent="0.25">
      <c r="A90">
        <v>89</v>
      </c>
      <c r="B90">
        <v>757</v>
      </c>
      <c r="C90">
        <v>184</v>
      </c>
      <c r="D90">
        <v>0.39981604620686501</v>
      </c>
      <c r="E90">
        <v>30.9766469261372</v>
      </c>
      <c r="F90">
        <v>1.1327110642107301</v>
      </c>
      <c r="G90">
        <v>-544.7879498024173</v>
      </c>
      <c r="H90">
        <v>-423.5184154864599</v>
      </c>
      <c r="I90">
        <v>117.724639876175</v>
      </c>
      <c r="J90">
        <v>58.914880448294397</v>
      </c>
      <c r="K90">
        <v>27.347350886628298</v>
      </c>
      <c r="L90">
        <v>1.090603437034898E-3</v>
      </c>
      <c r="M90">
        <v>2.6406000806480993E-4</v>
      </c>
      <c r="N90" s="1">
        <v>6.5701676252188301E-6</v>
      </c>
      <c r="O90" s="1">
        <v>9.8087786882937195E-6</v>
      </c>
      <c r="P90" s="1">
        <v>-2.2106375752333299E-5</v>
      </c>
    </row>
    <row r="91" spans="1:16" x14ac:dyDescent="0.25">
      <c r="A91">
        <v>90</v>
      </c>
      <c r="B91">
        <v>756</v>
      </c>
      <c r="C91">
        <v>184</v>
      </c>
      <c r="D91">
        <v>0.39916484477481601</v>
      </c>
      <c r="E91">
        <v>47.081365003000101</v>
      </c>
      <c r="F91">
        <v>1.3365639114102399</v>
      </c>
      <c r="G91">
        <v>-808.29645943939761</v>
      </c>
      <c r="H91">
        <v>-647.58237168158155</v>
      </c>
      <c r="I91">
        <v>156.16679261925799</v>
      </c>
      <c r="J91">
        <v>80.308213831603197</v>
      </c>
      <c r="K91">
        <v>35.225674283935497</v>
      </c>
      <c r="L91">
        <v>9.3637104562775534E-4</v>
      </c>
      <c r="M91">
        <v>2.2563758069235815E-4</v>
      </c>
      <c r="N91" s="1">
        <v>7.43322631899363E-6</v>
      </c>
      <c r="O91" s="1">
        <v>1.07893017645221E-5</v>
      </c>
      <c r="P91" s="1">
        <v>-2.4410414704049199E-5</v>
      </c>
    </row>
    <row r="92" spans="1:16" x14ac:dyDescent="0.25">
      <c r="A92">
        <v>91</v>
      </c>
      <c r="B92">
        <v>755</v>
      </c>
      <c r="C92">
        <v>184</v>
      </c>
      <c r="D92">
        <v>0.398512376598745</v>
      </c>
      <c r="E92">
        <v>74.126149099007705</v>
      </c>
      <c r="F92">
        <v>1.5311464186019901</v>
      </c>
      <c r="G92">
        <v>-1248.4728945360755</v>
      </c>
      <c r="H92">
        <v>-1021.664469622844</v>
      </c>
      <c r="I92">
        <v>220.60416151086301</v>
      </c>
      <c r="J92">
        <v>116.139607224849</v>
      </c>
      <c r="K92">
        <v>48.412188539544303</v>
      </c>
      <c r="L92">
        <v>7.907552865781942E-4</v>
      </c>
      <c r="M92">
        <v>1.8952906530863455E-4</v>
      </c>
      <c r="N92" s="1">
        <v>8.78588408350561E-6</v>
      </c>
      <c r="O92" s="1">
        <v>1.2443439707705501E-5</v>
      </c>
      <c r="P92" s="1">
        <v>-2.8261969880078799E-5</v>
      </c>
    </row>
    <row r="93" spans="1:16" x14ac:dyDescent="0.25">
      <c r="A93">
        <v>92</v>
      </c>
      <c r="B93">
        <v>754</v>
      </c>
      <c r="C93">
        <v>184</v>
      </c>
      <c r="D93">
        <v>0.397858637978874</v>
      </c>
      <c r="E93">
        <v>91.854575827299996</v>
      </c>
      <c r="F93">
        <v>1.6109654126853199</v>
      </c>
      <c r="G93">
        <v>-1536.6179253988587</v>
      </c>
      <c r="H93">
        <v>-1266.7778175940164</v>
      </c>
      <c r="I93">
        <v>262.71368220097798</v>
      </c>
      <c r="J93">
        <v>139.63224525707599</v>
      </c>
      <c r="K93">
        <v>57.018341364751798</v>
      </c>
      <c r="L93">
        <v>7.3197922632081897E-4</v>
      </c>
      <c r="M93">
        <v>1.7471253296604677E-4</v>
      </c>
      <c r="N93" s="1">
        <v>9.8220752048856507E-6</v>
      </c>
      <c r="O93" s="1">
        <v>1.35055358282007E-5</v>
      </c>
      <c r="P93" s="1">
        <v>-3.0793616675293202E-5</v>
      </c>
    </row>
    <row r="94" spans="1:16" x14ac:dyDescent="0.25">
      <c r="A94">
        <v>93</v>
      </c>
      <c r="B94">
        <v>753</v>
      </c>
      <c r="C94">
        <v>184</v>
      </c>
      <c r="D94">
        <v>0.397203625200997</v>
      </c>
      <c r="E94">
        <v>99.263612894952502</v>
      </c>
      <c r="F94">
        <v>1.6384903429864399</v>
      </c>
      <c r="G94">
        <v>-1656.8756880914159</v>
      </c>
      <c r="H94">
        <v>-1369.3627508908451</v>
      </c>
      <c r="I94">
        <v>280.19236838108702</v>
      </c>
      <c r="J94">
        <v>149.475028641894</v>
      </c>
      <c r="K94">
        <v>60.582360658914098</v>
      </c>
      <c r="L94">
        <v>7.125074730305631E-4</v>
      </c>
      <c r="M94">
        <v>1.6949656026375896E-4</v>
      </c>
      <c r="N94" s="1">
        <v>1.04616537397072E-5</v>
      </c>
      <c r="O94" s="1">
        <v>1.3922924913416601E-5</v>
      </c>
      <c r="P94" s="1">
        <v>-3.18692463807929E-5</v>
      </c>
    </row>
    <row r="95" spans="1:16" x14ac:dyDescent="0.25">
      <c r="A95">
        <v>94</v>
      </c>
      <c r="B95">
        <v>752</v>
      </c>
      <c r="C95">
        <v>184</v>
      </c>
      <c r="D95">
        <v>0.396547334536411</v>
      </c>
      <c r="E95">
        <v>102.312689483719</v>
      </c>
      <c r="F95">
        <v>1.64962915670961</v>
      </c>
      <c r="G95">
        <v>-1706.1844783608224</v>
      </c>
      <c r="H95">
        <v>-1411.6791239397223</v>
      </c>
      <c r="I95">
        <v>287.28664349280098</v>
      </c>
      <c r="J95">
        <v>153.55484186102001</v>
      </c>
      <c r="K95">
        <v>62.021630175229298</v>
      </c>
      <c r="L95">
        <v>7.0532834841329764E-4</v>
      </c>
      <c r="M95">
        <v>1.6727681137463724E-4</v>
      </c>
      <c r="N95" s="1">
        <v>1.0929841245074999E-5</v>
      </c>
      <c r="O95" s="1">
        <v>1.40707945921962E-5</v>
      </c>
      <c r="P95" s="1">
        <v>-3.23337612180667E-5</v>
      </c>
    </row>
    <row r="96" spans="1:16" x14ac:dyDescent="0.25">
      <c r="A96">
        <v>95</v>
      </c>
      <c r="B96">
        <v>764</v>
      </c>
      <c r="C96">
        <v>182</v>
      </c>
      <c r="D96">
        <v>0.406460492696332</v>
      </c>
      <c r="E96">
        <v>6.5976654712583596</v>
      </c>
      <c r="F96">
        <v>0.422850639662816</v>
      </c>
      <c r="G96">
        <v>-144.62578554215463</v>
      </c>
      <c r="H96">
        <v>-83.242472821638657</v>
      </c>
      <c r="I96">
        <v>59.188245007801797</v>
      </c>
      <c r="J96">
        <v>26.192352423633999</v>
      </c>
      <c r="K96">
        <v>15.6028272217333</v>
      </c>
      <c r="L96">
        <v>1.6189310755769988E-3</v>
      </c>
      <c r="M96">
        <v>4.0645721443012604E-4</v>
      </c>
      <c r="N96" s="1">
        <v>3.79980818206501E-6</v>
      </c>
      <c r="O96" s="1">
        <v>8.7115654985868394E-6</v>
      </c>
      <c r="P96" s="1">
        <v>-1.88045997014939E-5</v>
      </c>
    </row>
    <row r="97" spans="1:16" x14ac:dyDescent="0.25">
      <c r="A97">
        <v>96</v>
      </c>
      <c r="B97">
        <v>763</v>
      </c>
      <c r="C97">
        <v>182</v>
      </c>
      <c r="D97">
        <v>0.40582010326690399</v>
      </c>
      <c r="E97">
        <v>6.8334928522572396</v>
      </c>
      <c r="F97">
        <v>0.435193110696872</v>
      </c>
      <c r="G97">
        <v>-148.48860474084185</v>
      </c>
      <c r="H97">
        <v>-86.556073241808164</v>
      </c>
      <c r="I97">
        <v>59.775434632793903</v>
      </c>
      <c r="J97">
        <v>26.5477767329707</v>
      </c>
      <c r="K97">
        <v>15.702208248</v>
      </c>
      <c r="L97">
        <v>1.6126565447808366E-3</v>
      </c>
      <c r="M97">
        <v>4.0371013646695915E-4</v>
      </c>
      <c r="N97" s="1">
        <v>3.9981101573204997E-6</v>
      </c>
      <c r="O97" s="1">
        <v>8.7115360351467797E-6</v>
      </c>
      <c r="P97" s="1">
        <v>-1.8877079352301801E-5</v>
      </c>
    </row>
    <row r="98" spans="1:16" x14ac:dyDescent="0.25">
      <c r="A98">
        <v>97</v>
      </c>
      <c r="B98">
        <v>762</v>
      </c>
      <c r="C98">
        <v>182</v>
      </c>
      <c r="D98">
        <v>0.40517847654929501</v>
      </c>
      <c r="E98">
        <v>7.3151427937017104</v>
      </c>
      <c r="F98">
        <v>0.45919761794512698</v>
      </c>
      <c r="G98">
        <v>-156.43307227962993</v>
      </c>
      <c r="H98">
        <v>-93.296609835048201</v>
      </c>
      <c r="I98">
        <v>60.996248499937799</v>
      </c>
      <c r="J98">
        <v>27.249386581813901</v>
      </c>
      <c r="K98">
        <v>15.9302716473931</v>
      </c>
      <c r="L98">
        <v>1.5976723042035337E-3</v>
      </c>
      <c r="M98">
        <v>3.9876607503105651E-4</v>
      </c>
      <c r="N98" s="1">
        <v>4.2068277353334299E-6</v>
      </c>
      <c r="O98" s="1">
        <v>8.7333250241496801E-6</v>
      </c>
      <c r="P98" s="1">
        <v>-1.89974315728103E-5</v>
      </c>
    </row>
    <row r="99" spans="1:16" x14ac:dyDescent="0.25">
      <c r="A99">
        <v>98</v>
      </c>
      <c r="B99">
        <v>761</v>
      </c>
      <c r="C99">
        <v>182</v>
      </c>
      <c r="D99">
        <v>0.40453560895421597</v>
      </c>
      <c r="E99">
        <v>7.7988602365639101</v>
      </c>
      <c r="F99">
        <v>0.48262982523334103</v>
      </c>
      <c r="G99">
        <v>-164.40685596191773</v>
      </c>
      <c r="H99">
        <v>-100.06523837515113</v>
      </c>
      <c r="I99">
        <v>62.220607174136902</v>
      </c>
      <c r="J99">
        <v>27.9541879589814</v>
      </c>
      <c r="K99">
        <v>16.159093012524298</v>
      </c>
      <c r="L99">
        <v>1.5830403283344724E-3</v>
      </c>
      <c r="M99">
        <v>3.9393376097591055E-4</v>
      </c>
      <c r="N99" s="1">
        <v>4.4189076535363403E-6</v>
      </c>
      <c r="O99" s="1">
        <v>8.7548939343556192E-6</v>
      </c>
      <c r="P99" s="1">
        <v>-1.91180949808797E-5</v>
      </c>
    </row>
    <row r="100" spans="1:16" x14ac:dyDescent="0.25">
      <c r="A100">
        <v>99</v>
      </c>
      <c r="B100">
        <v>760</v>
      </c>
      <c r="C100">
        <v>182</v>
      </c>
      <c r="D100">
        <v>0.40389149687847897</v>
      </c>
      <c r="E100">
        <v>9.9479969992963007</v>
      </c>
      <c r="F100">
        <v>0.57771467327402803</v>
      </c>
      <c r="G100">
        <v>-199.98982228467858</v>
      </c>
      <c r="H100">
        <v>-130.27829066517666</v>
      </c>
      <c r="I100">
        <v>67.478513685034102</v>
      </c>
      <c r="J100">
        <v>30.8963362921338</v>
      </c>
      <c r="K100">
        <v>17.219567823885999</v>
      </c>
      <c r="L100">
        <v>1.5139268535942338E-3</v>
      </c>
      <c r="M100">
        <v>3.7552477028753034E-4</v>
      </c>
      <c r="N100" s="1">
        <v>4.6877966469076002E-6</v>
      </c>
      <c r="O100" s="1">
        <v>8.8957005971044296E-6</v>
      </c>
      <c r="P100" s="1">
        <v>-1.9500900101335601E-5</v>
      </c>
    </row>
    <row r="101" spans="1:16" x14ac:dyDescent="0.25">
      <c r="A101">
        <v>100</v>
      </c>
      <c r="B101">
        <v>759</v>
      </c>
      <c r="C101">
        <v>182</v>
      </c>
      <c r="D101">
        <v>0.40324613670493997</v>
      </c>
      <c r="E101">
        <v>12.5645846136056</v>
      </c>
      <c r="F101">
        <v>0.67872758375949005</v>
      </c>
      <c r="G101">
        <v>-243.26852158147591</v>
      </c>
      <c r="H101">
        <v>-167.03478484568038</v>
      </c>
      <c r="I101">
        <v>73.863021172476607</v>
      </c>
      <c r="J101">
        <v>34.466468462750299</v>
      </c>
      <c r="K101">
        <v>18.5119699187854</v>
      </c>
      <c r="L101">
        <v>1.4399498919013304E-3</v>
      </c>
      <c r="M101">
        <v>3.5600415340994928E-4</v>
      </c>
      <c r="N101" s="1">
        <v>4.9800368706580699E-6</v>
      </c>
      <c r="O101" s="1">
        <v>9.0681610598368492E-6</v>
      </c>
      <c r="P101" s="1">
        <v>-1.99561822445374E-5</v>
      </c>
    </row>
    <row r="102" spans="1:16" x14ac:dyDescent="0.25">
      <c r="A102">
        <v>101</v>
      </c>
      <c r="B102">
        <v>758</v>
      </c>
      <c r="C102">
        <v>182</v>
      </c>
      <c r="D102">
        <v>0.40259952480240802</v>
      </c>
      <c r="E102">
        <v>18.812952614278501</v>
      </c>
      <c r="F102">
        <v>0.87146791002505197</v>
      </c>
      <c r="G102">
        <v>-345.93942396163749</v>
      </c>
      <c r="H102">
        <v>-254.25416169841699</v>
      </c>
      <c r="I102">
        <v>88.919586417535697</v>
      </c>
      <c r="J102">
        <v>42.846385104121602</v>
      </c>
      <c r="K102">
        <v>21.587659623333298</v>
      </c>
      <c r="L102">
        <v>1.2950682787257733E-3</v>
      </c>
      <c r="M102">
        <v>3.189519312197853E-4</v>
      </c>
      <c r="N102" s="1">
        <v>5.3993286261388799E-6</v>
      </c>
      <c r="O102" s="1">
        <v>9.4734071195277607E-6</v>
      </c>
      <c r="P102" s="1">
        <v>-2.0929057006847599E-5</v>
      </c>
    </row>
    <row r="103" spans="1:16" x14ac:dyDescent="0.25">
      <c r="A103">
        <v>102</v>
      </c>
      <c r="B103">
        <v>757</v>
      </c>
      <c r="C103">
        <v>182</v>
      </c>
      <c r="D103">
        <v>0.40195165752560402</v>
      </c>
      <c r="E103">
        <v>39.234299217999698</v>
      </c>
      <c r="F103">
        <v>1.2414898698426799</v>
      </c>
      <c r="G103">
        <v>-680.19487516495883</v>
      </c>
      <c r="H103">
        <v>-538.34113017899574</v>
      </c>
      <c r="I103">
        <v>137.706643889091</v>
      </c>
      <c r="J103">
        <v>69.949963378881094</v>
      </c>
      <c r="K103">
        <v>31.602593119000801</v>
      </c>
      <c r="L103">
        <v>1.0128268054628137E-3</v>
      </c>
      <c r="M103">
        <v>2.4804485671675174E-4</v>
      </c>
      <c r="N103" s="1">
        <v>6.3129221339149098E-6</v>
      </c>
      <c r="O103" s="1">
        <v>1.0774342467241E-5</v>
      </c>
      <c r="P103" s="1">
        <v>-2.3895573390745499E-5</v>
      </c>
    </row>
    <row r="104" spans="1:16" x14ac:dyDescent="0.25">
      <c r="A104">
        <v>103</v>
      </c>
      <c r="B104">
        <v>756</v>
      </c>
      <c r="C104">
        <v>182</v>
      </c>
      <c r="D104">
        <v>0.40130253121508302</v>
      </c>
      <c r="E104">
        <v>52.518073718279098</v>
      </c>
      <c r="F104">
        <v>1.3785570919713599</v>
      </c>
      <c r="G104">
        <v>-897.48157667285147</v>
      </c>
      <c r="H104">
        <v>-723.18832470590462</v>
      </c>
      <c r="I104">
        <v>169.36149797133999</v>
      </c>
      <c r="J104">
        <v>87.588806306319995</v>
      </c>
      <c r="K104">
        <v>38.096408211267601</v>
      </c>
      <c r="L104">
        <v>9.0906359884652217E-4</v>
      </c>
      <c r="M104">
        <v>2.2167795176617844E-4</v>
      </c>
      <c r="N104" s="1">
        <v>7.0310605890089197E-6</v>
      </c>
      <c r="O104" s="1">
        <v>1.16037238840351E-5</v>
      </c>
      <c r="P104" s="1">
        <v>-2.58353459293578E-5</v>
      </c>
    </row>
    <row r="105" spans="1:16" x14ac:dyDescent="0.25">
      <c r="A105">
        <v>104</v>
      </c>
      <c r="B105">
        <v>755</v>
      </c>
      <c r="C105">
        <v>182</v>
      </c>
      <c r="D105">
        <v>0.40065214219714901</v>
      </c>
      <c r="E105">
        <v>82.043732624460603</v>
      </c>
      <c r="F105">
        <v>1.56307854348843</v>
      </c>
      <c r="G105">
        <v>-1377.4285432366923</v>
      </c>
      <c r="H105">
        <v>-1131.0649556855237</v>
      </c>
      <c r="I105">
        <v>239.62414367545901</v>
      </c>
      <c r="J105">
        <v>126.656362502376</v>
      </c>
      <c r="K105">
        <v>52.4885540565082</v>
      </c>
      <c r="L105">
        <v>7.7084663865183774E-4</v>
      </c>
      <c r="M105">
        <v>1.8696226215572819E-4</v>
      </c>
      <c r="N105" s="1">
        <v>8.3858767520010596E-6</v>
      </c>
      <c r="O105" s="1">
        <v>1.34714434419252E-5</v>
      </c>
      <c r="P105" s="1">
        <v>-3.0110699428192099E-5</v>
      </c>
    </row>
    <row r="106" spans="1:16" x14ac:dyDescent="0.25">
      <c r="A106">
        <v>105</v>
      </c>
      <c r="B106">
        <v>754</v>
      </c>
      <c r="C106">
        <v>182</v>
      </c>
      <c r="D106">
        <v>0.40000048678382</v>
      </c>
      <c r="E106">
        <v>95.707547208708505</v>
      </c>
      <c r="F106">
        <v>1.6191354417651</v>
      </c>
      <c r="G106">
        <v>-1599.446488006625</v>
      </c>
      <c r="H106">
        <v>-1320.0617245215751</v>
      </c>
      <c r="I106">
        <v>272.00615974134502</v>
      </c>
      <c r="J106">
        <v>144.76176071871899</v>
      </c>
      <c r="K106">
        <v>59.110278695630697</v>
      </c>
      <c r="L106">
        <v>7.298101463385705E-4</v>
      </c>
      <c r="M106">
        <v>1.7633461693975931E-4</v>
      </c>
      <c r="N106" s="1">
        <v>9.2170367919776795E-6</v>
      </c>
      <c r="O106" s="1">
        <v>1.4307321674386801E-5</v>
      </c>
      <c r="P106" s="1">
        <v>-3.2104273259512399E-5</v>
      </c>
    </row>
    <row r="107" spans="1:16" x14ac:dyDescent="0.25">
      <c r="A107">
        <v>106</v>
      </c>
      <c r="B107">
        <v>753</v>
      </c>
      <c r="C107">
        <v>182</v>
      </c>
      <c r="D107">
        <v>0.39934756127271898</v>
      </c>
      <c r="E107">
        <v>100.84201437203799</v>
      </c>
      <c r="F107">
        <v>1.6379473108745499</v>
      </c>
      <c r="G107">
        <v>-1682.6941130970627</v>
      </c>
      <c r="H107">
        <v>-1391.2173901545098</v>
      </c>
      <c r="I107">
        <v>284.05518802967998</v>
      </c>
      <c r="J107">
        <v>151.591944195347</v>
      </c>
      <c r="K107">
        <v>61.566091718906101</v>
      </c>
      <c r="L107">
        <v>7.1684249144194484E-4</v>
      </c>
      <c r="M107">
        <v>1.7264827278199739E-4</v>
      </c>
      <c r="N107" s="1">
        <v>9.7506591001427902E-6</v>
      </c>
      <c r="O107" s="1">
        <v>1.4593575784058099E-5</v>
      </c>
      <c r="P107" s="1">
        <v>-3.28752437773955E-5</v>
      </c>
    </row>
    <row r="108" spans="1:16" x14ac:dyDescent="0.25">
      <c r="A108">
        <v>107</v>
      </c>
      <c r="B108">
        <v>765</v>
      </c>
      <c r="C108">
        <v>180</v>
      </c>
      <c r="D108">
        <v>0.409218802677841</v>
      </c>
      <c r="E108">
        <v>6.6301249490721004</v>
      </c>
      <c r="F108">
        <v>0.41871137437891098</v>
      </c>
      <c r="G108">
        <v>-145.42835278855472</v>
      </c>
      <c r="H108">
        <v>-83.604133829450021</v>
      </c>
      <c r="I108">
        <v>59.555953497795898</v>
      </c>
      <c r="J108">
        <v>26.305938295297199</v>
      </c>
      <c r="K108">
        <v>15.834594794341999</v>
      </c>
      <c r="L108">
        <v>1.6274335457675186E-3</v>
      </c>
      <c r="M108">
        <v>4.1497905989361058E-4</v>
      </c>
      <c r="N108" s="1">
        <v>3.1041719745342398E-6</v>
      </c>
      <c r="O108" s="1">
        <v>9.1323395922550004E-6</v>
      </c>
      <c r="P108" s="1">
        <v>-1.9315106766863698E-5</v>
      </c>
    </row>
    <row r="109" spans="1:16" x14ac:dyDescent="0.25">
      <c r="A109">
        <v>108</v>
      </c>
      <c r="B109">
        <v>764</v>
      </c>
      <c r="C109">
        <v>180</v>
      </c>
      <c r="D109">
        <v>0.40858169020874802</v>
      </c>
      <c r="E109">
        <v>6.7548816748926503</v>
      </c>
      <c r="F109">
        <v>0.42549768708166003</v>
      </c>
      <c r="G109">
        <v>-147.44495095799792</v>
      </c>
      <c r="H109">
        <v>-85.369305851838561</v>
      </c>
      <c r="I109">
        <v>59.855801359961603</v>
      </c>
      <c r="J109">
        <v>26.505223814158999</v>
      </c>
      <c r="K109">
        <v>15.875248867325199</v>
      </c>
      <c r="L109">
        <v>1.6253389742569367E-3</v>
      </c>
      <c r="M109">
        <v>4.1325979646469413E-4</v>
      </c>
      <c r="N109" s="1">
        <v>3.29959670932566E-6</v>
      </c>
      <c r="O109" s="1">
        <v>9.1221257402661099E-6</v>
      </c>
      <c r="P109" s="1">
        <v>-1.9368160047355501E-5</v>
      </c>
    </row>
    <row r="110" spans="1:16" x14ac:dyDescent="0.25">
      <c r="A110">
        <v>109</v>
      </c>
      <c r="B110">
        <v>763</v>
      </c>
      <c r="C110">
        <v>180</v>
      </c>
      <c r="D110">
        <v>0.40794334797085602</v>
      </c>
      <c r="E110">
        <v>7.2338988361956504</v>
      </c>
      <c r="F110">
        <v>0.44926196885125602</v>
      </c>
      <c r="G110">
        <v>-155.34655233590087</v>
      </c>
      <c r="H110">
        <v>-92.073574687514892</v>
      </c>
      <c r="I110">
        <v>61.069146144511997</v>
      </c>
      <c r="J110">
        <v>27.202688286725099</v>
      </c>
      <c r="K110">
        <v>16.101738713144101</v>
      </c>
      <c r="L110">
        <v>1.6105547040604355E-3</v>
      </c>
      <c r="M110">
        <v>4.0827884706197496E-4</v>
      </c>
      <c r="N110" s="1">
        <v>3.5061035898760502E-6</v>
      </c>
      <c r="O110" s="1">
        <v>9.1446866159374793E-6</v>
      </c>
      <c r="P110" s="1">
        <v>-1.9491329521883701E-5</v>
      </c>
    </row>
    <row r="111" spans="1:16" x14ac:dyDescent="0.25">
      <c r="A111">
        <v>110</v>
      </c>
      <c r="B111">
        <v>762</v>
      </c>
      <c r="C111">
        <v>180</v>
      </c>
      <c r="D111">
        <v>0.40730377240013699</v>
      </c>
      <c r="E111">
        <v>7.7149791824171201</v>
      </c>
      <c r="F111">
        <v>0.47247133555007098</v>
      </c>
      <c r="G111">
        <v>-163.27747880039996</v>
      </c>
      <c r="H111">
        <v>-98.805903096286499</v>
      </c>
      <c r="I111">
        <v>62.286057795925998</v>
      </c>
      <c r="J111">
        <v>27.903339255540399</v>
      </c>
      <c r="K111">
        <v>16.328988875981199</v>
      </c>
      <c r="L111">
        <v>1.5961109026196682E-3</v>
      </c>
      <c r="M111">
        <v>4.0340808491793505E-4</v>
      </c>
      <c r="N111" s="1">
        <v>3.7160560653524301E-6</v>
      </c>
      <c r="O111" s="1">
        <v>9.16702887754744E-6</v>
      </c>
      <c r="P111" s="1">
        <v>-1.9614848966754599E-5</v>
      </c>
    </row>
    <row r="112" spans="1:16" x14ac:dyDescent="0.25">
      <c r="A112">
        <v>111</v>
      </c>
      <c r="B112">
        <v>761</v>
      </c>
      <c r="C112">
        <v>180</v>
      </c>
      <c r="D112">
        <v>0.40666295991877599</v>
      </c>
      <c r="E112">
        <v>8.8423796275541093</v>
      </c>
      <c r="F112">
        <v>0.52386114912849102</v>
      </c>
      <c r="G112">
        <v>-181.92341113484574</v>
      </c>
      <c r="H112">
        <v>-114.63832679171459</v>
      </c>
      <c r="I112">
        <v>65.066924963884404</v>
      </c>
      <c r="J112">
        <v>29.471816260506898</v>
      </c>
      <c r="K112">
        <v>16.879242986933701</v>
      </c>
      <c r="L112">
        <v>1.5601202221195633E-3</v>
      </c>
      <c r="M112">
        <v>3.9309798150077526E-4</v>
      </c>
      <c r="N112" s="1">
        <v>3.9463916612088599E-6</v>
      </c>
      <c r="O112" s="1">
        <v>9.2371748354177106E-6</v>
      </c>
      <c r="P112" s="1">
        <v>-1.9841856695179801E-5</v>
      </c>
    </row>
    <row r="113" spans="1:16" x14ac:dyDescent="0.25">
      <c r="A113">
        <v>112</v>
      </c>
      <c r="B113">
        <v>760</v>
      </c>
      <c r="C113">
        <v>180</v>
      </c>
      <c r="D113">
        <v>0.40602090693510101</v>
      </c>
      <c r="E113">
        <v>11.3384251946145</v>
      </c>
      <c r="F113">
        <v>0.62598270608856399</v>
      </c>
      <c r="G113">
        <v>-223.23361805576215</v>
      </c>
      <c r="H113">
        <v>-149.72012806893881</v>
      </c>
      <c r="I113">
        <v>71.158542089857505</v>
      </c>
      <c r="J113">
        <v>32.877630855832997</v>
      </c>
      <c r="K113">
        <v>18.1130007016686</v>
      </c>
      <c r="L113">
        <v>1.4852013819636879E-3</v>
      </c>
      <c r="M113">
        <v>3.7300063438747692E-4</v>
      </c>
      <c r="N113" s="1">
        <v>4.2197081088197803E-6</v>
      </c>
      <c r="O113" s="1">
        <v>9.4079809364568708E-6</v>
      </c>
      <c r="P113" s="1">
        <v>-2.0287521323545501E-5</v>
      </c>
    </row>
    <row r="114" spans="1:16" x14ac:dyDescent="0.25">
      <c r="A114">
        <v>113</v>
      </c>
      <c r="B114">
        <v>759</v>
      </c>
      <c r="C114">
        <v>180</v>
      </c>
      <c r="D114">
        <v>0.40537760984353299</v>
      </c>
      <c r="E114">
        <v>14.124855793141</v>
      </c>
      <c r="F114">
        <v>0.72473218125390204</v>
      </c>
      <c r="G114">
        <v>-269.28419647911682</v>
      </c>
      <c r="H114">
        <v>-188.83699510086001</v>
      </c>
      <c r="I114">
        <v>77.945307636170597</v>
      </c>
      <c r="J114">
        <v>36.672268352589299</v>
      </c>
      <c r="K114">
        <v>19.489759332478901</v>
      </c>
      <c r="L114">
        <v>1.4124668597215787E-3</v>
      </c>
      <c r="M114">
        <v>3.5356178216228168E-4</v>
      </c>
      <c r="N114" s="1">
        <v>4.5101751681331199E-6</v>
      </c>
      <c r="O114" s="1">
        <v>9.5977701709824903E-6</v>
      </c>
      <c r="P114" s="1">
        <v>-2.0777606727677002E-5</v>
      </c>
    </row>
    <row r="115" spans="1:16" x14ac:dyDescent="0.25">
      <c r="A115">
        <v>114</v>
      </c>
      <c r="B115">
        <v>758</v>
      </c>
      <c r="C115">
        <v>180</v>
      </c>
      <c r="D115">
        <v>0.40473306502448703</v>
      </c>
      <c r="E115">
        <v>29.591649166539401</v>
      </c>
      <c r="F115">
        <v>1.09226606981722</v>
      </c>
      <c r="G115">
        <v>-522.66326013839137</v>
      </c>
      <c r="H115">
        <v>-404.12921862201694</v>
      </c>
      <c r="I115">
        <v>114.95760511016</v>
      </c>
      <c r="J115">
        <v>57.225406537559003</v>
      </c>
      <c r="K115">
        <v>27.091978762547399</v>
      </c>
      <c r="L115">
        <v>1.1315388699782607E-3</v>
      </c>
      <c r="M115">
        <v>2.8179143982776539E-4</v>
      </c>
      <c r="N115" s="1">
        <v>5.1702682909262198E-6</v>
      </c>
      <c r="O115" s="1">
        <v>1.06259017921428E-5</v>
      </c>
      <c r="P115" s="1">
        <v>-2.3093071336210499E-5</v>
      </c>
    </row>
    <row r="116" spans="1:16" x14ac:dyDescent="0.25">
      <c r="A116">
        <v>115</v>
      </c>
      <c r="B116">
        <v>757</v>
      </c>
      <c r="C116">
        <v>180</v>
      </c>
      <c r="D116">
        <v>0.40408726884434598</v>
      </c>
      <c r="E116">
        <v>46.047139711789697</v>
      </c>
      <c r="F116">
        <v>1.30975388418028</v>
      </c>
      <c r="G116">
        <v>-791.92802936787155</v>
      </c>
      <c r="H116">
        <v>-633.07939436982883</v>
      </c>
      <c r="I116">
        <v>154.204335031678</v>
      </c>
      <c r="J116">
        <v>79.053785857287195</v>
      </c>
      <c r="K116">
        <v>35.157093456995902</v>
      </c>
      <c r="L116">
        <v>9.6543343268049085E-4</v>
      </c>
      <c r="M116">
        <v>2.3926971775836182E-4</v>
      </c>
      <c r="N116" s="1">
        <v>5.9017356656822197E-6</v>
      </c>
      <c r="O116" s="1">
        <v>1.17019443600909E-5</v>
      </c>
      <c r="P116" s="1">
        <v>-2.5531058656920501E-5</v>
      </c>
    </row>
    <row r="117" spans="1:16" x14ac:dyDescent="0.25">
      <c r="A117">
        <v>116</v>
      </c>
      <c r="B117">
        <v>756</v>
      </c>
      <c r="C117">
        <v>180</v>
      </c>
      <c r="D117">
        <v>0.40344021765534699</v>
      </c>
      <c r="E117">
        <v>71.886548957951106</v>
      </c>
      <c r="F117">
        <v>1.5045490973823801</v>
      </c>
      <c r="G117">
        <v>-1212.6152385601847</v>
      </c>
      <c r="H117">
        <v>-990.62109905634838</v>
      </c>
      <c r="I117">
        <v>215.71183334870801</v>
      </c>
      <c r="J117">
        <v>113.244255922298</v>
      </c>
      <c r="K117">
        <v>47.779463683185298</v>
      </c>
      <c r="L117">
        <v>8.1819110903127751E-4</v>
      </c>
      <c r="M117">
        <v>2.017118673144116E-4</v>
      </c>
      <c r="N117" s="1">
        <v>6.9763783029092798E-6</v>
      </c>
      <c r="O117" s="1">
        <v>1.33964036927526E-5</v>
      </c>
      <c r="P117" s="1">
        <v>-2.9342404353693599E-5</v>
      </c>
    </row>
    <row r="118" spans="1:16" x14ac:dyDescent="0.25">
      <c r="A118">
        <v>117</v>
      </c>
      <c r="B118">
        <v>755</v>
      </c>
      <c r="C118">
        <v>180</v>
      </c>
      <c r="D118">
        <v>0.40279190779555302</v>
      </c>
      <c r="E118">
        <v>90.455707798805506</v>
      </c>
      <c r="F118">
        <v>1.5921894156623699</v>
      </c>
      <c r="G118">
        <v>-1514.4348956549075</v>
      </c>
      <c r="H118">
        <v>-1247.3444691136931</v>
      </c>
      <c r="I118">
        <v>259.78373285915097</v>
      </c>
      <c r="J118">
        <v>137.81202058297001</v>
      </c>
      <c r="K118">
        <v>56.812152441784001</v>
      </c>
      <c r="L118">
        <v>7.5293581075027089E-4</v>
      </c>
      <c r="M118">
        <v>1.8483794948489374E-4</v>
      </c>
      <c r="N118" s="1">
        <v>7.8851895924255602E-6</v>
      </c>
      <c r="O118" s="1">
        <v>1.4592594597810901E-5</v>
      </c>
      <c r="P118" s="1">
        <v>-3.2088020410663003E-5</v>
      </c>
    </row>
    <row r="119" spans="1:16" x14ac:dyDescent="0.25">
      <c r="A119">
        <v>118</v>
      </c>
      <c r="B119">
        <v>754</v>
      </c>
      <c r="C119">
        <v>180</v>
      </c>
      <c r="D119">
        <v>0.402142335588766</v>
      </c>
      <c r="E119">
        <v>98.645239908131302</v>
      </c>
      <c r="F119">
        <v>1.6234575100566599</v>
      </c>
      <c r="G119">
        <v>-1647.3888693265953</v>
      </c>
      <c r="H119">
        <v>-1360.7152534210836</v>
      </c>
      <c r="I119">
        <v>279.10243336219099</v>
      </c>
      <c r="J119">
        <v>148.67155687723599</v>
      </c>
      <c r="K119">
        <v>60.762440222219197</v>
      </c>
      <c r="L119">
        <v>7.3049598216485992E-4</v>
      </c>
      <c r="M119">
        <v>1.7871827467239802E-4</v>
      </c>
      <c r="N119" s="1">
        <v>8.4921511261180702E-6</v>
      </c>
      <c r="O119" s="1">
        <v>1.5092920362407701E-5</v>
      </c>
      <c r="P119" s="1">
        <v>-3.3319029021715997E-5</v>
      </c>
    </row>
    <row r="120" spans="1:16" x14ac:dyDescent="0.25">
      <c r="A120">
        <v>119</v>
      </c>
      <c r="B120">
        <v>753</v>
      </c>
      <c r="C120">
        <v>180</v>
      </c>
      <c r="D120">
        <v>0.401491497344444</v>
      </c>
      <c r="E120">
        <v>102.001205643021</v>
      </c>
      <c r="F120">
        <v>1.63588065099874</v>
      </c>
      <c r="G120">
        <v>-1701.6908092371555</v>
      </c>
      <c r="H120">
        <v>-1407.276347222833</v>
      </c>
      <c r="I120">
        <v>286.91809634141299</v>
      </c>
      <c r="J120">
        <v>153.150822295838</v>
      </c>
      <c r="K120">
        <v>62.352473929407402</v>
      </c>
      <c r="L120">
        <v>7.2233567081718311E-4</v>
      </c>
      <c r="M120">
        <v>1.76176747893469E-4</v>
      </c>
      <c r="N120" s="1">
        <v>8.9526964916300595E-6</v>
      </c>
      <c r="O120" s="1">
        <v>1.52725394533417E-5</v>
      </c>
      <c r="P120" s="1">
        <v>-3.3848788849817403E-5</v>
      </c>
    </row>
    <row r="121" spans="1:16" x14ac:dyDescent="0.25">
      <c r="A121">
        <v>120</v>
      </c>
      <c r="B121">
        <v>766</v>
      </c>
      <c r="C121">
        <v>178</v>
      </c>
      <c r="D121">
        <v>0.411971803878174</v>
      </c>
      <c r="E121">
        <v>6.6627322023892503</v>
      </c>
      <c r="F121">
        <v>0.41453753018128497</v>
      </c>
      <c r="G121">
        <v>-146.23544798841462</v>
      </c>
      <c r="H121">
        <v>-83.966656302748049</v>
      </c>
      <c r="I121">
        <v>59.926482711996698</v>
      </c>
      <c r="J121">
        <v>26.418068693253801</v>
      </c>
      <c r="K121">
        <v>16.072687554913301</v>
      </c>
      <c r="L121">
        <v>1.6357997176246826E-3</v>
      </c>
      <c r="M121">
        <v>4.2372908507788654E-4</v>
      </c>
      <c r="N121" s="1">
        <v>2.36457360770754E-6</v>
      </c>
      <c r="O121" s="1">
        <v>9.5760052569670599E-6</v>
      </c>
      <c r="P121" s="1">
        <v>-1.9837665249409301E-5</v>
      </c>
    </row>
    <row r="122" spans="1:16" x14ac:dyDescent="0.25">
      <c r="A122">
        <v>121</v>
      </c>
      <c r="B122">
        <v>765</v>
      </c>
      <c r="C122">
        <v>178</v>
      </c>
      <c r="D122">
        <v>0.41133795694263797</v>
      </c>
      <c r="E122">
        <v>6.6816634792953504</v>
      </c>
      <c r="F122">
        <v>0.41611622948436</v>
      </c>
      <c r="G122">
        <v>-146.492625864725</v>
      </c>
      <c r="H122">
        <v>-84.256449177656606</v>
      </c>
      <c r="I122">
        <v>59.9527914888954</v>
      </c>
      <c r="J122">
        <v>26.468953524854399</v>
      </c>
      <c r="K122">
        <v>16.057204708345701</v>
      </c>
      <c r="L122">
        <v>1.6376544234184387E-3</v>
      </c>
      <c r="M122">
        <v>4.2300995683524544E-4</v>
      </c>
      <c r="N122" s="1">
        <v>2.5584604741522399E-6</v>
      </c>
      <c r="O122" s="1">
        <v>9.5553781475453906E-6</v>
      </c>
      <c r="P122" s="1">
        <v>-1.9871739818669098E-5</v>
      </c>
    </row>
    <row r="123" spans="1:16" x14ac:dyDescent="0.25">
      <c r="A123">
        <v>122</v>
      </c>
      <c r="B123">
        <v>764</v>
      </c>
      <c r="C123">
        <v>178</v>
      </c>
      <c r="D123">
        <v>0.41070288772116098</v>
      </c>
      <c r="E123">
        <v>7.1580877070662501</v>
      </c>
      <c r="F123">
        <v>0.43962841227077498</v>
      </c>
      <c r="G123">
        <v>-154.35194750561917</v>
      </c>
      <c r="H123">
        <v>-90.924981432463568</v>
      </c>
      <c r="I123">
        <v>61.158750891546397</v>
      </c>
      <c r="J123">
        <v>27.162334098699201</v>
      </c>
      <c r="K123">
        <v>16.282131698661502</v>
      </c>
      <c r="L123">
        <v>1.6230829708738092E-3</v>
      </c>
      <c r="M123">
        <v>4.1799476164570851E-4</v>
      </c>
      <c r="N123" s="1">
        <v>2.76230971839186E-6</v>
      </c>
      <c r="O123" s="1">
        <v>9.5787508869631006E-6</v>
      </c>
      <c r="P123" s="1">
        <v>-1.9997783838664499E-5</v>
      </c>
    </row>
    <row r="124" spans="1:16" x14ac:dyDescent="0.25">
      <c r="A124">
        <v>123</v>
      </c>
      <c r="B124">
        <v>763</v>
      </c>
      <c r="C124">
        <v>178</v>
      </c>
      <c r="D124">
        <v>0.41006659267480899</v>
      </c>
      <c r="E124">
        <v>7.6365696430025301</v>
      </c>
      <c r="F124">
        <v>0.462603143067568</v>
      </c>
      <c r="G124">
        <v>-162.24058049938861</v>
      </c>
      <c r="H124">
        <v>-97.621523140103108</v>
      </c>
      <c r="I124">
        <v>62.368294581388902</v>
      </c>
      <c r="J124">
        <v>27.858894406618301</v>
      </c>
      <c r="K124">
        <v>16.507820488126502</v>
      </c>
      <c r="L124">
        <v>1.6088400854156056E-3</v>
      </c>
      <c r="M124">
        <v>4.1308809052954088E-4</v>
      </c>
      <c r="N124" s="1">
        <v>2.9696831866142602E-6</v>
      </c>
      <c r="O124" s="1">
        <v>9.6019066700080707E-6</v>
      </c>
      <c r="P124" s="1">
        <v>-2.01242176686661E-5</v>
      </c>
    </row>
    <row r="125" spans="1:16" x14ac:dyDescent="0.25">
      <c r="A125">
        <v>124</v>
      </c>
      <c r="B125">
        <v>762</v>
      </c>
      <c r="C125">
        <v>178</v>
      </c>
      <c r="D125">
        <v>0.40942906825098202</v>
      </c>
      <c r="E125">
        <v>8.1169211943213799</v>
      </c>
      <c r="F125">
        <v>0.48505099446147398</v>
      </c>
      <c r="G125">
        <v>-170.15528777961768</v>
      </c>
      <c r="H125">
        <v>-104.34341107381302</v>
      </c>
      <c r="I125">
        <v>63.580878582023097</v>
      </c>
      <c r="J125">
        <v>28.558361271519701</v>
      </c>
      <c r="K125">
        <v>16.734160504779801</v>
      </c>
      <c r="L125">
        <v>1.5949202567352248E-3</v>
      </c>
      <c r="M125">
        <v>4.0828776058415085E-4</v>
      </c>
      <c r="N125" s="1">
        <v>3.18059790074019E-6</v>
      </c>
      <c r="O125" s="1">
        <v>9.6248170723445906E-6</v>
      </c>
      <c r="P125" s="1">
        <v>-2.02509818028268E-5</v>
      </c>
    </row>
    <row r="126" spans="1:16" x14ac:dyDescent="0.25">
      <c r="A126">
        <v>125</v>
      </c>
      <c r="B126">
        <v>761</v>
      </c>
      <c r="C126">
        <v>178</v>
      </c>
      <c r="D126">
        <v>0.40879031088333601</v>
      </c>
      <c r="E126">
        <v>10.1999827357097</v>
      </c>
      <c r="F126">
        <v>0.57424175447735404</v>
      </c>
      <c r="G126">
        <v>-204.63831134611709</v>
      </c>
      <c r="H126">
        <v>-133.62596446972358</v>
      </c>
      <c r="I126">
        <v>68.6711647854586</v>
      </c>
      <c r="J126">
        <v>31.407609718709899</v>
      </c>
      <c r="K126">
        <v>17.762523634306699</v>
      </c>
      <c r="L126">
        <v>1.5297887569709549E-3</v>
      </c>
      <c r="M126">
        <v>3.90358925284294E-4</v>
      </c>
      <c r="N126" s="1">
        <v>3.42952939489255E-6</v>
      </c>
      <c r="O126" s="1">
        <v>9.7708179212788303E-6</v>
      </c>
      <c r="P126" s="1">
        <v>-2.06385554680647E-5</v>
      </c>
    </row>
    <row r="127" spans="1:16" x14ac:dyDescent="0.25">
      <c r="A127">
        <v>126</v>
      </c>
      <c r="B127">
        <v>760</v>
      </c>
      <c r="C127">
        <v>178</v>
      </c>
      <c r="D127">
        <v>0.40815031699172599</v>
      </c>
      <c r="E127">
        <v>12.8206176035235</v>
      </c>
      <c r="F127">
        <v>0.67270360722051403</v>
      </c>
      <c r="G127">
        <v>-247.97974724751884</v>
      </c>
      <c r="H127">
        <v>-170.43917306774301</v>
      </c>
      <c r="I127">
        <v>75.056474939482399</v>
      </c>
      <c r="J127">
        <v>34.977772278064997</v>
      </c>
      <c r="K127">
        <v>19.058345259208402</v>
      </c>
      <c r="L127">
        <v>1.4571956947841283E-3</v>
      </c>
      <c r="M127">
        <v>3.7061577050792258E-4</v>
      </c>
      <c r="N127" s="1">
        <v>3.6986860088803399E-6</v>
      </c>
      <c r="O127" s="1">
        <v>9.9561964021215398E-6</v>
      </c>
      <c r="P127" s="1">
        <v>-2.11125085284398E-5</v>
      </c>
    </row>
    <row r="128" spans="1:16" x14ac:dyDescent="0.25">
      <c r="A128">
        <v>127</v>
      </c>
      <c r="B128">
        <v>759</v>
      </c>
      <c r="C128">
        <v>178</v>
      </c>
      <c r="D128">
        <v>0.40750908298212701</v>
      </c>
      <c r="E128">
        <v>17.5669402725906</v>
      </c>
      <c r="F128">
        <v>0.82087863612453205</v>
      </c>
      <c r="G128">
        <v>-326.08132086122527</v>
      </c>
      <c r="H128">
        <v>-236.78956282390718</v>
      </c>
      <c r="I128">
        <v>86.514484634549902</v>
      </c>
      <c r="J128">
        <v>41.361432247403698</v>
      </c>
      <c r="K128">
        <v>21.400167454139499</v>
      </c>
      <c r="L128">
        <v>1.3456373315735995E-3</v>
      </c>
      <c r="M128">
        <v>3.410083867018503E-4</v>
      </c>
      <c r="N128" s="1">
        <v>4.0261797750777802E-6</v>
      </c>
      <c r="O128" s="1">
        <v>1.0287709014827299E-5</v>
      </c>
      <c r="P128" s="1">
        <v>-2.19010838159037E-5</v>
      </c>
    </row>
    <row r="129" spans="1:16" x14ac:dyDescent="0.25">
      <c r="A129">
        <v>128</v>
      </c>
      <c r="B129">
        <v>758</v>
      </c>
      <c r="C129">
        <v>178</v>
      </c>
      <c r="D129">
        <v>0.40686660524656998</v>
      </c>
      <c r="E129">
        <v>38.264290187138499</v>
      </c>
      <c r="F129">
        <v>1.2120384297798401</v>
      </c>
      <c r="G129">
        <v>-664.87348653578226</v>
      </c>
      <c r="H129">
        <v>-524.7257313081152</v>
      </c>
      <c r="I129">
        <v>135.91864240572599</v>
      </c>
      <c r="J129">
        <v>68.792687898640693</v>
      </c>
      <c r="K129">
        <v>31.570195504517901</v>
      </c>
      <c r="L129">
        <v>1.0445346075551455E-3</v>
      </c>
      <c r="M129">
        <v>2.6321424897575652E-4</v>
      </c>
      <c r="N129" s="1">
        <v>4.7544776897242096E-6</v>
      </c>
      <c r="O129" s="1">
        <v>1.17038973007908E-5</v>
      </c>
      <c r="P129" s="1">
        <v>-2.5013577764121501E-5</v>
      </c>
    </row>
    <row r="130" spans="1:16" x14ac:dyDescent="0.25">
      <c r="A130">
        <v>129</v>
      </c>
      <c r="B130">
        <v>757</v>
      </c>
      <c r="C130">
        <v>178</v>
      </c>
      <c r="D130">
        <v>0.406222880163085</v>
      </c>
      <c r="E130">
        <v>51.760096586333901</v>
      </c>
      <c r="F130">
        <v>1.35568626624551</v>
      </c>
      <c r="G130">
        <v>-885.64044060057984</v>
      </c>
      <c r="H130">
        <v>-712.52804740858232</v>
      </c>
      <c r="I130">
        <v>168.05079533397401</v>
      </c>
      <c r="J130">
        <v>86.687268862939902</v>
      </c>
      <c r="K130">
        <v>38.179996268369699</v>
      </c>
      <c r="L130">
        <v>9.348002883966868E-4</v>
      </c>
      <c r="M130">
        <v>2.3454580374737618E-4</v>
      </c>
      <c r="N130" s="1">
        <v>5.3561412322684797E-6</v>
      </c>
      <c r="O130" s="1">
        <v>1.26094277759921E-5</v>
      </c>
      <c r="P130" s="1">
        <v>-2.70549129791657E-5</v>
      </c>
    </row>
    <row r="131" spans="1:16" x14ac:dyDescent="0.25">
      <c r="A131">
        <v>130</v>
      </c>
      <c r="B131">
        <v>756</v>
      </c>
      <c r="C131">
        <v>178</v>
      </c>
      <c r="D131">
        <v>0.405577904095615</v>
      </c>
      <c r="E131">
        <v>80.767458241089201</v>
      </c>
      <c r="F131">
        <v>1.54295362435108</v>
      </c>
      <c r="G131">
        <v>-1357.2440931011938</v>
      </c>
      <c r="H131">
        <v>-1113.3283894749939</v>
      </c>
      <c r="I131">
        <v>237.012732962716</v>
      </c>
      <c r="J131">
        <v>125.015107106258</v>
      </c>
      <c r="K131">
        <v>52.3460050687247</v>
      </c>
      <c r="L131">
        <v>7.9314603570985391E-4</v>
      </c>
      <c r="M131">
        <v>1.9794217057848314E-4</v>
      </c>
      <c r="N131" s="1">
        <v>6.4211019222653003E-6</v>
      </c>
      <c r="O131" s="1">
        <v>1.4578651943685599E-5</v>
      </c>
      <c r="P131" s="1">
        <v>-3.1403197977706498E-5</v>
      </c>
    </row>
    <row r="132" spans="1:16" x14ac:dyDescent="0.25">
      <c r="A132">
        <v>131</v>
      </c>
      <c r="B132">
        <v>755</v>
      </c>
      <c r="C132">
        <v>178</v>
      </c>
      <c r="D132">
        <v>0.40493167339396002</v>
      </c>
      <c r="E132">
        <v>94.909127283396003</v>
      </c>
      <c r="F132">
        <v>1.6028440455966499</v>
      </c>
      <c r="G132">
        <v>-1587.0332973734537</v>
      </c>
      <c r="H132">
        <v>-1308.9259015771411</v>
      </c>
      <c r="I132">
        <v>270.49919030048602</v>
      </c>
      <c r="J132">
        <v>143.72345652681699</v>
      </c>
      <c r="K132">
        <v>59.212951842776498</v>
      </c>
      <c r="L132">
        <v>7.4883680408879176E-4</v>
      </c>
      <c r="M132">
        <v>1.8616386066125736E-4</v>
      </c>
      <c r="N132" s="1">
        <v>7.1426070384416603E-6</v>
      </c>
      <c r="O132" s="1">
        <v>1.5509451661782898E-5</v>
      </c>
      <c r="P132" s="1">
        <v>-3.3540259581111801E-5</v>
      </c>
    </row>
    <row r="133" spans="1:16" x14ac:dyDescent="0.25">
      <c r="A133">
        <v>132</v>
      </c>
      <c r="B133">
        <v>754</v>
      </c>
      <c r="C133">
        <v>178</v>
      </c>
      <c r="D133">
        <v>0.404284184393709</v>
      </c>
      <c r="E133">
        <v>100.43974900154799</v>
      </c>
      <c r="F133">
        <v>1.6235173505843801</v>
      </c>
      <c r="G133">
        <v>-1676.7246671844161</v>
      </c>
      <c r="H133">
        <v>-1385.5567811744595</v>
      </c>
      <c r="I133">
        <v>283.47796011294099</v>
      </c>
      <c r="J133">
        <v>151.066712385138</v>
      </c>
      <c r="K133">
        <v>61.865522389024903</v>
      </c>
      <c r="L133">
        <v>7.3438916580113639E-4</v>
      </c>
      <c r="M133">
        <v>1.8198220366004761E-4</v>
      </c>
      <c r="N133" s="1">
        <v>7.6472558113923697E-6</v>
      </c>
      <c r="O133" s="1">
        <v>1.5844751540764899E-5</v>
      </c>
      <c r="P133" s="1">
        <v>-3.4401235597613397E-5</v>
      </c>
    </row>
    <row r="134" spans="1:16" x14ac:dyDescent="0.25">
      <c r="A134">
        <v>133</v>
      </c>
      <c r="B134">
        <v>766</v>
      </c>
      <c r="C134">
        <v>176</v>
      </c>
      <c r="D134">
        <v>0.414088918827893</v>
      </c>
      <c r="E134">
        <v>6.6959087051994199</v>
      </c>
      <c r="F134">
        <v>0.41100479613288898</v>
      </c>
      <c r="G134">
        <v>-146.99605846705077</v>
      </c>
      <c r="H134">
        <v>-84.361872996020566</v>
      </c>
      <c r="I134">
        <v>60.278128548493598</v>
      </c>
      <c r="J134">
        <v>26.553934545369099</v>
      </c>
      <c r="K134">
        <v>16.291558561361501</v>
      </c>
      <c r="L134">
        <v>1.6466201372513989E-3</v>
      </c>
      <c r="M134">
        <v>4.321741599712987E-4</v>
      </c>
      <c r="N134" s="1">
        <v>1.77415964930227E-6</v>
      </c>
      <c r="O134" s="1">
        <v>1.00209209396638E-5</v>
      </c>
      <c r="P134" s="1">
        <v>-2.0404785860991099E-5</v>
      </c>
    </row>
    <row r="135" spans="1:16" x14ac:dyDescent="0.25">
      <c r="A135">
        <v>134</v>
      </c>
      <c r="B135">
        <v>765</v>
      </c>
      <c r="C135">
        <v>176</v>
      </c>
      <c r="D135">
        <v>0.413457111207438</v>
      </c>
      <c r="E135">
        <v>7.0877811902943897</v>
      </c>
      <c r="F135">
        <v>0.43029903409192799</v>
      </c>
      <c r="G135">
        <v>-153.45054887254207</v>
      </c>
      <c r="H135">
        <v>-89.851820315083117</v>
      </c>
      <c r="I135">
        <v>61.265304247217301</v>
      </c>
      <c r="J135">
        <v>27.128307979793998</v>
      </c>
      <c r="K135">
        <v>16.471757147333399</v>
      </c>
      <c r="L135">
        <v>1.6352378692131363E-3</v>
      </c>
      <c r="M135">
        <v>4.2791700825608157E-4</v>
      </c>
      <c r="N135" s="1">
        <v>1.97422321984906E-6</v>
      </c>
      <c r="O135" s="1">
        <v>1.0036925931967299E-5</v>
      </c>
      <c r="P135" s="1">
        <v>-2.0517021614475201E-5</v>
      </c>
    </row>
    <row r="136" spans="1:16" x14ac:dyDescent="0.25">
      <c r="A136">
        <v>135</v>
      </c>
      <c r="B136">
        <v>764</v>
      </c>
      <c r="C136">
        <v>176</v>
      </c>
      <c r="D136">
        <v>0.412824085233577</v>
      </c>
      <c r="E136">
        <v>7.5637033895208203</v>
      </c>
      <c r="F136">
        <v>0.45302774556961201</v>
      </c>
      <c r="G136">
        <v>-161.29745368850499</v>
      </c>
      <c r="H136">
        <v>-96.513089500306009</v>
      </c>
      <c r="I136">
        <v>62.467559809695999</v>
      </c>
      <c r="J136">
        <v>27.820836285322098</v>
      </c>
      <c r="K136">
        <v>16.695894376205601</v>
      </c>
      <c r="L136">
        <v>1.6212083654673238E-3</v>
      </c>
      <c r="M136">
        <v>4.2297705836380814E-4</v>
      </c>
      <c r="N136" s="1">
        <v>2.1785388046905001E-6</v>
      </c>
      <c r="O136" s="1">
        <v>1.0060937347186399E-5</v>
      </c>
      <c r="P136" s="1">
        <v>-2.0646425331194E-5</v>
      </c>
    </row>
    <row r="137" spans="1:16" x14ac:dyDescent="0.25">
      <c r="A137">
        <v>136</v>
      </c>
      <c r="B137">
        <v>763</v>
      </c>
      <c r="C137">
        <v>176</v>
      </c>
      <c r="D137">
        <v>0.41218983737876103</v>
      </c>
      <c r="E137">
        <v>8.0414882392760205</v>
      </c>
      <c r="F137">
        <v>0.47524606857057999</v>
      </c>
      <c r="G137">
        <v>-169.17039431727059</v>
      </c>
      <c r="H137">
        <v>-103.19963446802588</v>
      </c>
      <c r="I137">
        <v>63.672869536671698</v>
      </c>
      <c r="J137">
        <v>28.5162629366143</v>
      </c>
      <c r="K137">
        <v>16.9206833492863</v>
      </c>
      <c r="L137">
        <v>1.6074906340626206E-3</v>
      </c>
      <c r="M137">
        <v>4.1814186198583565E-4</v>
      </c>
      <c r="N137" s="1">
        <v>2.3864744988078199E-6</v>
      </c>
      <c r="O137" s="1">
        <v>1.00847043827912E-5</v>
      </c>
      <c r="P137" s="1">
        <v>-2.0776200143471799E-5</v>
      </c>
    </row>
    <row r="138" spans="1:16" x14ac:dyDescent="0.25">
      <c r="A138">
        <v>137</v>
      </c>
      <c r="B138">
        <v>762</v>
      </c>
      <c r="C138">
        <v>176</v>
      </c>
      <c r="D138">
        <v>0.411554364101824</v>
      </c>
      <c r="E138">
        <v>9.1305264302997102</v>
      </c>
      <c r="F138">
        <v>0.52319133427197795</v>
      </c>
      <c r="G138">
        <v>-187.17627124774543</v>
      </c>
      <c r="H138">
        <v>-118.49208725136317</v>
      </c>
      <c r="I138">
        <v>66.355702288487095</v>
      </c>
      <c r="J138">
        <v>30.031161725027602</v>
      </c>
      <c r="K138">
        <v>17.4516010342657</v>
      </c>
      <c r="L138">
        <v>1.5739231303452993E-3</v>
      </c>
      <c r="M138">
        <v>4.0815003235917412E-4</v>
      </c>
      <c r="N138" s="1">
        <v>2.6072875904907498E-6</v>
      </c>
      <c r="O138" s="1">
        <v>1.0156980715115001E-5</v>
      </c>
      <c r="P138" s="1">
        <v>-2.10071664956996E-5</v>
      </c>
    </row>
    <row r="139" spans="1:16" x14ac:dyDescent="0.25">
      <c r="A139">
        <v>138</v>
      </c>
      <c r="B139">
        <v>761</v>
      </c>
      <c r="C139">
        <v>176</v>
      </c>
      <c r="D139">
        <v>0.41091766184789602</v>
      </c>
      <c r="E139">
        <v>11.6329244608333</v>
      </c>
      <c r="F139">
        <v>0.62241795663597299</v>
      </c>
      <c r="G139">
        <v>-228.58690980561727</v>
      </c>
      <c r="H139">
        <v>-153.66257867405423</v>
      </c>
      <c r="I139">
        <v>72.454028025958806</v>
      </c>
      <c r="J139">
        <v>33.440347248530998</v>
      </c>
      <c r="K139">
        <v>18.689892116395001</v>
      </c>
      <c r="L139">
        <v>1.5006654845759434E-3</v>
      </c>
      <c r="M139">
        <v>3.8788322061939255E-4</v>
      </c>
      <c r="N139" s="1">
        <v>2.8568281983473499E-6</v>
      </c>
      <c r="O139" s="1">
        <v>1.03408820329812E-5</v>
      </c>
      <c r="P139" s="1">
        <v>-2.1471545410174701E-5</v>
      </c>
    </row>
    <row r="140" spans="1:16" x14ac:dyDescent="0.25">
      <c r="A140">
        <v>139</v>
      </c>
      <c r="B140">
        <v>760</v>
      </c>
      <c r="C140">
        <v>176</v>
      </c>
      <c r="D140">
        <v>0.41027972704834698</v>
      </c>
      <c r="E140">
        <v>14.430010247235399</v>
      </c>
      <c r="F140">
        <v>0.71885773555229504</v>
      </c>
      <c r="G140">
        <v>-274.80799947697739</v>
      </c>
      <c r="H140">
        <v>-192.92786617580859</v>
      </c>
      <c r="I140">
        <v>79.2568595419622</v>
      </c>
      <c r="J140">
        <v>37.243314411993502</v>
      </c>
      <c r="K140">
        <v>20.0735271161114</v>
      </c>
      <c r="L140">
        <v>1.42916138566871E-3</v>
      </c>
      <c r="M140">
        <v>3.681803090712886E-4</v>
      </c>
      <c r="N140" s="1">
        <v>3.1208746689908198E-6</v>
      </c>
      <c r="O140" s="1">
        <v>1.05454694653748E-5</v>
      </c>
      <c r="P140" s="1">
        <v>-2.1982546955754801E-5</v>
      </c>
    </row>
    <row r="141" spans="1:16" x14ac:dyDescent="0.25">
      <c r="A141">
        <v>140</v>
      </c>
      <c r="B141">
        <v>759</v>
      </c>
      <c r="C141">
        <v>176</v>
      </c>
      <c r="D141">
        <v>0.40964055612072398</v>
      </c>
      <c r="E141">
        <v>28.790335927003301</v>
      </c>
      <c r="F141">
        <v>1.0605918715067899</v>
      </c>
      <c r="G141">
        <v>-510.09859995336598</v>
      </c>
      <c r="H141">
        <v>-392.85339215855066</v>
      </c>
      <c r="I141">
        <v>113.597546696225</v>
      </c>
      <c r="J141">
        <v>56.306826729116302</v>
      </c>
      <c r="K141">
        <v>27.145537034996</v>
      </c>
      <c r="L141">
        <v>1.1659148984977845E-3</v>
      </c>
      <c r="M141">
        <v>2.9888341116704714E-4</v>
      </c>
      <c r="N141" s="1">
        <v>3.6085431111635702E-6</v>
      </c>
      <c r="O141" s="1">
        <v>1.15709185987233E-5</v>
      </c>
      <c r="P141" s="1">
        <v>-2.4215058676070998E-5</v>
      </c>
    </row>
    <row r="142" spans="1:16" x14ac:dyDescent="0.25">
      <c r="A142">
        <v>141</v>
      </c>
      <c r="B142">
        <v>758</v>
      </c>
      <c r="C142">
        <v>176</v>
      </c>
      <c r="D142">
        <v>0.40900014546865199</v>
      </c>
      <c r="E142">
        <v>45.382408267018903</v>
      </c>
      <c r="F142">
        <v>1.2858671482803099</v>
      </c>
      <c r="G142">
        <v>-781.61091618937303</v>
      </c>
      <c r="H142">
        <v>-623.71128081260611</v>
      </c>
      <c r="I142">
        <v>153.134462642475</v>
      </c>
      <c r="J142">
        <v>78.284754452546395</v>
      </c>
      <c r="K142">
        <v>35.293232530057303</v>
      </c>
      <c r="L142">
        <v>9.923455475384208E-4</v>
      </c>
      <c r="M142">
        <v>2.5316389986477237E-4</v>
      </c>
      <c r="N142" s="1">
        <v>4.1817646730651999E-6</v>
      </c>
      <c r="O142" s="1">
        <v>1.2736889010507E-5</v>
      </c>
      <c r="P142" s="1">
        <v>-2.67602722637363E-5</v>
      </c>
    </row>
    <row r="143" spans="1:16" x14ac:dyDescent="0.25">
      <c r="A143">
        <v>142</v>
      </c>
      <c r="B143">
        <v>757</v>
      </c>
      <c r="C143">
        <v>176</v>
      </c>
      <c r="D143">
        <v>0.40835849148182302</v>
      </c>
      <c r="E143">
        <v>70.165569092137403</v>
      </c>
      <c r="F143">
        <v>1.4795712951672899</v>
      </c>
      <c r="G143">
        <v>-1185.1970095307906</v>
      </c>
      <c r="H143">
        <v>-966.73855962216146</v>
      </c>
      <c r="I143">
        <v>212.07019354954599</v>
      </c>
      <c r="J143">
        <v>111.033463798687</v>
      </c>
      <c r="K143">
        <v>47.422905081572203</v>
      </c>
      <c r="L143">
        <v>8.4456230486911453E-4</v>
      </c>
      <c r="M143">
        <v>2.1434971101841314E-4</v>
      </c>
      <c r="N143" s="1">
        <v>4.9798283904870804E-6</v>
      </c>
      <c r="O143" s="1">
        <v>1.4481296719926E-5</v>
      </c>
      <c r="P143" s="1">
        <v>-3.0545451476753897E-5</v>
      </c>
    </row>
    <row r="144" spans="1:16" x14ac:dyDescent="0.25">
      <c r="A144">
        <v>143</v>
      </c>
      <c r="B144">
        <v>756</v>
      </c>
      <c r="C144">
        <v>176</v>
      </c>
      <c r="D144">
        <v>0.40771559053587902</v>
      </c>
      <c r="E144">
        <v>89.247525922669098</v>
      </c>
      <c r="F144">
        <v>1.5733683011402499</v>
      </c>
      <c r="G144">
        <v>-1495.3568969401626</v>
      </c>
      <c r="H144">
        <v>-1230.5427581999602</v>
      </c>
      <c r="I144">
        <v>257.31946849832099</v>
      </c>
      <c r="J144">
        <v>136.23990326043801</v>
      </c>
      <c r="K144">
        <v>56.723861703575501</v>
      </c>
      <c r="L144">
        <v>7.7401720855468144E-4</v>
      </c>
      <c r="M144">
        <v>1.9560337518196051E-4</v>
      </c>
      <c r="N144" s="1">
        <v>5.7195240921807702E-6</v>
      </c>
      <c r="O144" s="1">
        <v>1.58034310067239E-5</v>
      </c>
      <c r="P144" s="1">
        <v>-3.3466352566002097E-5</v>
      </c>
    </row>
    <row r="145" spans="1:16" x14ac:dyDescent="0.25">
      <c r="A145">
        <v>144</v>
      </c>
      <c r="B145">
        <v>755</v>
      </c>
      <c r="C145">
        <v>176</v>
      </c>
      <c r="D145">
        <v>0.40707143899236398</v>
      </c>
      <c r="E145">
        <v>98.092643390518205</v>
      </c>
      <c r="F145">
        <v>1.60804646399068</v>
      </c>
      <c r="G145">
        <v>-1638.9746164683149</v>
      </c>
      <c r="H145">
        <v>-1352.9730465171931</v>
      </c>
      <c r="I145">
        <v>278.17731621676501</v>
      </c>
      <c r="J145">
        <v>147.94807521989401</v>
      </c>
      <c r="K145">
        <v>61.001125021650203</v>
      </c>
      <c r="L145">
        <v>7.4882102786040169E-4</v>
      </c>
      <c r="M145">
        <v>1.8858101135058527E-4</v>
      </c>
      <c r="N145" s="1">
        <v>6.2668960423617897E-6</v>
      </c>
      <c r="O145" s="1">
        <v>1.6388344973200199E-5</v>
      </c>
      <c r="P145" s="1">
        <v>-3.4843024943515899E-5</v>
      </c>
    </row>
    <row r="146" spans="1:16" x14ac:dyDescent="0.25">
      <c r="A146">
        <v>145</v>
      </c>
      <c r="B146">
        <v>754</v>
      </c>
      <c r="C146">
        <v>176</v>
      </c>
      <c r="D146">
        <v>0.406426033198656</v>
      </c>
      <c r="E146">
        <v>101.72769332456799</v>
      </c>
      <c r="F146">
        <v>1.6217013973141601</v>
      </c>
      <c r="G146">
        <v>-1697.8172629744497</v>
      </c>
      <c r="H146">
        <v>-1403.3946145997857</v>
      </c>
      <c r="I146">
        <v>286.64672793484601</v>
      </c>
      <c r="J146">
        <v>152.788812781529</v>
      </c>
      <c r="K146">
        <v>62.728991596756202</v>
      </c>
      <c r="L146">
        <v>7.3970816745861701E-4</v>
      </c>
      <c r="M146">
        <v>1.8570583673888463E-4</v>
      </c>
      <c r="N146" s="1">
        <v>6.7084690958985898E-6</v>
      </c>
      <c r="O146" s="1">
        <v>1.6601864254718599E-5</v>
      </c>
      <c r="P146" s="1">
        <v>-3.54377265181783E-5</v>
      </c>
    </row>
    <row r="147" spans="1:16" x14ac:dyDescent="0.25">
      <c r="A147">
        <v>146</v>
      </c>
      <c r="B147">
        <v>767</v>
      </c>
      <c r="C147">
        <v>174</v>
      </c>
      <c r="D147">
        <v>0.41683459116473898</v>
      </c>
      <c r="E147">
        <v>6.7287915184711897</v>
      </c>
      <c r="F147">
        <v>0.406758165282946</v>
      </c>
      <c r="G147">
        <v>-147.81146597287994</v>
      </c>
      <c r="H147">
        <v>-84.725919072071704</v>
      </c>
      <c r="I147">
        <v>60.6541340465415</v>
      </c>
      <c r="J147">
        <v>26.663232202592301</v>
      </c>
      <c r="K147">
        <v>16.5424866487696</v>
      </c>
      <c r="L147">
        <v>1.6547507054373775E-3</v>
      </c>
      <c r="M147">
        <v>4.4140284810421747E-4</v>
      </c>
      <c r="N147" s="1">
        <v>9.4357445546153304E-7</v>
      </c>
      <c r="O147" s="1">
        <v>1.05140077133089E-5</v>
      </c>
      <c r="P147" s="1">
        <v>-2.0954013920017401E-5</v>
      </c>
    </row>
    <row r="148" spans="1:16" x14ac:dyDescent="0.25">
      <c r="A148">
        <v>147</v>
      </c>
      <c r="B148">
        <v>766</v>
      </c>
      <c r="C148">
        <v>174</v>
      </c>
      <c r="D148">
        <v>0.41620603377761201</v>
      </c>
      <c r="E148">
        <v>7.0230544997122699</v>
      </c>
      <c r="F148">
        <v>0.42127532856286398</v>
      </c>
      <c r="G148">
        <v>-152.64370433604486</v>
      </c>
      <c r="H148">
        <v>-88.855128153460896</v>
      </c>
      <c r="I148">
        <v>61.3890566449316</v>
      </c>
      <c r="J148">
        <v>27.100595800813998</v>
      </c>
      <c r="K148">
        <v>16.670937089220601</v>
      </c>
      <c r="L148">
        <v>1.647000247314607E-3</v>
      </c>
      <c r="M148">
        <v>4.3804884433402828E-4</v>
      </c>
      <c r="N148" s="1">
        <v>1.1406849420909101E-6</v>
      </c>
      <c r="O148" s="1">
        <v>1.0520719972288699E-5</v>
      </c>
      <c r="P148" s="1">
        <v>-2.1049280442407199E-5</v>
      </c>
    </row>
    <row r="149" spans="1:16" x14ac:dyDescent="0.25">
      <c r="A149">
        <v>148</v>
      </c>
      <c r="B149">
        <v>765</v>
      </c>
      <c r="C149">
        <v>174</v>
      </c>
      <c r="D149">
        <v>0.41557626547223497</v>
      </c>
      <c r="E149">
        <v>7.4964557003508103</v>
      </c>
      <c r="F149">
        <v>0.44374707673616098</v>
      </c>
      <c r="G149">
        <v>-160.44944893832471</v>
      </c>
      <c r="H149">
        <v>-95.481640734849009</v>
      </c>
      <c r="I149">
        <v>62.584104821929401</v>
      </c>
      <c r="J149">
        <v>27.7891497172632</v>
      </c>
      <c r="K149">
        <v>16.893532585022399</v>
      </c>
      <c r="L149">
        <v>1.6331962697603384E-3</v>
      </c>
      <c r="M149">
        <v>4.3307833140128347E-4</v>
      </c>
      <c r="N149" s="1">
        <v>1.3414365877571399E-6</v>
      </c>
      <c r="O149" s="1">
        <v>1.0545631114170899E-5</v>
      </c>
      <c r="P149" s="1">
        <v>-2.11817062812457E-5</v>
      </c>
    </row>
    <row r="150" spans="1:16" x14ac:dyDescent="0.25">
      <c r="A150">
        <v>149</v>
      </c>
      <c r="B150">
        <v>764</v>
      </c>
      <c r="C150">
        <v>174</v>
      </c>
      <c r="D150">
        <v>0.41494528274598902</v>
      </c>
      <c r="E150">
        <v>7.9717113210722603</v>
      </c>
      <c r="F150">
        <v>0.46572495484494503</v>
      </c>
      <c r="G150">
        <v>-168.28116660724558</v>
      </c>
      <c r="H150">
        <v>-102.1333395183339</v>
      </c>
      <c r="I150">
        <v>63.782216194244903</v>
      </c>
      <c r="J150">
        <v>28.480591902560398</v>
      </c>
      <c r="K150">
        <v>17.1167794169979</v>
      </c>
      <c r="L150">
        <v>1.6196927249713675E-3</v>
      </c>
      <c r="M150">
        <v>4.2821089132892066E-4</v>
      </c>
      <c r="N150" s="1">
        <v>1.5458814520071701E-6</v>
      </c>
      <c r="O150" s="1">
        <v>1.05702990609344E-5</v>
      </c>
      <c r="P150" s="1">
        <v>-2.1314545022906299E-5</v>
      </c>
    </row>
    <row r="151" spans="1:16" x14ac:dyDescent="0.25">
      <c r="A151">
        <v>150</v>
      </c>
      <c r="B151">
        <v>763</v>
      </c>
      <c r="C151">
        <v>174</v>
      </c>
      <c r="D151">
        <v>0.414313082082713</v>
      </c>
      <c r="E151">
        <v>8.4486379326144299</v>
      </c>
      <c r="F151">
        <v>0.48721801195162101</v>
      </c>
      <c r="G151">
        <v>-176.13570513079645</v>
      </c>
      <c r="H151">
        <v>-108.80762838563832</v>
      </c>
      <c r="I151">
        <v>64.982862928987501</v>
      </c>
      <c r="J151">
        <v>29.174656826224101</v>
      </c>
      <c r="K151">
        <v>17.3405697764994</v>
      </c>
      <c r="L151">
        <v>1.6064850459940703E-3</v>
      </c>
      <c r="M151">
        <v>4.2344459312732805E-4</v>
      </c>
      <c r="N151" s="1">
        <v>1.75404505548401E-6</v>
      </c>
      <c r="O151" s="1">
        <v>1.05946943301012E-5</v>
      </c>
      <c r="P151" s="1">
        <v>-2.1447737448817201E-5</v>
      </c>
    </row>
    <row r="152" spans="1:16" x14ac:dyDescent="0.25">
      <c r="A152">
        <v>151</v>
      </c>
      <c r="B152">
        <v>762</v>
      </c>
      <c r="C152">
        <v>174</v>
      </c>
      <c r="D152">
        <v>0.41367965995266598</v>
      </c>
      <c r="E152">
        <v>10.531547662912899</v>
      </c>
      <c r="F152">
        <v>0.57330710005176699</v>
      </c>
      <c r="G152">
        <v>-210.61120594487124</v>
      </c>
      <c r="H152">
        <v>-138.08724292163262</v>
      </c>
      <c r="I152">
        <v>70.065156884788806</v>
      </c>
      <c r="J152">
        <v>32.0194392722481</v>
      </c>
      <c r="K152">
        <v>18.369819006186901</v>
      </c>
      <c r="L152">
        <v>1.543281479748022E-3</v>
      </c>
      <c r="M152">
        <v>4.0548017887365569E-4</v>
      </c>
      <c r="N152" s="1">
        <v>1.9818851848510801E-6</v>
      </c>
      <c r="O152" s="1">
        <v>1.0751543375494599E-5</v>
      </c>
      <c r="P152" s="1">
        <v>-2.1850993869262299E-5</v>
      </c>
    </row>
    <row r="153" spans="1:16" x14ac:dyDescent="0.25">
      <c r="A153">
        <v>152</v>
      </c>
      <c r="B153">
        <v>761</v>
      </c>
      <c r="C153">
        <v>174</v>
      </c>
      <c r="D153">
        <v>0.41304501281245698</v>
      </c>
      <c r="E153">
        <v>13.164579169900501</v>
      </c>
      <c r="F153">
        <v>0.66915907107542705</v>
      </c>
      <c r="G153">
        <v>-254.15163353999461</v>
      </c>
      <c r="H153">
        <v>-175.07300833953434</v>
      </c>
      <c r="I153">
        <v>76.471201679066994</v>
      </c>
      <c r="J153">
        <v>35.6006127234511</v>
      </c>
      <c r="K153">
        <v>19.673317958229699</v>
      </c>
      <c r="L153">
        <v>1.4721733178406581E-3</v>
      </c>
      <c r="M153">
        <v>3.8552811239135067E-4</v>
      </c>
      <c r="N153" s="1">
        <v>2.22424087457359E-6</v>
      </c>
      <c r="O153" s="1">
        <v>1.0951687091123999E-5</v>
      </c>
      <c r="P153" s="1">
        <v>-2.2345613675744E-5</v>
      </c>
    </row>
    <row r="154" spans="1:16" x14ac:dyDescent="0.25">
      <c r="A154">
        <v>153</v>
      </c>
      <c r="B154">
        <v>760</v>
      </c>
      <c r="C154">
        <v>174</v>
      </c>
      <c r="D154">
        <v>0.41240913710497201</v>
      </c>
      <c r="E154">
        <v>17.120565448424198</v>
      </c>
      <c r="F154">
        <v>0.79154528436769001</v>
      </c>
      <c r="G154">
        <v>-319.32252301663459</v>
      </c>
      <c r="H154">
        <v>-230.44212460522016</v>
      </c>
      <c r="I154">
        <v>86.032606207792696</v>
      </c>
      <c r="J154">
        <v>40.932246745699203</v>
      </c>
      <c r="K154">
        <v>21.629293720195101</v>
      </c>
      <c r="L154">
        <v>1.379895954426286E-3</v>
      </c>
      <c r="M154">
        <v>3.6010593422340002E-4</v>
      </c>
      <c r="N154" s="1">
        <v>2.4929656635745799E-6</v>
      </c>
      <c r="O154" s="1">
        <v>1.1249438564728399E-5</v>
      </c>
      <c r="P154" s="1">
        <v>-2.3043912819822801E-5</v>
      </c>
    </row>
    <row r="155" spans="1:16" x14ac:dyDescent="0.25">
      <c r="A155">
        <v>154</v>
      </c>
      <c r="B155">
        <v>759</v>
      </c>
      <c r="C155">
        <v>174</v>
      </c>
      <c r="D155">
        <v>0.411772029259317</v>
      </c>
      <c r="E155">
        <v>37.780604839166699</v>
      </c>
      <c r="F155">
        <v>1.1880283308895401</v>
      </c>
      <c r="G155">
        <v>-657.51750810694568</v>
      </c>
      <c r="H155">
        <v>-517.87018414515569</v>
      </c>
      <c r="I155">
        <v>135.30212651343601</v>
      </c>
      <c r="J155">
        <v>68.274590946846502</v>
      </c>
      <c r="K155">
        <v>31.8010975469569</v>
      </c>
      <c r="L155">
        <v>1.0720899510818875E-3</v>
      </c>
      <c r="M155">
        <v>2.7821575335928945E-4</v>
      </c>
      <c r="N155" s="1">
        <v>3.0065161923466201E-6</v>
      </c>
      <c r="O155" s="1">
        <v>1.27687261578371E-5</v>
      </c>
      <c r="P155" s="1">
        <v>-2.62594293801766E-5</v>
      </c>
    </row>
    <row r="156" spans="1:16" x14ac:dyDescent="0.25">
      <c r="A156">
        <v>155</v>
      </c>
      <c r="B156">
        <v>758</v>
      </c>
      <c r="C156">
        <v>174</v>
      </c>
      <c r="D156">
        <v>0.411133685690735</v>
      </c>
      <c r="E156">
        <v>51.3239171023436</v>
      </c>
      <c r="F156">
        <v>1.3349353872234699</v>
      </c>
      <c r="G156">
        <v>-879.06966919083891</v>
      </c>
      <c r="H156">
        <v>-706.33961340343387</v>
      </c>
      <c r="I156">
        <v>167.51704304452599</v>
      </c>
      <c r="J156">
        <v>86.205973060571196</v>
      </c>
      <c r="K156">
        <v>38.446742511704599</v>
      </c>
      <c r="L156">
        <v>9.5892878104103215E-4</v>
      </c>
      <c r="M156">
        <v>2.47776349713396E-4</v>
      </c>
      <c r="N156" s="1">
        <v>3.4714562586578402E-6</v>
      </c>
      <c r="O156" s="1">
        <v>1.37458250964435E-5</v>
      </c>
      <c r="P156" s="1">
        <v>-2.8381015827347701E-5</v>
      </c>
    </row>
    <row r="157" spans="1:16" x14ac:dyDescent="0.25">
      <c r="A157">
        <v>156</v>
      </c>
      <c r="B157">
        <v>757</v>
      </c>
      <c r="C157">
        <v>174</v>
      </c>
      <c r="D157">
        <v>0.41049410280056597</v>
      </c>
      <c r="E157">
        <v>79.850425219246702</v>
      </c>
      <c r="F157">
        <v>1.52372057054703</v>
      </c>
      <c r="G157">
        <v>-1342.9063728639949</v>
      </c>
      <c r="H157">
        <v>-1100.5515997803125</v>
      </c>
      <c r="I157">
        <v>235.26739721055301</v>
      </c>
      <c r="J157">
        <v>123.843160800569</v>
      </c>
      <c r="K157">
        <v>52.404900716526697</v>
      </c>
      <c r="L157">
        <v>8.1482486570859619E-4</v>
      </c>
      <c r="M157">
        <v>2.0942857071379084E-4</v>
      </c>
      <c r="N157" s="1">
        <v>4.2290573817553799E-6</v>
      </c>
      <c r="O157" s="1">
        <v>1.58263724587671E-5</v>
      </c>
      <c r="P157" s="1">
        <v>-3.2806419671618601E-5</v>
      </c>
    </row>
    <row r="158" spans="1:16" x14ac:dyDescent="0.25">
      <c r="A158">
        <v>157</v>
      </c>
      <c r="B158">
        <v>756</v>
      </c>
      <c r="C158">
        <v>174</v>
      </c>
      <c r="D158">
        <v>0.40985327697614599</v>
      </c>
      <c r="E158">
        <v>94.259800236513698</v>
      </c>
      <c r="F158">
        <v>1.5864486140067999</v>
      </c>
      <c r="G158">
        <v>-1577.0483831533677</v>
      </c>
      <c r="H158">
        <v>-1299.8471066881195</v>
      </c>
      <c r="I158">
        <v>269.35588700068701</v>
      </c>
      <c r="J158">
        <v>142.87513158123201</v>
      </c>
      <c r="K158">
        <v>59.415602500006003</v>
      </c>
      <c r="L158">
        <v>7.6797667200606177E-4</v>
      </c>
      <c r="M158">
        <v>1.9662191905670104E-4</v>
      </c>
      <c r="N158" s="1">
        <v>4.8127888394352104E-6</v>
      </c>
      <c r="O158" s="1">
        <v>1.6847094353322599E-5</v>
      </c>
      <c r="P158" s="1">
        <v>-3.5061489214804201E-5</v>
      </c>
    </row>
    <row r="159" spans="1:16" x14ac:dyDescent="0.25">
      <c r="A159">
        <v>158</v>
      </c>
      <c r="B159">
        <v>755</v>
      </c>
      <c r="C159">
        <v>174</v>
      </c>
      <c r="D159">
        <v>0.40921120459076799</v>
      </c>
      <c r="E159">
        <v>100.098715331056</v>
      </c>
      <c r="F159">
        <v>1.60871158013976</v>
      </c>
      <c r="G159">
        <v>-1671.7538762104539</v>
      </c>
      <c r="H159">
        <v>-1380.7387601422158</v>
      </c>
      <c r="I159">
        <v>283.05365096868599</v>
      </c>
      <c r="J159">
        <v>150.61390129475001</v>
      </c>
      <c r="K159">
        <v>62.222909666852601</v>
      </c>
      <c r="L159">
        <v>7.522411294777631E-4</v>
      </c>
      <c r="M159">
        <v>1.9196508930178997E-4</v>
      </c>
      <c r="N159" s="1">
        <v>5.2718422269584404E-6</v>
      </c>
      <c r="O159" s="1">
        <v>1.7231101199808399E-5</v>
      </c>
      <c r="P159" s="1">
        <v>-3.6004073020773398E-5</v>
      </c>
    </row>
    <row r="160" spans="1:16" x14ac:dyDescent="0.25">
      <c r="A160">
        <v>159</v>
      </c>
      <c r="B160">
        <v>768</v>
      </c>
      <c r="C160">
        <v>172</v>
      </c>
      <c r="D160">
        <v>0.41957498919464298</v>
      </c>
      <c r="E160">
        <v>6.7618398398808202</v>
      </c>
      <c r="F160">
        <v>0.40247689135845</v>
      </c>
      <c r="G160">
        <v>-148.63185495046244</v>
      </c>
      <c r="H160">
        <v>-85.090994570248739</v>
      </c>
      <c r="I160">
        <v>61.033213197132604</v>
      </c>
      <c r="J160">
        <v>26.770814169156399</v>
      </c>
      <c r="K160">
        <v>16.8005666537974</v>
      </c>
      <c r="L160">
        <v>1.6627035745591422E-3</v>
      </c>
      <c r="M160">
        <v>4.5087833685003538E-4</v>
      </c>
      <c r="N160" s="1">
        <v>6.5404663992053198E-8</v>
      </c>
      <c r="O160" s="1">
        <v>1.10344431319529E-5</v>
      </c>
      <c r="P160" s="1">
        <v>-2.1515899305557099E-5</v>
      </c>
    </row>
    <row r="161" spans="1:16" x14ac:dyDescent="0.25">
      <c r="A161">
        <v>160</v>
      </c>
      <c r="B161">
        <v>767</v>
      </c>
      <c r="C161">
        <v>172</v>
      </c>
      <c r="D161">
        <v>0.41894967072057099</v>
      </c>
      <c r="E161">
        <v>6.9639863485673397</v>
      </c>
      <c r="F161">
        <v>0.41255819111239</v>
      </c>
      <c r="G161">
        <v>-151.93281985719929</v>
      </c>
      <c r="H161">
        <v>-87.93598934428519</v>
      </c>
      <c r="I161">
        <v>61.530267633509503</v>
      </c>
      <c r="J161">
        <v>27.079185569091401</v>
      </c>
      <c r="K161">
        <v>16.880009895792298</v>
      </c>
      <c r="L161">
        <v>1.658351095053119E-3</v>
      </c>
      <c r="M161">
        <v>4.4839360636958269E-4</v>
      </c>
      <c r="N161" s="1">
        <v>2.6060894703644697E-7</v>
      </c>
      <c r="O161" s="1">
        <v>1.10317498146103E-5</v>
      </c>
      <c r="P161" s="1">
        <v>-2.15948107257853E-5</v>
      </c>
    </row>
    <row r="162" spans="1:16" x14ac:dyDescent="0.25">
      <c r="A162">
        <v>161</v>
      </c>
      <c r="B162">
        <v>766</v>
      </c>
      <c r="C162">
        <v>172</v>
      </c>
      <c r="D162">
        <v>0.41832314872732801</v>
      </c>
      <c r="E162">
        <v>7.4349054084683797</v>
      </c>
      <c r="F162">
        <v>0.434762496019099</v>
      </c>
      <c r="G162">
        <v>-159.69797565049487</v>
      </c>
      <c r="H162">
        <v>-94.528263670600538</v>
      </c>
      <c r="I162">
        <v>62.718190155943098</v>
      </c>
      <c r="J162">
        <v>27.763821679184101</v>
      </c>
      <c r="K162">
        <v>17.101073520706201</v>
      </c>
      <c r="L162">
        <v>1.6447844227662415E-3</v>
      </c>
      <c r="M162">
        <v>4.433953258404504E-4</v>
      </c>
      <c r="N162" s="1">
        <v>4.5726380337694997E-7</v>
      </c>
      <c r="O162" s="1">
        <v>1.1057606802029499E-5</v>
      </c>
      <c r="P162" s="1">
        <v>-2.1730307234550999E-5</v>
      </c>
    </row>
    <row r="163" spans="1:16" x14ac:dyDescent="0.25">
      <c r="A163">
        <v>162</v>
      </c>
      <c r="B163">
        <v>765</v>
      </c>
      <c r="C163">
        <v>172</v>
      </c>
      <c r="D163">
        <v>0.417695419737032</v>
      </c>
      <c r="E163">
        <v>7.9076692253172398</v>
      </c>
      <c r="F163">
        <v>0.45648943178127199</v>
      </c>
      <c r="G163">
        <v>-167.48901487977486</v>
      </c>
      <c r="H163">
        <v>-101.14561325234456</v>
      </c>
      <c r="I163">
        <v>63.909179728982402</v>
      </c>
      <c r="J163">
        <v>28.451333895616699</v>
      </c>
      <c r="K163">
        <v>17.322787067513499</v>
      </c>
      <c r="L163">
        <v>1.6315068279474263E-3</v>
      </c>
      <c r="M163">
        <v>4.3849835096485213E-4</v>
      </c>
      <c r="N163" s="1">
        <v>6.57678584967468E-7</v>
      </c>
      <c r="O163" s="1">
        <v>1.1083221959210599E-5</v>
      </c>
      <c r="P163" s="1">
        <v>-2.18662593942933E-5</v>
      </c>
    </row>
    <row r="164" spans="1:16" x14ac:dyDescent="0.25">
      <c r="A164">
        <v>163</v>
      </c>
      <c r="B164">
        <v>764</v>
      </c>
      <c r="C164">
        <v>172</v>
      </c>
      <c r="D164">
        <v>0.41706648025840198</v>
      </c>
      <c r="E164">
        <v>8.38209424571866</v>
      </c>
      <c r="F164">
        <v>0.47774715519642702</v>
      </c>
      <c r="G164">
        <v>-175.30278635524533</v>
      </c>
      <c r="H164">
        <v>-107.78544203835196</v>
      </c>
      <c r="I164">
        <v>65.102709960857098</v>
      </c>
      <c r="J164">
        <v>29.141457221625899</v>
      </c>
      <c r="K164">
        <v>17.545042716732301</v>
      </c>
      <c r="L164">
        <v>1.6185143515530655E-3</v>
      </c>
      <c r="M164">
        <v>4.337009114707509E-4</v>
      </c>
      <c r="N164" s="1">
        <v>8.6188439972316995E-7</v>
      </c>
      <c r="O164" s="1">
        <v>1.11085649160504E-5</v>
      </c>
      <c r="P164" s="1">
        <v>-2.2002608011635699E-5</v>
      </c>
    </row>
    <row r="165" spans="1:16" x14ac:dyDescent="0.25">
      <c r="A165">
        <v>164</v>
      </c>
      <c r="B165">
        <v>763</v>
      </c>
      <c r="C165">
        <v>172</v>
      </c>
      <c r="D165">
        <v>0.41643632678666598</v>
      </c>
      <c r="E165">
        <v>9.4988035844301795</v>
      </c>
      <c r="F165">
        <v>0.52509390733543904</v>
      </c>
      <c r="G165">
        <v>-193.76348195225572</v>
      </c>
      <c r="H165">
        <v>-123.46751891625311</v>
      </c>
      <c r="I165">
        <v>67.847253700936804</v>
      </c>
      <c r="J165">
        <v>30.6912344236701</v>
      </c>
      <c r="K165">
        <v>18.089723479427398</v>
      </c>
      <c r="L165">
        <v>1.585225904540551E-3</v>
      </c>
      <c r="M165">
        <v>4.2347001727539906E-4</v>
      </c>
      <c r="N165" s="1">
        <v>1.07186057255896E-6</v>
      </c>
      <c r="O165" s="1">
        <v>1.11887002784453E-5</v>
      </c>
      <c r="P165" s="1">
        <v>-2.2248835197330001E-5</v>
      </c>
    </row>
    <row r="166" spans="1:16" x14ac:dyDescent="0.25">
      <c r="A166">
        <v>165</v>
      </c>
      <c r="B166">
        <v>762</v>
      </c>
      <c r="C166">
        <v>172</v>
      </c>
      <c r="D166">
        <v>0.41580495580350801</v>
      </c>
      <c r="E166">
        <v>12.014111002484199</v>
      </c>
      <c r="F166">
        <v>0.62133636178717599</v>
      </c>
      <c r="G166">
        <v>-235.38144117543305</v>
      </c>
      <c r="H166">
        <v>-158.81762638169445</v>
      </c>
      <c r="I166">
        <v>73.967892225041297</v>
      </c>
      <c r="J166">
        <v>34.112370546313898</v>
      </c>
      <c r="K166">
        <v>19.3359213163181</v>
      </c>
      <c r="L166">
        <v>1.5137601801530562E-3</v>
      </c>
      <c r="M166">
        <v>4.0305907703257882E-4</v>
      </c>
      <c r="N166" s="1">
        <v>1.2937610276527401E-6</v>
      </c>
      <c r="O166" s="1">
        <v>1.13874598868284E-5</v>
      </c>
      <c r="P166" s="1">
        <v>-2.2733655488408199E-5</v>
      </c>
    </row>
    <row r="167" spans="1:16" x14ac:dyDescent="0.25">
      <c r="A167">
        <v>166</v>
      </c>
      <c r="B167">
        <v>761</v>
      </c>
      <c r="C167">
        <v>172</v>
      </c>
      <c r="D167">
        <v>0.415172363777017</v>
      </c>
      <c r="E167">
        <v>14.8348147987865</v>
      </c>
      <c r="F167">
        <v>0.71551682662645599</v>
      </c>
      <c r="G167">
        <v>-281.98477428529191</v>
      </c>
      <c r="H167">
        <v>-198.41127562801358</v>
      </c>
      <c r="I167">
        <v>80.8177112516303</v>
      </c>
      <c r="J167">
        <v>37.9406979423146</v>
      </c>
      <c r="K167">
        <v>20.733006194599501</v>
      </c>
      <c r="L167">
        <v>1.4434997822551949E-3</v>
      </c>
      <c r="M167">
        <v>3.8308006492607986E-4</v>
      </c>
      <c r="N167" s="1">
        <v>1.5271659669179101E-6</v>
      </c>
      <c r="O167" s="1">
        <v>1.1609281718185099E-5</v>
      </c>
      <c r="P167" s="1">
        <v>-2.32683911406493E-5</v>
      </c>
    </row>
    <row r="168" spans="1:16" x14ac:dyDescent="0.25">
      <c r="A168">
        <v>167</v>
      </c>
      <c r="B168">
        <v>760</v>
      </c>
      <c r="C168">
        <v>172</v>
      </c>
      <c r="D168">
        <v>0.414538547161594</v>
      </c>
      <c r="E168">
        <v>28.6314807176419</v>
      </c>
      <c r="F168">
        <v>1.0396038226179301</v>
      </c>
      <c r="G168">
        <v>-508.05804438751608</v>
      </c>
      <c r="H168">
        <v>-390.50925124944678</v>
      </c>
      <c r="I168">
        <v>113.78146323157</v>
      </c>
      <c r="J168">
        <v>56.232697484867998</v>
      </c>
      <c r="K168">
        <v>27.5407612926452</v>
      </c>
      <c r="L168">
        <v>1.1919532524044933E-3</v>
      </c>
      <c r="M168">
        <v>3.1480405531483059E-4</v>
      </c>
      <c r="N168" s="1">
        <v>1.8546689619073601E-6</v>
      </c>
      <c r="O168" s="1">
        <v>1.26684381632082E-5</v>
      </c>
      <c r="P168" s="1">
        <v>-2.5491933293864599E-5</v>
      </c>
    </row>
    <row r="169" spans="1:16" x14ac:dyDescent="0.25">
      <c r="A169">
        <v>168</v>
      </c>
      <c r="B169">
        <v>759</v>
      </c>
      <c r="C169">
        <v>172</v>
      </c>
      <c r="D169">
        <v>0.41390350239791102</v>
      </c>
      <c r="E169">
        <v>45.129281495126698</v>
      </c>
      <c r="F169">
        <v>1.2656152729577801</v>
      </c>
      <c r="G169">
        <v>-778.03548247472963</v>
      </c>
      <c r="H169">
        <v>-620.06420113510603</v>
      </c>
      <c r="I169">
        <v>153.055528872862</v>
      </c>
      <c r="J169">
        <v>78.053727809948398</v>
      </c>
      <c r="K169">
        <v>35.6579779490635</v>
      </c>
      <c r="L169">
        <v>1.0164112990823414E-3</v>
      </c>
      <c r="M169">
        <v>2.6715879146712234E-4</v>
      </c>
      <c r="N169" s="1">
        <v>2.2483200407847701E-6</v>
      </c>
      <c r="O169" s="1">
        <v>1.3915062496186299E-5</v>
      </c>
      <c r="P169" s="1">
        <v>-2.8111726058680601E-5</v>
      </c>
    </row>
    <row r="170" spans="1:16" x14ac:dyDescent="0.25">
      <c r="A170">
        <v>169</v>
      </c>
      <c r="B170">
        <v>758</v>
      </c>
      <c r="C170">
        <v>172</v>
      </c>
      <c r="D170">
        <v>0.413267225912818</v>
      </c>
      <c r="E170">
        <v>69.153098347077204</v>
      </c>
      <c r="F170">
        <v>1.4577216427140101</v>
      </c>
      <c r="G170">
        <v>-1169.3076259269164</v>
      </c>
      <c r="H170">
        <v>-952.64033852919863</v>
      </c>
      <c r="I170">
        <v>210.12746391541299</v>
      </c>
      <c r="J170">
        <v>109.753357916082</v>
      </c>
      <c r="K170">
        <v>47.4391655586087</v>
      </c>
      <c r="L170">
        <v>8.6859785541778872E-4</v>
      </c>
      <c r="M170">
        <v>2.2714685323469957E-4</v>
      </c>
      <c r="N170" s="1">
        <v>2.7703458959109002E-6</v>
      </c>
      <c r="O170" s="1">
        <v>1.57322716925292E-5</v>
      </c>
      <c r="P170" s="1">
        <v>-3.1909456810161498E-5</v>
      </c>
    </row>
    <row r="171" spans="1:16" x14ac:dyDescent="0.25">
      <c r="A171">
        <v>170</v>
      </c>
      <c r="B171">
        <v>757</v>
      </c>
      <c r="C171">
        <v>172</v>
      </c>
      <c r="D171">
        <v>0.41262971411930399</v>
      </c>
      <c r="E171">
        <v>88.356024324872706</v>
      </c>
      <c r="F171">
        <v>1.5550763186134799</v>
      </c>
      <c r="G171">
        <v>-1481.4338112353851</v>
      </c>
      <c r="H171">
        <v>-1218.114147260768</v>
      </c>
      <c r="I171">
        <v>255.61892900037401</v>
      </c>
      <c r="J171">
        <v>135.07961831231901</v>
      </c>
      <c r="K171">
        <v>56.817805831967902</v>
      </c>
      <c r="L171">
        <v>7.9472251616711273E-4</v>
      </c>
      <c r="M171">
        <v>2.0693423320078462E-4</v>
      </c>
      <c r="N171" s="1">
        <v>3.3062306826270499E-6</v>
      </c>
      <c r="O171" s="1">
        <v>1.7163778721334501E-5</v>
      </c>
      <c r="P171" s="1">
        <v>-3.4952029034319897E-5</v>
      </c>
    </row>
    <row r="172" spans="1:16" x14ac:dyDescent="0.25">
      <c r="A172">
        <v>171</v>
      </c>
      <c r="B172">
        <v>756</v>
      </c>
      <c r="C172">
        <v>172</v>
      </c>
      <c r="D172">
        <v>0.411990963416414</v>
      </c>
      <c r="E172">
        <v>97.647782552608803</v>
      </c>
      <c r="F172">
        <v>1.5923949880373101</v>
      </c>
      <c r="G172">
        <v>-1632.3157787625948</v>
      </c>
      <c r="H172">
        <v>-1346.7163634473945</v>
      </c>
      <c r="I172">
        <v>277.516246991721</v>
      </c>
      <c r="J172">
        <v>147.35824597502199</v>
      </c>
      <c r="K172">
        <v>61.321332512458497</v>
      </c>
      <c r="L172">
        <v>7.6733013899194435E-4</v>
      </c>
      <c r="M172">
        <v>1.9910249196152021E-4</v>
      </c>
      <c r="N172" s="1">
        <v>3.7673263439580801E-6</v>
      </c>
      <c r="O172" s="1">
        <v>1.7827831679006399E-5</v>
      </c>
      <c r="P172" s="1">
        <v>-3.6449829080978902E-5</v>
      </c>
    </row>
    <row r="173" spans="1:16" x14ac:dyDescent="0.25">
      <c r="A173">
        <v>172</v>
      </c>
      <c r="B173">
        <v>755</v>
      </c>
      <c r="C173">
        <v>172</v>
      </c>
      <c r="D173">
        <v>0.41135097018917499</v>
      </c>
      <c r="E173">
        <v>101.50765623724401</v>
      </c>
      <c r="F173">
        <v>1.60712200555546</v>
      </c>
      <c r="G173">
        <v>-1694.8162032662347</v>
      </c>
      <c r="H173">
        <v>-1400.2482620890291</v>
      </c>
      <c r="I173">
        <v>286.50924159772302</v>
      </c>
      <c r="J173">
        <v>152.48777739339701</v>
      </c>
      <c r="K173">
        <v>63.161138909401203</v>
      </c>
      <c r="L173">
        <v>7.5737893010287022E-4</v>
      </c>
      <c r="M173">
        <v>1.9590333659398918E-4</v>
      </c>
      <c r="N173" s="1">
        <v>4.1777874895335603E-6</v>
      </c>
      <c r="O173" s="1">
        <v>1.8075482456036099E-5</v>
      </c>
      <c r="P173" s="1">
        <v>-3.7104717565207397E-5</v>
      </c>
    </row>
    <row r="174" spans="1:16" x14ac:dyDescent="0.25">
      <c r="A174">
        <v>173</v>
      </c>
      <c r="B174">
        <v>769</v>
      </c>
      <c r="C174">
        <v>170</v>
      </c>
      <c r="D174">
        <v>0.42231012810056601</v>
      </c>
      <c r="E174">
        <v>6.79505965055231</v>
      </c>
      <c r="F174">
        <v>0.39816108395490302</v>
      </c>
      <c r="G174">
        <v>-149.45738138679164</v>
      </c>
      <c r="H174">
        <v>-85.45715626331301</v>
      </c>
      <c r="I174">
        <v>61.415452357026403</v>
      </c>
      <c r="J174">
        <v>26.8765889558155</v>
      </c>
      <c r="K174">
        <v>17.066106971222499</v>
      </c>
      <c r="L174">
        <v>1.6704638152024158E-3</v>
      </c>
      <c r="M174">
        <v>4.6060687629722029E-4</v>
      </c>
      <c r="N174" s="1">
        <v>-8.6126171442562796E-7</v>
      </c>
      <c r="O174" s="1">
        <v>1.1583932862837999E-5</v>
      </c>
      <c r="P174" s="1">
        <v>-2.20906461758683E-5</v>
      </c>
    </row>
    <row r="175" spans="1:16" x14ac:dyDescent="0.25">
      <c r="A175">
        <v>174</v>
      </c>
      <c r="B175">
        <v>768</v>
      </c>
      <c r="C175">
        <v>170</v>
      </c>
      <c r="D175">
        <v>0.42168803726648402</v>
      </c>
      <c r="E175">
        <v>6.91065903112424</v>
      </c>
      <c r="F175">
        <v>0.40414791384077497</v>
      </c>
      <c r="G175">
        <v>-151.31936089466021</v>
      </c>
      <c r="H175">
        <v>-87.095537030472258</v>
      </c>
      <c r="I175">
        <v>61.689206091065302</v>
      </c>
      <c r="J175">
        <v>27.064067691100099</v>
      </c>
      <c r="K175">
        <v>17.099331196466</v>
      </c>
      <c r="L175">
        <v>1.6692716036105675E-3</v>
      </c>
      <c r="M175">
        <v>4.5895472229890187E-4</v>
      </c>
      <c r="N175" s="1">
        <v>-6.6700813428877004E-7</v>
      </c>
      <c r="O175" s="1">
        <v>1.15717501401567E-5</v>
      </c>
      <c r="P175" s="1">
        <v>-2.2153878226854801E-5</v>
      </c>
    </row>
    <row r="176" spans="1:16" x14ac:dyDescent="0.25">
      <c r="A176">
        <v>175</v>
      </c>
      <c r="B176">
        <v>767</v>
      </c>
      <c r="C176">
        <v>170</v>
      </c>
      <c r="D176">
        <v>0.421064750276403</v>
      </c>
      <c r="E176">
        <v>7.3791349685135996</v>
      </c>
      <c r="F176">
        <v>0.42607478141768101</v>
      </c>
      <c r="G176">
        <v>-159.04450326430799</v>
      </c>
      <c r="H176">
        <v>-93.654094375003595</v>
      </c>
      <c r="I176">
        <v>62.870085727999502</v>
      </c>
      <c r="J176">
        <v>27.744841544322501</v>
      </c>
      <c r="K176">
        <v>17.3188728606771</v>
      </c>
      <c r="L176">
        <v>1.6559536074285332E-3</v>
      </c>
      <c r="M176">
        <v>4.5393154317040907E-4</v>
      </c>
      <c r="N176" s="1">
        <v>-4.7500905305063401E-7</v>
      </c>
      <c r="O176" s="1">
        <v>1.1598601156271399E-5</v>
      </c>
      <c r="P176" s="1">
        <v>-2.2292489850214702E-5</v>
      </c>
    </row>
    <row r="177" spans="1:16" x14ac:dyDescent="0.25">
      <c r="A177">
        <v>176</v>
      </c>
      <c r="B177">
        <v>766</v>
      </c>
      <c r="C177">
        <v>170</v>
      </c>
      <c r="D177">
        <v>0.42044026367704701</v>
      </c>
      <c r="E177">
        <v>7.849444415662</v>
      </c>
      <c r="F177">
        <v>0.44754072010345403</v>
      </c>
      <c r="G177">
        <v>-166.79541018668687</v>
      </c>
      <c r="H177">
        <v>-100.23759264267542</v>
      </c>
      <c r="I177">
        <v>64.054030776624501</v>
      </c>
      <c r="J177">
        <v>28.428477054716002</v>
      </c>
      <c r="K177">
        <v>17.539061951385101</v>
      </c>
      <c r="L177">
        <v>1.6429133561289919E-3</v>
      </c>
      <c r="M177">
        <v>4.4900782266985739E-4</v>
      </c>
      <c r="N177" s="1">
        <v>-2.7919041386326301E-7</v>
      </c>
      <c r="O177" s="1">
        <v>1.16252118812917E-5</v>
      </c>
      <c r="P177" s="1">
        <v>-2.2431600724328001E-5</v>
      </c>
    </row>
    <row r="178" spans="1:16" x14ac:dyDescent="0.25">
      <c r="A178">
        <v>177</v>
      </c>
      <c r="B178">
        <v>765</v>
      </c>
      <c r="C178">
        <v>170</v>
      </c>
      <c r="D178">
        <v>0.41981457400183297</v>
      </c>
      <c r="E178">
        <v>8.3214039168186105</v>
      </c>
      <c r="F178">
        <v>0.46855303859548397</v>
      </c>
      <c r="G178">
        <v>-174.56893501977149</v>
      </c>
      <c r="H178">
        <v>-106.84343882602738</v>
      </c>
      <c r="I178">
        <v>65.240516796425695</v>
      </c>
      <c r="J178">
        <v>29.114710053594301</v>
      </c>
      <c r="K178">
        <v>17.759790741646899</v>
      </c>
      <c r="L178">
        <v>1.6301474667485799E-3</v>
      </c>
      <c r="M178">
        <v>4.441819479929543E-4</v>
      </c>
      <c r="N178" s="1">
        <v>-7.9515499405734398E-8</v>
      </c>
      <c r="O178" s="1">
        <v>1.1651551048798799E-5</v>
      </c>
      <c r="P178" s="1">
        <v>-2.25711517598985E-5</v>
      </c>
    </row>
    <row r="179" spans="1:16" x14ac:dyDescent="0.25">
      <c r="A179">
        <v>178</v>
      </c>
      <c r="B179">
        <v>764</v>
      </c>
      <c r="C179">
        <v>170</v>
      </c>
      <c r="D179">
        <v>0.419187677770818</v>
      </c>
      <c r="E179">
        <v>8.7948352173816993</v>
      </c>
      <c r="F179">
        <v>0.489119486872995</v>
      </c>
      <c r="G179">
        <v>-182.36201882179111</v>
      </c>
      <c r="H179">
        <v>-113.46911101417942</v>
      </c>
      <c r="I179">
        <v>66.429033333376793</v>
      </c>
      <c r="J179">
        <v>29.803283383621501</v>
      </c>
      <c r="K179">
        <v>17.9809544567693</v>
      </c>
      <c r="L179">
        <v>1.6176521686829667E-3</v>
      </c>
      <c r="M179">
        <v>4.3945221068513596E-4</v>
      </c>
      <c r="N179" s="1">
        <v>1.24050089787425E-7</v>
      </c>
      <c r="O179" s="1">
        <v>1.1677588141535499E-5</v>
      </c>
      <c r="P179" s="1">
        <v>-2.27110843194979E-5</v>
      </c>
    </row>
    <row r="180" spans="1:16" x14ac:dyDescent="0.25">
      <c r="A180">
        <v>179</v>
      </c>
      <c r="B180">
        <v>763</v>
      </c>
      <c r="C180">
        <v>170</v>
      </c>
      <c r="D180">
        <v>0.41855957149061801</v>
      </c>
      <c r="E180">
        <v>10.949704791344001</v>
      </c>
      <c r="F180">
        <v>0.57486539607264597</v>
      </c>
      <c r="G180">
        <v>-218.02471882150849</v>
      </c>
      <c r="H180">
        <v>-143.7602090860569</v>
      </c>
      <c r="I180">
        <v>71.677404320189595</v>
      </c>
      <c r="J180">
        <v>32.739859138798103</v>
      </c>
      <c r="K180">
        <v>19.047423738061202</v>
      </c>
      <c r="L180">
        <v>1.5542944737603687E-3</v>
      </c>
      <c r="M180">
        <v>4.2088191537943351E-4</v>
      </c>
      <c r="N180" s="1">
        <v>3.2705239207958198E-7</v>
      </c>
      <c r="O180" s="1">
        <v>1.1852708491504599E-5</v>
      </c>
      <c r="P180" s="1">
        <v>-2.3143043435566801E-5</v>
      </c>
    </row>
    <row r="181" spans="1:16" x14ac:dyDescent="0.25">
      <c r="A181">
        <v>180</v>
      </c>
      <c r="B181">
        <v>762</v>
      </c>
      <c r="C181">
        <v>170</v>
      </c>
      <c r="D181">
        <v>0.41793025165435399</v>
      </c>
      <c r="E181">
        <v>13.604859181813399</v>
      </c>
      <c r="F181">
        <v>0.66809789307485901</v>
      </c>
      <c r="G181">
        <v>-261.92287293096547</v>
      </c>
      <c r="H181">
        <v>-181.05349129948777</v>
      </c>
      <c r="I181">
        <v>78.127322320376194</v>
      </c>
      <c r="J181">
        <v>36.344764435146899</v>
      </c>
      <c r="K181">
        <v>20.3635714508818</v>
      </c>
      <c r="L181">
        <v>1.484736508660351E-3</v>
      </c>
      <c r="M181">
        <v>4.0072656470647425E-4</v>
      </c>
      <c r="N181" s="1">
        <v>5.38264867350348E-7</v>
      </c>
      <c r="O181" s="1">
        <v>1.2069843568791799E-5</v>
      </c>
      <c r="P181" s="1">
        <v>-2.3660644128380198E-5</v>
      </c>
    </row>
    <row r="182" spans="1:16" x14ac:dyDescent="0.25">
      <c r="A182">
        <v>181</v>
      </c>
      <c r="B182">
        <v>761</v>
      </c>
      <c r="C182">
        <v>170</v>
      </c>
      <c r="D182">
        <v>0.41729971474157701</v>
      </c>
      <c r="E182">
        <v>17.521432137570201</v>
      </c>
      <c r="F182">
        <v>0.78560290516771503</v>
      </c>
      <c r="G182">
        <v>-326.4448716121567</v>
      </c>
      <c r="H182">
        <v>-235.87519060824025</v>
      </c>
      <c r="I182">
        <v>87.582957033286505</v>
      </c>
      <c r="J182">
        <v>41.616295758790002</v>
      </c>
      <c r="K182">
        <v>22.303166169974499</v>
      </c>
      <c r="L182">
        <v>1.395620144442191E-3</v>
      </c>
      <c r="M182">
        <v>3.753690525006204E-4</v>
      </c>
      <c r="N182" s="1">
        <v>7.6088937831323204E-7</v>
      </c>
      <c r="O182" s="1">
        <v>1.2387042638805699E-5</v>
      </c>
      <c r="P182" s="1">
        <v>-2.4379131827230201E-5</v>
      </c>
    </row>
    <row r="183" spans="1:16" x14ac:dyDescent="0.25">
      <c r="A183">
        <v>182</v>
      </c>
      <c r="B183">
        <v>760</v>
      </c>
      <c r="C183">
        <v>170</v>
      </c>
      <c r="D183">
        <v>0.41666795721821598</v>
      </c>
      <c r="E183">
        <v>37.824204489571699</v>
      </c>
      <c r="F183">
        <v>1.1703337207178099</v>
      </c>
      <c r="G183">
        <v>-658.79883208115348</v>
      </c>
      <c r="H183">
        <v>-518.34485608159787</v>
      </c>
      <c r="I183">
        <v>135.95196238556599</v>
      </c>
      <c r="J183">
        <v>68.446008434634606</v>
      </c>
      <c r="K183">
        <v>32.319161466502599</v>
      </c>
      <c r="L183">
        <v>1.0946070033216507E-3</v>
      </c>
      <c r="M183">
        <v>2.9279391633987303E-4</v>
      </c>
      <c r="N183" s="1">
        <v>1.03965060570303E-6</v>
      </c>
      <c r="O183" s="1">
        <v>1.3992624117755301E-5</v>
      </c>
      <c r="P183" s="1">
        <v>-2.7648688943563501E-5</v>
      </c>
    </row>
    <row r="184" spans="1:16" x14ac:dyDescent="0.25">
      <c r="A184">
        <v>183</v>
      </c>
      <c r="B184">
        <v>759</v>
      </c>
      <c r="C184">
        <v>170</v>
      </c>
      <c r="D184">
        <v>0.41603497553650398</v>
      </c>
      <c r="E184">
        <v>51.240600409402099</v>
      </c>
      <c r="F184">
        <v>1.31672675299331</v>
      </c>
      <c r="G184">
        <v>-878.27856050648279</v>
      </c>
      <c r="H184">
        <v>-705.05546866989164</v>
      </c>
      <c r="I184">
        <v>167.83244161585799</v>
      </c>
      <c r="J184">
        <v>86.183049146891804</v>
      </c>
      <c r="K184">
        <v>38.915135803929402</v>
      </c>
      <c r="L184">
        <v>9.8099694190786403E-4</v>
      </c>
      <c r="M184">
        <v>2.6128055929428495E-4</v>
      </c>
      <c r="N184" s="1">
        <v>1.35209733964299E-6</v>
      </c>
      <c r="O184" s="1">
        <v>1.50339774338733E-5</v>
      </c>
      <c r="P184" s="1">
        <v>-2.9825041634942401E-5</v>
      </c>
    </row>
    <row r="185" spans="1:16" x14ac:dyDescent="0.25">
      <c r="A185">
        <v>184</v>
      </c>
      <c r="B185">
        <v>758</v>
      </c>
      <c r="C185">
        <v>170</v>
      </c>
      <c r="D185">
        <v>0.41540076613490101</v>
      </c>
      <c r="E185">
        <v>79.385244773755801</v>
      </c>
      <c r="F185">
        <v>1.5059620829073801</v>
      </c>
      <c r="G185">
        <v>-1335.9221115522</v>
      </c>
      <c r="H185">
        <v>-1094.0143006373644</v>
      </c>
      <c r="I185">
        <v>234.605775872593</v>
      </c>
      <c r="J185">
        <v>123.259116468494</v>
      </c>
      <c r="K185">
        <v>52.713973130383103</v>
      </c>
      <c r="L185">
        <v>8.353460557360481E-4</v>
      </c>
      <c r="M185">
        <v>2.2132328971470955E-4</v>
      </c>
      <c r="N185" s="1">
        <v>1.78440515899695E-6</v>
      </c>
      <c r="O185" s="1">
        <v>1.7241691994069E-5</v>
      </c>
      <c r="P185" s="1">
        <v>-3.4341583104720903E-5</v>
      </c>
    </row>
    <row r="186" spans="1:16" x14ac:dyDescent="0.25">
      <c r="A186">
        <v>185</v>
      </c>
      <c r="B186">
        <v>757</v>
      </c>
      <c r="C186">
        <v>170</v>
      </c>
      <c r="D186">
        <v>0.41476532543804301</v>
      </c>
      <c r="E186">
        <v>93.821295303278902</v>
      </c>
      <c r="F186">
        <v>1.5701990958074801</v>
      </c>
      <c r="G186">
        <v>-1570.4961137759692</v>
      </c>
      <c r="H186">
        <v>-1293.6786591212051</v>
      </c>
      <c r="I186">
        <v>268.72182057482797</v>
      </c>
      <c r="J186">
        <v>142.29591938280299</v>
      </c>
      <c r="K186">
        <v>59.751209610161297</v>
      </c>
      <c r="L186">
        <v>7.8697886314735993E-4</v>
      </c>
      <c r="M186">
        <v>2.0769894775276288E-4</v>
      </c>
      <c r="N186" s="1">
        <v>2.2072702369109501E-6</v>
      </c>
      <c r="O186" s="1">
        <v>1.83425836010472E-5</v>
      </c>
      <c r="P186" s="1">
        <v>-3.66810464830943E-5</v>
      </c>
    </row>
    <row r="187" spans="1:16" x14ac:dyDescent="0.25">
      <c r="A187">
        <v>186</v>
      </c>
      <c r="B187">
        <v>756</v>
      </c>
      <c r="C187">
        <v>170</v>
      </c>
      <c r="D187">
        <v>0.41412864985667802</v>
      </c>
      <c r="E187">
        <v>99.843506116521596</v>
      </c>
      <c r="F187">
        <v>1.59359922734651</v>
      </c>
      <c r="G187">
        <v>-1668.1820021647509</v>
      </c>
      <c r="H187">
        <v>-1377.1033930758126</v>
      </c>
      <c r="I187">
        <v>282.84030638061</v>
      </c>
      <c r="J187">
        <v>150.26424511149699</v>
      </c>
      <c r="K187">
        <v>62.652832910047003</v>
      </c>
      <c r="L187">
        <v>7.7029595651145288E-4</v>
      </c>
      <c r="M187">
        <v>2.0262881539359379E-4</v>
      </c>
      <c r="N187" s="1">
        <v>2.6051800672246101E-6</v>
      </c>
      <c r="O187" s="1">
        <v>1.8771322791956901E-5</v>
      </c>
      <c r="P187" s="1">
        <v>-3.7689676447059003E-5</v>
      </c>
    </row>
    <row r="188" spans="1:16" x14ac:dyDescent="0.25">
      <c r="A188">
        <v>187</v>
      </c>
      <c r="B188">
        <v>770</v>
      </c>
      <c r="C188">
        <v>168</v>
      </c>
      <c r="D188">
        <v>0.42504002300723698</v>
      </c>
      <c r="E188">
        <v>6.8284570033638197</v>
      </c>
      <c r="F188">
        <v>0.39381089001754899</v>
      </c>
      <c r="G188">
        <v>-150.28820390733378</v>
      </c>
      <c r="H188">
        <v>-85.824461643235679</v>
      </c>
      <c r="I188">
        <v>61.800939391756401</v>
      </c>
      <c r="J188">
        <v>26.980463734876199</v>
      </c>
      <c r="K188">
        <v>17.3394316319173</v>
      </c>
      <c r="L188">
        <v>1.6780161730281214E-3</v>
      </c>
      <c r="M188">
        <v>4.7059485255062375E-4</v>
      </c>
      <c r="N188" s="1">
        <v>-1.83723119553105E-6</v>
      </c>
      <c r="O188" s="1">
        <v>1.21643063398448E-5</v>
      </c>
      <c r="P188" s="1">
        <v>-2.2678474807871601E-5</v>
      </c>
    </row>
    <row r="189" spans="1:16" x14ac:dyDescent="0.25">
      <c r="A189">
        <v>188</v>
      </c>
      <c r="B189">
        <v>769</v>
      </c>
      <c r="C189">
        <v>168</v>
      </c>
      <c r="D189">
        <v>0.42442114858706098</v>
      </c>
      <c r="E189">
        <v>6.8631585158825796</v>
      </c>
      <c r="F189">
        <v>0.39604418364597899</v>
      </c>
      <c r="G189">
        <v>-150.80485402669174</v>
      </c>
      <c r="H189">
        <v>-86.334954425869668</v>
      </c>
      <c r="I189">
        <v>61.866150465544003</v>
      </c>
      <c r="J189">
        <v>27.0552352693858</v>
      </c>
      <c r="K189">
        <v>17.329274861962102</v>
      </c>
      <c r="L189">
        <v>1.6797432265317051E-3</v>
      </c>
      <c r="M189">
        <v>4.6973572530023343E-4</v>
      </c>
      <c r="N189" s="1">
        <v>-1.64307799430443E-6</v>
      </c>
      <c r="O189" s="1">
        <v>1.21425837113704E-5</v>
      </c>
      <c r="P189" s="1">
        <v>-2.2726766853309601E-5</v>
      </c>
    </row>
    <row r="190" spans="1:16" x14ac:dyDescent="0.25">
      <c r="A190">
        <v>189</v>
      </c>
      <c r="B190">
        <v>768</v>
      </c>
      <c r="C190">
        <v>168</v>
      </c>
      <c r="D190">
        <v>0.423801085338329</v>
      </c>
      <c r="E190">
        <v>7.3292305341690804</v>
      </c>
      <c r="F190">
        <v>0.41768412477797601</v>
      </c>
      <c r="G190">
        <v>-158.49056262239912</v>
      </c>
      <c r="H190">
        <v>-92.860319265956562</v>
      </c>
      <c r="I190">
        <v>63.040071033434799</v>
      </c>
      <c r="J190">
        <v>27.732201359226099</v>
      </c>
      <c r="K190">
        <v>17.547304528428</v>
      </c>
      <c r="L190">
        <v>1.6666848278489486E-3</v>
      </c>
      <c r="M190">
        <v>4.6469058368284996E-4</v>
      </c>
      <c r="N190" s="1">
        <v>-1.45631886029025E-6</v>
      </c>
      <c r="O190" s="1">
        <v>1.2170479042472399E-5</v>
      </c>
      <c r="P190" s="1">
        <v>-2.28685335269415E-5</v>
      </c>
    </row>
    <row r="191" spans="1:16" x14ac:dyDescent="0.25">
      <c r="A191">
        <v>190</v>
      </c>
      <c r="B191">
        <v>767</v>
      </c>
      <c r="C191">
        <v>168</v>
      </c>
      <c r="D191">
        <v>0.42317982983223901</v>
      </c>
      <c r="E191">
        <v>7.7971230962954303</v>
      </c>
      <c r="F191">
        <v>0.43887947547919898</v>
      </c>
      <c r="G191">
        <v>-166.20188553160375</v>
      </c>
      <c r="H191">
        <v>-99.410465516237167</v>
      </c>
      <c r="I191">
        <v>64.2170496013171</v>
      </c>
      <c r="J191">
        <v>28.412012190911099</v>
      </c>
      <c r="K191">
        <v>17.765977977853598</v>
      </c>
      <c r="L191">
        <v>1.6538929013437517E-3</v>
      </c>
      <c r="M191">
        <v>4.5974298081963955E-4</v>
      </c>
      <c r="N191" s="1">
        <v>-1.2656882980162901E-6</v>
      </c>
      <c r="O191" s="1">
        <v>1.2198135787148301E-5</v>
      </c>
      <c r="P191" s="1">
        <v>-2.3010843800392099E-5</v>
      </c>
    </row>
    <row r="192" spans="1:16" x14ac:dyDescent="0.25">
      <c r="A192">
        <v>191</v>
      </c>
      <c r="B192">
        <v>766</v>
      </c>
      <c r="C192">
        <v>168</v>
      </c>
      <c r="D192">
        <v>0.42255737862676601</v>
      </c>
      <c r="E192">
        <v>8.2666530423336209</v>
      </c>
      <c r="F192">
        <v>0.45963674079650202</v>
      </c>
      <c r="G192">
        <v>-173.93568381283023</v>
      </c>
      <c r="H192">
        <v>-105.98280587202454</v>
      </c>
      <c r="I192">
        <v>65.396564134625294</v>
      </c>
      <c r="J192">
        <v>29.0944046867148</v>
      </c>
      <c r="K192">
        <v>17.985187668001402</v>
      </c>
      <c r="L192">
        <v>1.641364607838374E-3</v>
      </c>
      <c r="M192">
        <v>4.5489145771393681E-4</v>
      </c>
      <c r="N192" s="1">
        <v>-1.07114398172166E-6</v>
      </c>
      <c r="O192" s="1">
        <v>1.22255217736527E-5</v>
      </c>
      <c r="P192" s="1">
        <v>-2.3153638766329198E-5</v>
      </c>
    </row>
    <row r="193" spans="1:16" x14ac:dyDescent="0.25">
      <c r="A193">
        <v>192</v>
      </c>
      <c r="B193">
        <v>765</v>
      </c>
      <c r="C193">
        <v>168</v>
      </c>
      <c r="D193">
        <v>0.42193372826663</v>
      </c>
      <c r="E193">
        <v>8.7376420417647402</v>
      </c>
      <c r="F193">
        <v>0.47996287824554901</v>
      </c>
      <c r="G193">
        <v>-181.68890023865868</v>
      </c>
      <c r="H193">
        <v>-112.57481907814072</v>
      </c>
      <c r="I193">
        <v>66.578105676451898</v>
      </c>
      <c r="J193">
        <v>29.779122276809598</v>
      </c>
      <c r="K193">
        <v>18.2048288269797</v>
      </c>
      <c r="L193">
        <v>1.6290967165205469E-3</v>
      </c>
      <c r="M193">
        <v>4.5013445514378164E-4</v>
      </c>
      <c r="N193" s="1">
        <v>-8.7264581902690197E-7</v>
      </c>
      <c r="O193" s="1">
        <v>1.2252605566145699E-5</v>
      </c>
      <c r="P193" s="1">
        <v>-2.32968599089683E-5</v>
      </c>
    </row>
    <row r="194" spans="1:16" x14ac:dyDescent="0.25">
      <c r="A194">
        <v>193</v>
      </c>
      <c r="B194">
        <v>764</v>
      </c>
      <c r="C194">
        <v>168</v>
      </c>
      <c r="D194">
        <v>0.42130887528323002</v>
      </c>
      <c r="E194">
        <v>9.9543166524134605</v>
      </c>
      <c r="F194">
        <v>0.52949163058278803</v>
      </c>
      <c r="G194">
        <v>-201.80281940076921</v>
      </c>
      <c r="H194">
        <v>-129.66400837815803</v>
      </c>
      <c r="I194">
        <v>69.558723661961906</v>
      </c>
      <c r="J194">
        <v>31.460147269364299</v>
      </c>
      <c r="K194">
        <v>18.799762031096002</v>
      </c>
      <c r="L194">
        <v>1.5939401601275701E-3</v>
      </c>
      <c r="M194">
        <v>4.3905452684244584E-4</v>
      </c>
      <c r="N194" s="1">
        <v>-6.7765488352014601E-7</v>
      </c>
      <c r="O194" s="1">
        <v>1.2348182030637801E-5</v>
      </c>
      <c r="P194" s="1">
        <v>-2.3571815908471999E-5</v>
      </c>
    </row>
    <row r="195" spans="1:16" x14ac:dyDescent="0.25">
      <c r="A195">
        <v>194</v>
      </c>
      <c r="B195">
        <v>763</v>
      </c>
      <c r="C195">
        <v>168</v>
      </c>
      <c r="D195">
        <v>0.42068281619456999</v>
      </c>
      <c r="E195">
        <v>12.4903090414782</v>
      </c>
      <c r="F195">
        <v>0.62271358266091803</v>
      </c>
      <c r="G195">
        <v>-243.75488122841031</v>
      </c>
      <c r="H195">
        <v>-165.30157635532822</v>
      </c>
      <c r="I195">
        <v>75.720121106632604</v>
      </c>
      <c r="J195">
        <v>34.903355314616</v>
      </c>
      <c r="K195">
        <v>20.057871530770001</v>
      </c>
      <c r="L195">
        <v>1.524358626335946E-3</v>
      </c>
      <c r="M195">
        <v>4.1851702117519981E-4</v>
      </c>
      <c r="N195" s="1">
        <v>-4.8783600835336296E-7</v>
      </c>
      <c r="O195" s="1">
        <v>1.2563912399144599E-5</v>
      </c>
      <c r="P195" s="1">
        <v>-2.4079072136017799E-5</v>
      </c>
    </row>
    <row r="196" spans="1:16" x14ac:dyDescent="0.25">
      <c r="A196">
        <v>195</v>
      </c>
      <c r="B196">
        <v>762</v>
      </c>
      <c r="C196">
        <v>168</v>
      </c>
      <c r="D196">
        <v>0.42005554750519603</v>
      </c>
      <c r="E196">
        <v>15.3503572103323</v>
      </c>
      <c r="F196">
        <v>0.71475467927118097</v>
      </c>
      <c r="G196">
        <v>-290.99735468104211</v>
      </c>
      <c r="H196">
        <v>-205.44191270933712</v>
      </c>
      <c r="I196">
        <v>82.654329314659606</v>
      </c>
      <c r="J196">
        <v>38.777608129986596</v>
      </c>
      <c r="K196">
        <v>21.476399743174401</v>
      </c>
      <c r="L196">
        <v>1.455301092963707E-3</v>
      </c>
      <c r="M196">
        <v>3.9823429925623836E-4</v>
      </c>
      <c r="N196" s="1">
        <v>-2.9013472771422698E-7</v>
      </c>
      <c r="O196" s="1">
        <v>1.2806015327346599E-5</v>
      </c>
      <c r="P196" s="1">
        <v>-2.4640972273680299E-5</v>
      </c>
    </row>
    <row r="197" spans="1:16" x14ac:dyDescent="0.25">
      <c r="A197">
        <v>196</v>
      </c>
      <c r="B197">
        <v>761</v>
      </c>
      <c r="C197">
        <v>168</v>
      </c>
      <c r="D197">
        <v>0.41942706570613802</v>
      </c>
      <c r="E197">
        <v>29.146385212581801</v>
      </c>
      <c r="F197">
        <v>1.0300003349384299</v>
      </c>
      <c r="G197">
        <v>-517.05570641940596</v>
      </c>
      <c r="H197">
        <v>-397.53305289576417</v>
      </c>
      <c r="I197">
        <v>115.580160931123</v>
      </c>
      <c r="J197">
        <v>57.039586633448501</v>
      </c>
      <c r="K197">
        <v>28.2974521695897</v>
      </c>
      <c r="L197">
        <v>1.2087929832402628E-3</v>
      </c>
      <c r="M197">
        <v>3.2920585886425191E-4</v>
      </c>
      <c r="N197" s="1">
        <v>-1.2711890825762099E-7</v>
      </c>
      <c r="O197" s="1">
        <v>1.39454206409405E-5</v>
      </c>
      <c r="P197" s="1">
        <v>-2.6940471381516099E-5</v>
      </c>
    </row>
    <row r="198" spans="1:16" x14ac:dyDescent="0.25">
      <c r="A198">
        <v>197</v>
      </c>
      <c r="B198">
        <v>760</v>
      </c>
      <c r="C198">
        <v>168</v>
      </c>
      <c r="D198">
        <v>0.41879736727484101</v>
      </c>
      <c r="E198">
        <v>45.316453211691098</v>
      </c>
      <c r="F198">
        <v>1.2494503737210101</v>
      </c>
      <c r="G198">
        <v>-781.67242701485429</v>
      </c>
      <c r="H198">
        <v>-622.53774650201547</v>
      </c>
      <c r="I198">
        <v>154.033482686224</v>
      </c>
      <c r="J198">
        <v>78.395096901680802</v>
      </c>
      <c r="K198">
        <v>36.269110134188999</v>
      </c>
      <c r="L198">
        <v>1.0371172327107371E-3</v>
      </c>
      <c r="M198">
        <v>2.8112189970056183E-4</v>
      </c>
      <c r="N198" s="1">
        <v>7.3022235026531304E-8</v>
      </c>
      <c r="O198" s="1">
        <v>1.5260033661625499E-5</v>
      </c>
      <c r="P198" s="1">
        <v>-2.95980543433712E-5</v>
      </c>
    </row>
    <row r="199" spans="1:16" x14ac:dyDescent="0.25">
      <c r="A199">
        <v>198</v>
      </c>
      <c r="B199">
        <v>759</v>
      </c>
      <c r="C199">
        <v>168</v>
      </c>
      <c r="D199">
        <v>0.418166448675098</v>
      </c>
      <c r="E199">
        <v>68.980829637123904</v>
      </c>
      <c r="F199">
        <v>1.44017719524111</v>
      </c>
      <c r="G199">
        <v>-1167.0898639716811</v>
      </c>
      <c r="H199">
        <v>-950.14613583641392</v>
      </c>
      <c r="I199">
        <v>210.19172202287101</v>
      </c>
      <c r="J199">
        <v>109.57174057546401</v>
      </c>
      <c r="K199">
        <v>47.897460024406897</v>
      </c>
      <c r="L199">
        <v>8.8923938079470588E-4</v>
      </c>
      <c r="M199">
        <v>2.3982801033657419E-4</v>
      </c>
      <c r="N199" s="1">
        <v>3.1110068194722001E-7</v>
      </c>
      <c r="O199" s="1">
        <v>1.7186212176379701E-5</v>
      </c>
      <c r="P199" s="1">
        <v>-3.3467653763910598E-5</v>
      </c>
    </row>
    <row r="200" spans="1:16" x14ac:dyDescent="0.25">
      <c r="A200">
        <v>199</v>
      </c>
      <c r="B200">
        <v>758</v>
      </c>
      <c r="C200">
        <v>168</v>
      </c>
      <c r="D200">
        <v>0.41753430635698002</v>
      </c>
      <c r="E200">
        <v>87.893639932651297</v>
      </c>
      <c r="F200">
        <v>1.5378797651665399</v>
      </c>
      <c r="G200">
        <v>-1474.4949671865734</v>
      </c>
      <c r="H200">
        <v>-1211.6128078106415</v>
      </c>
      <c r="I200">
        <v>254.94673994881401</v>
      </c>
      <c r="J200">
        <v>134.47589292118101</v>
      </c>
      <c r="K200">
        <v>57.152478316881101</v>
      </c>
      <c r="L200">
        <v>8.1453390103427474E-4</v>
      </c>
      <c r="M200">
        <v>2.1874137530308846E-4</v>
      </c>
      <c r="N200" s="1">
        <v>6.2050783415909404E-7</v>
      </c>
      <c r="O200" s="1">
        <v>1.87035662957571E-5</v>
      </c>
      <c r="P200" s="1">
        <v>-3.6568990466446903E-5</v>
      </c>
    </row>
    <row r="201" spans="1:16" x14ac:dyDescent="0.25">
      <c r="A201">
        <v>200</v>
      </c>
      <c r="B201">
        <v>757</v>
      </c>
      <c r="C201">
        <v>168</v>
      </c>
      <c r="D201">
        <v>0.41690093675678502</v>
      </c>
      <c r="E201">
        <v>97.142008082382901</v>
      </c>
      <c r="F201">
        <v>1.57586350742418</v>
      </c>
      <c r="G201">
        <v>-1624.6656931180225</v>
      </c>
      <c r="H201">
        <v>-1339.6072010073626</v>
      </c>
      <c r="I201">
        <v>276.72175291973298</v>
      </c>
      <c r="J201">
        <v>146.679275299285</v>
      </c>
      <c r="K201">
        <v>61.643668772535797</v>
      </c>
      <c r="L201">
        <v>7.86464146329223E-4</v>
      </c>
      <c r="M201">
        <v>2.1046361380941422E-4</v>
      </c>
      <c r="N201" s="1">
        <v>9.7331582980031802E-7</v>
      </c>
      <c r="O201" s="1">
        <v>1.94163728355439E-5</v>
      </c>
      <c r="P201" s="1">
        <v>-3.8115902535430299E-5</v>
      </c>
    </row>
    <row r="202" spans="1:16" x14ac:dyDescent="0.25">
      <c r="A202">
        <v>201</v>
      </c>
      <c r="B202">
        <v>756</v>
      </c>
      <c r="C202">
        <v>168</v>
      </c>
      <c r="D202">
        <v>0.41626633629694598</v>
      </c>
      <c r="E202">
        <v>101.35638401980999</v>
      </c>
      <c r="F202">
        <v>1.5921748960584401</v>
      </c>
      <c r="G202">
        <v>-1692.9365200421084</v>
      </c>
      <c r="H202">
        <v>-1398.0486854458709</v>
      </c>
      <c r="I202">
        <v>286.54167958200401</v>
      </c>
      <c r="J202">
        <v>152.26618694257701</v>
      </c>
      <c r="K202">
        <v>63.659076820470901</v>
      </c>
      <c r="L202">
        <v>7.7527145078867051E-4</v>
      </c>
      <c r="M202">
        <v>2.0681020935839545E-4</v>
      </c>
      <c r="N202" s="1">
        <v>1.3414346958833799E-6</v>
      </c>
      <c r="O202" s="1">
        <v>1.9712631845800199E-5</v>
      </c>
      <c r="P202" s="1">
        <v>-3.8854136463889699E-5</v>
      </c>
    </row>
    <row r="203" spans="1:16" x14ac:dyDescent="0.25">
      <c r="A203">
        <v>202</v>
      </c>
      <c r="B203">
        <v>770</v>
      </c>
      <c r="C203">
        <v>166</v>
      </c>
      <c r="D203">
        <v>0.42714901979581199</v>
      </c>
      <c r="E203">
        <v>6.8622860873808902</v>
      </c>
      <c r="F203">
        <v>0.39008395233260601</v>
      </c>
      <c r="G203">
        <v>-151.06776797388224</v>
      </c>
      <c r="H203">
        <v>-86.223181201943603</v>
      </c>
      <c r="I203">
        <v>62.166048788218802</v>
      </c>
      <c r="J203">
        <v>27.109425077757201</v>
      </c>
      <c r="K203">
        <v>17.591818495342</v>
      </c>
      <c r="L203">
        <v>1.6883476954508158E-3</v>
      </c>
      <c r="M203">
        <v>4.8033602900912793E-4</v>
      </c>
      <c r="N203" s="1">
        <v>-2.6697851090896901E-6</v>
      </c>
      <c r="O203" s="1">
        <v>1.27511391820427E-5</v>
      </c>
      <c r="P203" s="1">
        <v>-2.3322718004975301E-5</v>
      </c>
    </row>
    <row r="204" spans="1:16" x14ac:dyDescent="0.25">
      <c r="A204">
        <v>203</v>
      </c>
      <c r="B204">
        <v>769</v>
      </c>
      <c r="C204">
        <v>166</v>
      </c>
      <c r="D204">
        <v>0.42653216907355301</v>
      </c>
      <c r="E204">
        <v>7.2852820488338201</v>
      </c>
      <c r="F204">
        <v>0.40959012971931202</v>
      </c>
      <c r="G204">
        <v>-158.03774754960267</v>
      </c>
      <c r="H204">
        <v>-92.148176401068852</v>
      </c>
      <c r="I204">
        <v>63.228435378587903</v>
      </c>
      <c r="J204">
        <v>27.7258961569202</v>
      </c>
      <c r="K204">
        <v>17.786761741124799</v>
      </c>
      <c r="L204">
        <v>1.6769593732076152E-3</v>
      </c>
      <c r="M204">
        <v>4.7567616147835702E-4</v>
      </c>
      <c r="N204" s="1">
        <v>-2.4875008513239801E-6</v>
      </c>
      <c r="O204" s="1">
        <v>1.2775244666309199E-5</v>
      </c>
      <c r="P204" s="1">
        <v>-2.34587384371951E-5</v>
      </c>
    </row>
    <row r="205" spans="1:16" x14ac:dyDescent="0.25">
      <c r="A205">
        <v>204</v>
      </c>
      <c r="B205">
        <v>768</v>
      </c>
      <c r="C205">
        <v>166</v>
      </c>
      <c r="D205">
        <v>0.42591413341017398</v>
      </c>
      <c r="E205">
        <v>7.7507952839703496</v>
      </c>
      <c r="F205">
        <v>0.43050578363119002</v>
      </c>
      <c r="G205">
        <v>-165.71003714811965</v>
      </c>
      <c r="H205">
        <v>-98.665471589886181</v>
      </c>
      <c r="I205">
        <v>64.398526282310499</v>
      </c>
      <c r="J205">
        <v>28.401933077943699</v>
      </c>
      <c r="K205">
        <v>18.003928352819401</v>
      </c>
      <c r="L205">
        <v>1.6644262997968788E-3</v>
      </c>
      <c r="M205">
        <v>4.7070760712789115E-4</v>
      </c>
      <c r="N205" s="1">
        <v>-2.30267493195952E-6</v>
      </c>
      <c r="O205" s="1">
        <v>1.28040000126427E-5</v>
      </c>
      <c r="P205" s="1">
        <v>-2.3604283780509701E-5</v>
      </c>
    </row>
    <row r="206" spans="1:16" x14ac:dyDescent="0.25">
      <c r="A206">
        <v>205</v>
      </c>
      <c r="B206">
        <v>767</v>
      </c>
      <c r="C206">
        <v>166</v>
      </c>
      <c r="D206">
        <v>0.42529490938807102</v>
      </c>
      <c r="E206">
        <v>8.2179315712114693</v>
      </c>
      <c r="F206">
        <v>0.450998790756579</v>
      </c>
      <c r="G206">
        <v>-173.40462917104648</v>
      </c>
      <c r="H206">
        <v>-105.2047826699647</v>
      </c>
      <c r="I206">
        <v>65.571142533673395</v>
      </c>
      <c r="J206">
        <v>29.0805334461201</v>
      </c>
      <c r="K206">
        <v>18.2216266199414</v>
      </c>
      <c r="L206">
        <v>1.6521461934713717E-3</v>
      </c>
      <c r="M206">
        <v>4.6583329674400423E-4</v>
      </c>
      <c r="N206" s="1">
        <v>-2.1138862668337499E-6</v>
      </c>
      <c r="O206" s="1">
        <v>1.28324855442314E-5</v>
      </c>
      <c r="P206" s="1">
        <v>-2.3750359056730499E-5</v>
      </c>
    </row>
    <row r="207" spans="1:16" x14ac:dyDescent="0.25">
      <c r="A207">
        <v>206</v>
      </c>
      <c r="B207">
        <v>766</v>
      </c>
      <c r="C207">
        <v>166</v>
      </c>
      <c r="D207">
        <v>0.42467449357648501</v>
      </c>
      <c r="E207">
        <v>8.6865127125911901</v>
      </c>
      <c r="F207">
        <v>0.47107535791897298</v>
      </c>
      <c r="G207">
        <v>-181.11847142594485</v>
      </c>
      <c r="H207">
        <v>-111.76359184251764</v>
      </c>
      <c r="I207">
        <v>66.745777154161104</v>
      </c>
      <c r="J207">
        <v>29.761441556807998</v>
      </c>
      <c r="K207">
        <v>18.439751871048401</v>
      </c>
      <c r="L207">
        <v>1.6401163325897425E-3</v>
      </c>
      <c r="M207">
        <v>4.6105181680153887E-4</v>
      </c>
      <c r="N207" s="1">
        <v>-1.9210890844166499E-6</v>
      </c>
      <c r="O207" s="1">
        <v>1.2860668898501E-5</v>
      </c>
      <c r="P207" s="1">
        <v>-2.3896905953592499E-5</v>
      </c>
    </row>
    <row r="208" spans="1:16" x14ac:dyDescent="0.25">
      <c r="A208">
        <v>207</v>
      </c>
      <c r="B208">
        <v>765</v>
      </c>
      <c r="C208">
        <v>166</v>
      </c>
      <c r="D208">
        <v>0.42405288253142698</v>
      </c>
      <c r="E208">
        <v>9.1563661429197101</v>
      </c>
      <c r="F208">
        <v>0.49074213195156402</v>
      </c>
      <c r="G208">
        <v>-188.84860672218352</v>
      </c>
      <c r="H208">
        <v>-118.33945855796969</v>
      </c>
      <c r="I208">
        <v>67.921938312274406</v>
      </c>
      <c r="J208">
        <v>30.444409355476399</v>
      </c>
      <c r="K208">
        <v>18.6582026420006</v>
      </c>
      <c r="L208">
        <v>1.6283336131325029E-3</v>
      </c>
      <c r="M208">
        <v>4.5636165432919609E-4</v>
      </c>
      <c r="N208" s="1">
        <v>-1.7242398227295899E-6</v>
      </c>
      <c r="O208" s="1">
        <v>1.2888518565298199E-5</v>
      </c>
      <c r="P208" s="1">
        <v>-2.4043866744716899E-5</v>
      </c>
    </row>
    <row r="209" spans="1:16" x14ac:dyDescent="0.25">
      <c r="A209">
        <v>208</v>
      </c>
      <c r="B209">
        <v>764</v>
      </c>
      <c r="C209">
        <v>166</v>
      </c>
      <c r="D209">
        <v>0.42343007279564299</v>
      </c>
      <c r="E209">
        <v>11.4627516949365</v>
      </c>
      <c r="F209">
        <v>0.57886103624999297</v>
      </c>
      <c r="G209">
        <v>-227.01613142314383</v>
      </c>
      <c r="H209">
        <v>-150.76081444412381</v>
      </c>
      <c r="I209">
        <v>73.527841876237403</v>
      </c>
      <c r="J209">
        <v>33.5784471341846</v>
      </c>
      <c r="K209">
        <v>19.8022512781221</v>
      </c>
      <c r="L209">
        <v>1.5627233519440273E-3</v>
      </c>
      <c r="M209">
        <v>4.3655677063948007E-4</v>
      </c>
      <c r="N209" s="1">
        <v>-1.55318009674081E-6</v>
      </c>
      <c r="O209" s="1">
        <v>1.3091603694281501E-5</v>
      </c>
      <c r="P209" s="1">
        <v>-2.45200356179796E-5</v>
      </c>
    </row>
    <row r="210" spans="1:16" x14ac:dyDescent="0.25">
      <c r="A210">
        <v>209</v>
      </c>
      <c r="B210">
        <v>763</v>
      </c>
      <c r="C210">
        <v>166</v>
      </c>
      <c r="D210">
        <v>0.42280606089852302</v>
      </c>
      <c r="E210">
        <v>14.1519947174338</v>
      </c>
      <c r="F210">
        <v>0.66953114545765902</v>
      </c>
      <c r="G210">
        <v>-271.46734156844121</v>
      </c>
      <c r="H210">
        <v>-188.52767606249267</v>
      </c>
      <c r="I210">
        <v>80.050024395744401</v>
      </c>
      <c r="J210">
        <v>37.222667381883198</v>
      </c>
      <c r="K210">
        <v>21.1371716064981</v>
      </c>
      <c r="L210">
        <v>1.4947297186342116E-3</v>
      </c>
      <c r="M210">
        <v>4.1619046037789513E-4</v>
      </c>
      <c r="N210" s="1">
        <v>-1.37819615262347E-6</v>
      </c>
      <c r="O210" s="1">
        <v>1.33284840098316E-5</v>
      </c>
      <c r="P210" s="1">
        <v>-2.5063414426803401E-5</v>
      </c>
    </row>
    <row r="211" spans="1:16" x14ac:dyDescent="0.25">
      <c r="A211">
        <v>210</v>
      </c>
      <c r="B211">
        <v>762</v>
      </c>
      <c r="C211">
        <v>166</v>
      </c>
      <c r="D211">
        <v>0.422180843356038</v>
      </c>
      <c r="E211">
        <v>18.774678865275501</v>
      </c>
      <c r="F211">
        <v>0.80132471106800796</v>
      </c>
      <c r="G211">
        <v>-347.53434030228078</v>
      </c>
      <c r="H211">
        <v>-253.16141413735093</v>
      </c>
      <c r="I211">
        <v>91.172514760177407</v>
      </c>
      <c r="J211">
        <v>43.414258890535201</v>
      </c>
      <c r="K211">
        <v>23.429551848279502</v>
      </c>
      <c r="L211">
        <v>1.3936267938536467E-3</v>
      </c>
      <c r="M211">
        <v>3.8665973407122733E-4</v>
      </c>
      <c r="N211" s="1">
        <v>-1.21469800646698E-6</v>
      </c>
      <c r="O211" s="1">
        <v>1.3730559328560001E-5</v>
      </c>
      <c r="P211" s="1">
        <v>-2.5922848571494302E-5</v>
      </c>
    </row>
    <row r="212" spans="1:16" x14ac:dyDescent="0.25">
      <c r="A212">
        <v>211</v>
      </c>
      <c r="B212">
        <v>761</v>
      </c>
      <c r="C212">
        <v>166</v>
      </c>
      <c r="D212">
        <v>0.42155441667069798</v>
      </c>
      <c r="E212">
        <v>38.4152215411439</v>
      </c>
      <c r="F212">
        <v>1.1592317851390901</v>
      </c>
      <c r="G212">
        <v>-669.04821131816902</v>
      </c>
      <c r="H212">
        <v>-526.43041697201102</v>
      </c>
      <c r="I212">
        <v>137.91290556816301</v>
      </c>
      <c r="J212">
        <v>69.329247932060895</v>
      </c>
      <c r="K212">
        <v>33.138516415450397</v>
      </c>
      <c r="L212">
        <v>1.1116528580124121E-3</v>
      </c>
      <c r="M212">
        <v>3.0678580302170952E-4</v>
      </c>
      <c r="N212" s="1">
        <v>-1.17932621172881E-6</v>
      </c>
      <c r="O212" s="1">
        <v>1.5401890574579699E-5</v>
      </c>
      <c r="P212" s="1">
        <v>-2.9194688567876001E-5</v>
      </c>
    </row>
    <row r="213" spans="1:16" x14ac:dyDescent="0.25">
      <c r="A213">
        <v>212</v>
      </c>
      <c r="B213">
        <v>760</v>
      </c>
      <c r="C213">
        <v>166</v>
      </c>
      <c r="D213">
        <v>0.420926777331462</v>
      </c>
      <c r="E213">
        <v>51.530228078051103</v>
      </c>
      <c r="F213">
        <v>1.3013105010069499</v>
      </c>
      <c r="G213">
        <v>-883.59658962050264</v>
      </c>
      <c r="H213">
        <v>-708.95530282958828</v>
      </c>
      <c r="I213">
        <v>169.04271352600699</v>
      </c>
      <c r="J213">
        <v>86.6417285759712</v>
      </c>
      <c r="K213">
        <v>39.598718398243101</v>
      </c>
      <c r="L213">
        <v>1.0006740805364889E-3</v>
      </c>
      <c r="M213">
        <v>2.7499076131074255E-4</v>
      </c>
      <c r="N213" s="1">
        <v>-1.0292305958229401E-6</v>
      </c>
      <c r="O213" s="1">
        <v>1.6497659647032901E-5</v>
      </c>
      <c r="P213" s="1">
        <v>-3.13974522189499E-5</v>
      </c>
    </row>
    <row r="214" spans="1:16" x14ac:dyDescent="0.25">
      <c r="A214">
        <v>213</v>
      </c>
      <c r="B214">
        <v>759</v>
      </c>
      <c r="C214">
        <v>166</v>
      </c>
      <c r="D214">
        <v>0.42029792181369102</v>
      </c>
      <c r="E214">
        <v>79.432185475282097</v>
      </c>
      <c r="F214">
        <v>1.4900948854348799</v>
      </c>
      <c r="G214">
        <v>-1337.2719208545395</v>
      </c>
      <c r="H214">
        <v>-1094.5494194434425</v>
      </c>
      <c r="I214">
        <v>235.16780431672899</v>
      </c>
      <c r="J214">
        <v>123.33811878060099</v>
      </c>
      <c r="K214">
        <v>53.306796937364098</v>
      </c>
      <c r="L214">
        <v>8.5428144303868042E-4</v>
      </c>
      <c r="M214">
        <v>2.3354505419397368E-4</v>
      </c>
      <c r="N214" s="1">
        <v>-9.4339266021766999E-7</v>
      </c>
      <c r="O214" s="1">
        <v>1.8854238188532801E-5</v>
      </c>
      <c r="P214" s="1">
        <v>-3.6026765871077898E-5</v>
      </c>
    </row>
    <row r="215" spans="1:16" x14ac:dyDescent="0.25">
      <c r="A215">
        <v>214</v>
      </c>
      <c r="B215">
        <v>758</v>
      </c>
      <c r="C215">
        <v>166</v>
      </c>
      <c r="D215">
        <v>0.41966784657906298</v>
      </c>
      <c r="E215">
        <v>93.6444110305424</v>
      </c>
      <c r="F215">
        <v>1.5543172192357599</v>
      </c>
      <c r="G215">
        <v>-1568.2030273235603</v>
      </c>
      <c r="H215">
        <v>-1291.1228245782768</v>
      </c>
      <c r="I215">
        <v>268.71602880551899</v>
      </c>
      <c r="J215">
        <v>142.04995975421701</v>
      </c>
      <c r="K215">
        <v>60.247940299204998</v>
      </c>
      <c r="L215">
        <v>8.0560064774428037E-4</v>
      </c>
      <c r="M215">
        <v>2.1938536740027893E-4</v>
      </c>
      <c r="N215" s="1">
        <v>-6.9675697223517502E-7</v>
      </c>
      <c r="O215" s="1">
        <v>2.0021388596880999E-5</v>
      </c>
      <c r="P215" s="1">
        <v>-3.8411588924658601E-5</v>
      </c>
    </row>
    <row r="216" spans="1:16" x14ac:dyDescent="0.25">
      <c r="A216">
        <v>215</v>
      </c>
      <c r="B216">
        <v>757</v>
      </c>
      <c r="C216">
        <v>166</v>
      </c>
      <c r="D216">
        <v>0.41903654807552398</v>
      </c>
      <c r="E216">
        <v>99.696918831807295</v>
      </c>
      <c r="F216">
        <v>1.5782479880329701</v>
      </c>
      <c r="G216">
        <v>-1666.3801066299866</v>
      </c>
      <c r="H216">
        <v>-1374.9659486452595</v>
      </c>
      <c r="I216">
        <v>282.89147247031701</v>
      </c>
      <c r="J216">
        <v>150.04582540045001</v>
      </c>
      <c r="K216">
        <v>63.169362221752699</v>
      </c>
      <c r="L216">
        <v>7.8844305057113072E-4</v>
      </c>
      <c r="M216">
        <v>2.1400635387745965E-4</v>
      </c>
      <c r="N216" s="1">
        <v>-3.7215269757044699E-7</v>
      </c>
      <c r="O216" s="1">
        <v>2.0486958492287401E-5</v>
      </c>
      <c r="P216" s="1">
        <v>-3.9464180094022303E-5</v>
      </c>
    </row>
    <row r="217" spans="1:16" x14ac:dyDescent="0.25">
      <c r="A217">
        <v>216</v>
      </c>
      <c r="B217">
        <v>771</v>
      </c>
      <c r="C217">
        <v>164</v>
      </c>
      <c r="D217">
        <v>0.429871665948379</v>
      </c>
      <c r="E217">
        <v>6.8960205703113697</v>
      </c>
      <c r="F217">
        <v>0.385660873225246</v>
      </c>
      <c r="G217">
        <v>-151.90847879321782</v>
      </c>
      <c r="H217">
        <v>-86.592590378374652</v>
      </c>
      <c r="I217">
        <v>62.557903310135202</v>
      </c>
      <c r="J217">
        <v>27.209552578123802</v>
      </c>
      <c r="K217">
        <v>17.881047959676501</v>
      </c>
      <c r="L217">
        <v>1.6955191805639494E-3</v>
      </c>
      <c r="M217">
        <v>4.9087089146152257E-4</v>
      </c>
      <c r="N217" s="1">
        <v>-3.7484638920926202E-6</v>
      </c>
      <c r="O217" s="1">
        <v>1.33986176431189E-5</v>
      </c>
      <c r="P217" s="1">
        <v>-2.3939739005734901E-5</v>
      </c>
    </row>
    <row r="218" spans="1:16" x14ac:dyDescent="0.25">
      <c r="A218">
        <v>217</v>
      </c>
      <c r="B218">
        <v>770</v>
      </c>
      <c r="C218">
        <v>164</v>
      </c>
      <c r="D218">
        <v>0.42925801658438401</v>
      </c>
      <c r="E218">
        <v>7.2473833465822404</v>
      </c>
      <c r="F218">
        <v>0.401791812056083</v>
      </c>
      <c r="G218">
        <v>-157.68771659326035</v>
      </c>
      <c r="H218">
        <v>-91.518956905247904</v>
      </c>
      <c r="I218">
        <v>63.435478133557297</v>
      </c>
      <c r="J218">
        <v>27.725924299714301</v>
      </c>
      <c r="K218">
        <v>18.037658133189201</v>
      </c>
      <c r="L218">
        <v>1.6867588825590445E-3</v>
      </c>
      <c r="M218">
        <v>4.8689212106043533E-4</v>
      </c>
      <c r="N218" s="1">
        <v>-3.5692801234455502E-6</v>
      </c>
      <c r="O218" s="1">
        <v>1.3415053913234801E-5</v>
      </c>
      <c r="P218" s="1">
        <v>-2.4063428787537299E-5</v>
      </c>
    </row>
    <row r="219" spans="1:16" x14ac:dyDescent="0.25">
      <c r="A219">
        <v>218</v>
      </c>
      <c r="B219">
        <v>769</v>
      </c>
      <c r="C219">
        <v>164</v>
      </c>
      <c r="D219">
        <v>0.42864318956004799</v>
      </c>
      <c r="E219">
        <v>7.7105548934084398</v>
      </c>
      <c r="F219">
        <v>0.42241915802699898</v>
      </c>
      <c r="G219">
        <v>-165.32152598973377</v>
      </c>
      <c r="H219">
        <v>-98.003903686754683</v>
      </c>
      <c r="I219">
        <v>64.598760929403596</v>
      </c>
      <c r="J219">
        <v>28.398236777531999</v>
      </c>
      <c r="K219">
        <v>18.253326694324802</v>
      </c>
      <c r="L219">
        <v>1.6744946988269276E-3</v>
      </c>
      <c r="M219">
        <v>4.8190560698610979E-4</v>
      </c>
      <c r="N219" s="1">
        <v>-3.3908984794521399E-6</v>
      </c>
      <c r="O219" s="1">
        <v>1.3444962610173099E-5</v>
      </c>
      <c r="P219" s="1">
        <v>-2.4212239476709301E-5</v>
      </c>
    </row>
    <row r="220" spans="1:16" x14ac:dyDescent="0.25">
      <c r="A220">
        <v>219</v>
      </c>
      <c r="B220">
        <v>768</v>
      </c>
      <c r="C220">
        <v>164</v>
      </c>
      <c r="D220">
        <v>0.42802718148201502</v>
      </c>
      <c r="E220">
        <v>8.1753333738339808</v>
      </c>
      <c r="F220">
        <v>0.44263916284493698</v>
      </c>
      <c r="G220">
        <v>-172.97743250517925</v>
      </c>
      <c r="H220">
        <v>-104.51066207656383</v>
      </c>
      <c r="I220">
        <v>65.764552587640694</v>
      </c>
      <c r="J220">
        <v>29.073091924240199</v>
      </c>
      <c r="K220">
        <v>18.4695211361086</v>
      </c>
      <c r="L220">
        <v>1.6624729131924005E-3</v>
      </c>
      <c r="M220">
        <v>4.7701143832687073E-4</v>
      </c>
      <c r="N220" s="1">
        <v>-3.2085143130748599E-6</v>
      </c>
      <c r="O220" s="1">
        <v>1.34746025637396E-5</v>
      </c>
      <c r="P220" s="1">
        <v>-2.4361625916318402E-5</v>
      </c>
    </row>
    <row r="221" spans="1:16" x14ac:dyDescent="0.25">
      <c r="A221">
        <v>220</v>
      </c>
      <c r="B221">
        <v>767</v>
      </c>
      <c r="C221">
        <v>164</v>
      </c>
      <c r="D221">
        <v>0.42740998894390297</v>
      </c>
      <c r="E221">
        <v>8.6415409092823499</v>
      </c>
      <c r="F221">
        <v>0.46245732443116699</v>
      </c>
      <c r="G221">
        <v>-180.65239196038843</v>
      </c>
      <c r="H221">
        <v>-111.03672024195161</v>
      </c>
      <c r="I221">
        <v>66.932348537909405</v>
      </c>
      <c r="J221">
        <v>29.7502351488179</v>
      </c>
      <c r="K221">
        <v>18.6861369747179</v>
      </c>
      <c r="L221">
        <v>1.6506912823545557E-3</v>
      </c>
      <c r="M221">
        <v>4.722083433590569E-4</v>
      </c>
      <c r="N221" s="1">
        <v>-3.0220762144141599E-6</v>
      </c>
      <c r="O221" s="1">
        <v>1.3503940476022E-5</v>
      </c>
      <c r="P221" s="1">
        <v>-2.45115300775288E-5</v>
      </c>
    </row>
    <row r="222" spans="1:16" x14ac:dyDescent="0.25">
      <c r="A222">
        <v>221</v>
      </c>
      <c r="B222">
        <v>766</v>
      </c>
      <c r="C222">
        <v>164</v>
      </c>
      <c r="D222">
        <v>0.42679160852620501</v>
      </c>
      <c r="E222">
        <v>9.1090049302901903</v>
      </c>
      <c r="F222">
        <v>0.48187958845706302</v>
      </c>
      <c r="G222">
        <v>-188.34344997298916</v>
      </c>
      <c r="H222">
        <v>-117.57963920922624</v>
      </c>
      <c r="I222">
        <v>68.101658567457093</v>
      </c>
      <c r="J222">
        <v>30.429419071850301</v>
      </c>
      <c r="K222">
        <v>18.9030727768661</v>
      </c>
      <c r="L222">
        <v>1.6391471788879473E-3</v>
      </c>
      <c r="M222">
        <v>4.6749494699296483E-4</v>
      </c>
      <c r="N222" s="1">
        <v>-2.8315348887626598E-6</v>
      </c>
      <c r="O222" s="1">
        <v>1.35329438950766E-5</v>
      </c>
      <c r="P222" s="1">
        <v>-2.46618944687733E-5</v>
      </c>
    </row>
    <row r="223" spans="1:16" x14ac:dyDescent="0.25">
      <c r="A223">
        <v>222</v>
      </c>
      <c r="B223">
        <v>765</v>
      </c>
      <c r="C223">
        <v>164</v>
      </c>
      <c r="D223">
        <v>0.42617203679622701</v>
      </c>
      <c r="E223">
        <v>10.5053795752613</v>
      </c>
      <c r="F223">
        <v>0.53629541073357601</v>
      </c>
      <c r="G223">
        <v>-211.43187985860649</v>
      </c>
      <c r="H223">
        <v>-137.19775094660156</v>
      </c>
      <c r="I223">
        <v>71.510091327169803</v>
      </c>
      <c r="J223">
        <v>32.347452651535399</v>
      </c>
      <c r="K223">
        <v>19.588792603858899</v>
      </c>
      <c r="L223">
        <v>1.5999867663036521E-3</v>
      </c>
      <c r="M223">
        <v>4.5490056113957903E-4</v>
      </c>
      <c r="N223" s="1">
        <v>-2.6592904977684099E-6</v>
      </c>
      <c r="O223" s="1">
        <v>1.3653918468853E-5</v>
      </c>
      <c r="P223" s="1">
        <v>-2.4981585140166599E-5</v>
      </c>
    </row>
    <row r="224" spans="1:16" x14ac:dyDescent="0.25">
      <c r="A224">
        <v>223</v>
      </c>
      <c r="B224">
        <v>764</v>
      </c>
      <c r="C224">
        <v>164</v>
      </c>
      <c r="D224">
        <v>0.425551270308059</v>
      </c>
      <c r="E224">
        <v>13.071716800932</v>
      </c>
      <c r="F224">
        <v>0.62652646581507399</v>
      </c>
      <c r="G224">
        <v>-253.87561003222976</v>
      </c>
      <c r="H224">
        <v>-173.2567901700655</v>
      </c>
      <c r="I224">
        <v>77.735111912582198</v>
      </c>
      <c r="J224">
        <v>35.825258303427098</v>
      </c>
      <c r="K224">
        <v>20.863790301222899</v>
      </c>
      <c r="L224">
        <v>1.5323310471574664E-3</v>
      </c>
      <c r="M224">
        <v>4.3424184380501591E-4</v>
      </c>
      <c r="N224" s="1">
        <v>-2.5066722273699999E-6</v>
      </c>
      <c r="O224" s="1">
        <v>1.38892091379917E-5</v>
      </c>
      <c r="P224" s="1">
        <v>-2.5513669234771202E-5</v>
      </c>
    </row>
    <row r="225" spans="1:16" x14ac:dyDescent="0.25">
      <c r="A225">
        <v>224</v>
      </c>
      <c r="B225">
        <v>763</v>
      </c>
      <c r="C225">
        <v>164</v>
      </c>
      <c r="D225">
        <v>0.42492930560247499</v>
      </c>
      <c r="E225">
        <v>15.991493817876799</v>
      </c>
      <c r="F225">
        <v>0.71665304651453599</v>
      </c>
      <c r="G225">
        <v>-302.090283102711</v>
      </c>
      <c r="H225">
        <v>-214.22684411542002</v>
      </c>
      <c r="I225">
        <v>84.802083851941603</v>
      </c>
      <c r="J225">
        <v>39.772001806474499</v>
      </c>
      <c r="K225">
        <v>22.314136381128701</v>
      </c>
      <c r="L225">
        <v>1.4643513531061377E-3</v>
      </c>
      <c r="M225">
        <v>4.1360171054814293E-4</v>
      </c>
      <c r="N225" s="1">
        <v>-2.3508139423227102E-6</v>
      </c>
      <c r="O225" s="1">
        <v>1.4155551151395199E-5</v>
      </c>
      <c r="P225" s="1">
        <v>-2.6107145263510499E-5</v>
      </c>
    </row>
    <row r="226" spans="1:16" x14ac:dyDescent="0.25">
      <c r="A226">
        <v>225</v>
      </c>
      <c r="B226">
        <v>762</v>
      </c>
      <c r="C226">
        <v>164</v>
      </c>
      <c r="D226">
        <v>0.42430613920687998</v>
      </c>
      <c r="E226">
        <v>30.335605152617902</v>
      </c>
      <c r="F226">
        <v>1.0310949912529599</v>
      </c>
      <c r="G226">
        <v>-537.10194046105073</v>
      </c>
      <c r="H226">
        <v>-413.93335930366999</v>
      </c>
      <c r="I226">
        <v>118.990690622758</v>
      </c>
      <c r="J226">
        <v>58.722972907135599</v>
      </c>
      <c r="K226">
        <v>29.420766670347799</v>
      </c>
      <c r="L226">
        <v>1.2166725758430384E-3</v>
      </c>
      <c r="M226">
        <v>3.4200674283981489E-4</v>
      </c>
      <c r="N226" s="1">
        <v>-2.3764809116433901E-6</v>
      </c>
      <c r="O226" s="1">
        <v>1.5430880113516601E-5</v>
      </c>
      <c r="P226" s="1">
        <v>-2.8573391658349499E-5</v>
      </c>
    </row>
    <row r="227" spans="1:16" x14ac:dyDescent="0.25">
      <c r="A227">
        <v>226</v>
      </c>
      <c r="B227">
        <v>761</v>
      </c>
      <c r="C227">
        <v>164</v>
      </c>
      <c r="D227">
        <v>0.423681767635258</v>
      </c>
      <c r="E227">
        <v>45.956385447894803</v>
      </c>
      <c r="F227">
        <v>1.23748593813701</v>
      </c>
      <c r="G227">
        <v>-792.72661596884768</v>
      </c>
      <c r="H227">
        <v>-631.30573039481089</v>
      </c>
      <c r="I227">
        <v>156.09528524774299</v>
      </c>
      <c r="J227">
        <v>79.321425444121004</v>
      </c>
      <c r="K227">
        <v>37.136895080262597</v>
      </c>
      <c r="L227">
        <v>1.0542076447217605E-3</v>
      </c>
      <c r="M227">
        <v>2.9497521654329848E-4</v>
      </c>
      <c r="N227" s="1">
        <v>-2.3750561398664899E-6</v>
      </c>
      <c r="O227" s="1">
        <v>1.67980381089065E-5</v>
      </c>
      <c r="P227" s="1">
        <v>-3.1230081660854698E-5</v>
      </c>
    </row>
    <row r="228" spans="1:16" x14ac:dyDescent="0.25">
      <c r="A228">
        <v>227</v>
      </c>
      <c r="B228">
        <v>760</v>
      </c>
      <c r="C228">
        <v>164</v>
      </c>
      <c r="D228">
        <v>0.42305618738808798</v>
      </c>
      <c r="E228">
        <v>69.690898816561401</v>
      </c>
      <c r="F228">
        <v>1.4273926722568699</v>
      </c>
      <c r="G228">
        <v>-1179.2295573796814</v>
      </c>
      <c r="H228">
        <v>-959.83858467107143</v>
      </c>
      <c r="I228">
        <v>212.35702957006399</v>
      </c>
      <c r="J228">
        <v>110.53737565026501</v>
      </c>
      <c r="K228">
        <v>48.823915220450203</v>
      </c>
      <c r="L228">
        <v>9.0596558437452989E-4</v>
      </c>
      <c r="M228">
        <v>2.522329159153572E-4</v>
      </c>
      <c r="N228" s="1">
        <v>-2.44300753944952E-6</v>
      </c>
      <c r="O228" s="1">
        <v>1.8879629678659501E-5</v>
      </c>
      <c r="P228" s="1">
        <v>-3.5241554192916103E-5</v>
      </c>
    </row>
    <row r="229" spans="1:16" x14ac:dyDescent="0.25">
      <c r="A229">
        <v>228</v>
      </c>
      <c r="B229">
        <v>759</v>
      </c>
      <c r="C229">
        <v>164</v>
      </c>
      <c r="D229">
        <v>0.42242939495228798</v>
      </c>
      <c r="E229">
        <v>87.932133115277395</v>
      </c>
      <c r="F229">
        <v>1.5221805036145599</v>
      </c>
      <c r="G229">
        <v>-1475.7079475319256</v>
      </c>
      <c r="H229">
        <v>-1212.0308072568973</v>
      </c>
      <c r="I229">
        <v>255.469962074893</v>
      </c>
      <c r="J229">
        <v>134.51892173635801</v>
      </c>
      <c r="K229">
        <v>57.767218083843602</v>
      </c>
      <c r="L229">
        <v>8.3304166559905858E-4</v>
      </c>
      <c r="M229">
        <v>2.3095369705992827E-4</v>
      </c>
      <c r="N229" s="1">
        <v>-2.3679917354898699E-6</v>
      </c>
      <c r="O229" s="1">
        <v>2.0455167691452998E-5</v>
      </c>
      <c r="P229" s="1">
        <v>-3.8336987326962998E-5</v>
      </c>
    </row>
    <row r="230" spans="1:16" x14ac:dyDescent="0.25">
      <c r="A230">
        <v>229</v>
      </c>
      <c r="B230">
        <v>758</v>
      </c>
      <c r="C230">
        <v>164</v>
      </c>
      <c r="D230">
        <v>0.42180138680114598</v>
      </c>
      <c r="E230">
        <v>97.092023794516805</v>
      </c>
      <c r="F230">
        <v>1.5603793002089199</v>
      </c>
      <c r="G230">
        <v>-1624.438079356006</v>
      </c>
      <c r="H230">
        <v>-1338.8044229693003</v>
      </c>
      <c r="I230">
        <v>277.011183421672</v>
      </c>
      <c r="J230">
        <v>146.586418761971</v>
      </c>
      <c r="K230">
        <v>62.223347734436501</v>
      </c>
      <c r="L230">
        <v>8.0466004439605629E-4</v>
      </c>
      <c r="M230">
        <v>2.223044748719974E-4</v>
      </c>
      <c r="N230" s="1">
        <v>-2.1333512636314098E-6</v>
      </c>
      <c r="O230" s="1">
        <v>2.1216413929639501E-5</v>
      </c>
      <c r="P230" s="1">
        <v>-3.9925142545471E-5</v>
      </c>
    </row>
    <row r="231" spans="1:16" x14ac:dyDescent="0.25">
      <c r="A231">
        <v>230</v>
      </c>
      <c r="B231">
        <v>757</v>
      </c>
      <c r="C231">
        <v>164</v>
      </c>
      <c r="D231">
        <v>0.421172159394263</v>
      </c>
      <c r="E231">
        <v>101.28708656988999</v>
      </c>
      <c r="F231">
        <v>1.5768872546799</v>
      </c>
      <c r="G231">
        <v>-1692.3932750129643</v>
      </c>
      <c r="H231">
        <v>-1396.9785327736954</v>
      </c>
      <c r="I231">
        <v>286.77501224313801</v>
      </c>
      <c r="J231">
        <v>152.139571064135</v>
      </c>
      <c r="K231">
        <v>64.232294521558103</v>
      </c>
      <c r="L231">
        <v>7.9330481690249182E-4</v>
      </c>
      <c r="M231">
        <v>2.1847065959449812E-4</v>
      </c>
      <c r="N231" s="1">
        <v>-1.8192339026768799E-6</v>
      </c>
      <c r="O231" s="1">
        <v>2.1535356608960301E-5</v>
      </c>
      <c r="P231" s="1">
        <v>-4.0690346675857697E-5</v>
      </c>
    </row>
    <row r="232" spans="1:16" x14ac:dyDescent="0.25">
      <c r="A232">
        <v>231</v>
      </c>
      <c r="B232">
        <v>772</v>
      </c>
      <c r="C232">
        <v>162</v>
      </c>
      <c r="D232">
        <v>0.43258910204276901</v>
      </c>
      <c r="E232">
        <v>6.9299515196982</v>
      </c>
      <c r="F232">
        <v>0.38120386878864398</v>
      </c>
      <c r="G232">
        <v>-152.75498069394897</v>
      </c>
      <c r="H232">
        <v>-86.963322744041676</v>
      </c>
      <c r="I232">
        <v>62.953282967721897</v>
      </c>
      <c r="J232">
        <v>27.3074923209921</v>
      </c>
      <c r="K232">
        <v>18.1791216907624</v>
      </c>
      <c r="L232">
        <v>1.7024355150549355E-3</v>
      </c>
      <c r="M232">
        <v>5.0168606118230965E-4</v>
      </c>
      <c r="N232" s="1">
        <v>-4.8787366745070198E-6</v>
      </c>
      <c r="O232" s="1">
        <v>1.4083306874567199E-5</v>
      </c>
      <c r="P232" s="1">
        <v>-2.4570663048424102E-5</v>
      </c>
    </row>
    <row r="233" spans="1:16" x14ac:dyDescent="0.25">
      <c r="A233">
        <v>232</v>
      </c>
      <c r="B233">
        <v>771</v>
      </c>
      <c r="C233">
        <v>162</v>
      </c>
      <c r="D233">
        <v>0.43197864291528898</v>
      </c>
      <c r="E233">
        <v>7.2156322607780004</v>
      </c>
      <c r="F233">
        <v>0.39428760256147399</v>
      </c>
      <c r="G233">
        <v>-157.44219488229984</v>
      </c>
      <c r="H233">
        <v>-90.974006500136866</v>
      </c>
      <c r="I233">
        <v>63.661508999711998</v>
      </c>
      <c r="J233">
        <v>27.7322878465007</v>
      </c>
      <c r="K233">
        <v>18.300428960743201</v>
      </c>
      <c r="L233">
        <v>1.6960654101025991E-3</v>
      </c>
      <c r="M233">
        <v>4.983424556080665E-4</v>
      </c>
      <c r="N233" s="1">
        <v>-4.7022638303043696E-6</v>
      </c>
      <c r="O233" s="1">
        <v>1.4092227925331E-5</v>
      </c>
      <c r="P233" s="1">
        <v>-2.4682956291822099E-5</v>
      </c>
    </row>
    <row r="234" spans="1:16" x14ac:dyDescent="0.25">
      <c r="A234">
        <v>233</v>
      </c>
      <c r="B234">
        <v>770</v>
      </c>
      <c r="C234">
        <v>162</v>
      </c>
      <c r="D234">
        <v>0.43136701337295902</v>
      </c>
      <c r="E234">
        <v>7.6764998325470799</v>
      </c>
      <c r="F234">
        <v>0.414618539971777</v>
      </c>
      <c r="G234">
        <v>-165.03807937453885</v>
      </c>
      <c r="H234">
        <v>-97.42710908408192</v>
      </c>
      <c r="I234">
        <v>64.818063919441798</v>
      </c>
      <c r="J234">
        <v>28.400923993235399</v>
      </c>
      <c r="K234">
        <v>18.514608230180901</v>
      </c>
      <c r="L234">
        <v>1.684079624351294E-3</v>
      </c>
      <c r="M234">
        <v>4.9334102750582889E-4</v>
      </c>
      <c r="N234" s="1">
        <v>-4.53098726822329E-6</v>
      </c>
      <c r="O234" s="1">
        <v>1.4123346928241701E-5</v>
      </c>
      <c r="P234" s="1">
        <v>-2.4835056858654698E-5</v>
      </c>
    </row>
    <row r="235" spans="1:16" x14ac:dyDescent="0.25">
      <c r="A235">
        <v>234</v>
      </c>
      <c r="B235">
        <v>769</v>
      </c>
      <c r="C235">
        <v>162</v>
      </c>
      <c r="D235">
        <v>0.43075421004654402</v>
      </c>
      <c r="E235">
        <v>8.1389563194750192</v>
      </c>
      <c r="F235">
        <v>0.43455727425977903</v>
      </c>
      <c r="G235">
        <v>-172.65582155664958</v>
      </c>
      <c r="H235">
        <v>-103.90179141764862</v>
      </c>
      <c r="I235">
        <v>65.9771051186775</v>
      </c>
      <c r="J235">
        <v>29.072079314293202</v>
      </c>
      <c r="K235">
        <v>18.729306357461901</v>
      </c>
      <c r="L235">
        <v>1.6723257969662477E-3</v>
      </c>
      <c r="M235">
        <v>4.8842999063720407E-4</v>
      </c>
      <c r="N235" s="1">
        <v>-4.35567834585864E-6</v>
      </c>
      <c r="O235" s="1">
        <v>1.4154198365695999E-5</v>
      </c>
      <c r="P235" s="1">
        <v>-2.4987779421803299E-5</v>
      </c>
    </row>
    <row r="236" spans="1:16" x14ac:dyDescent="0.25">
      <c r="A236">
        <v>235</v>
      </c>
      <c r="B236">
        <v>768</v>
      </c>
      <c r="C236">
        <v>162</v>
      </c>
      <c r="D236">
        <v>0.43014022955386</v>
      </c>
      <c r="E236">
        <v>8.6028243310530002</v>
      </c>
      <c r="F236">
        <v>0.45410863610360003</v>
      </c>
      <c r="G236">
        <v>-180.2923879573236</v>
      </c>
      <c r="H236">
        <v>-110.39554989939874</v>
      </c>
      <c r="I236">
        <v>67.138130825496802</v>
      </c>
      <c r="J236">
        <v>29.7455005575138</v>
      </c>
      <c r="K236">
        <v>18.944419125934299</v>
      </c>
      <c r="L236">
        <v>1.6608021320867888E-3</v>
      </c>
      <c r="M236">
        <v>4.8360821084305684E-4</v>
      </c>
      <c r="N236" s="1">
        <v>-4.1762800845553998E-6</v>
      </c>
      <c r="O236" s="1">
        <v>1.41847479965512E-5</v>
      </c>
      <c r="P236" s="1">
        <v>-2.51410663155075E-5</v>
      </c>
    </row>
    <row r="237" spans="1:16" x14ac:dyDescent="0.25">
      <c r="A237">
        <v>236</v>
      </c>
      <c r="B237">
        <v>767</v>
      </c>
      <c r="C237">
        <v>162</v>
      </c>
      <c r="D237">
        <v>0.42952506849973898</v>
      </c>
      <c r="E237">
        <v>9.0679314902622803</v>
      </c>
      <c r="F237">
        <v>0.473277909270435</v>
      </c>
      <c r="G237">
        <v>-187.94483014195342</v>
      </c>
      <c r="H237">
        <v>-116.90594977781619</v>
      </c>
      <c r="I237">
        <v>68.300652900497596</v>
      </c>
      <c r="J237">
        <v>30.4209412808686</v>
      </c>
      <c r="K237">
        <v>19.159845225484101</v>
      </c>
      <c r="L237">
        <v>1.649506449690836E-3</v>
      </c>
      <c r="M237">
        <v>4.7887444715263052E-4</v>
      </c>
      <c r="N237" s="1">
        <v>-3.9927375155909797E-6</v>
      </c>
      <c r="O237" s="1">
        <v>1.42149624196337E-5</v>
      </c>
      <c r="P237" s="1">
        <v>-2.5294860366223E-5</v>
      </c>
    </row>
    <row r="238" spans="1:16" x14ac:dyDescent="0.25">
      <c r="A238">
        <v>237</v>
      </c>
      <c r="B238">
        <v>766</v>
      </c>
      <c r="C238">
        <v>162</v>
      </c>
      <c r="D238">
        <v>0.42890872347592002</v>
      </c>
      <c r="E238">
        <v>9.6074631963185304</v>
      </c>
      <c r="F238">
        <v>0.494908802564832</v>
      </c>
      <c r="G238">
        <v>-196.8268710142514</v>
      </c>
      <c r="H238">
        <v>-124.46340192591884</v>
      </c>
      <c r="I238">
        <v>69.641083484469107</v>
      </c>
      <c r="J238">
        <v>31.1958744539054</v>
      </c>
      <c r="K238">
        <v>19.412593080843301</v>
      </c>
      <c r="L238">
        <v>1.6361974974876574E-3</v>
      </c>
      <c r="M238">
        <v>4.7357533018390035E-4</v>
      </c>
      <c r="N238" s="1">
        <v>-3.8073704240693398E-6</v>
      </c>
      <c r="O238" s="1">
        <v>1.42524032068021E-5</v>
      </c>
      <c r="P238" s="1">
        <v>-2.54626706899574E-5</v>
      </c>
    </row>
    <row r="239" spans="1:16" x14ac:dyDescent="0.25">
      <c r="A239">
        <v>238</v>
      </c>
      <c r="B239">
        <v>765</v>
      </c>
      <c r="C239">
        <v>162</v>
      </c>
      <c r="D239">
        <v>0.42829119106102398</v>
      </c>
      <c r="E239">
        <v>12.0806928302381</v>
      </c>
      <c r="F239">
        <v>0.58523639217043999</v>
      </c>
      <c r="G239">
        <v>-237.75069925606846</v>
      </c>
      <c r="H239">
        <v>-159.22874347586338</v>
      </c>
      <c r="I239">
        <v>75.640412769153301</v>
      </c>
      <c r="J239">
        <v>34.546860075693303</v>
      </c>
      <c r="K239">
        <v>20.6424155979688</v>
      </c>
      <c r="L239">
        <v>1.5684651535613318E-3</v>
      </c>
      <c r="M239">
        <v>4.5249492028541662E-4</v>
      </c>
      <c r="N239" s="1">
        <v>-3.6772397383446599E-6</v>
      </c>
      <c r="O239" s="1">
        <v>1.4488485275450099E-5</v>
      </c>
      <c r="P239" s="1">
        <v>-2.5987962141332599E-5</v>
      </c>
    </row>
    <row r="240" spans="1:16" x14ac:dyDescent="0.25">
      <c r="A240">
        <v>239</v>
      </c>
      <c r="B240">
        <v>764</v>
      </c>
      <c r="C240">
        <v>162</v>
      </c>
      <c r="D240">
        <v>0.42767246782047103</v>
      </c>
      <c r="E240">
        <v>14.8195666071245</v>
      </c>
      <c r="F240">
        <v>0.67349218327036897</v>
      </c>
      <c r="G240">
        <v>-283.00876354422337</v>
      </c>
      <c r="H240">
        <v>-197.68492327605864</v>
      </c>
      <c r="I240">
        <v>82.271669641355899</v>
      </c>
      <c r="J240">
        <v>38.250575211782298</v>
      </c>
      <c r="K240">
        <v>22.004066231567901</v>
      </c>
      <c r="L240">
        <v>1.5019774466886479E-3</v>
      </c>
      <c r="M240">
        <v>4.3188877911102408E-4</v>
      </c>
      <c r="N240" s="1">
        <v>-3.54450256488608E-6</v>
      </c>
      <c r="O240" s="1">
        <v>1.47486288077963E-5</v>
      </c>
      <c r="P240" s="1">
        <v>-2.6560666486330101E-5</v>
      </c>
    </row>
    <row r="241" spans="1:16" x14ac:dyDescent="0.25">
      <c r="A241">
        <v>240</v>
      </c>
      <c r="B241">
        <v>763</v>
      </c>
      <c r="C241">
        <v>162</v>
      </c>
      <c r="D241">
        <v>0.42705255030642703</v>
      </c>
      <c r="E241">
        <v>20.8431840720629</v>
      </c>
      <c r="F241">
        <v>0.83386802675139005</v>
      </c>
      <c r="G241">
        <v>-381.9841799663252</v>
      </c>
      <c r="H241">
        <v>-281.78548079106071</v>
      </c>
      <c r="I241">
        <v>96.707128677798295</v>
      </c>
      <c r="J241">
        <v>46.2706738506037</v>
      </c>
      <c r="K241">
        <v>24.9957827898312</v>
      </c>
      <c r="L241">
        <v>1.3773089977871357E-3</v>
      </c>
      <c r="M241">
        <v>3.9456382157723946E-4</v>
      </c>
      <c r="N241" s="1">
        <v>-3.48157700777214E-6</v>
      </c>
      <c r="O241" s="1">
        <v>1.5311192081371499E-5</v>
      </c>
      <c r="P241" s="1">
        <v>-2.7684596457836099E-5</v>
      </c>
    </row>
    <row r="242" spans="1:16" x14ac:dyDescent="0.25">
      <c r="A242">
        <v>241</v>
      </c>
      <c r="B242">
        <v>762</v>
      </c>
      <c r="C242">
        <v>162</v>
      </c>
      <c r="D242">
        <v>0.42643143505772502</v>
      </c>
      <c r="E242">
        <v>39.550813904904999</v>
      </c>
      <c r="F242">
        <v>1.1543490709483599</v>
      </c>
      <c r="G242">
        <v>-688.22001267177723</v>
      </c>
      <c r="H242">
        <v>-542.08792832234428</v>
      </c>
      <c r="I242">
        <v>141.17468833806501</v>
      </c>
      <c r="J242">
        <v>70.915936556256796</v>
      </c>
      <c r="K242">
        <v>34.262438373525796</v>
      </c>
      <c r="L242">
        <v>1.1233143870884765E-3</v>
      </c>
      <c r="M242">
        <v>3.2015518264973439E-4</v>
      </c>
      <c r="N242" s="1">
        <v>-3.6860245135811102E-6</v>
      </c>
      <c r="O242" s="1">
        <v>1.7025239933149998E-5</v>
      </c>
      <c r="P242" s="1">
        <v>-3.0907653010969301E-5</v>
      </c>
    </row>
    <row r="243" spans="1:16" x14ac:dyDescent="0.25">
      <c r="A243">
        <v>242</v>
      </c>
      <c r="B243">
        <v>761</v>
      </c>
      <c r="C243">
        <v>162</v>
      </c>
      <c r="D243">
        <v>0.42580911859981802</v>
      </c>
      <c r="E243">
        <v>52.199955867838597</v>
      </c>
      <c r="F243">
        <v>1.28872494898898</v>
      </c>
      <c r="G243">
        <v>-895.14155359237907</v>
      </c>
      <c r="H243">
        <v>-718.13899774365586</v>
      </c>
      <c r="I243">
        <v>171.162586209111</v>
      </c>
      <c r="J243">
        <v>87.587874400348696</v>
      </c>
      <c r="K243">
        <v>40.5051177978591</v>
      </c>
      <c r="L243">
        <v>1.0177905958387143E-3</v>
      </c>
      <c r="M243">
        <v>2.8887528724757947E-4</v>
      </c>
      <c r="N243" s="1">
        <v>-3.7013313526908098E-6</v>
      </c>
      <c r="O243" s="1">
        <v>1.8163495357800899E-5</v>
      </c>
      <c r="P243" s="1">
        <v>-3.3107216268246001E-5</v>
      </c>
    </row>
    <row r="244" spans="1:16" x14ac:dyDescent="0.25">
      <c r="A244">
        <v>243</v>
      </c>
      <c r="B244">
        <v>760</v>
      </c>
      <c r="C244">
        <v>162</v>
      </c>
      <c r="D244">
        <v>0.42518559744470902</v>
      </c>
      <c r="E244">
        <v>80.0064822325335</v>
      </c>
      <c r="F244">
        <v>1.4762585670172701</v>
      </c>
      <c r="G244">
        <v>-1347.2038131826534</v>
      </c>
      <c r="H244">
        <v>-1102.3677214863671</v>
      </c>
      <c r="I244">
        <v>236.985981230032</v>
      </c>
      <c r="J244">
        <v>124.095504628288</v>
      </c>
      <c r="K244">
        <v>54.195439755641097</v>
      </c>
      <c r="L244">
        <v>8.714074797309114E-4</v>
      </c>
      <c r="M244">
        <v>2.4605941996744789E-4</v>
      </c>
      <c r="N244" s="1">
        <v>-3.9881196279727904E-6</v>
      </c>
      <c r="O244" s="1">
        <v>2.0694986692390799E-5</v>
      </c>
      <c r="P244" s="1">
        <v>-3.7874006212068901E-5</v>
      </c>
    </row>
    <row r="245" spans="1:16" x14ac:dyDescent="0.25">
      <c r="A245">
        <v>244</v>
      </c>
      <c r="B245">
        <v>759</v>
      </c>
      <c r="C245">
        <v>162</v>
      </c>
      <c r="D245">
        <v>0.424560868090882</v>
      </c>
      <c r="E245">
        <v>93.758188484652294</v>
      </c>
      <c r="F245">
        <v>1.53894108238371</v>
      </c>
      <c r="G245">
        <v>-1570.6416981965958</v>
      </c>
      <c r="H245">
        <v>-1292.5811443994953</v>
      </c>
      <c r="I245">
        <v>269.40550652918398</v>
      </c>
      <c r="J245">
        <v>142.17228640697101</v>
      </c>
      <c r="K245">
        <v>60.9238323402395</v>
      </c>
      <c r="L245">
        <v>8.2365286469014524E-4</v>
      </c>
      <c r="M245">
        <v>2.3168464991349616E-4</v>
      </c>
      <c r="N245" s="1">
        <v>-3.9237701607324004E-6</v>
      </c>
      <c r="O245" s="1">
        <v>2.1911551879707299E-5</v>
      </c>
      <c r="P245" s="1">
        <v>-4.0263339876550498E-5</v>
      </c>
    </row>
    <row r="246" spans="1:16" x14ac:dyDescent="0.25">
      <c r="A246">
        <v>245</v>
      </c>
      <c r="B246">
        <v>758</v>
      </c>
      <c r="C246">
        <v>162</v>
      </c>
      <c r="D246">
        <v>0.42393492702322799</v>
      </c>
      <c r="E246">
        <v>99.676265080164001</v>
      </c>
      <c r="F246">
        <v>1.5627088638956199</v>
      </c>
      <c r="G246">
        <v>-1666.6300009996837</v>
      </c>
      <c r="H246">
        <v>-1374.5658462765246</v>
      </c>
      <c r="I246">
        <v>283.24749135493698</v>
      </c>
      <c r="J246">
        <v>149.97924612615699</v>
      </c>
      <c r="K246">
        <v>63.784283421599298</v>
      </c>
      <c r="L246">
        <v>8.0657561865888781E-4</v>
      </c>
      <c r="M246">
        <v>2.2613513784763188E-4</v>
      </c>
      <c r="N246" s="1">
        <v>-3.6792738884244002E-6</v>
      </c>
      <c r="O246" s="1">
        <v>2.24025512187214E-5</v>
      </c>
      <c r="P246" s="1">
        <v>-4.1333352516326201E-5</v>
      </c>
    </row>
    <row r="247" spans="1:16" x14ac:dyDescent="0.25">
      <c r="A247">
        <v>246</v>
      </c>
      <c r="B247">
        <v>773</v>
      </c>
      <c r="C247">
        <v>160</v>
      </c>
      <c r="D247">
        <v>0.43530134301964502</v>
      </c>
      <c r="E247">
        <v>6.9640853064891504</v>
      </c>
      <c r="F247">
        <v>0.376713246217103</v>
      </c>
      <c r="G247">
        <v>-153.60744391173418</v>
      </c>
      <c r="H247">
        <v>-87.335439096702189</v>
      </c>
      <c r="I247">
        <v>63.352282265725002</v>
      </c>
      <c r="J247">
        <v>27.403147755379901</v>
      </c>
      <c r="K247">
        <v>18.486435973307</v>
      </c>
      <c r="L247">
        <v>1.7090803371775647E-3</v>
      </c>
      <c r="M247">
        <v>5.1278858233641165E-4</v>
      </c>
      <c r="N247" s="1">
        <v>-6.0609313004114601E-6</v>
      </c>
      <c r="O247" s="1">
        <v>1.48076488017425E-5</v>
      </c>
      <c r="P247" s="1">
        <v>-2.52158015657052E-5</v>
      </c>
    </row>
    <row r="248" spans="1:16" x14ac:dyDescent="0.25">
      <c r="A248">
        <v>247</v>
      </c>
      <c r="B248">
        <v>772</v>
      </c>
      <c r="C248">
        <v>160</v>
      </c>
      <c r="D248">
        <v>0.43469406305315</v>
      </c>
      <c r="E248">
        <v>7.1901307477710201</v>
      </c>
      <c r="F248">
        <v>0.38707535233705598</v>
      </c>
      <c r="G248">
        <v>-157.30297622988274</v>
      </c>
      <c r="H248">
        <v>-90.514727238876688</v>
      </c>
      <c r="I248">
        <v>63.906848312257402</v>
      </c>
      <c r="J248">
        <v>27.744992953266301</v>
      </c>
      <c r="K248">
        <v>18.575532397914099</v>
      </c>
      <c r="L248">
        <v>1.7048614901455151E-3</v>
      </c>
      <c r="M248">
        <v>5.1003132691206717E-4</v>
      </c>
      <c r="N248" s="1">
        <v>-5.88693420396134E-6</v>
      </c>
      <c r="O248" s="1">
        <v>1.48092680475528E-5</v>
      </c>
      <c r="P248" s="1">
        <v>-2.5317703843987899E-5</v>
      </c>
    </row>
    <row r="249" spans="1:16" x14ac:dyDescent="0.25">
      <c r="A249">
        <v>248</v>
      </c>
      <c r="B249">
        <v>771</v>
      </c>
      <c r="C249">
        <v>160</v>
      </c>
      <c r="D249">
        <v>0.43408561988220001</v>
      </c>
      <c r="E249">
        <v>7.6487321092238698</v>
      </c>
      <c r="F249">
        <v>0.40710230115150497</v>
      </c>
      <c r="G249">
        <v>-164.861492810692</v>
      </c>
      <c r="H249">
        <v>-96.936491015352914</v>
      </c>
      <c r="I249">
        <v>65.056756156810593</v>
      </c>
      <c r="J249">
        <v>28.4099994525622</v>
      </c>
      <c r="K249">
        <v>18.7882310848873</v>
      </c>
      <c r="L249">
        <v>1.693163048391318E-3</v>
      </c>
      <c r="M249">
        <v>5.0501807730582698E-4</v>
      </c>
      <c r="N249" s="1">
        <v>-5.7234424842075803E-6</v>
      </c>
      <c r="O249" s="1">
        <v>1.4841656560952299E-5</v>
      </c>
      <c r="P249" s="1">
        <v>-2.5473112761596001E-5</v>
      </c>
    </row>
    <row r="250" spans="1:16" x14ac:dyDescent="0.25">
      <c r="A250">
        <v>249</v>
      </c>
      <c r="B250">
        <v>770</v>
      </c>
      <c r="C250">
        <v>160</v>
      </c>
      <c r="D250">
        <v>0.43347601016152998</v>
      </c>
      <c r="E250">
        <v>8.1089023675419796</v>
      </c>
      <c r="F250">
        <v>0.42675198493871802</v>
      </c>
      <c r="G250">
        <v>-172.44159197569149</v>
      </c>
      <c r="H250">
        <v>-103.37957377969863</v>
      </c>
      <c r="I250">
        <v>66.209121402740493</v>
      </c>
      <c r="J250">
        <v>29.077498777470399</v>
      </c>
      <c r="K250">
        <v>19.001440306613699</v>
      </c>
      <c r="L250">
        <v>1.681686285017258E-3</v>
      </c>
      <c r="M250">
        <v>5.0009321635540512E-4</v>
      </c>
      <c r="N250" s="1">
        <v>-5.5558992147412601E-6</v>
      </c>
      <c r="O250" s="1">
        <v>1.4873778767221899E-5</v>
      </c>
      <c r="P250" s="1">
        <v>-2.5629190186636599E-5</v>
      </c>
    </row>
    <row r="251" spans="1:16" x14ac:dyDescent="0.25">
      <c r="A251">
        <v>250</v>
      </c>
      <c r="B251">
        <v>769</v>
      </c>
      <c r="C251">
        <v>160</v>
      </c>
      <c r="D251">
        <v>0.43286523053303499</v>
      </c>
      <c r="E251">
        <v>8.5704647715004292</v>
      </c>
      <c r="F251">
        <v>0.44602860845564501</v>
      </c>
      <c r="G251">
        <v>-180.04025338000105</v>
      </c>
      <c r="H251">
        <v>-109.84148219222845</v>
      </c>
      <c r="I251">
        <v>67.363445425436396</v>
      </c>
      <c r="J251">
        <v>29.7472392162306</v>
      </c>
      <c r="K251">
        <v>19.215056184793301</v>
      </c>
      <c r="L251">
        <v>1.6704298208171924E-3</v>
      </c>
      <c r="M251">
        <v>4.952557429216129E-4</v>
      </c>
      <c r="N251" s="1">
        <v>-5.3842419477156004E-6</v>
      </c>
      <c r="O251" s="1">
        <v>1.4905599473779499E-5</v>
      </c>
      <c r="P251" s="1">
        <v>-2.5785878893482601E-5</v>
      </c>
    </row>
    <row r="252" spans="1:16" x14ac:dyDescent="0.25">
      <c r="A252">
        <v>251</v>
      </c>
      <c r="B252">
        <v>768</v>
      </c>
      <c r="C252">
        <v>160</v>
      </c>
      <c r="D252">
        <v>0.43225327762570398</v>
      </c>
      <c r="E252">
        <v>9.0332473173726804</v>
      </c>
      <c r="F252">
        <v>0.46493683274745601</v>
      </c>
      <c r="G252">
        <v>-187.65453743005489</v>
      </c>
      <c r="H252">
        <v>-116.31978815702907</v>
      </c>
      <c r="I252">
        <v>68.519242579407702</v>
      </c>
      <c r="J252">
        <v>30.418975506186801</v>
      </c>
      <c r="K252">
        <v>19.4289776182979</v>
      </c>
      <c r="L252">
        <v>1.6593918938955304E-3</v>
      </c>
      <c r="M252">
        <v>4.905045460494639E-4</v>
      </c>
      <c r="N252" s="1">
        <v>-5.20841013035005E-6</v>
      </c>
      <c r="O252" s="1">
        <v>1.4937084323774899E-5</v>
      </c>
      <c r="P252" s="1">
        <v>-2.5943122109495101E-5</v>
      </c>
    </row>
    <row r="253" spans="1:16" x14ac:dyDescent="0.25">
      <c r="A253">
        <v>252</v>
      </c>
      <c r="B253">
        <v>767</v>
      </c>
      <c r="C253">
        <v>160</v>
      </c>
      <c r="D253">
        <v>0.43164014805557099</v>
      </c>
      <c r="E253">
        <v>9.4970837294058601</v>
      </c>
      <c r="F253">
        <v>0.48348175390235998</v>
      </c>
      <c r="G253">
        <v>-195.28160137722222</v>
      </c>
      <c r="H253">
        <v>-122.8121423957022</v>
      </c>
      <c r="I253">
        <v>69.676042683316894</v>
      </c>
      <c r="J253">
        <v>31.092470208878801</v>
      </c>
      <c r="K253">
        <v>19.643106803413701</v>
      </c>
      <c r="L253">
        <v>1.648570371316205E-3</v>
      </c>
      <c r="M253">
        <v>4.8583841013162446E-4</v>
      </c>
      <c r="N253" s="1">
        <v>-5.0283451989774096E-6</v>
      </c>
      <c r="O253" s="1">
        <v>1.49681999201577E-5</v>
      </c>
      <c r="P253" s="1">
        <v>-2.6100863742204998E-5</v>
      </c>
    </row>
    <row r="254" spans="1:16" x14ac:dyDescent="0.25">
      <c r="A254">
        <v>253</v>
      </c>
      <c r="B254">
        <v>766</v>
      </c>
      <c r="C254">
        <v>160</v>
      </c>
      <c r="D254">
        <v>0.43102583842564002</v>
      </c>
      <c r="E254">
        <v>11.1619061818527</v>
      </c>
      <c r="F254">
        <v>0.54541283949276897</v>
      </c>
      <c r="G254">
        <v>-222.81448027282227</v>
      </c>
      <c r="H254">
        <v>-146.20718661972796</v>
      </c>
      <c r="I254">
        <v>73.725085171531802</v>
      </c>
      <c r="J254">
        <v>33.364637940440304</v>
      </c>
      <c r="K254">
        <v>20.465059444205998</v>
      </c>
      <c r="L254">
        <v>1.6032909861351436E-3</v>
      </c>
      <c r="M254">
        <v>4.7100394699423477E-4</v>
      </c>
      <c r="N254" s="1">
        <v>-4.8911447769360903E-6</v>
      </c>
      <c r="O254" s="1">
        <v>1.51275903368918E-5</v>
      </c>
      <c r="P254" s="1">
        <v>-2.6484301239929701E-5</v>
      </c>
    </row>
    <row r="255" spans="1:16" x14ac:dyDescent="0.25">
      <c r="A255">
        <v>254</v>
      </c>
      <c r="B255">
        <v>765</v>
      </c>
      <c r="C255">
        <v>160</v>
      </c>
      <c r="D255">
        <v>0.43041034532582101</v>
      </c>
      <c r="E255">
        <v>13.77116472736</v>
      </c>
      <c r="F255">
        <v>0.63276652190382199</v>
      </c>
      <c r="G255">
        <v>-265.95511973775598</v>
      </c>
      <c r="H255">
        <v>-182.86221675067895</v>
      </c>
      <c r="I255">
        <v>80.043452895453399</v>
      </c>
      <c r="J255">
        <v>36.893307433205301</v>
      </c>
      <c r="K255">
        <v>21.763421816195901</v>
      </c>
      <c r="L255">
        <v>1.53753562951476E-3</v>
      </c>
      <c r="M255">
        <v>4.5021072908010487E-4</v>
      </c>
      <c r="N255" s="1">
        <v>-4.7816817502436596E-6</v>
      </c>
      <c r="O255" s="1">
        <v>1.53857077451524E-5</v>
      </c>
      <c r="P255" s="1">
        <v>-2.7044212722317501E-5</v>
      </c>
    </row>
    <row r="256" spans="1:16" x14ac:dyDescent="0.25">
      <c r="A256">
        <v>255</v>
      </c>
      <c r="B256">
        <v>764</v>
      </c>
      <c r="C256">
        <v>160</v>
      </c>
      <c r="D256">
        <v>0.42979366533288699</v>
      </c>
      <c r="E256">
        <v>16.778935384476402</v>
      </c>
      <c r="F256">
        <v>0.72136504909250299</v>
      </c>
      <c r="G256">
        <v>-315.60393024880022</v>
      </c>
      <c r="H256">
        <v>-225.05448791640961</v>
      </c>
      <c r="I256">
        <v>87.310167031813094</v>
      </c>
      <c r="J256">
        <v>40.949293076885503</v>
      </c>
      <c r="K256">
        <v>23.259978294741</v>
      </c>
      <c r="L256">
        <v>1.4703765317780042E-3</v>
      </c>
      <c r="M256">
        <v>4.2911583046443359E-4</v>
      </c>
      <c r="N256" s="1">
        <v>-4.6753046663767998E-6</v>
      </c>
      <c r="O256" s="1">
        <v>1.56816799934304E-5</v>
      </c>
      <c r="P256" s="1">
        <v>-2.7675302541581399E-5</v>
      </c>
    </row>
    <row r="257" spans="1:16" x14ac:dyDescent="0.25">
      <c r="A257">
        <v>256</v>
      </c>
      <c r="B257">
        <v>763</v>
      </c>
      <c r="C257">
        <v>160</v>
      </c>
      <c r="D257">
        <v>0.42917579501038</v>
      </c>
      <c r="E257">
        <v>32.169028787957501</v>
      </c>
      <c r="F257">
        <v>1.04103048257643</v>
      </c>
      <c r="G257">
        <v>-567.70449413770655</v>
      </c>
      <c r="H257">
        <v>-439.29204025814971</v>
      </c>
      <c r="I257">
        <v>123.936847904692</v>
      </c>
      <c r="J257">
        <v>61.237633359835101</v>
      </c>
      <c r="K257">
        <v>30.901140097591298</v>
      </c>
      <c r="L257">
        <v>1.2168060100265089E-3</v>
      </c>
      <c r="M257">
        <v>3.5339782952658775E-4</v>
      </c>
      <c r="N257" s="1">
        <v>-4.9347167099477798E-6</v>
      </c>
      <c r="O257" s="1">
        <v>1.7155707494071199E-5</v>
      </c>
      <c r="P257" s="1">
        <v>-3.0398563938707499E-5</v>
      </c>
    </row>
    <row r="258" spans="1:16" x14ac:dyDescent="0.25">
      <c r="A258">
        <v>257</v>
      </c>
      <c r="B258">
        <v>762</v>
      </c>
      <c r="C258">
        <v>160</v>
      </c>
      <c r="D258">
        <v>0.428556730908567</v>
      </c>
      <c r="E258">
        <v>47.043920905676103</v>
      </c>
      <c r="F258">
        <v>1.2294769859990999</v>
      </c>
      <c r="G258">
        <v>-811.11428996431221</v>
      </c>
      <c r="H258">
        <v>-646.29684035877972</v>
      </c>
      <c r="I258">
        <v>159.225770555834</v>
      </c>
      <c r="J258">
        <v>80.821767658191604</v>
      </c>
      <c r="K258">
        <v>38.263360307998902</v>
      </c>
      <c r="L258">
        <v>1.0677141348855613E-3</v>
      </c>
      <c r="M258">
        <v>3.0871272547862227E-4</v>
      </c>
      <c r="N258" s="1">
        <v>-5.1280625948128803E-6</v>
      </c>
      <c r="O258" s="1">
        <v>1.8558045682457899E-5</v>
      </c>
      <c r="P258" s="1">
        <v>-3.3016196243401199E-5</v>
      </c>
    </row>
    <row r="259" spans="1:16" x14ac:dyDescent="0.25">
      <c r="A259">
        <v>258</v>
      </c>
      <c r="B259">
        <v>761</v>
      </c>
      <c r="C259">
        <v>160</v>
      </c>
      <c r="D259">
        <v>0.42793646956437897</v>
      </c>
      <c r="E259">
        <v>71.226698038976096</v>
      </c>
      <c r="F259">
        <v>1.41895384923086</v>
      </c>
      <c r="G259">
        <v>-1204.8060328625634</v>
      </c>
      <c r="H259">
        <v>-980.93623316263097</v>
      </c>
      <c r="I259">
        <v>216.48266514308801</v>
      </c>
      <c r="J259">
        <v>112.568822454951</v>
      </c>
      <c r="K259">
        <v>50.196627661698898</v>
      </c>
      <c r="L259">
        <v>9.1893652041560912E-4</v>
      </c>
      <c r="M259">
        <v>2.6437729030303209E-4</v>
      </c>
      <c r="N259" s="1">
        <v>-5.5396921700896303E-6</v>
      </c>
      <c r="O259" s="1">
        <v>2.08461855242132E-5</v>
      </c>
      <c r="P259" s="1">
        <v>-3.7237068778608198E-5</v>
      </c>
    </row>
    <row r="260" spans="1:16" x14ac:dyDescent="0.25">
      <c r="A260">
        <v>259</v>
      </c>
      <c r="B260">
        <v>760</v>
      </c>
      <c r="C260">
        <v>160</v>
      </c>
      <c r="D260">
        <v>0.427315007501331</v>
      </c>
      <c r="E260">
        <v>88.483068363774507</v>
      </c>
      <c r="F260">
        <v>1.5080852815487</v>
      </c>
      <c r="G260">
        <v>-1485.2610235687894</v>
      </c>
      <c r="H260">
        <v>-1219.528290631187</v>
      </c>
      <c r="I260">
        <v>257.21234776890998</v>
      </c>
      <c r="J260">
        <v>135.21916291367</v>
      </c>
      <c r="K260">
        <v>58.6724566881973</v>
      </c>
      <c r="L260">
        <v>8.5005522905550683E-4</v>
      </c>
      <c r="M260">
        <v>2.4355316660731286E-4</v>
      </c>
      <c r="N260" s="1">
        <v>-5.6924270049702602E-6</v>
      </c>
      <c r="O260" s="1">
        <v>2.2451355004501699E-5</v>
      </c>
      <c r="P260" s="1">
        <v>-4.02672796939599E-5</v>
      </c>
    </row>
    <row r="261" spans="1:16" x14ac:dyDescent="0.25">
      <c r="A261">
        <v>260</v>
      </c>
      <c r="B261">
        <v>759</v>
      </c>
      <c r="C261">
        <v>160</v>
      </c>
      <c r="D261">
        <v>0.42669234122947503</v>
      </c>
      <c r="E261">
        <v>97.228383739618096</v>
      </c>
      <c r="F261">
        <v>1.5449516088898501</v>
      </c>
      <c r="G261">
        <v>-1627.2450762181859</v>
      </c>
      <c r="H261">
        <v>-1340.573867365561</v>
      </c>
      <c r="I261">
        <v>277.74804335370902</v>
      </c>
      <c r="J261">
        <v>146.723420175542</v>
      </c>
      <c r="K261">
        <v>62.932963841814399</v>
      </c>
      <c r="L261">
        <v>8.2260477645563742E-4</v>
      </c>
      <c r="M261">
        <v>2.3486967570891137E-4</v>
      </c>
      <c r="N261" s="1">
        <v>-5.5770698670155401E-6</v>
      </c>
      <c r="O261" s="1">
        <v>2.3234059598866401E-5</v>
      </c>
      <c r="P261" s="1">
        <v>-4.1840994689263999E-5</v>
      </c>
    </row>
    <row r="262" spans="1:16" x14ac:dyDescent="0.25">
      <c r="A262">
        <v>261</v>
      </c>
      <c r="B262">
        <v>758</v>
      </c>
      <c r="C262">
        <v>160</v>
      </c>
      <c r="D262">
        <v>0.426068467245311</v>
      </c>
      <c r="E262">
        <v>101.308907454142</v>
      </c>
      <c r="F262">
        <v>1.56127278398747</v>
      </c>
      <c r="G262">
        <v>-1693.3353797617162</v>
      </c>
      <c r="H262">
        <v>-1397.1642205817043</v>
      </c>
      <c r="I262">
        <v>287.23047076940901</v>
      </c>
      <c r="J262">
        <v>152.117938917027</v>
      </c>
      <c r="K262">
        <v>64.888665512634304</v>
      </c>
      <c r="L262">
        <v>8.1140025725194305E-4</v>
      </c>
      <c r="M262">
        <v>2.3093433675596469E-4</v>
      </c>
      <c r="N262" s="1">
        <v>-5.3216687789273201E-6</v>
      </c>
      <c r="O262" s="1">
        <v>2.35687922205512E-5</v>
      </c>
      <c r="P262" s="1">
        <v>-4.2617397781749497E-5</v>
      </c>
    </row>
    <row r="263" spans="1:16" x14ac:dyDescent="0.25">
      <c r="A263">
        <v>262</v>
      </c>
      <c r="B263">
        <v>774</v>
      </c>
      <c r="C263">
        <v>158</v>
      </c>
      <c r="D263">
        <v>0.43800840376259798</v>
      </c>
      <c r="E263">
        <v>6.99842838102398</v>
      </c>
      <c r="F263">
        <v>0.37218935697093197</v>
      </c>
      <c r="G263">
        <v>-154.46604173128472</v>
      </c>
      <c r="H263">
        <v>-87.709001116774502</v>
      </c>
      <c r="I263">
        <v>63.754997416781301</v>
      </c>
      <c r="J263">
        <v>27.496422459788899</v>
      </c>
      <c r="K263">
        <v>18.803408130691199</v>
      </c>
      <c r="L263">
        <v>1.7154371509621098E-3</v>
      </c>
      <c r="M263">
        <v>5.241856887443126E-4</v>
      </c>
      <c r="N263" s="1">
        <v>-7.2952314076663898E-6</v>
      </c>
      <c r="O263" s="1">
        <v>1.55742746018986E-5</v>
      </c>
      <c r="P263" s="1">
        <v>-2.5875499059352101E-5</v>
      </c>
    </row>
    <row r="264" spans="1:16" x14ac:dyDescent="0.25">
      <c r="A264">
        <v>263</v>
      </c>
      <c r="B264">
        <v>773</v>
      </c>
      <c r="C264">
        <v>158</v>
      </c>
      <c r="D264">
        <v>0.43740429192754599</v>
      </c>
      <c r="E264">
        <v>7.1709850076322397</v>
      </c>
      <c r="F264">
        <v>0.38015233994074499</v>
      </c>
      <c r="G264">
        <v>-157.27192518009943</v>
      </c>
      <c r="H264">
        <v>-90.142579194939771</v>
      </c>
      <c r="I264">
        <v>64.171827331483698</v>
      </c>
      <c r="J264">
        <v>27.764050279267401</v>
      </c>
      <c r="K264">
        <v>18.863450922727399</v>
      </c>
      <c r="L264">
        <v>1.7131302017781634E-3</v>
      </c>
      <c r="M264">
        <v>5.219630872012515E-4</v>
      </c>
      <c r="N264" s="1">
        <v>-7.1236425441286796E-6</v>
      </c>
      <c r="O264" s="1">
        <v>1.5568872287209498E-5</v>
      </c>
      <c r="P264" s="1">
        <v>-2.596808936935E-5</v>
      </c>
    </row>
    <row r="265" spans="1:16" x14ac:dyDescent="0.25">
      <c r="A265">
        <v>264</v>
      </c>
      <c r="B265">
        <v>772</v>
      </c>
      <c r="C265">
        <v>158</v>
      </c>
      <c r="D265">
        <v>0.43679902406353199</v>
      </c>
      <c r="E265">
        <v>7.6273579409946999</v>
      </c>
      <c r="F265">
        <v>0.39986824822394901</v>
      </c>
      <c r="G265">
        <v>-164.79363186618801</v>
      </c>
      <c r="H265">
        <v>-96.533510210968245</v>
      </c>
      <c r="I265">
        <v>65.315169337955396</v>
      </c>
      <c r="J265">
        <v>28.425472303888601</v>
      </c>
      <c r="K265">
        <v>19.0746776591347</v>
      </c>
      <c r="L265">
        <v>1.7017274563579303E-3</v>
      </c>
      <c r="M265">
        <v>5.1694114817808908E-4</v>
      </c>
      <c r="N265" s="1">
        <v>-6.9686318391220096E-6</v>
      </c>
      <c r="O265" s="1">
        <v>1.5602591812895999E-5</v>
      </c>
      <c r="P265" s="1">
        <v>-2.6126818779840999E-5</v>
      </c>
    </row>
    <row r="266" spans="1:16" x14ac:dyDescent="0.25">
      <c r="A266">
        <v>265</v>
      </c>
      <c r="B266">
        <v>771</v>
      </c>
      <c r="C266">
        <v>158</v>
      </c>
      <c r="D266">
        <v>0.43619259684910999</v>
      </c>
      <c r="E266">
        <v>8.0852776638242307</v>
      </c>
      <c r="F266">
        <v>0.41922159962069899</v>
      </c>
      <c r="G266">
        <v>-172.33660897123153</v>
      </c>
      <c r="H266">
        <v>-102.94546936629204</v>
      </c>
      <c r="I266">
        <v>66.460933400556598</v>
      </c>
      <c r="J266">
        <v>29.089357826895199</v>
      </c>
      <c r="K266">
        <v>19.286405259508498</v>
      </c>
      <c r="L266">
        <v>1.690536297620297E-3</v>
      </c>
      <c r="M266">
        <v>5.1200555414587193E-4</v>
      </c>
      <c r="N266" s="1">
        <v>-6.8095617289070402E-6</v>
      </c>
      <c r="O266" s="1">
        <v>1.5636046338533001E-5</v>
      </c>
      <c r="P266" s="1">
        <v>-2.62862632965784E-5</v>
      </c>
    </row>
    <row r="267" spans="1:16" x14ac:dyDescent="0.25">
      <c r="A267">
        <v>266</v>
      </c>
      <c r="B267">
        <v>770</v>
      </c>
      <c r="C267">
        <v>158</v>
      </c>
      <c r="D267">
        <v>0.43558500695010199</v>
      </c>
      <c r="E267">
        <v>8.5445682001125096</v>
      </c>
      <c r="F267">
        <v>0.438216013801212</v>
      </c>
      <c r="G267">
        <v>-179.89785145308301</v>
      </c>
      <c r="H267">
        <v>-109.37597540778337</v>
      </c>
      <c r="I267">
        <v>67.608624354317101</v>
      </c>
      <c r="J267">
        <v>29.755456857479501</v>
      </c>
      <c r="K267">
        <v>19.4985302476613</v>
      </c>
      <c r="L267">
        <v>1.6795557324854004E-3</v>
      </c>
      <c r="M267">
        <v>5.0715543215840695E-4</v>
      </c>
      <c r="N267" s="1">
        <v>-6.6463644270030301E-6</v>
      </c>
      <c r="O267" s="1">
        <v>1.5669199711463799E-5</v>
      </c>
      <c r="P267" s="1">
        <v>-2.6446366207948599E-5</v>
      </c>
    </row>
    <row r="268" spans="1:16" x14ac:dyDescent="0.25">
      <c r="A268">
        <v>267</v>
      </c>
      <c r="B268">
        <v>769</v>
      </c>
      <c r="C268">
        <v>158</v>
      </c>
      <c r="D268">
        <v>0.43497625101953102</v>
      </c>
      <c r="E268">
        <v>9.0050580822471105</v>
      </c>
      <c r="F268">
        <v>0.45685556788338899</v>
      </c>
      <c r="G268">
        <v>-187.47443116872142</v>
      </c>
      <c r="H268">
        <v>-115.82260908609121</v>
      </c>
      <c r="I268">
        <v>68.757759426771003</v>
      </c>
      <c r="J268">
        <v>30.4235255303503</v>
      </c>
      <c r="K268">
        <v>19.7109518090531</v>
      </c>
      <c r="L268">
        <v>1.6687843880895318E-3</v>
      </c>
      <c r="M268">
        <v>5.0238979689325668E-4</v>
      </c>
      <c r="N268" s="1">
        <v>-6.4789739188403699E-6</v>
      </c>
      <c r="O268" s="1">
        <v>1.5702016612841599E-5</v>
      </c>
      <c r="P268" s="1">
        <v>-2.6607071222671699E-5</v>
      </c>
    </row>
    <row r="269" spans="1:16" x14ac:dyDescent="0.25">
      <c r="A269">
        <v>268</v>
      </c>
      <c r="B269">
        <v>768</v>
      </c>
      <c r="C269">
        <v>158</v>
      </c>
      <c r="D269">
        <v>0.43436632569754902</v>
      </c>
      <c r="E269">
        <v>9.4665813145419495</v>
      </c>
      <c r="F269">
        <v>0.475144776775973</v>
      </c>
      <c r="G269">
        <v>-195.06351270106646</v>
      </c>
      <c r="H269">
        <v>-122.28302650055869</v>
      </c>
      <c r="I269">
        <v>69.907870681307202</v>
      </c>
      <c r="J269">
        <v>31.093327455792501</v>
      </c>
      <c r="K269">
        <v>19.923572303111602</v>
      </c>
      <c r="L269">
        <v>1.6582205221607601E-3</v>
      </c>
      <c r="M269">
        <v>4.9770755551074202E-4</v>
      </c>
      <c r="N269" s="1">
        <v>-6.3073260663537303E-6</v>
      </c>
      <c r="O269" s="1">
        <v>1.5734462684623801E-5</v>
      </c>
      <c r="P269" s="1">
        <v>-2.6768322695633099E-5</v>
      </c>
    </row>
    <row r="270" spans="1:16" x14ac:dyDescent="0.25">
      <c r="A270">
        <v>269</v>
      </c>
      <c r="B270">
        <v>767</v>
      </c>
      <c r="C270">
        <v>158</v>
      </c>
      <c r="D270">
        <v>0.433755227611403</v>
      </c>
      <c r="E270">
        <v>10.3045242863864</v>
      </c>
      <c r="F270">
        <v>0.50694253051105698</v>
      </c>
      <c r="G270">
        <v>-208.89004108616331</v>
      </c>
      <c r="H270">
        <v>-134.04171237520305</v>
      </c>
      <c r="I270">
        <v>71.963129783036607</v>
      </c>
      <c r="J270">
        <v>32.263973184659697</v>
      </c>
      <c r="K270">
        <v>20.326809581351</v>
      </c>
      <c r="L270">
        <v>1.6368612073697519E-3</v>
      </c>
      <c r="M270">
        <v>4.8979472017978266E-4</v>
      </c>
      <c r="N270" s="1">
        <v>-6.1493548661026302E-6</v>
      </c>
      <c r="O270" s="1">
        <v>1.5808416303831799E-5</v>
      </c>
      <c r="P270" s="1">
        <v>-2.7001645661244699E-5</v>
      </c>
    </row>
    <row r="271" spans="1:16" x14ac:dyDescent="0.25">
      <c r="A271">
        <v>270</v>
      </c>
      <c r="B271">
        <v>766</v>
      </c>
      <c r="C271">
        <v>158</v>
      </c>
      <c r="D271">
        <v>0.43314295337535902</v>
      </c>
      <c r="E271">
        <v>12.8159102220381</v>
      </c>
      <c r="F271">
        <v>0.59394450492884598</v>
      </c>
      <c r="G271">
        <v>-250.43262019060032</v>
      </c>
      <c r="H271">
        <v>-169.33672785488113</v>
      </c>
      <c r="I271">
        <v>78.044641164583496</v>
      </c>
      <c r="J271">
        <v>35.659689138088503</v>
      </c>
      <c r="K271">
        <v>21.5776223463393</v>
      </c>
      <c r="L271">
        <v>1.5714099940084601E-3</v>
      </c>
      <c r="M271">
        <v>4.686809304514132E-4</v>
      </c>
      <c r="N271" s="1">
        <v>-6.0636072662122899E-6</v>
      </c>
      <c r="O271" s="1">
        <v>1.6067225953465201E-5</v>
      </c>
      <c r="P271" s="1">
        <v>-2.7553704175488199E-5</v>
      </c>
    </row>
    <row r="272" spans="1:16" x14ac:dyDescent="0.25">
      <c r="A272">
        <v>271</v>
      </c>
      <c r="B272">
        <v>765</v>
      </c>
      <c r="C272">
        <v>158</v>
      </c>
      <c r="D272">
        <v>0.43252949959061798</v>
      </c>
      <c r="E272">
        <v>15.6257682680633</v>
      </c>
      <c r="F272">
        <v>0.680063208025392</v>
      </c>
      <c r="G272">
        <v>-296.84637377695191</v>
      </c>
      <c r="H272">
        <v>-208.77869179493717</v>
      </c>
      <c r="I272">
        <v>84.835488427022099</v>
      </c>
      <c r="J272">
        <v>39.450572712103202</v>
      </c>
      <c r="K272">
        <v>22.976935207881201</v>
      </c>
      <c r="L272">
        <v>1.5062642518293985E-3</v>
      </c>
      <c r="M272">
        <v>4.4777217232106403E-4</v>
      </c>
      <c r="N272" s="1">
        <v>-5.9803951882352002E-6</v>
      </c>
      <c r="O272" s="1">
        <v>1.63553131974468E-5</v>
      </c>
      <c r="P272" s="1">
        <v>-2.8160490414043801E-5</v>
      </c>
    </row>
    <row r="273" spans="1:16" x14ac:dyDescent="0.25">
      <c r="A273">
        <v>272</v>
      </c>
      <c r="B273">
        <v>764</v>
      </c>
      <c r="C273">
        <v>158</v>
      </c>
      <c r="D273">
        <v>0.43191486284530001</v>
      </c>
      <c r="E273">
        <v>23.652424915874398</v>
      </c>
      <c r="F273">
        <v>0.87695830112981399</v>
      </c>
      <c r="G273">
        <v>-428.57439773427814</v>
      </c>
      <c r="H273">
        <v>-320.71159134008917</v>
      </c>
      <c r="I273">
        <v>104.003573897891</v>
      </c>
      <c r="J273">
        <v>50.080763586913598</v>
      </c>
      <c r="K273">
        <v>26.9709801314409</v>
      </c>
      <c r="L273">
        <v>1.351369180692782E-3</v>
      </c>
      <c r="M273">
        <v>4.0013542050431369E-4</v>
      </c>
      <c r="N273" s="1">
        <v>-6.0873381643811802E-6</v>
      </c>
      <c r="O273" s="1">
        <v>1.7161166717037901E-5</v>
      </c>
      <c r="P273" s="1">
        <v>-2.9667035210989099E-5</v>
      </c>
    </row>
    <row r="274" spans="1:16" x14ac:dyDescent="0.25">
      <c r="A274">
        <v>273</v>
      </c>
      <c r="B274">
        <v>763</v>
      </c>
      <c r="C274">
        <v>158</v>
      </c>
      <c r="D274">
        <v>0.43129903971433198</v>
      </c>
      <c r="E274">
        <v>41.205312633624601</v>
      </c>
      <c r="F274">
        <v>1.15474913873768</v>
      </c>
      <c r="G274">
        <v>-715.89455183758571</v>
      </c>
      <c r="H274">
        <v>-564.96083631333909</v>
      </c>
      <c r="I274">
        <v>145.67261516174199</v>
      </c>
      <c r="J274">
        <v>73.167437624104593</v>
      </c>
      <c r="K274">
        <v>35.6833456300892</v>
      </c>
      <c r="L274">
        <v>1.1301502162184543E-3</v>
      </c>
      <c r="M274">
        <v>3.3299957147678685E-4</v>
      </c>
      <c r="N274" s="1">
        <v>-6.5165122979309403E-6</v>
      </c>
      <c r="O274" s="1">
        <v>1.8893817966320999E-5</v>
      </c>
      <c r="P274" s="1">
        <v>-3.2794141392971399E-5</v>
      </c>
    </row>
    <row r="275" spans="1:16" x14ac:dyDescent="0.25">
      <c r="A275">
        <v>274</v>
      </c>
      <c r="B275">
        <v>762</v>
      </c>
      <c r="C275">
        <v>158</v>
      </c>
      <c r="D275">
        <v>0.43068202675940898</v>
      </c>
      <c r="E275">
        <v>53.243133320972902</v>
      </c>
      <c r="F275">
        <v>1.2787889957157299</v>
      </c>
      <c r="G275">
        <v>-912.8051077031198</v>
      </c>
      <c r="H275">
        <v>-732.51434605006682</v>
      </c>
      <c r="I275">
        <v>174.17383356792001</v>
      </c>
      <c r="J275">
        <v>89.008945154323598</v>
      </c>
      <c r="K275">
        <v>41.635589217103501</v>
      </c>
      <c r="L275">
        <v>1.0323526174253811E-3</v>
      </c>
      <c r="M275">
        <v>3.0294869848342576E-4</v>
      </c>
      <c r="N275" s="1">
        <v>-6.6932567500137998E-6</v>
      </c>
      <c r="O275" s="1">
        <v>2.0061149998960901E-5</v>
      </c>
      <c r="P275" s="1">
        <v>-3.4961364360136998E-5</v>
      </c>
    </row>
    <row r="276" spans="1:16" x14ac:dyDescent="0.25">
      <c r="A276">
        <v>275</v>
      </c>
      <c r="B276">
        <v>761</v>
      </c>
      <c r="C276">
        <v>158</v>
      </c>
      <c r="D276">
        <v>0.43006382052893899</v>
      </c>
      <c r="E276">
        <v>81.0747588746259</v>
      </c>
      <c r="F276">
        <v>1.4642756063635101</v>
      </c>
      <c r="G276">
        <v>-1365.1749776339664</v>
      </c>
      <c r="H276">
        <v>-1117.0083256561868</v>
      </c>
      <c r="I276">
        <v>239.97743690806999</v>
      </c>
      <c r="J276">
        <v>125.482582738678</v>
      </c>
      <c r="K276">
        <v>55.368510219174297</v>
      </c>
      <c r="L276">
        <v>8.8674772180908441E-4</v>
      </c>
      <c r="M276">
        <v>2.5889904683172707E-4</v>
      </c>
      <c r="N276" s="1">
        <v>-7.3834903766158001E-6</v>
      </c>
      <c r="O276" s="1">
        <v>2.27953394670295E-5</v>
      </c>
      <c r="P276" s="1">
        <v>-3.9887556772481702E-5</v>
      </c>
    </row>
    <row r="277" spans="1:16" x14ac:dyDescent="0.25">
      <c r="A277">
        <v>276</v>
      </c>
      <c r="B277">
        <v>760</v>
      </c>
      <c r="C277">
        <v>158</v>
      </c>
      <c r="D277">
        <v>0.42944441755795598</v>
      </c>
      <c r="E277">
        <v>94.162815586594903</v>
      </c>
      <c r="F277">
        <v>1.52408350225184</v>
      </c>
      <c r="G277">
        <v>-1577.8153019462031</v>
      </c>
      <c r="H277">
        <v>-1298.0563224123532</v>
      </c>
      <c r="I277">
        <v>270.78869114263301</v>
      </c>
      <c r="J277">
        <v>142.659756948195</v>
      </c>
      <c r="K277">
        <v>61.783239204064898</v>
      </c>
      <c r="L277">
        <v>8.4103654055543882E-4</v>
      </c>
      <c r="M277">
        <v>2.4462608777548101E-4</v>
      </c>
      <c r="N277" s="1">
        <v>-7.4980578386481598E-6</v>
      </c>
      <c r="O277" s="1">
        <v>2.40430901373735E-5</v>
      </c>
      <c r="P277" s="1">
        <v>-4.2242380808307901E-5</v>
      </c>
    </row>
    <row r="278" spans="1:16" x14ac:dyDescent="0.25">
      <c r="A278">
        <v>277</v>
      </c>
      <c r="B278">
        <v>759</v>
      </c>
      <c r="C278">
        <v>158</v>
      </c>
      <c r="D278">
        <v>0.42882381436806899</v>
      </c>
      <c r="E278">
        <v>99.789984230012905</v>
      </c>
      <c r="F278">
        <v>1.5470007829207699</v>
      </c>
      <c r="G278">
        <v>-1669.0691464939191</v>
      </c>
      <c r="H278">
        <v>-1376.0198046438747</v>
      </c>
      <c r="I278">
        <v>283.92757348627401</v>
      </c>
      <c r="J278">
        <v>150.07326017021001</v>
      </c>
      <c r="K278">
        <v>64.505451666034205</v>
      </c>
      <c r="L278">
        <v>8.2460352684509525E-4</v>
      </c>
      <c r="M278">
        <v>2.3906134757139744E-4</v>
      </c>
      <c r="N278" s="1">
        <v>-7.3341354263885799E-6</v>
      </c>
      <c r="O278" s="1">
        <v>2.4545770052579E-5</v>
      </c>
      <c r="P278" s="1">
        <v>-4.3301968088548898E-5</v>
      </c>
    </row>
    <row r="279" spans="1:16" x14ac:dyDescent="0.25">
      <c r="A279">
        <v>278</v>
      </c>
      <c r="B279">
        <v>775</v>
      </c>
      <c r="C279">
        <v>156</v>
      </c>
      <c r="D279">
        <v>0.44071029909841603</v>
      </c>
      <c r="E279">
        <v>7.0329872745703801</v>
      </c>
      <c r="F279">
        <v>0.367632597885649</v>
      </c>
      <c r="G279">
        <v>-155.33095057743932</v>
      </c>
      <c r="H279">
        <v>-88.084071401153082</v>
      </c>
      <c r="I279">
        <v>64.1615263879021</v>
      </c>
      <c r="J279">
        <v>27.587220481449499</v>
      </c>
      <c r="K279">
        <v>19.130477860284699</v>
      </c>
      <c r="L279">
        <v>1.7214893731946578E-3</v>
      </c>
      <c r="M279">
        <v>5.358848192616219E-4</v>
      </c>
      <c r="N279" s="1">
        <v>-8.5816719136789092E-6</v>
      </c>
      <c r="O279" s="1">
        <v>1.6386022051529699E-5</v>
      </c>
      <c r="P279" s="1">
        <v>-2.655013710965E-5</v>
      </c>
    </row>
    <row r="280" spans="1:16" x14ac:dyDescent="0.25">
      <c r="A280">
        <v>279</v>
      </c>
      <c r="B280">
        <v>774</v>
      </c>
      <c r="C280">
        <v>156</v>
      </c>
      <c r="D280">
        <v>0.44010934441102301</v>
      </c>
      <c r="E280">
        <v>7.1583056211137199</v>
      </c>
      <c r="F280">
        <v>0.37351528104388299</v>
      </c>
      <c r="G280">
        <v>-157.35097931602479</v>
      </c>
      <c r="H280">
        <v>-89.859082372826123</v>
      </c>
      <c r="I280">
        <v>64.456788570065498</v>
      </c>
      <c r="J280">
        <v>27.789475422156301</v>
      </c>
      <c r="K280">
        <v>19.164692810179002</v>
      </c>
      <c r="L280">
        <v>1.7208552319991543E-3</v>
      </c>
      <c r="M280">
        <v>5.3414230270870363E-4</v>
      </c>
      <c r="N280" s="1">
        <v>-8.4126042977628493E-6</v>
      </c>
      <c r="O280" s="1">
        <v>1.63739534520587E-5</v>
      </c>
      <c r="P280" s="1">
        <v>-2.6634569840366899E-5</v>
      </c>
    </row>
    <row r="281" spans="1:16" x14ac:dyDescent="0.25">
      <c r="A281">
        <v>280</v>
      </c>
      <c r="B281">
        <v>773</v>
      </c>
      <c r="C281">
        <v>156</v>
      </c>
      <c r="D281">
        <v>0.43950724083544601</v>
      </c>
      <c r="E281">
        <v>7.6124878782158198</v>
      </c>
      <c r="F281">
        <v>0.39291362982379902</v>
      </c>
      <c r="G281">
        <v>-164.83643425216675</v>
      </c>
      <c r="H281">
        <v>-96.219686618700763</v>
      </c>
      <c r="I281">
        <v>65.593646246643104</v>
      </c>
      <c r="J281">
        <v>28.447356539830601</v>
      </c>
      <c r="K281">
        <v>19.374456115532599</v>
      </c>
      <c r="L281">
        <v>1.7097559131399121E-3</v>
      </c>
      <c r="M281">
        <v>5.2911483858014848E-4</v>
      </c>
      <c r="N281" s="1">
        <v>-8.2667843410851701E-6</v>
      </c>
      <c r="O281" s="1">
        <v>1.6409067844568801E-5</v>
      </c>
      <c r="P281" s="1">
        <v>-2.6796625330390699E-5</v>
      </c>
    </row>
    <row r="282" spans="1:16" x14ac:dyDescent="0.25">
      <c r="A282">
        <v>281</v>
      </c>
      <c r="B282">
        <v>772</v>
      </c>
      <c r="C282">
        <v>156</v>
      </c>
      <c r="D282">
        <v>0.43890398507391298</v>
      </c>
      <c r="E282">
        <v>8.0681926468848193</v>
      </c>
      <c r="F282">
        <v>0.41196387220650699</v>
      </c>
      <c r="G282">
        <v>-172.34280912125564</v>
      </c>
      <c r="H282">
        <v>-102.60099699022602</v>
      </c>
      <c r="I282">
        <v>66.732884011003193</v>
      </c>
      <c r="J282">
        <v>29.107668734354199</v>
      </c>
      <c r="K282">
        <v>19.5847092213961</v>
      </c>
      <c r="L282">
        <v>1.6988583040536413E-3</v>
      </c>
      <c r="M282">
        <v>5.2417164204508445E-4</v>
      </c>
      <c r="N282" s="1">
        <v>-8.1169091072705392E-6</v>
      </c>
      <c r="O282" s="1">
        <v>1.64439185539387E-5</v>
      </c>
      <c r="P282" s="1">
        <v>-2.6959442419914201E-5</v>
      </c>
    </row>
    <row r="283" spans="1:16" x14ac:dyDescent="0.25">
      <c r="A283">
        <v>282</v>
      </c>
      <c r="B283">
        <v>771</v>
      </c>
      <c r="C283">
        <v>156</v>
      </c>
      <c r="D283">
        <v>0.43829957381602103</v>
      </c>
      <c r="E283">
        <v>8.5252448513591901</v>
      </c>
      <c r="F283">
        <v>0.430669083049176</v>
      </c>
      <c r="G283">
        <v>-179.86711619296867</v>
      </c>
      <c r="H283">
        <v>-109.00054599986825</v>
      </c>
      <c r="I283">
        <v>67.874010448259696</v>
      </c>
      <c r="J283">
        <v>29.7701639028374</v>
      </c>
      <c r="K283">
        <v>19.7953491135228</v>
      </c>
      <c r="L283">
        <v>1.688161767600001E-3</v>
      </c>
      <c r="M283">
        <v>5.1931196325100495E-4</v>
      </c>
      <c r="N283" s="1">
        <v>-7.9629056343207006E-6</v>
      </c>
      <c r="O283" s="1">
        <v>1.64784684599308E-5</v>
      </c>
      <c r="P283" s="1">
        <v>-2.7122964984183501E-5</v>
      </c>
    </row>
    <row r="284" spans="1:16" x14ac:dyDescent="0.25">
      <c r="A284">
        <v>283</v>
      </c>
      <c r="B284">
        <v>770</v>
      </c>
      <c r="C284">
        <v>156</v>
      </c>
      <c r="D284">
        <v>0.43769400373867701</v>
      </c>
      <c r="E284">
        <v>8.9834737076664304</v>
      </c>
      <c r="F284">
        <v>0.44903279384614198</v>
      </c>
      <c r="G284">
        <v>-187.4064411416264</v>
      </c>
      <c r="H284">
        <v>-115.41592523020567</v>
      </c>
      <c r="I284">
        <v>69.016546000904995</v>
      </c>
      <c r="J284">
        <v>30.4345997740248</v>
      </c>
      <c r="K284">
        <v>20.0062753339671</v>
      </c>
      <c r="L284">
        <v>1.6776652911394011E-3</v>
      </c>
      <c r="M284">
        <v>5.1453493786084885E-4</v>
      </c>
      <c r="N284" s="1">
        <v>-7.8047026011319106E-6</v>
      </c>
      <c r="O284" s="1">
        <v>1.6512681274868802E-5</v>
      </c>
      <c r="P284" s="1">
        <v>-2.7287137289757899E-5</v>
      </c>
    </row>
    <row r="285" spans="1:16" x14ac:dyDescent="0.25">
      <c r="A285">
        <v>284</v>
      </c>
      <c r="B285">
        <v>769</v>
      </c>
      <c r="C285">
        <v>156</v>
      </c>
      <c r="D285">
        <v>0.437087271506026</v>
      </c>
      <c r="E285">
        <v>9.4427136728789307</v>
      </c>
      <c r="F285">
        <v>0.46705897471164598</v>
      </c>
      <c r="G285">
        <v>-194.95795865322813</v>
      </c>
      <c r="H285">
        <v>-121.84479848565947</v>
      </c>
      <c r="I285">
        <v>70.160025381730506</v>
      </c>
      <c r="J285">
        <v>31.100741238811299</v>
      </c>
      <c r="K285">
        <v>20.2173904884467</v>
      </c>
      <c r="L285">
        <v>1.6673674956113862E-3</v>
      </c>
      <c r="M285">
        <v>5.0983959158159382E-4</v>
      </c>
      <c r="N285" s="1">
        <v>-7.6422304429257202E-6</v>
      </c>
      <c r="O285" s="1">
        <v>1.6546521675527799E-5</v>
      </c>
      <c r="P285" s="1">
        <v>-2.74519042221083E-5</v>
      </c>
    </row>
    <row r="286" spans="1:16" x14ac:dyDescent="0.25">
      <c r="A286">
        <v>285</v>
      </c>
      <c r="B286">
        <v>768</v>
      </c>
      <c r="C286">
        <v>156</v>
      </c>
      <c r="D286">
        <v>0.43647937376939</v>
      </c>
      <c r="E286">
        <v>9.9028052822558195</v>
      </c>
      <c r="F286">
        <v>0.48475201177974497</v>
      </c>
      <c r="G286">
        <v>-202.51894614641427</v>
      </c>
      <c r="H286">
        <v>-128.28491338810403</v>
      </c>
      <c r="I286">
        <v>71.303999683736293</v>
      </c>
      <c r="J286">
        <v>31.7683615243423</v>
      </c>
      <c r="K286">
        <v>20.428600689862201</v>
      </c>
      <c r="L286">
        <v>1.6572666484702269E-3</v>
      </c>
      <c r="M286">
        <v>5.0522484583659843E-4</v>
      </c>
      <c r="N286" s="1">
        <v>-7.4754214491980403E-6</v>
      </c>
      <c r="O286" s="1">
        <v>1.6579955415390901E-5</v>
      </c>
      <c r="P286" s="1">
        <v>-2.7617211486070599E-5</v>
      </c>
    </row>
    <row r="287" spans="1:16" x14ac:dyDescent="0.25">
      <c r="A287">
        <v>286</v>
      </c>
      <c r="B287">
        <v>767</v>
      </c>
      <c r="C287">
        <v>156</v>
      </c>
      <c r="D287">
        <v>0.43587030716723801</v>
      </c>
      <c r="E287">
        <v>11.936023555997901</v>
      </c>
      <c r="F287">
        <v>0.55676060582557796</v>
      </c>
      <c r="G287">
        <v>-236.15068795151927</v>
      </c>
      <c r="H287">
        <v>-156.86151725262107</v>
      </c>
      <c r="I287">
        <v>76.232619106052297</v>
      </c>
      <c r="J287">
        <v>34.525906324406002</v>
      </c>
      <c r="K287">
        <v>21.438340699947499</v>
      </c>
      <c r="L287">
        <v>1.6037743832315353E-3</v>
      </c>
      <c r="M287">
        <v>4.8735643610207236E-4</v>
      </c>
      <c r="N287" s="1">
        <v>-7.3912058754526297E-6</v>
      </c>
      <c r="O287" s="1">
        <v>1.6794761089789301E-5</v>
      </c>
      <c r="P287" s="1">
        <v>-2.8087030520189001E-5</v>
      </c>
    </row>
    <row r="288" spans="1:16" x14ac:dyDescent="0.25">
      <c r="A288">
        <v>287</v>
      </c>
      <c r="B288">
        <v>766</v>
      </c>
      <c r="C288">
        <v>156</v>
      </c>
      <c r="D288">
        <v>0.43526006832507802</v>
      </c>
      <c r="E288">
        <v>14.605400676537201</v>
      </c>
      <c r="F288">
        <v>0.64146224593332901</v>
      </c>
      <c r="G288">
        <v>-280.26903700038099</v>
      </c>
      <c r="H288">
        <v>-194.35124309544656</v>
      </c>
      <c r="I288">
        <v>82.684945760280499</v>
      </c>
      <c r="J288">
        <v>38.127650526839297</v>
      </c>
      <c r="K288">
        <v>22.768917062743601</v>
      </c>
      <c r="L288">
        <v>1.5398021651789951E-3</v>
      </c>
      <c r="M288">
        <v>4.6638671839192245E-4</v>
      </c>
      <c r="N288" s="1">
        <v>-7.3319562147451603E-6</v>
      </c>
      <c r="O288" s="1">
        <v>1.70799787450533E-5</v>
      </c>
      <c r="P288" s="1">
        <v>-2.8678733093700401E-5</v>
      </c>
    </row>
    <row r="289" spans="1:16" x14ac:dyDescent="0.25">
      <c r="A289">
        <v>288</v>
      </c>
      <c r="B289">
        <v>765</v>
      </c>
      <c r="C289">
        <v>156</v>
      </c>
      <c r="D289">
        <v>0.43464865385541801</v>
      </c>
      <c r="E289">
        <v>17.7433578624569</v>
      </c>
      <c r="F289">
        <v>0.72918403896050199</v>
      </c>
      <c r="G289">
        <v>-332.04173784070861</v>
      </c>
      <c r="H289">
        <v>-238.35171357042697</v>
      </c>
      <c r="I289">
        <v>90.251296614309894</v>
      </c>
      <c r="J289">
        <v>42.3476660179359</v>
      </c>
      <c r="K289">
        <v>24.333168191326799</v>
      </c>
      <c r="L289">
        <v>1.4729874820679635E-3</v>
      </c>
      <c r="M289">
        <v>4.4466368925245365E-4</v>
      </c>
      <c r="N289" s="1">
        <v>-7.2850112617870501E-6</v>
      </c>
      <c r="O289" s="1">
        <v>1.7413389569311201E-5</v>
      </c>
      <c r="P289" s="1">
        <v>-2.9356329868799398E-5</v>
      </c>
    </row>
    <row r="290" spans="1:16" x14ac:dyDescent="0.25">
      <c r="A290">
        <v>289</v>
      </c>
      <c r="B290">
        <v>764</v>
      </c>
      <c r="C290">
        <v>156</v>
      </c>
      <c r="D290">
        <v>0.43403606035771197</v>
      </c>
      <c r="E290">
        <v>34.589108564690903</v>
      </c>
      <c r="F290">
        <v>1.0572612233104099</v>
      </c>
      <c r="G290">
        <v>-607.92137098135731</v>
      </c>
      <c r="H290">
        <v>-472.80915782312832</v>
      </c>
      <c r="I290">
        <v>130.27721866482401</v>
      </c>
      <c r="J290">
        <v>64.502216853260904</v>
      </c>
      <c r="K290">
        <v>32.715763902120898</v>
      </c>
      <c r="L290">
        <v>1.2110263763170195E-3</v>
      </c>
      <c r="M290">
        <v>3.6378246667003816E-4</v>
      </c>
      <c r="N290" s="1">
        <v>-7.8420616141964893E-6</v>
      </c>
      <c r="O290" s="1">
        <v>1.9152708028248998E-5</v>
      </c>
      <c r="P290" s="1">
        <v>-3.241877007859E-5</v>
      </c>
    </row>
    <row r="291" spans="1:16" x14ac:dyDescent="0.25">
      <c r="A291">
        <v>290</v>
      </c>
      <c r="B291">
        <v>763</v>
      </c>
      <c r="C291">
        <v>156</v>
      </c>
      <c r="D291">
        <v>0.43342228441828401</v>
      </c>
      <c r="E291">
        <v>48.556521384532203</v>
      </c>
      <c r="F291">
        <v>1.22486445813793</v>
      </c>
      <c r="G291">
        <v>-836.46691547209991</v>
      </c>
      <c r="H291">
        <v>-667.19791222011429</v>
      </c>
      <c r="I291">
        <v>163.36840578646499</v>
      </c>
      <c r="J291">
        <v>82.862160792647302</v>
      </c>
      <c r="K291">
        <v>39.6423629258936</v>
      </c>
      <c r="L291">
        <v>1.0779321770766855E-3</v>
      </c>
      <c r="M291">
        <v>3.2240555922445174E-4</v>
      </c>
      <c r="N291" s="1">
        <v>-8.2176402802723096E-6</v>
      </c>
      <c r="O291" s="1">
        <v>2.05719317525529E-5</v>
      </c>
      <c r="P291" s="1">
        <v>-3.4961966141104097E-5</v>
      </c>
    </row>
    <row r="292" spans="1:16" x14ac:dyDescent="0.25">
      <c r="A292">
        <v>291</v>
      </c>
      <c r="B292">
        <v>762</v>
      </c>
      <c r="C292">
        <v>156</v>
      </c>
      <c r="D292">
        <v>0.43280732261025101</v>
      </c>
      <c r="E292">
        <v>73.448261791319595</v>
      </c>
      <c r="F292">
        <v>1.41375057138563</v>
      </c>
      <c r="G292">
        <v>-1241.5423661673949</v>
      </c>
      <c r="H292">
        <v>-1011.5059512061443</v>
      </c>
      <c r="I292">
        <v>222.23082288479901</v>
      </c>
      <c r="J292">
        <v>115.475672023388</v>
      </c>
      <c r="K292">
        <v>51.952772488949101</v>
      </c>
      <c r="L292">
        <v>9.2888360243613389E-4</v>
      </c>
      <c r="M292">
        <v>2.7644979231241024E-4</v>
      </c>
      <c r="N292" s="1">
        <v>-9.0223726616138592E-6</v>
      </c>
      <c r="O292" s="1">
        <v>2.31157893435805E-5</v>
      </c>
      <c r="P292" s="1">
        <v>-3.9444621935388901E-5</v>
      </c>
    </row>
    <row r="293" spans="1:16" x14ac:dyDescent="0.25">
      <c r="A293">
        <v>292</v>
      </c>
      <c r="B293">
        <v>761</v>
      </c>
      <c r="C293">
        <v>156</v>
      </c>
      <c r="D293">
        <v>0.432191171493499</v>
      </c>
      <c r="E293">
        <v>89.494296063080398</v>
      </c>
      <c r="F293">
        <v>1.4953671032539599</v>
      </c>
      <c r="G293">
        <v>-1502.3059005734397</v>
      </c>
      <c r="H293">
        <v>-1233.3847653195103</v>
      </c>
      <c r="I293">
        <v>260.046776655261</v>
      </c>
      <c r="J293">
        <v>136.50338332360599</v>
      </c>
      <c r="K293">
        <v>59.847709547934997</v>
      </c>
      <c r="L293">
        <v>8.656446867159256E-4</v>
      </c>
      <c r="M293">
        <v>2.5659621714862411E-4</v>
      </c>
      <c r="N293" s="1">
        <v>-9.3842580856420302E-6</v>
      </c>
      <c r="O293" s="1">
        <v>2.47238742949515E-5</v>
      </c>
      <c r="P293" s="1">
        <v>-4.2360504304361801E-5</v>
      </c>
    </row>
    <row r="294" spans="1:16" x14ac:dyDescent="0.25">
      <c r="A294">
        <v>293</v>
      </c>
      <c r="B294">
        <v>760</v>
      </c>
      <c r="C294">
        <v>156</v>
      </c>
      <c r="D294">
        <v>0.43157382761457702</v>
      </c>
      <c r="E294">
        <v>97.547831197253601</v>
      </c>
      <c r="F294">
        <v>1.52956154495046</v>
      </c>
      <c r="G294">
        <v>-1633.0338325692842</v>
      </c>
      <c r="H294">
        <v>-1344.8705151759439</v>
      </c>
      <c r="I294">
        <v>278.923452402544</v>
      </c>
      <c r="J294">
        <v>147.08327914730799</v>
      </c>
      <c r="K294">
        <v>63.775028549382398</v>
      </c>
      <c r="L294">
        <v>8.4023006018988375E-4</v>
      </c>
      <c r="M294">
        <v>2.4820911486972576E-4</v>
      </c>
      <c r="N294" s="1">
        <v>-9.3768817534319099E-6</v>
      </c>
      <c r="O294" s="1">
        <v>2.5499106871519698E-5</v>
      </c>
      <c r="P294" s="1">
        <v>-4.3867366244913403E-5</v>
      </c>
    </row>
    <row r="295" spans="1:16" x14ac:dyDescent="0.25">
      <c r="A295">
        <v>294</v>
      </c>
      <c r="B295">
        <v>759</v>
      </c>
      <c r="C295">
        <v>156</v>
      </c>
      <c r="D295">
        <v>0.43095528750666201</v>
      </c>
      <c r="E295">
        <v>101.425288619086</v>
      </c>
      <c r="F295">
        <v>1.54532412918274</v>
      </c>
      <c r="G295">
        <v>-1695.8189899925421</v>
      </c>
      <c r="H295">
        <v>-1398.6533056383901</v>
      </c>
      <c r="I295">
        <v>287.91574061950803</v>
      </c>
      <c r="J295">
        <v>152.203690534304</v>
      </c>
      <c r="K295">
        <v>65.633666558177495</v>
      </c>
      <c r="L295">
        <v>8.2948754053813569E-4</v>
      </c>
      <c r="M295">
        <v>2.4425890910956228E-4</v>
      </c>
      <c r="N295" s="1">
        <v>-9.1812808944070595E-6</v>
      </c>
      <c r="O295" s="1">
        <v>2.5841489815276601E-5</v>
      </c>
      <c r="P295" s="1">
        <v>-4.4638739607397701E-5</v>
      </c>
    </row>
    <row r="296" spans="1:16" x14ac:dyDescent="0.25">
      <c r="A296">
        <v>295</v>
      </c>
      <c r="B296">
        <v>776</v>
      </c>
      <c r="C296">
        <v>154</v>
      </c>
      <c r="D296">
        <v>0.44340704379736401</v>
      </c>
      <c r="E296">
        <v>7.0677686007029203</v>
      </c>
      <c r="F296">
        <v>0.363043412188782</v>
      </c>
      <c r="G296">
        <v>-156.20235010613666</v>
      </c>
      <c r="H296">
        <v>-88.460713495226727</v>
      </c>
      <c r="I296">
        <v>64.5719689483048</v>
      </c>
      <c r="J296">
        <v>27.675446678762299</v>
      </c>
      <c r="K296">
        <v>19.468108670782499</v>
      </c>
      <c r="L296">
        <v>1.7272203817623546E-3</v>
      </c>
      <c r="M296">
        <v>5.4789363481687759E-4</v>
      </c>
      <c r="N296" s="1">
        <v>-9.9201358209409198E-6</v>
      </c>
      <c r="O296" s="1">
        <v>1.7245954646436001E-5</v>
      </c>
      <c r="P296" s="1">
        <v>-2.7240138515092202E-5</v>
      </c>
    </row>
    <row r="297" spans="1:16" x14ac:dyDescent="0.25">
      <c r="A297">
        <v>296</v>
      </c>
      <c r="B297">
        <v>775</v>
      </c>
      <c r="C297">
        <v>154</v>
      </c>
      <c r="D297">
        <v>0.44280923531937599</v>
      </c>
      <c r="E297">
        <v>7.1522076861372499</v>
      </c>
      <c r="F297">
        <v>0.36716033978346702</v>
      </c>
      <c r="G297">
        <v>-157.54215155504659</v>
      </c>
      <c r="H297">
        <v>-89.665818607365352</v>
      </c>
      <c r="I297">
        <v>64.762086117215205</v>
      </c>
      <c r="J297">
        <v>27.8212893573847</v>
      </c>
      <c r="K297">
        <v>19.479793733591301</v>
      </c>
      <c r="L297">
        <v>1.7280209372293645E-3</v>
      </c>
      <c r="M297">
        <v>5.4657377918350695E-4</v>
      </c>
      <c r="N297" s="1">
        <v>-9.7538953299104607E-6</v>
      </c>
      <c r="O297" s="1">
        <v>1.7227659149798399E-5</v>
      </c>
      <c r="P297" s="1">
        <v>-2.73176454391206E-5</v>
      </c>
    </row>
    <row r="298" spans="1:16" x14ac:dyDescent="0.25">
      <c r="A298">
        <v>297</v>
      </c>
      <c r="B298">
        <v>774</v>
      </c>
      <c r="C298">
        <v>154</v>
      </c>
      <c r="D298">
        <v>0.44221028505945198</v>
      </c>
      <c r="E298">
        <v>7.6042369269514696</v>
      </c>
      <c r="F298">
        <v>0.38623514537093301</v>
      </c>
      <c r="G298">
        <v>-164.99191189431929</v>
      </c>
      <c r="H298">
        <v>-95.996601117317923</v>
      </c>
      <c r="I298">
        <v>65.892541042691903</v>
      </c>
      <c r="J298">
        <v>28.475671424384</v>
      </c>
      <c r="K298">
        <v>19.688101971270601</v>
      </c>
      <c r="L298">
        <v>1.7172321277564343E-3</v>
      </c>
      <c r="M298">
        <v>5.4154397911636829E-4</v>
      </c>
      <c r="N298" s="1">
        <v>-9.6179862753337297E-6</v>
      </c>
      <c r="O298" s="1">
        <v>1.7264234679459899E-5</v>
      </c>
      <c r="P298" s="1">
        <v>-2.7483025865298101E-5</v>
      </c>
    </row>
    <row r="299" spans="1:16" x14ac:dyDescent="0.25">
      <c r="A299">
        <v>298</v>
      </c>
      <c r="B299">
        <v>773</v>
      </c>
      <c r="C299">
        <v>154</v>
      </c>
      <c r="D299">
        <v>0.44161018974334698</v>
      </c>
      <c r="E299">
        <v>8.0577621626356706</v>
      </c>
      <c r="F299">
        <v>0.40497601227633401</v>
      </c>
      <c r="G299">
        <v>-172.46220231271042</v>
      </c>
      <c r="H299">
        <v>-102.3477356742565</v>
      </c>
      <c r="I299">
        <v>67.025327343025495</v>
      </c>
      <c r="J299">
        <v>29.1324489545269</v>
      </c>
      <c r="K299">
        <v>19.8968875152474</v>
      </c>
      <c r="L299">
        <v>1.7066353901057675E-3</v>
      </c>
      <c r="M299">
        <v>5.3659634281782119E-4</v>
      </c>
      <c r="N299" s="1">
        <v>-9.4780386587356193E-6</v>
      </c>
      <c r="O299" s="1">
        <v>1.73005478083869E-5</v>
      </c>
      <c r="P299" s="1">
        <v>-2.7649214074733501E-5</v>
      </c>
    </row>
    <row r="300" spans="1:16" x14ac:dyDescent="0.25">
      <c r="A300">
        <v>299</v>
      </c>
      <c r="B300">
        <v>772</v>
      </c>
      <c r="C300">
        <v>154</v>
      </c>
      <c r="D300">
        <v>0.44100894608429497</v>
      </c>
      <c r="E300">
        <v>8.5126093244427192</v>
      </c>
      <c r="F300">
        <v>0.42338550978511402</v>
      </c>
      <c r="G300">
        <v>-179.95005410583838</v>
      </c>
      <c r="H300">
        <v>-108.71676998716919</v>
      </c>
      <c r="I300">
        <v>68.159957597834406</v>
      </c>
      <c r="J300">
        <v>29.791375873929098</v>
      </c>
      <c r="K300">
        <v>20.106047863478398</v>
      </c>
      <c r="L300">
        <v>1.6962304136229843E-3</v>
      </c>
      <c r="M300">
        <v>5.3173023826763946E-4</v>
      </c>
      <c r="N300" s="1">
        <v>-9.3339745374252692E-6</v>
      </c>
      <c r="O300" s="1">
        <v>1.7336560439500798E-5</v>
      </c>
      <c r="P300" s="1">
        <v>-2.78161545960866E-5</v>
      </c>
    </row>
    <row r="301" spans="1:16" x14ac:dyDescent="0.25">
      <c r="A301">
        <v>300</v>
      </c>
      <c r="B301">
        <v>771</v>
      </c>
      <c r="C301">
        <v>154</v>
      </c>
      <c r="D301">
        <v>0.440406550782935</v>
      </c>
      <c r="E301">
        <v>8.9686084496945906</v>
      </c>
      <c r="F301">
        <v>0.44146666155958503</v>
      </c>
      <c r="G301">
        <v>-187.45256898206924</v>
      </c>
      <c r="H301">
        <v>-115.10130832457097</v>
      </c>
      <c r="I301">
        <v>69.295955787097299</v>
      </c>
      <c r="J301">
        <v>30.4522116897183</v>
      </c>
      <c r="K301">
        <v>20.3154829812309</v>
      </c>
      <c r="L301">
        <v>1.6860165174146745E-3</v>
      </c>
      <c r="M301">
        <v>5.269449172015248E-4</v>
      </c>
      <c r="N301" s="1">
        <v>-9.1857174735709004E-6</v>
      </c>
      <c r="O301" s="1">
        <v>1.7372235310855401E-5</v>
      </c>
      <c r="P301" s="1">
        <v>-2.7983792328903899E-5</v>
      </c>
    </row>
    <row r="302" spans="1:16" x14ac:dyDescent="0.25">
      <c r="A302">
        <v>301</v>
      </c>
      <c r="B302">
        <v>770</v>
      </c>
      <c r="C302">
        <v>154</v>
      </c>
      <c r="D302">
        <v>0.43980300052724802</v>
      </c>
      <c r="E302">
        <v>9.4255946083791304</v>
      </c>
      <c r="F302">
        <v>0.45922292891756</v>
      </c>
      <c r="G302">
        <v>-194.96693430495753</v>
      </c>
      <c r="H302">
        <v>-121.49902435651359</v>
      </c>
      <c r="I302">
        <v>70.432859646965397</v>
      </c>
      <c r="J302">
        <v>31.114722787457399</v>
      </c>
      <c r="K302">
        <v>20.525095797364202</v>
      </c>
      <c r="L302">
        <v>1.6759926584101559E-3</v>
      </c>
      <c r="M302">
        <v>5.2223951938019984E-4</v>
      </c>
      <c r="N302" s="1">
        <v>-9.0331926583860704E-6</v>
      </c>
      <c r="O302" s="1">
        <v>1.74075361296497E-5</v>
      </c>
      <c r="P302" s="1">
        <v>-2.8152072768294599E-5</v>
      </c>
    </row>
    <row r="303" spans="1:16" x14ac:dyDescent="0.25">
      <c r="A303">
        <v>302</v>
      </c>
      <c r="B303">
        <v>769</v>
      </c>
      <c r="C303">
        <v>154</v>
      </c>
      <c r="D303">
        <v>0.43919829199251798</v>
      </c>
      <c r="E303">
        <v>9.8834087281682592</v>
      </c>
      <c r="F303">
        <v>0.47665818983775998</v>
      </c>
      <c r="G303">
        <v>-202.49043662805218</v>
      </c>
      <c r="H303">
        <v>-127.90767258623475</v>
      </c>
      <c r="I303">
        <v>71.570222753882703</v>
      </c>
      <c r="J303">
        <v>31.778683588460801</v>
      </c>
      <c r="K303">
        <v>20.734792643618</v>
      </c>
      <c r="L303">
        <v>1.666157443024396E-3</v>
      </c>
      <c r="M303">
        <v>5.1761307794898103E-4</v>
      </c>
      <c r="N303" s="1">
        <v>-8.8763270196651901E-6</v>
      </c>
      <c r="O303" s="1">
        <v>1.7442427688822702E-5</v>
      </c>
      <c r="P303" s="1">
        <v>-2.8320942206808901E-5</v>
      </c>
    </row>
    <row r="304" spans="1:16" x14ac:dyDescent="0.25">
      <c r="A304">
        <v>303</v>
      </c>
      <c r="B304">
        <v>768</v>
      </c>
      <c r="C304">
        <v>154</v>
      </c>
      <c r="D304">
        <v>0.43859242184123498</v>
      </c>
      <c r="E304">
        <v>11.1202644694001</v>
      </c>
      <c r="F304">
        <v>0.52108709699779698</v>
      </c>
      <c r="G304">
        <v>-222.92576970148855</v>
      </c>
      <c r="H304">
        <v>-145.2805217675168</v>
      </c>
      <c r="I304">
        <v>74.580444545171304</v>
      </c>
      <c r="J304">
        <v>33.476816172409102</v>
      </c>
      <c r="K304">
        <v>21.340510124830701</v>
      </c>
      <c r="L304">
        <v>1.6346935732588356E-3</v>
      </c>
      <c r="M304">
        <v>5.0626416287983145E-4</v>
      </c>
      <c r="N304" s="1">
        <v>-8.7651748116718502E-6</v>
      </c>
      <c r="O304" s="1">
        <v>1.7570604068717599E-5</v>
      </c>
      <c r="P304" s="1">
        <v>-2.8643125713673199E-5</v>
      </c>
    </row>
    <row r="305" spans="1:16" x14ac:dyDescent="0.25">
      <c r="A305">
        <v>304</v>
      </c>
      <c r="B305">
        <v>767</v>
      </c>
      <c r="C305">
        <v>154</v>
      </c>
      <c r="D305">
        <v>0.43798538672307002</v>
      </c>
      <c r="E305">
        <v>13.6842774530037</v>
      </c>
      <c r="F305">
        <v>0.60496908815536099</v>
      </c>
      <c r="G305">
        <v>-265.32325550048114</v>
      </c>
      <c r="H305">
        <v>-181.30601815931414</v>
      </c>
      <c r="I305">
        <v>80.778248576525797</v>
      </c>
      <c r="J305">
        <v>36.935885946380402</v>
      </c>
      <c r="K305">
        <v>22.6197961531043</v>
      </c>
      <c r="L305">
        <v>1.5714266609611811E-3</v>
      </c>
      <c r="M305">
        <v>4.8508806286137729E-4</v>
      </c>
      <c r="N305" s="1">
        <v>-8.7307242940113701E-6</v>
      </c>
      <c r="O305" s="1">
        <v>1.7856173680348599E-5</v>
      </c>
      <c r="P305" s="1">
        <v>-2.9225379260295199E-5</v>
      </c>
    </row>
    <row r="306" spans="1:16" x14ac:dyDescent="0.25">
      <c r="A306">
        <v>305</v>
      </c>
      <c r="B306">
        <v>766</v>
      </c>
      <c r="C306">
        <v>154</v>
      </c>
      <c r="D306">
        <v>0.43737718327479702</v>
      </c>
      <c r="E306">
        <v>16.596330506706899</v>
      </c>
      <c r="F306">
        <v>0.68942416728719602</v>
      </c>
      <c r="G306">
        <v>-313.40276397628907</v>
      </c>
      <c r="H306">
        <v>-222.16716540442781</v>
      </c>
      <c r="I306">
        <v>87.802474779909005</v>
      </c>
      <c r="J306">
        <v>40.854345472385198</v>
      </c>
      <c r="K306">
        <v>24.072742578798099</v>
      </c>
      <c r="L306">
        <v>1.5072963712070609E-3</v>
      </c>
      <c r="M306">
        <v>4.6375760669525087E-4</v>
      </c>
      <c r="N306" s="1">
        <v>-8.7061841546908008E-6</v>
      </c>
      <c r="O306" s="1">
        <v>1.8178769055006501E-5</v>
      </c>
      <c r="P306" s="1">
        <v>-2.9873055454466801E-5</v>
      </c>
    </row>
    <row r="307" spans="1:16" x14ac:dyDescent="0.25">
      <c r="A307">
        <v>306</v>
      </c>
      <c r="B307">
        <v>765</v>
      </c>
      <c r="C307">
        <v>154</v>
      </c>
      <c r="D307">
        <v>0.43676780812021498</v>
      </c>
      <c r="E307">
        <v>27.098719066723699</v>
      </c>
      <c r="F307">
        <v>0.92455601937529996</v>
      </c>
      <c r="G307">
        <v>-485.60677219526684</v>
      </c>
      <c r="H307">
        <v>-368.49804789436945</v>
      </c>
      <c r="I307">
        <v>112.809658950078</v>
      </c>
      <c r="J307">
        <v>54.701707633310498</v>
      </c>
      <c r="K307">
        <v>29.3099806813585</v>
      </c>
      <c r="L307">
        <v>1.3204920103364408E-3</v>
      </c>
      <c r="M307">
        <v>4.0456907218101363E-4</v>
      </c>
      <c r="N307" s="1">
        <v>-9.0759103585700696E-6</v>
      </c>
      <c r="O307" s="1">
        <v>1.9313945001307298E-5</v>
      </c>
      <c r="P307" s="1">
        <v>-3.1866418519839E-5</v>
      </c>
    </row>
    <row r="308" spans="1:16" x14ac:dyDescent="0.25">
      <c r="A308">
        <v>307</v>
      </c>
      <c r="B308">
        <v>764</v>
      </c>
      <c r="C308">
        <v>154</v>
      </c>
      <c r="D308">
        <v>0.43615725787012799</v>
      </c>
      <c r="E308">
        <v>43.332556695500003</v>
      </c>
      <c r="F308">
        <v>1.1591242972867399</v>
      </c>
      <c r="G308">
        <v>-751.31628832979436</v>
      </c>
      <c r="H308">
        <v>-594.40740292970452</v>
      </c>
      <c r="I308">
        <v>151.29338257608001</v>
      </c>
      <c r="J308">
        <v>76.018168604953004</v>
      </c>
      <c r="K308">
        <v>37.383874013280398</v>
      </c>
      <c r="L308">
        <v>1.1330513733331222E-3</v>
      </c>
      <c r="M308">
        <v>3.455306748354283E-4</v>
      </c>
      <c r="N308" s="1">
        <v>-9.7050430249618106E-6</v>
      </c>
      <c r="O308" s="1">
        <v>2.1041398853283901E-5</v>
      </c>
      <c r="P308" s="1">
        <v>-3.4856889032251001E-5</v>
      </c>
    </row>
    <row r="309" spans="1:16" x14ac:dyDescent="0.25">
      <c r="A309">
        <v>308</v>
      </c>
      <c r="B309">
        <v>763</v>
      </c>
      <c r="C309">
        <v>154</v>
      </c>
      <c r="D309">
        <v>0.43554552912223599</v>
      </c>
      <c r="E309">
        <v>54.639611272453799</v>
      </c>
      <c r="F309">
        <v>1.27112796242786</v>
      </c>
      <c r="G309">
        <v>-936.25776622895899</v>
      </c>
      <c r="H309">
        <v>-751.80129862718661</v>
      </c>
      <c r="I309">
        <v>178.026162052384</v>
      </c>
      <c r="J309">
        <v>90.874546634441799</v>
      </c>
      <c r="K309">
        <v>42.985138308256403</v>
      </c>
      <c r="L309">
        <v>1.0445286340197595E-3</v>
      </c>
      <c r="M309">
        <v>3.1727557733346283E-4</v>
      </c>
      <c r="N309" s="1">
        <v>-1.0032747829015499E-5</v>
      </c>
      <c r="O309" s="1">
        <v>2.22236321491519E-5</v>
      </c>
      <c r="P309" s="1">
        <v>-3.6964735924767002E-5</v>
      </c>
    </row>
    <row r="310" spans="1:16" x14ac:dyDescent="0.25">
      <c r="A310">
        <v>309</v>
      </c>
      <c r="B310">
        <v>762</v>
      </c>
      <c r="C310">
        <v>154</v>
      </c>
      <c r="D310">
        <v>0.43493261846109699</v>
      </c>
      <c r="E310">
        <v>82.561617883538602</v>
      </c>
      <c r="F310">
        <v>1.45369835686578</v>
      </c>
      <c r="G310">
        <v>-1389.9589693929008</v>
      </c>
      <c r="H310">
        <v>-1137.4296823787001</v>
      </c>
      <c r="I310">
        <v>243.96015174631299</v>
      </c>
      <c r="J310">
        <v>127.395807507406</v>
      </c>
      <c r="K310">
        <v>56.794188074576603</v>
      </c>
      <c r="L310">
        <v>9.0054536254802566E-4</v>
      </c>
      <c r="M310">
        <v>2.7216681174735039E-4</v>
      </c>
      <c r="N310" s="1">
        <v>-1.11592496414126E-5</v>
      </c>
      <c r="O310" s="1">
        <v>2.51868862056887E-5</v>
      </c>
      <c r="P310" s="1">
        <v>-4.2063830059664402E-5</v>
      </c>
    </row>
    <row r="311" spans="1:16" x14ac:dyDescent="0.25">
      <c r="A311">
        <v>310</v>
      </c>
      <c r="B311">
        <v>761</v>
      </c>
      <c r="C311">
        <v>154</v>
      </c>
      <c r="D311">
        <v>0.43431852245806002</v>
      </c>
      <c r="E311">
        <v>94.828974444158007</v>
      </c>
      <c r="F311">
        <v>1.5096213572614801</v>
      </c>
      <c r="G311">
        <v>-1589.2469977917979</v>
      </c>
      <c r="H311">
        <v>-1307.1431596204636</v>
      </c>
      <c r="I311">
        <v>272.79429319096101</v>
      </c>
      <c r="J311">
        <v>143.47052700430001</v>
      </c>
      <c r="K311">
        <v>62.816396964720802</v>
      </c>
      <c r="L311">
        <v>8.5775579196472229E-4</v>
      </c>
      <c r="M311">
        <v>2.5827298123310674E-4</v>
      </c>
      <c r="N311" s="1">
        <v>-1.14411420958722E-5</v>
      </c>
      <c r="O311" s="1">
        <v>2.6447710125870998E-5</v>
      </c>
      <c r="P311" s="1">
        <v>-4.4349866229953102E-5</v>
      </c>
    </row>
    <row r="312" spans="1:16" x14ac:dyDescent="0.25">
      <c r="A312">
        <v>311</v>
      </c>
      <c r="B312">
        <v>760</v>
      </c>
      <c r="C312">
        <v>154</v>
      </c>
      <c r="D312">
        <v>0.433703237671199</v>
      </c>
      <c r="E312">
        <v>100.035633651998</v>
      </c>
      <c r="F312">
        <v>1.5310998247924501</v>
      </c>
      <c r="G312">
        <v>-1673.65795401522</v>
      </c>
      <c r="H312">
        <v>-1379.2940258052054</v>
      </c>
      <c r="I312">
        <v>284.92517232390099</v>
      </c>
      <c r="J312">
        <v>150.32224853327199</v>
      </c>
      <c r="K312">
        <v>65.335801122933304</v>
      </c>
      <c r="L312">
        <v>8.4246303648443819E-4</v>
      </c>
      <c r="M312">
        <v>2.5284410968366206E-4</v>
      </c>
      <c r="N312" s="1">
        <v>-1.13523075533819E-5</v>
      </c>
      <c r="O312" s="1">
        <v>2.6947603406178499E-5</v>
      </c>
      <c r="P312" s="1">
        <v>-4.5373330106549098E-5</v>
      </c>
    </row>
    <row r="313" spans="1:16" x14ac:dyDescent="0.25">
      <c r="A313">
        <v>312</v>
      </c>
      <c r="B313">
        <v>777</v>
      </c>
      <c r="C313">
        <v>152</v>
      </c>
      <c r="D313">
        <v>0.446098652573446</v>
      </c>
      <c r="E313">
        <v>7.1027790570126399</v>
      </c>
      <c r="F313">
        <v>0.358422290418627</v>
      </c>
      <c r="G313">
        <v>-157.08042330628888</v>
      </c>
      <c r="H313">
        <v>-88.838991929216377</v>
      </c>
      <c r="I313">
        <v>64.986426723239006</v>
      </c>
      <c r="J313">
        <v>27.761007065429101</v>
      </c>
      <c r="K313">
        <v>19.8167894321438</v>
      </c>
      <c r="L313">
        <v>1.7326135649266532E-3</v>
      </c>
      <c r="M313">
        <v>5.6022003718005379E-4</v>
      </c>
      <c r="N313" s="1">
        <v>-1.13103524146327E-5</v>
      </c>
      <c r="O313" s="1">
        <v>1.8157382692436801E-5</v>
      </c>
      <c r="P313" s="1">
        <v>-2.7945971549884899E-5</v>
      </c>
    </row>
    <row r="314" spans="1:16" x14ac:dyDescent="0.25">
      <c r="A314">
        <v>313</v>
      </c>
      <c r="B314">
        <v>776</v>
      </c>
      <c r="C314">
        <v>152</v>
      </c>
      <c r="D314">
        <v>0.445503979411906</v>
      </c>
      <c r="E314">
        <v>7.15281095964201</v>
      </c>
      <c r="F314">
        <v>0.36108314199223401</v>
      </c>
      <c r="G314">
        <v>-157.84753252573336</v>
      </c>
      <c r="H314">
        <v>-89.564433533521523</v>
      </c>
      <c r="I314">
        <v>65.088085971501499</v>
      </c>
      <c r="J314">
        <v>27.8595188857017</v>
      </c>
      <c r="K314">
        <v>19.809318485978601</v>
      </c>
      <c r="L314">
        <v>1.7346124023585457E-3</v>
      </c>
      <c r="M314">
        <v>5.5926258931649387E-4</v>
      </c>
      <c r="N314" s="1">
        <v>-1.11474494597643E-5</v>
      </c>
      <c r="O314" s="1">
        <v>1.8133393856203E-5</v>
      </c>
      <c r="P314" s="1">
        <v>-2.8017863853809801E-5</v>
      </c>
    </row>
    <row r="315" spans="1:16" x14ac:dyDescent="0.25">
      <c r="A315">
        <v>314</v>
      </c>
      <c r="B315">
        <v>775</v>
      </c>
      <c r="C315">
        <v>152</v>
      </c>
      <c r="D315">
        <v>0.44490817154033702</v>
      </c>
      <c r="E315">
        <v>7.6027246800150401</v>
      </c>
      <c r="F315">
        <v>0.37982895592225902</v>
      </c>
      <c r="G315">
        <v>-165.26215313443487</v>
      </c>
      <c r="H315">
        <v>-95.865897338426535</v>
      </c>
      <c r="I315">
        <v>66.212219569960098</v>
      </c>
      <c r="J315">
        <v>28.510441934019902</v>
      </c>
      <c r="K315">
        <v>20.016179813239599</v>
      </c>
      <c r="L315">
        <v>1.7241405156590845E-3</v>
      </c>
      <c r="M315">
        <v>5.5423365996660958E-4</v>
      </c>
      <c r="N315" s="1">
        <v>-1.10221784770363E-5</v>
      </c>
      <c r="O315" s="1">
        <v>1.8171499282646801E-5</v>
      </c>
      <c r="P315" s="1">
        <v>-2.81865612233982E-5</v>
      </c>
    </row>
    <row r="316" spans="1:16" x14ac:dyDescent="0.25">
      <c r="A316">
        <v>315</v>
      </c>
      <c r="B316">
        <v>774</v>
      </c>
      <c r="C316">
        <v>152</v>
      </c>
      <c r="D316">
        <v>0.44431122570787801</v>
      </c>
      <c r="E316">
        <v>8.0541055740121497</v>
      </c>
      <c r="F316">
        <v>0.39825469322139501</v>
      </c>
      <c r="G316">
        <v>-172.69687358977075</v>
      </c>
      <c r="H316">
        <v>-102.18732617916004</v>
      </c>
      <c r="I316">
        <v>67.338628967894195</v>
      </c>
      <c r="J316">
        <v>29.163721543608101</v>
      </c>
      <c r="K316">
        <v>20.2235044836866</v>
      </c>
      <c r="L316">
        <v>1.713851323816541E-3</v>
      </c>
      <c r="M316">
        <v>5.4928477143410055E-4</v>
      </c>
      <c r="N316" s="1">
        <v>-1.08928987789076E-5</v>
      </c>
      <c r="O316" s="1">
        <v>1.8209343503317101E-5</v>
      </c>
      <c r="P316" s="1">
        <v>-2.8356112032740501E-5</v>
      </c>
    </row>
    <row r="317" spans="1:16" x14ac:dyDescent="0.25">
      <c r="A317">
        <v>316</v>
      </c>
      <c r="B317">
        <v>773</v>
      </c>
      <c r="C317">
        <v>152</v>
      </c>
      <c r="D317">
        <v>0.44371313865124701</v>
      </c>
      <c r="E317">
        <v>8.5067806818068696</v>
      </c>
      <c r="F317">
        <v>0.41636245613109102</v>
      </c>
      <c r="G317">
        <v>-180.14874585708847</v>
      </c>
      <c r="H317">
        <v>-108.52628432925806</v>
      </c>
      <c r="I317">
        <v>68.466830975708504</v>
      </c>
      <c r="J317">
        <v>29.819113804724299</v>
      </c>
      <c r="K317">
        <v>20.431190556548401</v>
      </c>
      <c r="L317">
        <v>1.7037448137209113E-3</v>
      </c>
      <c r="M317">
        <v>5.4441540402957881E-4</v>
      </c>
      <c r="N317" s="1">
        <v>-1.07595276701551E-5</v>
      </c>
      <c r="O317" s="1">
        <v>1.8246887436212299E-5</v>
      </c>
      <c r="P317" s="1">
        <v>-2.8526461528559E-5</v>
      </c>
    </row>
    <row r="318" spans="1:16" x14ac:dyDescent="0.25">
      <c r="A318">
        <v>317</v>
      </c>
      <c r="B318">
        <v>772</v>
      </c>
      <c r="C318">
        <v>152</v>
      </c>
      <c r="D318">
        <v>0.44311390709467302</v>
      </c>
      <c r="E318">
        <v>8.9605809834446006</v>
      </c>
      <c r="F318">
        <v>0.43415479733984802</v>
      </c>
      <c r="G318">
        <v>-187.61488963516314</v>
      </c>
      <c r="H318">
        <v>-114.88039037773707</v>
      </c>
      <c r="I318">
        <v>69.596353392976795</v>
      </c>
      <c r="J318">
        <v>30.476380164253399</v>
      </c>
      <c r="K318">
        <v>20.639138478597499</v>
      </c>
      <c r="L318">
        <v>1.6938206084287965E-3</v>
      </c>
      <c r="M318">
        <v>5.3962492048361028E-4</v>
      </c>
      <c r="N318" s="1">
        <v>-1.0621983819481801E-5</v>
      </c>
      <c r="O318" s="1">
        <v>1.8284092838437401E-5</v>
      </c>
      <c r="P318" s="1">
        <v>-2.86975553123963E-5</v>
      </c>
    </row>
    <row r="319" spans="1:16" x14ac:dyDescent="0.25">
      <c r="A319">
        <v>318</v>
      </c>
      <c r="B319">
        <v>771</v>
      </c>
      <c r="C319">
        <v>152</v>
      </c>
      <c r="D319">
        <v>0.44251352774984498</v>
      </c>
      <c r="E319">
        <v>9.4153423103031493</v>
      </c>
      <c r="F319">
        <v>0.45163470478489898</v>
      </c>
      <c r="G319">
        <v>-195.09250735903473</v>
      </c>
      <c r="H319">
        <v>-121.24732986425695</v>
      </c>
      <c r="I319">
        <v>70.726737328657805</v>
      </c>
      <c r="J319">
        <v>31.135288701364399</v>
      </c>
      <c r="K319">
        <v>20.847251574228299</v>
      </c>
      <c r="L319">
        <v>1.6840779740448389E-3</v>
      </c>
      <c r="M319">
        <v>5.349125698871749E-4</v>
      </c>
      <c r="N319" s="1">
        <v>-1.04801873928385E-5</v>
      </c>
      <c r="O319" s="1">
        <v>1.8320922444377899E-5</v>
      </c>
      <c r="P319" s="1">
        <v>-2.88693395655455E-5</v>
      </c>
    </row>
    <row r="320" spans="1:16" x14ac:dyDescent="0.25">
      <c r="A320">
        <v>319</v>
      </c>
      <c r="B320">
        <v>770</v>
      </c>
      <c r="C320">
        <v>152</v>
      </c>
      <c r="D320">
        <v>0.44191199731582298</v>
      </c>
      <c r="E320">
        <v>9.8709061518552907</v>
      </c>
      <c r="F320">
        <v>0.46880558201547901</v>
      </c>
      <c r="G320">
        <v>-202.57889744381029</v>
      </c>
      <c r="H320">
        <v>-127.6248664618652</v>
      </c>
      <c r="I320">
        <v>71.857539240717401</v>
      </c>
      <c r="J320">
        <v>31.795615258508501</v>
      </c>
      <c r="K320">
        <v>21.055436476286101</v>
      </c>
      <c r="L320">
        <v>1.6745158303193561E-3</v>
      </c>
      <c r="M320">
        <v>5.3027749278756293E-4</v>
      </c>
      <c r="N320" s="1">
        <v>-1.0334060168972299E-5</v>
      </c>
      <c r="O320" s="1">
        <v>1.8357340084840701E-5</v>
      </c>
      <c r="P320" s="1">
        <v>-2.9041761249330599E-5</v>
      </c>
    </row>
    <row r="321" spans="1:16" x14ac:dyDescent="0.25">
      <c r="A321">
        <v>320</v>
      </c>
      <c r="B321">
        <v>769</v>
      </c>
      <c r="C321">
        <v>152</v>
      </c>
      <c r="D321">
        <v>0.44130931247901301</v>
      </c>
      <c r="E321">
        <v>10.361164244974599</v>
      </c>
      <c r="F321">
        <v>0.48687489434396503</v>
      </c>
      <c r="G321">
        <v>-210.63604905258225</v>
      </c>
      <c r="H321">
        <v>-134.49009779868271</v>
      </c>
      <c r="I321">
        <v>73.070219332794593</v>
      </c>
      <c r="J321">
        <v>32.502278871030398</v>
      </c>
      <c r="K321">
        <v>21.280958137995</v>
      </c>
      <c r="L321">
        <v>1.6641700692011663E-3</v>
      </c>
      <c r="M321">
        <v>5.2541283377177748E-4</v>
      </c>
      <c r="N321" s="1">
        <v>-1.01860331444855E-5</v>
      </c>
      <c r="O321" s="1">
        <v>1.8397580537531899E-5</v>
      </c>
      <c r="P321" s="1">
        <v>-2.92215494279396E-5</v>
      </c>
    </row>
    <row r="322" spans="1:16" x14ac:dyDescent="0.25">
      <c r="A322">
        <v>321</v>
      </c>
      <c r="B322">
        <v>768</v>
      </c>
      <c r="C322">
        <v>152</v>
      </c>
      <c r="D322">
        <v>0.44070546991308002</v>
      </c>
      <c r="E322">
        <v>12.8430772020359</v>
      </c>
      <c r="F322">
        <v>0.57028321136728199</v>
      </c>
      <c r="G322">
        <v>-251.69326029704854</v>
      </c>
      <c r="H322">
        <v>-169.37466558012477</v>
      </c>
      <c r="I322">
        <v>79.069150259149296</v>
      </c>
      <c r="J322">
        <v>35.849461186679399</v>
      </c>
      <c r="K322">
        <v>22.5205247954678</v>
      </c>
      <c r="L322">
        <v>1.6013414445218838E-3</v>
      </c>
      <c r="M322">
        <v>5.0394050725394016E-4</v>
      </c>
      <c r="N322" s="1">
        <v>-1.01772453581939E-5</v>
      </c>
      <c r="O322" s="1">
        <v>1.8685785482196201E-5</v>
      </c>
      <c r="P322" s="1">
        <v>-2.9798081415617098E-5</v>
      </c>
    </row>
    <row r="323" spans="1:16" x14ac:dyDescent="0.25">
      <c r="A323">
        <v>322</v>
      </c>
      <c r="B323">
        <v>767</v>
      </c>
      <c r="C323">
        <v>152</v>
      </c>
      <c r="D323">
        <v>0.44010046627890598</v>
      </c>
      <c r="E323">
        <v>15.5974041249574</v>
      </c>
      <c r="F323">
        <v>0.65271807095982504</v>
      </c>
      <c r="G323">
        <v>-297.19498108865878</v>
      </c>
      <c r="H323">
        <v>-208.04383876535593</v>
      </c>
      <c r="I323">
        <v>85.714054497331304</v>
      </c>
      <c r="J323">
        <v>39.556330913935199</v>
      </c>
      <c r="K323">
        <v>23.896081354115701</v>
      </c>
      <c r="L323">
        <v>1.5389019621398737E-3</v>
      </c>
      <c r="M323">
        <v>4.827064386375904E-4</v>
      </c>
      <c r="N323" s="1">
        <v>-1.0176859886332E-5</v>
      </c>
      <c r="O323" s="1">
        <v>1.9003966087162899E-5</v>
      </c>
      <c r="P323" s="1">
        <v>-3.0427143613388998E-5</v>
      </c>
    </row>
    <row r="324" spans="1:16" x14ac:dyDescent="0.25">
      <c r="A324">
        <v>323</v>
      </c>
      <c r="B324">
        <v>766</v>
      </c>
      <c r="C324">
        <v>152</v>
      </c>
      <c r="D324">
        <v>0.43949429822451302</v>
      </c>
      <c r="E324">
        <v>18.934406939911199</v>
      </c>
      <c r="F324">
        <v>0.74069359270115898</v>
      </c>
      <c r="G324">
        <v>-352.21750610090942</v>
      </c>
      <c r="H324">
        <v>-254.80891270888247</v>
      </c>
      <c r="I324">
        <v>93.742982636336706</v>
      </c>
      <c r="J324">
        <v>44.029726015095697</v>
      </c>
      <c r="K324">
        <v>25.563076454949801</v>
      </c>
      <c r="L324">
        <v>1.4715578982096209E-3</v>
      </c>
      <c r="M324">
        <v>4.6003879882829953E-4</v>
      </c>
      <c r="N324" s="1">
        <v>-1.0203351921521699E-5</v>
      </c>
      <c r="O324" s="1">
        <v>1.9387107786423602E-5</v>
      </c>
      <c r="P324" s="1">
        <v>-3.1165597325264199E-5</v>
      </c>
    </row>
    <row r="325" spans="1:16" x14ac:dyDescent="0.25">
      <c r="A325">
        <v>324</v>
      </c>
      <c r="B325">
        <v>765</v>
      </c>
      <c r="C325">
        <v>152</v>
      </c>
      <c r="D325">
        <v>0.43888696238501201</v>
      </c>
      <c r="E325">
        <v>37.516515875032397</v>
      </c>
      <c r="F325">
        <v>1.07709261757187</v>
      </c>
      <c r="G325">
        <v>-656.45345271048814</v>
      </c>
      <c r="H325">
        <v>-513.38158584379357</v>
      </c>
      <c r="I325">
        <v>137.81898154230001</v>
      </c>
      <c r="J325">
        <v>68.406998741601498</v>
      </c>
      <c r="K325">
        <v>34.831281231512797</v>
      </c>
      <c r="L325">
        <v>1.2013602214910606E-3</v>
      </c>
      <c r="M325">
        <v>3.7368044343344685E-4</v>
      </c>
      <c r="N325" s="1">
        <v>-1.11348681638234E-5</v>
      </c>
      <c r="O325" s="1">
        <v>2.1456923367651799E-5</v>
      </c>
      <c r="P325" s="1">
        <v>-3.4632022027898301E-5</v>
      </c>
    </row>
    <row r="326" spans="1:16" x14ac:dyDescent="0.25">
      <c r="A326">
        <v>325</v>
      </c>
      <c r="B326">
        <v>764</v>
      </c>
      <c r="C326">
        <v>152</v>
      </c>
      <c r="D326">
        <v>0.43827845538254001</v>
      </c>
      <c r="E326">
        <v>50.4560606791037</v>
      </c>
      <c r="F326">
        <v>1.2228681295574599</v>
      </c>
      <c r="G326">
        <v>-868.16051906717917</v>
      </c>
      <c r="H326">
        <v>-693.47883850463234</v>
      </c>
      <c r="I326">
        <v>168.429758105719</v>
      </c>
      <c r="J326">
        <v>85.388177925739498</v>
      </c>
      <c r="K326">
        <v>41.2604265820246</v>
      </c>
      <c r="L326">
        <v>1.0853544409416386E-3</v>
      </c>
      <c r="M326">
        <v>3.3619473205779362E-4</v>
      </c>
      <c r="N326" s="1">
        <v>-1.1672969655770201E-5</v>
      </c>
      <c r="O326" s="1">
        <v>2.28748142279909E-5</v>
      </c>
      <c r="P326" s="1">
        <v>-3.7070056552769902E-5</v>
      </c>
    </row>
    <row r="327" spans="1:16" x14ac:dyDescent="0.25">
      <c r="A327">
        <v>326</v>
      </c>
      <c r="B327">
        <v>763</v>
      </c>
      <c r="C327">
        <v>152</v>
      </c>
      <c r="D327">
        <v>0.43766877382618902</v>
      </c>
      <c r="E327">
        <v>76.1644745538254</v>
      </c>
      <c r="F327">
        <v>1.41034580691067</v>
      </c>
      <c r="G327">
        <v>-1286.3293844236778</v>
      </c>
      <c r="H327">
        <v>-1048.9077397277856</v>
      </c>
      <c r="I327">
        <v>229.143994628326</v>
      </c>
      <c r="J327">
        <v>119.001672124224</v>
      </c>
      <c r="K327">
        <v>54.004113161907298</v>
      </c>
      <c r="L327">
        <v>9.3683067675387163E-4</v>
      </c>
      <c r="M327">
        <v>2.8875555840994949E-4</v>
      </c>
      <c r="N327" s="1">
        <v>-1.29241555174458E-5</v>
      </c>
      <c r="O327" s="1">
        <v>2.57155526224977E-5</v>
      </c>
      <c r="P327" s="1">
        <v>-4.1842809820468703E-5</v>
      </c>
    </row>
    <row r="328" spans="1:16" x14ac:dyDescent="0.25">
      <c r="A328">
        <v>327</v>
      </c>
      <c r="B328">
        <v>762</v>
      </c>
      <c r="C328">
        <v>152</v>
      </c>
      <c r="D328">
        <v>0.43705791431193902</v>
      </c>
      <c r="E328">
        <v>90.863591652326306</v>
      </c>
      <c r="F328">
        <v>1.4835356690414601</v>
      </c>
      <c r="G328">
        <v>-1525.179602576666</v>
      </c>
      <c r="H328">
        <v>-1252.1875009383982</v>
      </c>
      <c r="I328">
        <v>263.728332667698</v>
      </c>
      <c r="J328">
        <v>138.23323359476899</v>
      </c>
      <c r="K328">
        <v>61.247999322479799</v>
      </c>
      <c r="L328">
        <v>8.8009429607527746E-4</v>
      </c>
      <c r="M328">
        <v>2.7021227087328391E-4</v>
      </c>
      <c r="N328" s="1">
        <v>-1.34684207033577E-5</v>
      </c>
      <c r="O328" s="1">
        <v>2.7303366139275798E-5</v>
      </c>
      <c r="P328" s="1">
        <v>-4.4607529570425999E-5</v>
      </c>
    </row>
    <row r="329" spans="1:16" x14ac:dyDescent="0.25">
      <c r="A329">
        <v>328</v>
      </c>
      <c r="B329">
        <v>761</v>
      </c>
      <c r="C329">
        <v>152</v>
      </c>
      <c r="D329">
        <v>0.43644587342261998</v>
      </c>
      <c r="E329">
        <v>98.031640512314397</v>
      </c>
      <c r="F329">
        <v>1.51412280847285</v>
      </c>
      <c r="G329">
        <v>-1641.4998505152482</v>
      </c>
      <c r="H329">
        <v>-1351.4354604329189</v>
      </c>
      <c r="I329">
        <v>280.49205132649303</v>
      </c>
      <c r="J329">
        <v>147.638735381489</v>
      </c>
      <c r="K329">
        <v>64.744841015365907</v>
      </c>
      <c r="L329">
        <v>8.5751550858308948E-4</v>
      </c>
      <c r="M329">
        <v>2.6239290742354388E-4</v>
      </c>
      <c r="N329" s="1">
        <v>-1.35484518122429E-5</v>
      </c>
      <c r="O329" s="1">
        <v>2.8044365334772699E-5</v>
      </c>
      <c r="P329" s="1">
        <v>-4.6005658078885599E-5</v>
      </c>
    </row>
    <row r="330" spans="1:16" x14ac:dyDescent="0.25">
      <c r="A330">
        <v>329</v>
      </c>
      <c r="B330">
        <v>760</v>
      </c>
      <c r="C330">
        <v>152</v>
      </c>
      <c r="D330">
        <v>0.43583264772782399</v>
      </c>
      <c r="E330">
        <v>101.633157733385</v>
      </c>
      <c r="F330">
        <v>1.52900809584951</v>
      </c>
      <c r="G330">
        <v>-1699.79428520434</v>
      </c>
      <c r="H330">
        <v>-1401.4032340181079</v>
      </c>
      <c r="I330">
        <v>288.82312088494399</v>
      </c>
      <c r="J330">
        <v>152.390631145534</v>
      </c>
      <c r="K330">
        <v>66.469993199688403</v>
      </c>
      <c r="L330">
        <v>8.4750941178222657E-4</v>
      </c>
      <c r="M330">
        <v>2.585125352944731E-4</v>
      </c>
      <c r="N330" s="1">
        <v>-1.3410417441982E-5</v>
      </c>
      <c r="O330" s="1">
        <v>2.8385842510262598E-5</v>
      </c>
      <c r="P330" s="1">
        <v>-4.6757051569972102E-5</v>
      </c>
    </row>
    <row r="331" spans="1:16" x14ac:dyDescent="0.25">
      <c r="A331">
        <v>330</v>
      </c>
      <c r="B331">
        <v>778</v>
      </c>
      <c r="C331">
        <v>150</v>
      </c>
      <c r="D331">
        <v>0.44878514008467002</v>
      </c>
      <c r="E331">
        <v>7.1380254266678804</v>
      </c>
      <c r="F331">
        <v>0.353769771240102</v>
      </c>
      <c r="G331">
        <v>-157.9653566022541</v>
      </c>
      <c r="H331">
        <v>-89.218972252848957</v>
      </c>
      <c r="I331">
        <v>65.405003249659103</v>
      </c>
      <c r="J331">
        <v>27.843809150842699</v>
      </c>
      <c r="K331">
        <v>20.1770360470491</v>
      </c>
      <c r="L331">
        <v>1.7376523710728392E-3</v>
      </c>
      <c r="M331">
        <v>5.7287218953501874E-4</v>
      </c>
      <c r="N331" s="1">
        <v>-1.2751896888459001E-5</v>
      </c>
      <c r="O331" s="1">
        <v>1.9123886589051099E-5</v>
      </c>
      <c r="P331" s="1">
        <v>-2.8668154329613E-5</v>
      </c>
    </row>
    <row r="332" spans="1:16" x14ac:dyDescent="0.25">
      <c r="A332">
        <v>331</v>
      </c>
      <c r="B332">
        <v>777</v>
      </c>
      <c r="C332">
        <v>150</v>
      </c>
      <c r="D332">
        <v>0.44819359139171</v>
      </c>
      <c r="E332">
        <v>7.1602400041645398</v>
      </c>
      <c r="F332">
        <v>0.35527879016342001</v>
      </c>
      <c r="G332">
        <v>-158.26929301734555</v>
      </c>
      <c r="H332">
        <v>-89.556638617642804</v>
      </c>
      <c r="I332">
        <v>65.4351663824296</v>
      </c>
      <c r="J332">
        <v>27.904197085432401</v>
      </c>
      <c r="K332">
        <v>20.153862832259001</v>
      </c>
      <c r="L332">
        <v>1.7406154967185155E-3</v>
      </c>
      <c r="M332">
        <v>5.7221410211643101E-4</v>
      </c>
      <c r="N332" s="1">
        <v>-1.2593057303152599E-5</v>
      </c>
      <c r="O332" s="1">
        <v>1.90948432876092E-5</v>
      </c>
      <c r="P332" s="1">
        <v>-2.87358247037635E-5</v>
      </c>
    </row>
    <row r="333" spans="1:16" x14ac:dyDescent="0.25">
      <c r="A333">
        <v>332</v>
      </c>
      <c r="B333">
        <v>776</v>
      </c>
      <c r="C333">
        <v>150</v>
      </c>
      <c r="D333">
        <v>0.447600915026452</v>
      </c>
      <c r="E333">
        <v>7.6080754513875304</v>
      </c>
      <c r="F333">
        <v>0.37369069680734801</v>
      </c>
      <c r="G333">
        <v>-165.64932497985501</v>
      </c>
      <c r="H333">
        <v>-95.82928353087469</v>
      </c>
      <c r="I333">
        <v>66.553059667671903</v>
      </c>
      <c r="J333">
        <v>28.551699201446301</v>
      </c>
      <c r="K333">
        <v>20.359285142465701</v>
      </c>
      <c r="L333">
        <v>1.7304662581498432E-3</v>
      </c>
      <c r="M333">
        <v>5.6718926033074725E-4</v>
      </c>
      <c r="N333" s="1">
        <v>-1.2479154943329301E-5</v>
      </c>
      <c r="O333" s="1">
        <v>1.9134549944116301E-5</v>
      </c>
      <c r="P333" s="1">
        <v>-2.8907824110585E-5</v>
      </c>
    </row>
    <row r="334" spans="1:16" x14ac:dyDescent="0.25">
      <c r="A334">
        <v>333</v>
      </c>
      <c r="B334">
        <v>775</v>
      </c>
      <c r="C334">
        <v>150</v>
      </c>
      <c r="D334">
        <v>0.44700710776129698</v>
      </c>
      <c r="E334">
        <v>8.0573468892096507</v>
      </c>
      <c r="F334">
        <v>0.39179606280878299</v>
      </c>
      <c r="G334">
        <v>-173.04898530509024</v>
      </c>
      <c r="H334">
        <v>-102.12147278431293</v>
      </c>
      <c r="I334">
        <v>67.673166218166202</v>
      </c>
      <c r="J334">
        <v>29.201515603956899</v>
      </c>
      <c r="K334">
        <v>20.565155329654299</v>
      </c>
      <c r="L334">
        <v>1.720490618066021E-3</v>
      </c>
      <c r="M334">
        <v>5.6224232447934163E-4</v>
      </c>
      <c r="N334" s="1">
        <v>-1.2361287320914699E-5</v>
      </c>
      <c r="O334" s="1">
        <v>1.9173996442036899E-5</v>
      </c>
      <c r="P334" s="1">
        <v>-2.9080721859266199E-5</v>
      </c>
    </row>
    <row r="335" spans="1:16" x14ac:dyDescent="0.25">
      <c r="A335">
        <v>334</v>
      </c>
      <c r="B335">
        <v>774</v>
      </c>
      <c r="C335">
        <v>150</v>
      </c>
      <c r="D335">
        <v>0.44641216635630598</v>
      </c>
      <c r="E335">
        <v>8.5078825583728008</v>
      </c>
      <c r="F335">
        <v>0.40959656080565898</v>
      </c>
      <c r="G335">
        <v>-180.46534811011915</v>
      </c>
      <c r="H335">
        <v>-108.43078844687327</v>
      </c>
      <c r="I335">
        <v>68.795007286936993</v>
      </c>
      <c r="J335">
        <v>29.8534046681219</v>
      </c>
      <c r="K335">
        <v>20.771372058491298</v>
      </c>
      <c r="L335">
        <v>1.7106888327887858E-3</v>
      </c>
      <c r="M335">
        <v>5.5737288155594173E-4</v>
      </c>
      <c r="N335" s="1">
        <v>-1.22393672485809E-5</v>
      </c>
      <c r="O335" s="1">
        <v>1.9213142705779401E-5</v>
      </c>
      <c r="P335" s="1">
        <v>-2.92544639740007E-5</v>
      </c>
    </row>
    <row r="336" spans="1:16" x14ac:dyDescent="0.25">
      <c r="A336">
        <v>335</v>
      </c>
      <c r="B336">
        <v>773</v>
      </c>
      <c r="C336">
        <v>150</v>
      </c>
      <c r="D336">
        <v>0.44581608755914398</v>
      </c>
      <c r="E336">
        <v>8.9595144961931705</v>
      </c>
      <c r="F336">
        <v>0.42709430860386699</v>
      </c>
      <c r="G336">
        <v>-187.89555293575714</v>
      </c>
      <c r="H336">
        <v>-114.75486497108184</v>
      </c>
      <c r="I336">
        <v>69.918114761512896</v>
      </c>
      <c r="J336">
        <v>30.5071299328843</v>
      </c>
      <c r="K336">
        <v>20.977836313204399</v>
      </c>
      <c r="L336">
        <v>1.7010608021034597E-3</v>
      </c>
      <c r="M336">
        <v>5.5258040000118051E-4</v>
      </c>
      <c r="N336" s="1">
        <v>-1.21133087592565E-5</v>
      </c>
      <c r="O336" s="1">
        <v>1.9251949505764001E-5</v>
      </c>
      <c r="P336" s="1">
        <v>-2.9428996824254799E-5</v>
      </c>
    </row>
    <row r="337" spans="1:16" x14ac:dyDescent="0.25">
      <c r="A337">
        <v>336</v>
      </c>
      <c r="B337">
        <v>772</v>
      </c>
      <c r="C337">
        <v>150</v>
      </c>
      <c r="D337">
        <v>0.44521886810505501</v>
      </c>
      <c r="E337">
        <v>9.4120794311406808</v>
      </c>
      <c r="F337">
        <v>0.44429185538675398</v>
      </c>
      <c r="G337">
        <v>-195.33681948058253</v>
      </c>
      <c r="H337">
        <v>-121.0914015986871</v>
      </c>
      <c r="I337">
        <v>71.042033442649796</v>
      </c>
      <c r="J337">
        <v>31.162461352104899</v>
      </c>
      <c r="K337">
        <v>21.184451880054102</v>
      </c>
      <c r="L337">
        <v>1.6916060750675219E-3</v>
      </c>
      <c r="M337">
        <v>5.4786423333163419E-4</v>
      </c>
      <c r="N337" s="1">
        <v>-1.1983027247664899E-5</v>
      </c>
      <c r="O337" s="1">
        <v>1.9290378600122E-5</v>
      </c>
      <c r="P337" s="1">
        <v>-2.96042673487974E-5</v>
      </c>
    </row>
    <row r="338" spans="1:16" x14ac:dyDescent="0.25">
      <c r="A338">
        <v>337</v>
      </c>
      <c r="B338">
        <v>771</v>
      </c>
      <c r="C338">
        <v>150</v>
      </c>
      <c r="D338">
        <v>0.44462050471675502</v>
      </c>
      <c r="E338">
        <v>9.8654195720475801</v>
      </c>
      <c r="F338">
        <v>0.46119216342184199</v>
      </c>
      <c r="G338">
        <v>-202.78646056399273</v>
      </c>
      <c r="H338">
        <v>-127.43817330272854</v>
      </c>
      <c r="I338">
        <v>72.166323041726599</v>
      </c>
      <c r="J338">
        <v>31.819176400425199</v>
      </c>
      <c r="K338">
        <v>21.391125770330699</v>
      </c>
      <c r="L338">
        <v>1.6823238595668835E-3</v>
      </c>
      <c r="M338">
        <v>5.4322362496379286E-4</v>
      </c>
      <c r="N338" s="1">
        <v>-1.1848439593368701E-5</v>
      </c>
      <c r="O338" s="1">
        <v>1.9328392856795701E-5</v>
      </c>
      <c r="P338" s="1">
        <v>-2.9780223254968799E-5</v>
      </c>
    </row>
    <row r="339" spans="1:16" x14ac:dyDescent="0.25">
      <c r="A339">
        <v>338</v>
      </c>
      <c r="B339">
        <v>770</v>
      </c>
      <c r="C339">
        <v>150</v>
      </c>
      <c r="D339">
        <v>0.44402099410439499</v>
      </c>
      <c r="E339">
        <v>10.3193832834146</v>
      </c>
      <c r="F339">
        <v>0.47779858578803103</v>
      </c>
      <c r="G339">
        <v>-210.24189318379462</v>
      </c>
      <c r="H339">
        <v>-133.79304015118873</v>
      </c>
      <c r="I339">
        <v>73.290559876105505</v>
      </c>
      <c r="J339">
        <v>32.477061022062898</v>
      </c>
      <c r="K339">
        <v>21.597768579400299</v>
      </c>
      <c r="L339">
        <v>1.6732130352794302E-3</v>
      </c>
      <c r="M339">
        <v>5.3865771409630423E-4</v>
      </c>
      <c r="N339" s="1">
        <v>-1.17094642651059E-5</v>
      </c>
      <c r="O339" s="1">
        <v>1.9365956354889E-5</v>
      </c>
      <c r="P339" s="1">
        <v>-2.99568131906989E-5</v>
      </c>
    </row>
    <row r="340" spans="1:16" x14ac:dyDescent="0.25">
      <c r="A340">
        <v>339</v>
      </c>
      <c r="B340">
        <v>769</v>
      </c>
      <c r="C340">
        <v>150</v>
      </c>
      <c r="D340">
        <v>0.44342033296550898</v>
      </c>
      <c r="E340">
        <v>12.069731539679999</v>
      </c>
      <c r="F340">
        <v>0.53725200631768799</v>
      </c>
      <c r="G340">
        <v>-239.18197732653812</v>
      </c>
      <c r="H340">
        <v>-158.38962439602213</v>
      </c>
      <c r="I340">
        <v>77.5287622113363</v>
      </c>
      <c r="J340">
        <v>34.852155915656397</v>
      </c>
      <c r="K340">
        <v>22.4656797885328</v>
      </c>
      <c r="L340">
        <v>1.6296327044958943E-3</v>
      </c>
      <c r="M340">
        <v>5.2297494072917929E-4</v>
      </c>
      <c r="N340" s="1">
        <v>-1.16719036355803E-5</v>
      </c>
      <c r="O340" s="1">
        <v>1.95715606486859E-5</v>
      </c>
      <c r="P340" s="1">
        <v>-3.0395692677441101E-5</v>
      </c>
    </row>
    <row r="341" spans="1:16" x14ac:dyDescent="0.25">
      <c r="A341">
        <v>340</v>
      </c>
      <c r="B341">
        <v>768</v>
      </c>
      <c r="C341">
        <v>150</v>
      </c>
      <c r="D341">
        <v>0.442818517984921</v>
      </c>
      <c r="E341">
        <v>14.7071198262813</v>
      </c>
      <c r="F341">
        <v>0.61835792389890298</v>
      </c>
      <c r="G341">
        <v>-282.77319565328861</v>
      </c>
      <c r="H341">
        <v>-195.43360927641584</v>
      </c>
      <c r="I341">
        <v>83.891763617690003</v>
      </c>
      <c r="J341">
        <v>38.401277642878597</v>
      </c>
      <c r="K341">
        <v>23.784153574921799</v>
      </c>
      <c r="L341">
        <v>1.5683371101140194E-3</v>
      </c>
      <c r="M341">
        <v>5.016677671234518E-4</v>
      </c>
      <c r="N341" s="1">
        <v>-1.16970674315328E-5</v>
      </c>
      <c r="O341" s="1">
        <v>1.9889334677907101E-5</v>
      </c>
      <c r="P341" s="1">
        <v>-3.10128977724465E-5</v>
      </c>
    </row>
    <row r="342" spans="1:16" x14ac:dyDescent="0.25">
      <c r="A342">
        <v>341</v>
      </c>
      <c r="B342">
        <v>767</v>
      </c>
      <c r="C342">
        <v>150</v>
      </c>
      <c r="D342">
        <v>0.44221554583473799</v>
      </c>
      <c r="E342">
        <v>17.7704899923739</v>
      </c>
      <c r="F342">
        <v>0.70195099726153798</v>
      </c>
      <c r="G342">
        <v>-333.3215189834703</v>
      </c>
      <c r="H342">
        <v>-238.39615578361284</v>
      </c>
      <c r="I342">
        <v>91.265465792073499</v>
      </c>
      <c r="J342">
        <v>42.510882208631401</v>
      </c>
      <c r="K342">
        <v>25.315855468117299</v>
      </c>
      <c r="L342">
        <v>1.5046225968652503E-3</v>
      </c>
      <c r="M342">
        <v>4.7969657971240606E-4</v>
      </c>
      <c r="N342" s="1">
        <v>-1.17434525733036E-5</v>
      </c>
      <c r="O342" s="1">
        <v>2.02563174287741E-5</v>
      </c>
      <c r="P342" s="1">
        <v>-3.1712012542704902E-5</v>
      </c>
    </row>
    <row r="343" spans="1:16" x14ac:dyDescent="0.25">
      <c r="A343">
        <v>342</v>
      </c>
      <c r="B343">
        <v>766</v>
      </c>
      <c r="C343">
        <v>150</v>
      </c>
      <c r="D343">
        <v>0.44161141317423203</v>
      </c>
      <c r="E343">
        <v>31.059256618319999</v>
      </c>
      <c r="F343">
        <v>0.97187126101200705</v>
      </c>
      <c r="G343">
        <v>-551.06929186711159</v>
      </c>
      <c r="H343">
        <v>-423.43678812444654</v>
      </c>
      <c r="I343">
        <v>122.828523910313</v>
      </c>
      <c r="J343">
        <v>59.966205002020097</v>
      </c>
      <c r="K343">
        <v>31.9582004986732</v>
      </c>
      <c r="L343">
        <v>1.2884882902146283E-3</v>
      </c>
      <c r="M343">
        <v>4.0895116741674546E-4</v>
      </c>
      <c r="N343" s="1">
        <v>-1.24843709907092E-5</v>
      </c>
      <c r="O343" s="1">
        <v>2.18048250870317E-5</v>
      </c>
      <c r="P343" s="1">
        <v>-3.4273685885488998E-5</v>
      </c>
    </row>
    <row r="344" spans="1:16" x14ac:dyDescent="0.25">
      <c r="A344">
        <v>343</v>
      </c>
      <c r="B344">
        <v>765</v>
      </c>
      <c r="C344">
        <v>150</v>
      </c>
      <c r="D344">
        <v>0.44100611664981298</v>
      </c>
      <c r="E344">
        <v>45.869957814201697</v>
      </c>
      <c r="F344">
        <v>1.1660226464410599</v>
      </c>
      <c r="G344">
        <v>-793.46039994401042</v>
      </c>
      <c r="H344">
        <v>-629.55722316855167</v>
      </c>
      <c r="I344">
        <v>157.885001105246</v>
      </c>
      <c r="J344">
        <v>79.381188217057797</v>
      </c>
      <c r="K344">
        <v>39.338822409844198</v>
      </c>
      <c r="L344">
        <v>1.1330631503985238E-3</v>
      </c>
      <c r="M344">
        <v>3.5803815242413639E-4</v>
      </c>
      <c r="N344" s="1">
        <v>-1.32817115530275E-5</v>
      </c>
      <c r="O344" s="1">
        <v>2.3504825518790401E-5</v>
      </c>
      <c r="P344" s="1">
        <v>-3.7095061915421998E-5</v>
      </c>
    </row>
    <row r="345" spans="1:16" x14ac:dyDescent="0.25">
      <c r="A345">
        <v>344</v>
      </c>
      <c r="B345">
        <v>764</v>
      </c>
      <c r="C345">
        <v>150</v>
      </c>
      <c r="D345">
        <v>0.44039965289495597</v>
      </c>
      <c r="E345">
        <v>67.158897737650307</v>
      </c>
      <c r="F345">
        <v>1.34543352604455</v>
      </c>
      <c r="G345">
        <v>-1140.2567772788416</v>
      </c>
      <c r="H345">
        <v>-924.36013478333598</v>
      </c>
      <c r="I345">
        <v>208.168851813949</v>
      </c>
      <c r="J345">
        <v>107.216218635244</v>
      </c>
      <c r="K345">
        <v>49.916176784364303</v>
      </c>
      <c r="L345">
        <v>9.9039845602686728E-4</v>
      </c>
      <c r="M345">
        <v>3.1148976989496779E-4</v>
      </c>
      <c r="N345" s="1">
        <v>-1.44757852194445E-5</v>
      </c>
      <c r="O345" s="1">
        <v>2.5950922275258599E-5</v>
      </c>
      <c r="P345" s="1">
        <v>-4.1121404941978503E-5</v>
      </c>
    </row>
    <row r="346" spans="1:16" x14ac:dyDescent="0.25">
      <c r="A346">
        <v>345</v>
      </c>
      <c r="B346">
        <v>763</v>
      </c>
      <c r="C346">
        <v>150</v>
      </c>
      <c r="D346">
        <v>0.43979201853014099</v>
      </c>
      <c r="E346">
        <v>84.363831941726502</v>
      </c>
      <c r="F346">
        <v>1.44391746577474</v>
      </c>
      <c r="G346">
        <v>-1419.876586671397</v>
      </c>
      <c r="H346">
        <v>-1162.2055921569065</v>
      </c>
      <c r="I346">
        <v>248.687077354672</v>
      </c>
      <c r="J346">
        <v>129.69583715030601</v>
      </c>
      <c r="K346">
        <v>58.427045825960903</v>
      </c>
      <c r="L346">
        <v>9.1318252954014948E-4</v>
      </c>
      <c r="M346">
        <v>2.8602266735624262E-4</v>
      </c>
      <c r="N346" s="1">
        <v>-1.5337655652729099E-5</v>
      </c>
      <c r="O346" s="1">
        <v>2.79020457062244E-5</v>
      </c>
      <c r="P346" s="1">
        <v>-4.43929649364639E-5</v>
      </c>
    </row>
    <row r="347" spans="1:16" x14ac:dyDescent="0.25">
      <c r="A347">
        <v>346</v>
      </c>
      <c r="B347">
        <v>762</v>
      </c>
      <c r="C347">
        <v>150</v>
      </c>
      <c r="D347">
        <v>0.439183210162781</v>
      </c>
      <c r="E347">
        <v>95.703899995988607</v>
      </c>
      <c r="F347">
        <v>1.4953198479651899</v>
      </c>
      <c r="G347">
        <v>-1604.0784968664489</v>
      </c>
      <c r="H347">
        <v>-1319.1122594327576</v>
      </c>
      <c r="I347">
        <v>275.29599168772597</v>
      </c>
      <c r="J347">
        <v>144.53232252385399</v>
      </c>
      <c r="K347">
        <v>64.0022936405351</v>
      </c>
      <c r="L347">
        <v>8.7390216212252631E-4</v>
      </c>
      <c r="M347">
        <v>2.7272352698587296E-4</v>
      </c>
      <c r="N347" s="1">
        <v>-1.5769122682519299E-5</v>
      </c>
      <c r="O347" s="1">
        <v>2.9159133544133501E-5</v>
      </c>
      <c r="P347" s="1">
        <v>-4.6582460033095997E-5</v>
      </c>
    </row>
    <row r="348" spans="1:16" x14ac:dyDescent="0.25">
      <c r="A348">
        <v>347</v>
      </c>
      <c r="B348">
        <v>761</v>
      </c>
      <c r="C348">
        <v>150</v>
      </c>
      <c r="D348">
        <v>0.43857322438717999</v>
      </c>
      <c r="E348">
        <v>100.39999669798399</v>
      </c>
      <c r="F348">
        <v>1.5149368976138999</v>
      </c>
      <c r="G348">
        <v>-1680.1815442029265</v>
      </c>
      <c r="H348">
        <v>-1384.2056711579519</v>
      </c>
      <c r="I348">
        <v>286.20838360648202</v>
      </c>
      <c r="J348">
        <v>150.70650062472501</v>
      </c>
      <c r="K348">
        <v>66.273385284970402</v>
      </c>
      <c r="L348">
        <v>8.6011995786787867E-4</v>
      </c>
      <c r="M348">
        <v>2.6755848668784382E-4</v>
      </c>
      <c r="N348" s="1">
        <v>-1.5745568422028399E-5</v>
      </c>
      <c r="O348" s="1">
        <v>2.9642750635669499E-5</v>
      </c>
      <c r="P348" s="1">
        <v>-4.75491336213457E-5</v>
      </c>
    </row>
    <row r="349" spans="1:16" x14ac:dyDescent="0.25">
      <c r="A349">
        <v>348</v>
      </c>
      <c r="B349">
        <v>779</v>
      </c>
      <c r="C349">
        <v>148</v>
      </c>
      <c r="D349">
        <v>0.45146652093332601</v>
      </c>
      <c r="E349">
        <v>7.1735145801672502</v>
      </c>
      <c r="F349">
        <v>0.349086442153763</v>
      </c>
      <c r="G349">
        <v>-158.85733996473036</v>
      </c>
      <c r="H349">
        <v>-89.600721072679306</v>
      </c>
      <c r="I349">
        <v>65.827804037064993</v>
      </c>
      <c r="J349">
        <v>27.923762274623201</v>
      </c>
      <c r="K349">
        <v>20.549393256033401</v>
      </c>
      <c r="L349">
        <v>1.7423203584839835E-3</v>
      </c>
      <c r="M349">
        <v>5.8585853893323482E-4</v>
      </c>
      <c r="N349" s="1">
        <v>-1.4244191395354201E-5</v>
      </c>
      <c r="O349" s="1">
        <v>2.0149342561669501E-5</v>
      </c>
      <c r="P349" s="1">
        <v>-2.9407259287952499E-5</v>
      </c>
    </row>
    <row r="350" spans="1:16" x14ac:dyDescent="0.25">
      <c r="A350">
        <v>349</v>
      </c>
      <c r="B350">
        <v>778</v>
      </c>
      <c r="C350">
        <v>148</v>
      </c>
      <c r="D350">
        <v>0.450878085905912</v>
      </c>
      <c r="E350">
        <v>7.1734608648080096</v>
      </c>
      <c r="F350">
        <v>0.34969584510873097</v>
      </c>
      <c r="G350">
        <v>-158.79033640678151</v>
      </c>
      <c r="H350">
        <v>-89.627988789863124</v>
      </c>
      <c r="I350">
        <v>65.800744624198401</v>
      </c>
      <c r="J350">
        <v>27.9537618079578</v>
      </c>
      <c r="K350">
        <v>20.5134289272941</v>
      </c>
      <c r="L350">
        <v>1.7460525810567673E-3</v>
      </c>
      <c r="M350">
        <v>5.8544614646311051E-4</v>
      </c>
      <c r="N350" s="1">
        <v>-1.4090221207283199E-5</v>
      </c>
      <c r="O350" s="1">
        <v>2.0115805082861E-5</v>
      </c>
      <c r="P350" s="1">
        <v>-2.94718965861107E-5</v>
      </c>
    </row>
    <row r="351" spans="1:16" x14ac:dyDescent="0.25">
      <c r="A351">
        <v>350</v>
      </c>
      <c r="B351">
        <v>777</v>
      </c>
      <c r="C351">
        <v>148</v>
      </c>
      <c r="D351">
        <v>0.450288530209974</v>
      </c>
      <c r="E351">
        <v>7.6204184070214698</v>
      </c>
      <c r="F351">
        <v>0.36781549166849298</v>
      </c>
      <c r="G351">
        <v>-166.15567528706407</v>
      </c>
      <c r="H351">
        <v>-95.888534370287303</v>
      </c>
      <c r="I351">
        <v>66.915451469492496</v>
      </c>
      <c r="J351">
        <v>28.599480950146901</v>
      </c>
      <c r="K351">
        <v>20.7180463564858</v>
      </c>
      <c r="L351">
        <v>1.7361953584901656E-3</v>
      </c>
      <c r="M351">
        <v>5.8041647999355407E-4</v>
      </c>
      <c r="N351" s="1">
        <v>-1.39885627930584E-5</v>
      </c>
      <c r="O351" s="1">
        <v>2.0157383233935499E-5</v>
      </c>
      <c r="P351" s="1">
        <v>-2.9647463709210701E-5</v>
      </c>
    </row>
    <row r="352" spans="1:16" x14ac:dyDescent="0.25">
      <c r="A352">
        <v>351</v>
      </c>
      <c r="B352">
        <v>776</v>
      </c>
      <c r="C352">
        <v>148</v>
      </c>
      <c r="D352">
        <v>0.44969785064099799</v>
      </c>
      <c r="E352">
        <v>8.0676148780987091</v>
      </c>
      <c r="F352">
        <v>0.38559575493681703</v>
      </c>
      <c r="G352">
        <v>-173.52077906731785</v>
      </c>
      <c r="H352">
        <v>-102.15194490060644</v>
      </c>
      <c r="I352">
        <v>68.029328450554004</v>
      </c>
      <c r="J352">
        <v>29.2458667076077</v>
      </c>
      <c r="K352">
        <v>20.9224680894649</v>
      </c>
      <c r="L352">
        <v>1.7265385902385912E-3</v>
      </c>
      <c r="M352">
        <v>5.7547471181459346E-4</v>
      </c>
      <c r="N352" s="1">
        <v>-1.3882851352717801E-5</v>
      </c>
      <c r="O352" s="1">
        <v>2.0198505795660999E-5</v>
      </c>
      <c r="P352" s="1">
        <v>-2.9823685578823E-5</v>
      </c>
    </row>
    <row r="353" spans="1:16" x14ac:dyDescent="0.25">
      <c r="A353">
        <v>352</v>
      </c>
      <c r="B353">
        <v>775</v>
      </c>
      <c r="C353">
        <v>148</v>
      </c>
      <c r="D353">
        <v>0.44910604398225801</v>
      </c>
      <c r="E353">
        <v>8.51604326849945</v>
      </c>
      <c r="F353">
        <v>0.40308394880505199</v>
      </c>
      <c r="G353">
        <v>-180.90209532056622</v>
      </c>
      <c r="H353">
        <v>-108.43204570512238</v>
      </c>
      <c r="I353">
        <v>69.144875010685993</v>
      </c>
      <c r="J353">
        <v>29.894281796226402</v>
      </c>
      <c r="K353">
        <v>21.127220008996499</v>
      </c>
      <c r="L353">
        <v>1.7170471204372908E-3</v>
      </c>
      <c r="M353">
        <v>5.7060839772731214E-4</v>
      </c>
      <c r="N353" s="1">
        <v>-1.3773140715043499E-5</v>
      </c>
      <c r="O353" s="1">
        <v>2.0239327951417501E-5</v>
      </c>
      <c r="P353" s="1">
        <v>-3.0000796558531501E-5</v>
      </c>
    </row>
    <row r="354" spans="1:16" x14ac:dyDescent="0.25">
      <c r="A354">
        <v>353</v>
      </c>
      <c r="B354">
        <v>774</v>
      </c>
      <c r="C354">
        <v>148</v>
      </c>
      <c r="D354">
        <v>0.44851310700473201</v>
      </c>
      <c r="E354">
        <v>8.9655367802069303</v>
      </c>
      <c r="F354">
        <v>0.42028179135437799</v>
      </c>
      <c r="G354">
        <v>-188.29678517158004</v>
      </c>
      <c r="H354">
        <v>-114.72648854908647</v>
      </c>
      <c r="I354">
        <v>70.261627377467306</v>
      </c>
      <c r="J354">
        <v>30.544491989215601</v>
      </c>
      <c r="K354">
        <v>21.332203689612701</v>
      </c>
      <c r="L354">
        <v>1.7077210991088328E-3</v>
      </c>
      <c r="M354">
        <v>5.6581710643421553E-4</v>
      </c>
      <c r="N354" s="1">
        <v>-1.36593405684001E-5</v>
      </c>
      <c r="O354" s="1">
        <v>2.02798094793633E-5</v>
      </c>
      <c r="P354" s="1">
        <v>-3.0178743846800502E-5</v>
      </c>
    </row>
    <row r="355" spans="1:16" x14ac:dyDescent="0.25">
      <c r="A355">
        <v>354</v>
      </c>
      <c r="B355">
        <v>773</v>
      </c>
      <c r="C355">
        <v>148</v>
      </c>
      <c r="D355">
        <v>0.44791903646704501</v>
      </c>
      <c r="E355">
        <v>9.4159331640979005</v>
      </c>
      <c r="F355">
        <v>0.43719142676602701</v>
      </c>
      <c r="G355">
        <v>-195.70208761199922</v>
      </c>
      <c r="H355">
        <v>-121.03298806912953</v>
      </c>
      <c r="I355">
        <v>71.379134339355801</v>
      </c>
      <c r="J355">
        <v>31.1962692820935</v>
      </c>
      <c r="K355">
        <v>21.537323441470399</v>
      </c>
      <c r="L355">
        <v>1.6985603327215218E-3</v>
      </c>
      <c r="M355">
        <v>5.6110029081406785E-4</v>
      </c>
      <c r="N355" s="1">
        <v>-1.3541361825359801E-5</v>
      </c>
      <c r="O355" s="1">
        <v>2.0319911158418101E-5</v>
      </c>
      <c r="P355" s="1">
        <v>-3.0357475206522899E-5</v>
      </c>
    </row>
    <row r="356" spans="1:16" x14ac:dyDescent="0.25">
      <c r="A356">
        <v>355</v>
      </c>
      <c r="B356">
        <v>772</v>
      </c>
      <c r="C356">
        <v>148</v>
      </c>
      <c r="D356">
        <v>0.447323829115436</v>
      </c>
      <c r="E356">
        <v>9.8670754966210801</v>
      </c>
      <c r="F356">
        <v>0.45381540852369801</v>
      </c>
      <c r="G356">
        <v>-203.11533226410776</v>
      </c>
      <c r="H356">
        <v>-127.34933254493797</v>
      </c>
      <c r="I356">
        <v>72.496959211847098</v>
      </c>
      <c r="J356">
        <v>31.8493929797277</v>
      </c>
      <c r="K356">
        <v>21.742486727631199</v>
      </c>
      <c r="L356">
        <v>1.6895642925991131E-3</v>
      </c>
      <c r="M356">
        <v>5.5645729242237776E-4</v>
      </c>
      <c r="N356" s="1">
        <v>-1.34191167528506E-5</v>
      </c>
      <c r="O356" s="1">
        <v>2.0359594893562399E-5</v>
      </c>
      <c r="P356" s="1">
        <v>-3.0536939163540103E-5</v>
      </c>
    </row>
    <row r="357" spans="1:16" x14ac:dyDescent="0.25">
      <c r="A357">
        <v>356</v>
      </c>
      <c r="B357">
        <v>771</v>
      </c>
      <c r="C357">
        <v>148</v>
      </c>
      <c r="D357">
        <v>0.44672748168366599</v>
      </c>
      <c r="E357">
        <v>10.318812837417701</v>
      </c>
      <c r="F357">
        <v>0.470156678388234</v>
      </c>
      <c r="G357">
        <v>-210.53395015515289</v>
      </c>
      <c r="H357">
        <v>-133.67339302004603</v>
      </c>
      <c r="I357">
        <v>73.614681490670407</v>
      </c>
      <c r="J357">
        <v>32.503650620131999</v>
      </c>
      <c r="K357">
        <v>21.947604515141801</v>
      </c>
      <c r="L357">
        <v>1.6807321269159438E-3</v>
      </c>
      <c r="M357">
        <v>5.5188734713759551E-4</v>
      </c>
      <c r="N357" s="1">
        <v>-1.3292519082569701E-5</v>
      </c>
      <c r="O357" s="1">
        <v>2.0398823819476799E-5</v>
      </c>
      <c r="P357" s="1">
        <v>-3.0717085177362902E-5</v>
      </c>
    </row>
    <row r="358" spans="1:16" x14ac:dyDescent="0.25">
      <c r="A358">
        <v>357</v>
      </c>
      <c r="B358">
        <v>770</v>
      </c>
      <c r="C358">
        <v>148</v>
      </c>
      <c r="D358">
        <v>0.44612999089297001</v>
      </c>
      <c r="E358">
        <v>11.3563004743091</v>
      </c>
      <c r="F358">
        <v>0.50580537977240103</v>
      </c>
      <c r="G358">
        <v>-227.65990490493681</v>
      </c>
      <c r="H358">
        <v>-148.24071024821197</v>
      </c>
      <c r="I358">
        <v>76.138080748267996</v>
      </c>
      <c r="J358">
        <v>33.9332147369417</v>
      </c>
      <c r="K358">
        <v>22.451917137416</v>
      </c>
      <c r="L358">
        <v>1.656321315051851E-3</v>
      </c>
      <c r="M358">
        <v>5.4220268761255184E-4</v>
      </c>
      <c r="N358" s="1">
        <v>-1.3214942778365E-5</v>
      </c>
      <c r="O358" s="1">
        <v>2.05168871353283E-5</v>
      </c>
      <c r="P358" s="1">
        <v>-3.1017777450501598E-5</v>
      </c>
    </row>
    <row r="359" spans="1:16" x14ac:dyDescent="0.25">
      <c r="A359">
        <v>358</v>
      </c>
      <c r="B359">
        <v>769</v>
      </c>
      <c r="C359">
        <v>148</v>
      </c>
      <c r="D359">
        <v>0.44553135345200001</v>
      </c>
      <c r="E359">
        <v>13.903372344037599</v>
      </c>
      <c r="F359">
        <v>0.58598304990382999</v>
      </c>
      <c r="G359">
        <v>-269.77612927607908</v>
      </c>
      <c r="H359">
        <v>-184.02945918886905</v>
      </c>
      <c r="I359">
        <v>82.282769384926794</v>
      </c>
      <c r="J359">
        <v>37.359736142581802</v>
      </c>
      <c r="K359">
        <v>23.7265776652062</v>
      </c>
      <c r="L359">
        <v>1.5958567339329267E-3</v>
      </c>
      <c r="M359">
        <v>5.2071990932815206E-4</v>
      </c>
      <c r="N359" s="1">
        <v>-1.32668716364098E-5</v>
      </c>
      <c r="O359" s="1">
        <v>2.0837043608510399E-5</v>
      </c>
      <c r="P359" s="1">
        <v>-3.1627526601066702E-5</v>
      </c>
    </row>
    <row r="360" spans="1:16" x14ac:dyDescent="0.25">
      <c r="A360">
        <v>359</v>
      </c>
      <c r="B360">
        <v>768</v>
      </c>
      <c r="C360">
        <v>148</v>
      </c>
      <c r="D360">
        <v>0.44493156605676598</v>
      </c>
      <c r="E360">
        <v>16.780904053814201</v>
      </c>
      <c r="F360">
        <v>0.66678829510099102</v>
      </c>
      <c r="G360">
        <v>-317.2864748110502</v>
      </c>
      <c r="H360">
        <v>-224.40930983375918</v>
      </c>
      <c r="I360">
        <v>89.210551078734397</v>
      </c>
      <c r="J360">
        <v>41.221104170384201</v>
      </c>
      <c r="K360">
        <v>25.1667645894602</v>
      </c>
      <c r="L360">
        <v>1.5344888783409177E-3</v>
      </c>
      <c r="M360">
        <v>4.9905565929718205E-4</v>
      </c>
      <c r="N360" s="1">
        <v>-1.3336562557787199E-5</v>
      </c>
      <c r="O360" s="1">
        <v>2.1196752551118499E-5</v>
      </c>
      <c r="P360" s="1">
        <v>-3.2302362579035098E-5</v>
      </c>
    </row>
    <row r="361" spans="1:16" x14ac:dyDescent="0.25">
      <c r="A361">
        <v>360</v>
      </c>
      <c r="B361">
        <v>767</v>
      </c>
      <c r="C361">
        <v>148</v>
      </c>
      <c r="D361">
        <v>0.44433062539057</v>
      </c>
      <c r="E361">
        <v>23.9245077359931</v>
      </c>
      <c r="F361">
        <v>0.83231986778131495</v>
      </c>
      <c r="G361">
        <v>-434.56476485270741</v>
      </c>
      <c r="H361">
        <v>-324.06828540726821</v>
      </c>
      <c r="I361">
        <v>106.23570575347701</v>
      </c>
      <c r="J361">
        <v>50.650365036696599</v>
      </c>
      <c r="K361">
        <v>28.744366994107502</v>
      </c>
      <c r="L361">
        <v>1.4035314894805106E-3</v>
      </c>
      <c r="M361">
        <v>4.5473833086364859E-4</v>
      </c>
      <c r="N361" s="1">
        <v>-1.37294851491762E-5</v>
      </c>
      <c r="O361" s="1">
        <v>2.2071204830806399E-5</v>
      </c>
      <c r="P361" s="1">
        <v>-3.3770065927541303E-5</v>
      </c>
    </row>
    <row r="362" spans="1:16" x14ac:dyDescent="0.25">
      <c r="A362">
        <v>361</v>
      </c>
      <c r="B362">
        <v>766</v>
      </c>
      <c r="C362">
        <v>148</v>
      </c>
      <c r="D362">
        <v>0.44372852812395103</v>
      </c>
      <c r="E362">
        <v>40.857209536014402</v>
      </c>
      <c r="F362">
        <v>1.0980990023913799</v>
      </c>
      <c r="G362">
        <v>-711.76033890396491</v>
      </c>
      <c r="H362">
        <v>-559.70132607396977</v>
      </c>
      <c r="I362">
        <v>146.335018843196</v>
      </c>
      <c r="J362">
        <v>72.823449751060807</v>
      </c>
      <c r="K362">
        <v>37.207218517672601</v>
      </c>
      <c r="L362">
        <v>1.1896798887228892E-3</v>
      </c>
      <c r="M362">
        <v>3.8363620928909465E-4</v>
      </c>
      <c r="N362" s="1">
        <v>-1.4843004108299501E-5</v>
      </c>
      <c r="O362" s="1">
        <v>2.4106281076331598E-5</v>
      </c>
      <c r="P362" s="1">
        <v>-3.7032356924612499E-5</v>
      </c>
    </row>
    <row r="363" spans="1:16" x14ac:dyDescent="0.25">
      <c r="A363">
        <v>362</v>
      </c>
      <c r="B363">
        <v>765</v>
      </c>
      <c r="C363">
        <v>148</v>
      </c>
      <c r="D363">
        <v>0.44312527091461001</v>
      </c>
      <c r="E363">
        <v>52.691864532602899</v>
      </c>
      <c r="F363">
        <v>1.2225999029767001</v>
      </c>
      <c r="G363">
        <v>-905.36547329348252</v>
      </c>
      <c r="H363">
        <v>-724.43483863936274</v>
      </c>
      <c r="I363">
        <v>174.28691197065399</v>
      </c>
      <c r="J363">
        <v>88.329114428033293</v>
      </c>
      <c r="K363">
        <v>43.098207683734003</v>
      </c>
      <c r="L363">
        <v>1.0905822501662713E-3</v>
      </c>
      <c r="M363">
        <v>3.5027511467281209E-4</v>
      </c>
      <c r="N363" s="1">
        <v>-1.5518779647547398E-5</v>
      </c>
      <c r="O363" s="1">
        <v>2.55056127947797E-5</v>
      </c>
      <c r="P363" s="1">
        <v>-3.9340460560055303E-5</v>
      </c>
    </row>
    <row r="364" spans="1:16" x14ac:dyDescent="0.25">
      <c r="A364">
        <v>363</v>
      </c>
      <c r="B364">
        <v>764</v>
      </c>
      <c r="C364">
        <v>148</v>
      </c>
      <c r="D364">
        <v>0.44252085040736899</v>
      </c>
      <c r="E364">
        <v>79.169841795463995</v>
      </c>
      <c r="F364">
        <v>1.4073395509967299</v>
      </c>
      <c r="G364">
        <v>-1335.823958458956</v>
      </c>
      <c r="H364">
        <v>-1090.3026444935642</v>
      </c>
      <c r="I364">
        <v>236.73268918502399</v>
      </c>
      <c r="J364">
        <v>122.87343168293199</v>
      </c>
      <c r="K364">
        <v>56.254968276413898</v>
      </c>
      <c r="L364">
        <v>9.438032328327881E-4</v>
      </c>
      <c r="M364">
        <v>3.0164328668297319E-4</v>
      </c>
      <c r="N364" s="1">
        <v>-1.7264192222170299E-5</v>
      </c>
      <c r="O364" s="1">
        <v>2.8672224990718601E-5</v>
      </c>
      <c r="P364" s="1">
        <v>-4.4403975257826199E-5</v>
      </c>
    </row>
    <row r="365" spans="1:16" x14ac:dyDescent="0.25">
      <c r="A365">
        <v>364</v>
      </c>
      <c r="B365">
        <v>763</v>
      </c>
      <c r="C365">
        <v>148</v>
      </c>
      <c r="D365">
        <v>0.44191526323409303</v>
      </c>
      <c r="E365">
        <v>92.463130390155797</v>
      </c>
      <c r="F365">
        <v>1.4719744129525101</v>
      </c>
      <c r="G365">
        <v>-1551.8026572994972</v>
      </c>
      <c r="H365">
        <v>-1274.1697195350882</v>
      </c>
      <c r="I365">
        <v>267.95277476475098</v>
      </c>
      <c r="J365">
        <v>140.23782225422599</v>
      </c>
      <c r="K365">
        <v>62.815718518293501</v>
      </c>
      <c r="L365">
        <v>8.9379767873644183E-4</v>
      </c>
      <c r="M365">
        <v>2.845830516809496E-4</v>
      </c>
      <c r="N365" s="1">
        <v>-1.7959744553234102E-5</v>
      </c>
      <c r="O365" s="1">
        <v>3.0220791514652901E-5</v>
      </c>
      <c r="P365" s="1">
        <v>-4.6992784836044102E-5</v>
      </c>
    </row>
    <row r="366" spans="1:16" x14ac:dyDescent="0.25">
      <c r="A366">
        <v>365</v>
      </c>
      <c r="B366">
        <v>762</v>
      </c>
      <c r="C366">
        <v>148</v>
      </c>
      <c r="D366">
        <v>0.44130850601362298</v>
      </c>
      <c r="E366">
        <v>98.648825286788295</v>
      </c>
      <c r="F366">
        <v>1.4984928054636</v>
      </c>
      <c r="G366">
        <v>-1652.1391818513684</v>
      </c>
      <c r="H366">
        <v>-1359.8402433813712</v>
      </c>
      <c r="I366">
        <v>282.379774542463</v>
      </c>
      <c r="J366">
        <v>148.346655341792</v>
      </c>
      <c r="K366">
        <v>65.832031309798595</v>
      </c>
      <c r="L366">
        <v>8.7448141045557315E-4</v>
      </c>
      <c r="M366">
        <v>2.7751241831177622E-4</v>
      </c>
      <c r="N366" s="1">
        <v>-1.8102357823717E-5</v>
      </c>
      <c r="O366" s="1">
        <v>3.0906225596322302E-5</v>
      </c>
      <c r="P366" s="1">
        <v>-4.8255082870959597E-5</v>
      </c>
    </row>
    <row r="367" spans="1:16" x14ac:dyDescent="0.25">
      <c r="A367">
        <v>366</v>
      </c>
      <c r="B367">
        <v>761</v>
      </c>
      <c r="C367">
        <v>148</v>
      </c>
      <c r="D367">
        <v>0.44070057535174101</v>
      </c>
      <c r="E367">
        <v>101.92321293376899</v>
      </c>
      <c r="F367">
        <v>1.51226514208525</v>
      </c>
      <c r="G367">
        <v>-1705.1101047605348</v>
      </c>
      <c r="H367">
        <v>-1405.28527074209</v>
      </c>
      <c r="I367">
        <v>289.930281801023</v>
      </c>
      <c r="J367">
        <v>152.664434951137</v>
      </c>
      <c r="K367">
        <v>67.397713600160998</v>
      </c>
      <c r="L367">
        <v>8.6542266471419213E-4</v>
      </c>
      <c r="M367">
        <v>2.7377574804624151E-4</v>
      </c>
      <c r="N367" s="1">
        <v>-1.8017272203166298E-5</v>
      </c>
      <c r="O367" s="1">
        <v>3.12386904908452E-5</v>
      </c>
      <c r="P367" s="1">
        <v>-4.8974269997621302E-5</v>
      </c>
    </row>
    <row r="368" spans="1:16" x14ac:dyDescent="0.25">
      <c r="A368">
        <v>367</v>
      </c>
      <c r="B368">
        <v>780</v>
      </c>
      <c r="C368">
        <v>146</v>
      </c>
      <c r="D368">
        <v>0.45414280966623999</v>
      </c>
      <c r="E368">
        <v>7.2092534771459</v>
      </c>
      <c r="F368">
        <v>0.34437294009496899</v>
      </c>
      <c r="G368">
        <v>-159.75656702733241</v>
      </c>
      <c r="H368">
        <v>-89.984306090384976</v>
      </c>
      <c r="I368">
        <v>66.254936632470105</v>
      </c>
      <c r="J368">
        <v>28.0007779313413</v>
      </c>
      <c r="K368">
        <v>20.9344365883038</v>
      </c>
      <c r="L368">
        <v>1.7466012447009171E-3</v>
      </c>
      <c r="M368">
        <v>5.9918784071441545E-4</v>
      </c>
      <c r="N368" s="1">
        <v>-1.5786507474544701E-5</v>
      </c>
      <c r="O368" s="1">
        <v>2.1237951133714202E-5</v>
      </c>
      <c r="P368" s="1">
        <v>-3.01639177783491E-5</v>
      </c>
    </row>
    <row r="369" spans="1:16" x14ac:dyDescent="0.25">
      <c r="A369">
        <v>368</v>
      </c>
      <c r="B369">
        <v>779</v>
      </c>
      <c r="C369">
        <v>146</v>
      </c>
      <c r="D369">
        <v>0.45355747754597697</v>
      </c>
      <c r="E369">
        <v>7.2091664874997496</v>
      </c>
      <c r="F369">
        <v>0.34497560458911503</v>
      </c>
      <c r="G369">
        <v>-159.68839850822249</v>
      </c>
      <c r="H369">
        <v>-90.011236031532647</v>
      </c>
      <c r="I369">
        <v>66.227522695858497</v>
      </c>
      <c r="J369">
        <v>28.031032501561501</v>
      </c>
      <c r="K369">
        <v>20.8976124444691</v>
      </c>
      <c r="L369">
        <v>1.7504097961519014E-3</v>
      </c>
      <c r="M369">
        <v>5.9879143218707735E-4</v>
      </c>
      <c r="N369" s="1">
        <v>-1.56406581899172E-5</v>
      </c>
      <c r="O369" s="1">
        <v>2.1203492649009102E-5</v>
      </c>
      <c r="P369" s="1">
        <v>-3.0230927749616501E-5</v>
      </c>
    </row>
    <row r="370" spans="1:16" x14ac:dyDescent="0.25">
      <c r="A370">
        <v>369</v>
      </c>
      <c r="B370">
        <v>778</v>
      </c>
      <c r="C370">
        <v>146</v>
      </c>
      <c r="D370">
        <v>0.45297103172715902</v>
      </c>
      <c r="E370">
        <v>7.6398877041828301</v>
      </c>
      <c r="F370">
        <v>0.36219796829906897</v>
      </c>
      <c r="G370">
        <v>-166.78353508008993</v>
      </c>
      <c r="H370">
        <v>-96.045492882659914</v>
      </c>
      <c r="I370">
        <v>67.299797720637301</v>
      </c>
      <c r="J370">
        <v>28.653831932985099</v>
      </c>
      <c r="K370">
        <v>21.093126888758601</v>
      </c>
      <c r="L370">
        <v>1.7413146937102263E-3</v>
      </c>
      <c r="M370">
        <v>5.9392137292188887E-4</v>
      </c>
      <c r="N370" s="1">
        <v>-1.5549903541093002E-5</v>
      </c>
      <c r="O370" s="1">
        <v>2.12443338369101E-5</v>
      </c>
      <c r="P370" s="1">
        <v>-3.0406190432462402E-5</v>
      </c>
    </row>
    <row r="371" spans="1:16" x14ac:dyDescent="0.25">
      <c r="A371">
        <v>370</v>
      </c>
      <c r="B371">
        <v>777</v>
      </c>
      <c r="C371">
        <v>146</v>
      </c>
      <c r="D371">
        <v>0.45238346902823701</v>
      </c>
      <c r="E371">
        <v>8.0850431949373291</v>
      </c>
      <c r="F371">
        <v>0.37964890320033901</v>
      </c>
      <c r="G371">
        <v>-174.1145777849791</v>
      </c>
      <c r="H371">
        <v>-102.28057876403409</v>
      </c>
      <c r="I371">
        <v>68.4075173222366</v>
      </c>
      <c r="J371">
        <v>29.296817321526699</v>
      </c>
      <c r="K371">
        <v>21.296105761882998</v>
      </c>
      <c r="L371">
        <v>1.7319814177643861E-3</v>
      </c>
      <c r="M371">
        <v>5.8898799034994248E-4</v>
      </c>
      <c r="N371" s="1">
        <v>-1.5457088274275901E-5</v>
      </c>
      <c r="O371" s="1">
        <v>2.12872089487432E-5</v>
      </c>
      <c r="P371" s="1">
        <v>-3.0585706483645199E-5</v>
      </c>
    </row>
    <row r="372" spans="1:16" x14ac:dyDescent="0.25">
      <c r="A372">
        <v>371</v>
      </c>
      <c r="B372">
        <v>776</v>
      </c>
      <c r="C372">
        <v>146</v>
      </c>
      <c r="D372">
        <v>0.45179478625554298</v>
      </c>
      <c r="E372">
        <v>8.5313959146837508</v>
      </c>
      <c r="F372">
        <v>0.39682024281308198</v>
      </c>
      <c r="G372">
        <v>-181.4613015512121</v>
      </c>
      <c r="H372">
        <v>-108.53188491603053</v>
      </c>
      <c r="I372">
        <v>69.516834641843602</v>
      </c>
      <c r="J372">
        <v>29.941785295874901</v>
      </c>
      <c r="K372">
        <v>21.499396941557599</v>
      </c>
      <c r="L372">
        <v>1.7228051701240147E-3</v>
      </c>
      <c r="M372">
        <v>5.8412801916125868E-4</v>
      </c>
      <c r="N372" s="1">
        <v>-1.5360341687696598E-5</v>
      </c>
      <c r="O372" s="1">
        <v>2.1329783180344801E-5</v>
      </c>
      <c r="P372" s="1">
        <v>-3.0766155207229498E-5</v>
      </c>
    </row>
    <row r="373" spans="1:16" x14ac:dyDescent="0.25">
      <c r="A373">
        <v>372</v>
      </c>
      <c r="B373">
        <v>775</v>
      </c>
      <c r="C373">
        <v>146</v>
      </c>
      <c r="D373">
        <v>0.45120498020321798</v>
      </c>
      <c r="E373">
        <v>8.9787803274188995</v>
      </c>
      <c r="F373">
        <v>0.41371333945050698</v>
      </c>
      <c r="G373">
        <v>-188.82089067033837</v>
      </c>
      <c r="H373">
        <v>-114.79708172988794</v>
      </c>
      <c r="I373">
        <v>70.627290476172504</v>
      </c>
      <c r="J373">
        <v>30.588503991820499</v>
      </c>
      <c r="K373">
        <v>21.702902641100401</v>
      </c>
      <c r="L373">
        <v>1.7137863255141785E-3</v>
      </c>
      <c r="M373">
        <v>5.7934112278237371E-4</v>
      </c>
      <c r="N373" s="1">
        <v>-1.5259569448403901E-5</v>
      </c>
      <c r="O373" s="1">
        <v>2.1372015311840799E-5</v>
      </c>
      <c r="P373" s="1">
        <v>-3.09474846859777E-5</v>
      </c>
    </row>
    <row r="374" spans="1:16" x14ac:dyDescent="0.25">
      <c r="A374">
        <v>373</v>
      </c>
      <c r="B374">
        <v>774</v>
      </c>
      <c r="C374">
        <v>146</v>
      </c>
      <c r="D374">
        <v>0.45061404765315699</v>
      </c>
      <c r="E374">
        <v>9.4270353254028194</v>
      </c>
      <c r="F374">
        <v>0.43032996517328398</v>
      </c>
      <c r="G374">
        <v>-196.19060535930447</v>
      </c>
      <c r="H374">
        <v>-121.07390084665673</v>
      </c>
      <c r="I374">
        <v>71.738437882771294</v>
      </c>
      <c r="J374">
        <v>31.236747604251399</v>
      </c>
      <c r="K374">
        <v>21.9065277538987</v>
      </c>
      <c r="L374">
        <v>1.7049249229688765E-3</v>
      </c>
      <c r="M374">
        <v>5.7462684823298489E-4</v>
      </c>
      <c r="N374" s="1">
        <v>-1.51546783099164E-5</v>
      </c>
      <c r="O374" s="1">
        <v>2.1413865140336801E-5</v>
      </c>
      <c r="P374" s="1">
        <v>-3.11296435682132E-5</v>
      </c>
    </row>
    <row r="375" spans="1:16" x14ac:dyDescent="0.25">
      <c r="A375">
        <v>374</v>
      </c>
      <c r="B375">
        <v>773</v>
      </c>
      <c r="C375">
        <v>146</v>
      </c>
      <c r="D375">
        <v>0.45002198537494498</v>
      </c>
      <c r="E375">
        <v>9.8760049896414497</v>
      </c>
      <c r="F375">
        <v>0.44667229629057098</v>
      </c>
      <c r="G375">
        <v>-203.56779426431839</v>
      </c>
      <c r="H375">
        <v>-127.36014570697455</v>
      </c>
      <c r="I375">
        <v>72.8498441065328</v>
      </c>
      <c r="J375">
        <v>31.886297450826302</v>
      </c>
      <c r="K375">
        <v>22.110180263377799</v>
      </c>
      <c r="L375">
        <v>1.6962206732615396E-3</v>
      </c>
      <c r="M375">
        <v>5.6998463034254785E-4</v>
      </c>
      <c r="N375" s="1">
        <v>-1.50455762486731E-5</v>
      </c>
      <c r="O375" s="1">
        <v>2.1455293608320501E-5</v>
      </c>
      <c r="P375" s="1">
        <v>-3.1312581265378198E-5</v>
      </c>
    </row>
    <row r="376" spans="1:16" x14ac:dyDescent="0.25">
      <c r="A376">
        <v>375</v>
      </c>
      <c r="B376">
        <v>772</v>
      </c>
      <c r="C376">
        <v>146</v>
      </c>
      <c r="D376">
        <v>0.44942879012581799</v>
      </c>
      <c r="E376">
        <v>10.3255392301361</v>
      </c>
      <c r="F376">
        <v>0.462742893574355</v>
      </c>
      <c r="G376">
        <v>-210.94990495493994</v>
      </c>
      <c r="H376">
        <v>-133.65370043331984</v>
      </c>
      <c r="I376">
        <v>73.9610921897943</v>
      </c>
      <c r="J376">
        <v>32.536942870606403</v>
      </c>
      <c r="K376">
        <v>22.313771585726201</v>
      </c>
      <c r="L376">
        <v>1.6876729699504213E-3</v>
      </c>
      <c r="M376">
        <v>5.6541379715201417E-4</v>
      </c>
      <c r="N376" s="1">
        <v>-1.49321725795218E-5</v>
      </c>
      <c r="O376" s="1">
        <v>2.1496262909023002E-5</v>
      </c>
      <c r="P376" s="1">
        <v>-3.1496248120589102E-5</v>
      </c>
    </row>
    <row r="377" spans="1:16" x14ac:dyDescent="0.25">
      <c r="A377">
        <v>376</v>
      </c>
      <c r="B377">
        <v>771</v>
      </c>
      <c r="C377">
        <v>146</v>
      </c>
      <c r="D377">
        <v>0.44883445865057597</v>
      </c>
      <c r="E377">
        <v>10.775494323114399</v>
      </c>
      <c r="F377">
        <v>0.47854467949694202</v>
      </c>
      <c r="G377">
        <v>-218.33449270217866</v>
      </c>
      <c r="H377">
        <v>-139.95253728814762</v>
      </c>
      <c r="I377">
        <v>75.071782312152095</v>
      </c>
      <c r="J377">
        <v>33.188481981816402</v>
      </c>
      <c r="K377">
        <v>22.5172168551574</v>
      </c>
      <c r="L377">
        <v>1.6792809030715308E-3</v>
      </c>
      <c r="M377">
        <v>5.6091357614701152E-4</v>
      </c>
      <c r="N377" s="1">
        <v>-1.4814378053400701E-5</v>
      </c>
      <c r="O377" s="1">
        <v>2.1536736572431098E-5</v>
      </c>
      <c r="P377" s="1">
        <v>-3.1680595552831899E-5</v>
      </c>
    </row>
    <row r="378" spans="1:16" x14ac:dyDescent="0.25">
      <c r="A378">
        <v>377</v>
      </c>
      <c r="B378">
        <v>770</v>
      </c>
      <c r="C378">
        <v>146</v>
      </c>
      <c r="D378">
        <v>0.44823898768154102</v>
      </c>
      <c r="E378">
        <v>13.172617194820299</v>
      </c>
      <c r="F378">
        <v>0.55540218028180699</v>
      </c>
      <c r="G378">
        <v>-257.98258589856459</v>
      </c>
      <c r="H378">
        <v>-173.64332695368475</v>
      </c>
      <c r="I378">
        <v>80.854694107797499</v>
      </c>
      <c r="J378">
        <v>36.413558792112603</v>
      </c>
      <c r="K378">
        <v>23.717258704559899</v>
      </c>
      <c r="L378">
        <v>1.6215805444889098E-3</v>
      </c>
      <c r="M378">
        <v>5.3990169922310061E-4</v>
      </c>
      <c r="N378" s="1">
        <v>-1.4886283561882099E-5</v>
      </c>
      <c r="O378" s="1">
        <v>2.18503451502706E-5</v>
      </c>
      <c r="P378" s="1">
        <v>-3.2269704005264003E-5</v>
      </c>
    </row>
    <row r="379" spans="1:16" x14ac:dyDescent="0.25">
      <c r="A379">
        <v>378</v>
      </c>
      <c r="B379">
        <v>769</v>
      </c>
      <c r="C379">
        <v>146</v>
      </c>
      <c r="D379">
        <v>0.44764237393849599</v>
      </c>
      <c r="E379">
        <v>15.914930607833099</v>
      </c>
      <c r="F379">
        <v>0.63428353296711404</v>
      </c>
      <c r="G379">
        <v>-303.2830584444979</v>
      </c>
      <c r="H379">
        <v>-212.14385825972499</v>
      </c>
      <c r="I379">
        <v>87.457269610890805</v>
      </c>
      <c r="J379">
        <v>40.093341561797502</v>
      </c>
      <c r="K379">
        <v>25.0911931031611</v>
      </c>
      <c r="L379">
        <v>1.5618684317873937E-3</v>
      </c>
      <c r="M379">
        <v>5.1832928483567186E-4</v>
      </c>
      <c r="N379" s="1">
        <v>-1.49815889169785E-5</v>
      </c>
      <c r="O379" s="1">
        <v>2.22081143401341E-5</v>
      </c>
      <c r="P379" s="1">
        <v>-3.2928933657385902E-5</v>
      </c>
    </row>
    <row r="380" spans="1:16" x14ac:dyDescent="0.25">
      <c r="A380">
        <v>379</v>
      </c>
      <c r="B380">
        <v>768</v>
      </c>
      <c r="C380">
        <v>146</v>
      </c>
      <c r="D380">
        <v>0.44704461412861102</v>
      </c>
      <c r="E380">
        <v>19.214836406145899</v>
      </c>
      <c r="F380">
        <v>0.71844049569612201</v>
      </c>
      <c r="G380">
        <v>-357.69372459617597</v>
      </c>
      <c r="H380">
        <v>-258.39143162350177</v>
      </c>
      <c r="I380">
        <v>95.381816846083296</v>
      </c>
      <c r="J380">
        <v>44.504357336817598</v>
      </c>
      <c r="K380">
        <v>26.7452023114705</v>
      </c>
      <c r="L380">
        <v>1.4974505769327568E-3</v>
      </c>
      <c r="M380">
        <v>4.9530131552170747E-4</v>
      </c>
      <c r="N380" s="1">
        <v>-1.51170934187431E-5</v>
      </c>
      <c r="O380" s="1">
        <v>2.2635890508434E-5</v>
      </c>
      <c r="P380" s="1">
        <v>-3.3697594092658897E-5</v>
      </c>
    </row>
    <row r="381" spans="1:16" x14ac:dyDescent="0.25">
      <c r="A381">
        <v>380</v>
      </c>
      <c r="B381">
        <v>767</v>
      </c>
      <c r="C381">
        <v>146</v>
      </c>
      <c r="D381">
        <v>0.44644570494640501</v>
      </c>
      <c r="E381">
        <v>35.402408401676297</v>
      </c>
      <c r="F381">
        <v>1.0156558354817999</v>
      </c>
      <c r="G381">
        <v>-622.80518084436267</v>
      </c>
      <c r="H381">
        <v>-483.69680334062207</v>
      </c>
      <c r="I381">
        <v>133.74347452728</v>
      </c>
      <c r="J381">
        <v>65.696298711495501</v>
      </c>
      <c r="K381">
        <v>34.8566976773999</v>
      </c>
      <c r="L381">
        <v>1.2580024892499238E-3</v>
      </c>
      <c r="M381">
        <v>4.141421751970622E-4</v>
      </c>
      <c r="N381" s="1">
        <v>-1.6340377813886899E-5</v>
      </c>
      <c r="O381" s="1">
        <v>2.4671929132869599E-5</v>
      </c>
      <c r="P381" s="1">
        <v>-3.6875975858213303E-5</v>
      </c>
    </row>
    <row r="382" spans="1:16" x14ac:dyDescent="0.25">
      <c r="A382">
        <v>381</v>
      </c>
      <c r="B382">
        <v>766</v>
      </c>
      <c r="C382">
        <v>146</v>
      </c>
      <c r="D382">
        <v>0.44584564307367103</v>
      </c>
      <c r="E382">
        <v>48.743629888399902</v>
      </c>
      <c r="F382">
        <v>1.17404589042053</v>
      </c>
      <c r="G382">
        <v>-841.11683186996879</v>
      </c>
      <c r="H382">
        <v>-669.38257252880953</v>
      </c>
      <c r="I382">
        <v>165.269204649904</v>
      </c>
      <c r="J382">
        <v>83.155149734870704</v>
      </c>
      <c r="K382">
        <v>41.517653003274198</v>
      </c>
      <c r="L382">
        <v>1.1312213830669872E-3</v>
      </c>
      <c r="M382">
        <v>3.7084985182892925E-4</v>
      </c>
      <c r="N382" s="1">
        <v>-1.7270296933775002E-5</v>
      </c>
      <c r="O382" s="1">
        <v>2.6324740238538801E-5</v>
      </c>
      <c r="P382" s="1">
        <v>-3.9504875666192802E-5</v>
      </c>
    </row>
    <row r="383" spans="1:16" x14ac:dyDescent="0.25">
      <c r="A383">
        <v>382</v>
      </c>
      <c r="B383">
        <v>765</v>
      </c>
      <c r="C383">
        <v>146</v>
      </c>
      <c r="D383">
        <v>0.44524442517940599</v>
      </c>
      <c r="E383">
        <v>72.223204156537093</v>
      </c>
      <c r="F383">
        <v>1.3572742573804599</v>
      </c>
      <c r="G383">
        <v>-1223.2535958889189</v>
      </c>
      <c r="H383">
        <v>-994.19353166787062</v>
      </c>
      <c r="I383">
        <v>220.64816315160201</v>
      </c>
      <c r="J383">
        <v>113.77813679463701</v>
      </c>
      <c r="K383">
        <v>53.211945753637004</v>
      </c>
      <c r="L383">
        <v>9.8518890306079315E-4</v>
      </c>
      <c r="M383">
        <v>3.2143793690379656E-4</v>
      </c>
      <c r="N383" s="1">
        <v>-1.90213814626677E-5</v>
      </c>
      <c r="O383" s="1">
        <v>2.9249321932880101E-5</v>
      </c>
      <c r="P383" s="1">
        <v>-4.4071077047708598E-5</v>
      </c>
    </row>
    <row r="384" spans="1:16" x14ac:dyDescent="0.25">
      <c r="A384">
        <v>383</v>
      </c>
      <c r="B384">
        <v>764</v>
      </c>
      <c r="C384">
        <v>146</v>
      </c>
      <c r="D384">
        <v>0.44464204791978101</v>
      </c>
      <c r="E384">
        <v>87.7873085089456</v>
      </c>
      <c r="F384">
        <v>1.44096030653401</v>
      </c>
      <c r="G384">
        <v>-1476.178372230997</v>
      </c>
      <c r="H384">
        <v>-1209.3953639042925</v>
      </c>
      <c r="I384">
        <v>257.233018236889</v>
      </c>
      <c r="J384">
        <v>134.079153634801</v>
      </c>
      <c r="K384">
        <v>60.922780531063403</v>
      </c>
      <c r="L384">
        <v>9.1972272553334552E-4</v>
      </c>
      <c r="M384">
        <v>2.9889264362295131E-4</v>
      </c>
      <c r="N384" s="1">
        <v>-2.0048644815828E-5</v>
      </c>
      <c r="O384" s="1">
        <v>3.1153499395773302E-5</v>
      </c>
      <c r="P384" s="1">
        <v>-4.7130665165084401E-5</v>
      </c>
    </row>
    <row r="385" spans="1:16" x14ac:dyDescent="0.25">
      <c r="A385">
        <v>384</v>
      </c>
      <c r="B385">
        <v>763</v>
      </c>
      <c r="C385">
        <v>146</v>
      </c>
      <c r="D385">
        <v>0.444038507938042</v>
      </c>
      <c r="E385">
        <v>96.721877174854399</v>
      </c>
      <c r="F385">
        <v>1.4808802912354699</v>
      </c>
      <c r="G385">
        <v>-1621.2408429162008</v>
      </c>
      <c r="H385">
        <v>-1333.0551037607563</v>
      </c>
      <c r="I385">
        <v>278.13750777101802</v>
      </c>
      <c r="J385">
        <v>145.75643551646499</v>
      </c>
      <c r="K385">
        <v>65.313771644675697</v>
      </c>
      <c r="L385">
        <v>8.8961818681871838E-4</v>
      </c>
      <c r="M385">
        <v>2.8810501665187165E-4</v>
      </c>
      <c r="N385" s="1">
        <v>-2.04906173174097E-5</v>
      </c>
      <c r="O385" s="1">
        <v>3.22141403727984E-5</v>
      </c>
      <c r="P385" s="1">
        <v>-4.8933827033922602E-5</v>
      </c>
    </row>
    <row r="386" spans="1:16" x14ac:dyDescent="0.25">
      <c r="A386">
        <v>385</v>
      </c>
      <c r="B386">
        <v>762</v>
      </c>
      <c r="C386">
        <v>146</v>
      </c>
      <c r="D386">
        <v>0.44343380186446801</v>
      </c>
      <c r="E386">
        <v>100.861325881586</v>
      </c>
      <c r="F386">
        <v>1.4984046831717299</v>
      </c>
      <c r="G386">
        <v>-1688.2862518640909</v>
      </c>
      <c r="H386">
        <v>-1390.4538760741596</v>
      </c>
      <c r="I386">
        <v>287.725371290856</v>
      </c>
      <c r="J386">
        <v>151.19528494529001</v>
      </c>
      <c r="K386">
        <v>67.312473735792906</v>
      </c>
      <c r="L386">
        <v>8.7756510468587029E-4</v>
      </c>
      <c r="M386">
        <v>2.8329655802675544E-4</v>
      </c>
      <c r="N386" s="1">
        <v>-2.0520554388603201E-5</v>
      </c>
      <c r="O386" s="1">
        <v>3.2670329177253398E-5</v>
      </c>
      <c r="P386" s="1">
        <v>-4.9829753646326898E-5</v>
      </c>
    </row>
    <row r="387" spans="1:16" x14ac:dyDescent="0.25">
      <c r="A387">
        <v>386</v>
      </c>
      <c r="B387">
        <v>781</v>
      </c>
      <c r="C387">
        <v>144</v>
      </c>
      <c r="D387">
        <v>0.45681402077503103</v>
      </c>
      <c r="E387">
        <v>7.2452491682863203</v>
      </c>
      <c r="F387">
        <v>0.33962995192103801</v>
      </c>
      <c r="G387">
        <v>-160.66323521033848</v>
      </c>
      <c r="H387">
        <v>-90.369796142769331</v>
      </c>
      <c r="I387">
        <v>66.686510690179304</v>
      </c>
      <c r="J387">
        <v>28.074770082524299</v>
      </c>
      <c r="K387">
        <v>21.332774472054702</v>
      </c>
      <c r="L387">
        <v>1.75047895506224E-3</v>
      </c>
      <c r="M387">
        <v>6.1286918499524497E-4</v>
      </c>
      <c r="N387" s="1">
        <v>-1.73779697590235E-5</v>
      </c>
      <c r="O387" s="1">
        <v>2.2394268674758801E-5</v>
      </c>
      <c r="P387" s="1">
        <v>-3.0938824831994597E-5</v>
      </c>
    </row>
    <row r="388" spans="1:16" x14ac:dyDescent="0.25">
      <c r="A388">
        <v>387</v>
      </c>
      <c r="B388">
        <v>780</v>
      </c>
      <c r="C388">
        <v>144</v>
      </c>
      <c r="D388">
        <v>0.45623178084793198</v>
      </c>
      <c r="E388">
        <v>7.2451293998012698</v>
      </c>
      <c r="F388">
        <v>0.340225647972551</v>
      </c>
      <c r="G388">
        <v>-160.5939072637826</v>
      </c>
      <c r="H388">
        <v>-90.396392048198834</v>
      </c>
      <c r="I388">
        <v>66.658748823556195</v>
      </c>
      <c r="J388">
        <v>28.105263330630699</v>
      </c>
      <c r="K388">
        <v>21.2950712063477</v>
      </c>
      <c r="L388">
        <v>1.7543620622615347E-3</v>
      </c>
      <c r="M388">
        <v>6.1248965249957317E-4</v>
      </c>
      <c r="N388" s="1">
        <v>-1.72409608997874E-5</v>
      </c>
      <c r="O388" s="1">
        <v>2.2358852100343601E-5</v>
      </c>
      <c r="P388" s="1">
        <v>-3.1008178392388601E-5</v>
      </c>
    </row>
    <row r="389" spans="1:16" x14ac:dyDescent="0.25">
      <c r="A389">
        <v>388</v>
      </c>
      <c r="B389">
        <v>779</v>
      </c>
      <c r="C389">
        <v>144</v>
      </c>
      <c r="D389">
        <v>0.45564843415862899</v>
      </c>
      <c r="E389">
        <v>7.6666226231502597</v>
      </c>
      <c r="F389">
        <v>0.35683227553925101</v>
      </c>
      <c r="G389">
        <v>-167.535320736036</v>
      </c>
      <c r="H389">
        <v>-96.302072257011105</v>
      </c>
      <c r="I389">
        <v>67.706514072331402</v>
      </c>
      <c r="J389">
        <v>28.714804350006698</v>
      </c>
      <c r="K389">
        <v>21.485227510780199</v>
      </c>
      <c r="L389">
        <v>1.7458120620623967E-3</v>
      </c>
      <c r="M389">
        <v>6.0771038310675782E-4</v>
      </c>
      <c r="N389" s="1">
        <v>-1.7162535603914301E-5</v>
      </c>
      <c r="O389" s="1">
        <v>2.2400107615956699E-5</v>
      </c>
      <c r="P389" s="1">
        <v>-3.11847808496842E-5</v>
      </c>
    </row>
    <row r="390" spans="1:16" x14ac:dyDescent="0.25">
      <c r="A390">
        <v>389</v>
      </c>
      <c r="B390">
        <v>778</v>
      </c>
      <c r="C390">
        <v>144</v>
      </c>
      <c r="D390">
        <v>0.455063977548402</v>
      </c>
      <c r="E390">
        <v>8.1097705025255191</v>
      </c>
      <c r="F390">
        <v>0.373950155989275</v>
      </c>
      <c r="G390">
        <v>-174.83278772921909</v>
      </c>
      <c r="H390">
        <v>-102.50927914618985</v>
      </c>
      <c r="I390">
        <v>68.808147067448502</v>
      </c>
      <c r="J390">
        <v>29.3544172248221</v>
      </c>
      <c r="K390">
        <v>21.686768604418202</v>
      </c>
      <c r="L390">
        <v>1.7368061890986699E-3</v>
      </c>
      <c r="M390">
        <v>6.027886000230841E-4</v>
      </c>
      <c r="N390" s="1">
        <v>-1.7083348217640099E-5</v>
      </c>
      <c r="O390" s="1">
        <v>2.24448145745617E-5</v>
      </c>
      <c r="P390" s="1">
        <v>-3.1367554111076101E-5</v>
      </c>
    </row>
    <row r="391" spans="1:16" x14ac:dyDescent="0.25">
      <c r="A391">
        <v>390</v>
      </c>
      <c r="B391">
        <v>777</v>
      </c>
      <c r="C391">
        <v>144</v>
      </c>
      <c r="D391">
        <v>0.45447840784650101</v>
      </c>
      <c r="E391">
        <v>8.5540784978690905</v>
      </c>
      <c r="F391">
        <v>0.390800576245732</v>
      </c>
      <c r="G391">
        <v>-182.14536230737386</v>
      </c>
      <c r="H391">
        <v>-108.73220185841582</v>
      </c>
      <c r="I391">
        <v>69.9112989342498</v>
      </c>
      <c r="J391">
        <v>29.995962456938901</v>
      </c>
      <c r="K391">
        <v>21.888602570765801</v>
      </c>
      <c r="L391">
        <v>1.7279493738130609E-3</v>
      </c>
      <c r="M391">
        <v>5.9793818834784286E-4</v>
      </c>
      <c r="N391" s="1">
        <v>-1.70003122446702E-5</v>
      </c>
      <c r="O391" s="1">
        <v>2.2489219789909001E-5</v>
      </c>
      <c r="P391" s="1">
        <v>-3.15513021748719E-5</v>
      </c>
    </row>
    <row r="392" spans="1:16" x14ac:dyDescent="0.25">
      <c r="A392">
        <v>391</v>
      </c>
      <c r="B392">
        <v>776</v>
      </c>
      <c r="C392">
        <v>144</v>
      </c>
      <c r="D392">
        <v>0.45389172187008903</v>
      </c>
      <c r="E392">
        <v>8.9993824254990091</v>
      </c>
      <c r="F392">
        <v>0.40738455560148601</v>
      </c>
      <c r="G392">
        <v>-189.47025340148073</v>
      </c>
      <c r="H392">
        <v>-114.96853063010455</v>
      </c>
      <c r="I392">
        <v>71.015515251489703</v>
      </c>
      <c r="J392">
        <v>30.639210662898499</v>
      </c>
      <c r="K392">
        <v>22.090632307382801</v>
      </c>
      <c r="L392">
        <v>1.7192421910803724E-3</v>
      </c>
      <c r="M392">
        <v>5.931589006148855E-4</v>
      </c>
      <c r="N392" s="1">
        <v>-1.6913329684428899E-5</v>
      </c>
      <c r="O392" s="1">
        <v>2.2533281038115E-5</v>
      </c>
      <c r="P392" s="1">
        <v>-3.1735974057293198E-5</v>
      </c>
    </row>
    <row r="393" spans="1:16" x14ac:dyDescent="0.25">
      <c r="A393">
        <v>392</v>
      </c>
      <c r="B393">
        <v>775</v>
      </c>
      <c r="C393">
        <v>144</v>
      </c>
      <c r="D393">
        <v>0.453303916424179</v>
      </c>
      <c r="E393">
        <v>9.4455224320382705</v>
      </c>
      <c r="F393">
        <v>0.42370352587499099</v>
      </c>
      <c r="G393">
        <v>-196.8047442944486</v>
      </c>
      <c r="H393">
        <v>-121.2160156371914</v>
      </c>
      <c r="I393">
        <v>72.1203536142188</v>
      </c>
      <c r="J393">
        <v>31.2839383861497</v>
      </c>
      <c r="K393">
        <v>22.292763347985499</v>
      </c>
      <c r="L393">
        <v>1.7106848884742589E-3</v>
      </c>
      <c r="M393">
        <v>5.8845037264429673E-4</v>
      </c>
      <c r="N393" s="1">
        <v>-1.6822303487012701E-5</v>
      </c>
      <c r="O393" s="1">
        <v>2.2576957132463501E-5</v>
      </c>
      <c r="P393" s="1">
        <v>-3.1921519347977602E-5</v>
      </c>
    </row>
    <row r="394" spans="1:16" x14ac:dyDescent="0.25">
      <c r="A394">
        <v>393</v>
      </c>
      <c r="B394">
        <v>774</v>
      </c>
      <c r="C394">
        <v>144</v>
      </c>
      <c r="D394">
        <v>0.45271498830158602</v>
      </c>
      <c r="E394">
        <v>9.8923437325559895</v>
      </c>
      <c r="F394">
        <v>0.43975931692623199</v>
      </c>
      <c r="G394">
        <v>-204.14620476251523</v>
      </c>
      <c r="H394">
        <v>-127.472477236877</v>
      </c>
      <c r="I394">
        <v>73.225385505302995</v>
      </c>
      <c r="J394">
        <v>31.9299291290769</v>
      </c>
      <c r="K394">
        <v>22.4949042619496</v>
      </c>
      <c r="L394">
        <v>1.7022773929527557E-3</v>
      </c>
      <c r="M394">
        <v>5.8381212754145641E-4</v>
      </c>
      <c r="N394" s="1">
        <v>-1.6727137694696398E-5</v>
      </c>
      <c r="O394" s="1">
        <v>2.2620208054068701E-5</v>
      </c>
      <c r="P394" s="1">
        <v>-3.2107888405311403E-5</v>
      </c>
    </row>
    <row r="395" spans="1:16" x14ac:dyDescent="0.25">
      <c r="A395">
        <v>394</v>
      </c>
      <c r="B395">
        <v>773</v>
      </c>
      <c r="C395">
        <v>144</v>
      </c>
      <c r="D395">
        <v>0.452124934282846</v>
      </c>
      <c r="E395">
        <v>10.339697234970799</v>
      </c>
      <c r="F395">
        <v>0.45555413813464002</v>
      </c>
      <c r="G395">
        <v>-211.49210131269905</v>
      </c>
      <c r="H395">
        <v>-133.7358146325515</v>
      </c>
      <c r="I395">
        <v>74.330197864976597</v>
      </c>
      <c r="J395">
        <v>32.576974228183502</v>
      </c>
      <c r="K395">
        <v>22.6969669890582</v>
      </c>
      <c r="L395">
        <v>1.6940193209475914E-3</v>
      </c>
      <c r="M395">
        <v>5.7924358083717307E-4</v>
      </c>
      <c r="N395" s="1">
        <v>-1.66277375615984E-5</v>
      </c>
      <c r="O395" s="1">
        <v>2.2662995058710801E-5</v>
      </c>
      <c r="P395" s="1">
        <v>-3.2295032522501898E-5</v>
      </c>
    </row>
    <row r="396" spans="1:16" x14ac:dyDescent="0.25">
      <c r="A396">
        <v>395</v>
      </c>
      <c r="B396">
        <v>772</v>
      </c>
      <c r="C396">
        <v>144</v>
      </c>
      <c r="D396">
        <v>0.45153375113619898</v>
      </c>
      <c r="E396">
        <v>10.787440065882199</v>
      </c>
      <c r="F396">
        <v>0.47109055698373298</v>
      </c>
      <c r="G396">
        <v>-218.84000578016165</v>
      </c>
      <c r="H396">
        <v>-140.00401317552644</v>
      </c>
      <c r="I396">
        <v>75.434394404467895</v>
      </c>
      <c r="J396">
        <v>33.224873595665798</v>
      </c>
      <c r="K396">
        <v>22.898867120052799</v>
      </c>
      <c r="L396">
        <v>1.6859099910172652E-3</v>
      </c>
      <c r="M396">
        <v>5.7474404645355593E-4</v>
      </c>
      <c r="N396" s="1">
        <v>-1.6524009656321098E-5</v>
      </c>
      <c r="O396" s="1">
        <v>2.2705280765545199E-5</v>
      </c>
      <c r="P396" s="1">
        <v>-3.2482904071719999E-5</v>
      </c>
    </row>
    <row r="397" spans="1:16" x14ac:dyDescent="0.25">
      <c r="A397">
        <v>396</v>
      </c>
      <c r="B397">
        <v>771</v>
      </c>
      <c r="C397">
        <v>144</v>
      </c>
      <c r="D397">
        <v>0.45094143561748701</v>
      </c>
      <c r="E397">
        <v>12.5060730752657</v>
      </c>
      <c r="F397">
        <v>0.52651594338686902</v>
      </c>
      <c r="G397">
        <v>-247.24932358955809</v>
      </c>
      <c r="H397">
        <v>-164.15334552833775</v>
      </c>
      <c r="I397">
        <v>79.586546641016</v>
      </c>
      <c r="J397">
        <v>35.550888858510099</v>
      </c>
      <c r="K397">
        <v>23.7525059446806</v>
      </c>
      <c r="L397">
        <v>1.6455554129306412E-3</v>
      </c>
      <c r="M397">
        <v>5.5922972877314649E-4</v>
      </c>
      <c r="N397" s="1">
        <v>-1.6555233078152702E-5</v>
      </c>
      <c r="O397" s="1">
        <v>2.29332851723273E-5</v>
      </c>
      <c r="P397" s="1">
        <v>-3.2938952319456998E-5</v>
      </c>
    </row>
    <row r="398" spans="1:16" x14ac:dyDescent="0.25">
      <c r="A398">
        <v>397</v>
      </c>
      <c r="B398">
        <v>770</v>
      </c>
      <c r="C398">
        <v>144</v>
      </c>
      <c r="D398">
        <v>0.45034798447011598</v>
      </c>
      <c r="E398">
        <v>15.1454103725893</v>
      </c>
      <c r="F398">
        <v>0.603973183523421</v>
      </c>
      <c r="G398">
        <v>-290.86735051835421</v>
      </c>
      <c r="H398">
        <v>-201.22258239522009</v>
      </c>
      <c r="I398">
        <v>85.940811583275305</v>
      </c>
      <c r="J398">
        <v>39.091545433624802</v>
      </c>
      <c r="K398">
        <v>25.076296076979698</v>
      </c>
      <c r="L398">
        <v>1.5871032890901659E-3</v>
      </c>
      <c r="M398">
        <v>5.3762164791209611E-4</v>
      </c>
      <c r="N398" s="1">
        <v>-1.6677922151544699E-5</v>
      </c>
      <c r="O398" s="1">
        <v>2.3292716867849699E-5</v>
      </c>
      <c r="P398" s="1">
        <v>-3.3588087407880803E-5</v>
      </c>
    </row>
    <row r="399" spans="1:16" x14ac:dyDescent="0.25">
      <c r="A399">
        <v>398</v>
      </c>
      <c r="B399">
        <v>769</v>
      </c>
      <c r="C399">
        <v>144</v>
      </c>
      <c r="D399">
        <v>0.44975339442499102</v>
      </c>
      <c r="E399">
        <v>18.210230180725901</v>
      </c>
      <c r="F399">
        <v>0.68423491446657303</v>
      </c>
      <c r="G399">
        <v>-341.43410403880875</v>
      </c>
      <c r="H399">
        <v>-244.20312993797975</v>
      </c>
      <c r="I399">
        <v>93.302738751195093</v>
      </c>
      <c r="J399">
        <v>43.190131139633898</v>
      </c>
      <c r="K399">
        <v>26.6140031672054</v>
      </c>
      <c r="L399">
        <v>1.5259711644281752E-3</v>
      </c>
      <c r="M399">
        <v>5.1521572265236109E-4</v>
      </c>
      <c r="N399" s="1">
        <v>-1.68335845608705E-5</v>
      </c>
      <c r="O399" s="1">
        <v>2.3707594899738902E-5</v>
      </c>
      <c r="P399" s="1">
        <v>-3.4322621734943803E-5</v>
      </c>
    </row>
    <row r="400" spans="1:16" x14ac:dyDescent="0.25">
      <c r="A400">
        <v>399</v>
      </c>
      <c r="B400">
        <v>768</v>
      </c>
      <c r="C400">
        <v>144</v>
      </c>
      <c r="D400">
        <v>0.449157662200452</v>
      </c>
      <c r="E400">
        <v>29.503717748767201</v>
      </c>
      <c r="F400">
        <v>0.91385134142201796</v>
      </c>
      <c r="G400">
        <v>-526.56178731498574</v>
      </c>
      <c r="H400">
        <v>-401.51804239557868</v>
      </c>
      <c r="I400">
        <v>120.10614109379399</v>
      </c>
      <c r="J400">
        <v>57.998864799028603</v>
      </c>
      <c r="K400">
        <v>32.285029754245599</v>
      </c>
      <c r="L400">
        <v>1.3419683013691779E-3</v>
      </c>
      <c r="M400">
        <v>4.5118931539579526E-4</v>
      </c>
      <c r="N400" s="1">
        <v>-1.77577935727183E-5</v>
      </c>
      <c r="O400" s="1">
        <v>2.5195427856769699E-5</v>
      </c>
      <c r="P400" s="1">
        <v>-3.6622443038043998E-5</v>
      </c>
    </row>
    <row r="401" spans="1:16" x14ac:dyDescent="0.25">
      <c r="A401">
        <v>400</v>
      </c>
      <c r="B401">
        <v>767</v>
      </c>
      <c r="C401">
        <v>144</v>
      </c>
      <c r="D401">
        <v>0.44856078450223702</v>
      </c>
      <c r="E401">
        <v>44.509880262537699</v>
      </c>
      <c r="F401">
        <v>1.1183485316450399</v>
      </c>
      <c r="G401">
        <v>-772.18238436270076</v>
      </c>
      <c r="H401">
        <v>-610.35908130760401</v>
      </c>
      <c r="I401">
        <v>155.58183312179699</v>
      </c>
      <c r="J401">
        <v>77.614226658855699</v>
      </c>
      <c r="K401">
        <v>39.799650111817698</v>
      </c>
      <c r="L401">
        <v>1.1775014018806167E-3</v>
      </c>
      <c r="M401">
        <v>3.9415494786581385E-4</v>
      </c>
      <c r="N401" s="1">
        <v>-1.89877383612346E-5</v>
      </c>
      <c r="O401" s="1">
        <v>2.71425926639187E-5</v>
      </c>
      <c r="P401" s="1">
        <v>-3.96109752678112E-5</v>
      </c>
    </row>
    <row r="402" spans="1:16" x14ac:dyDescent="0.25">
      <c r="A402">
        <v>401</v>
      </c>
      <c r="B402">
        <v>766</v>
      </c>
      <c r="C402">
        <v>144</v>
      </c>
      <c r="D402">
        <v>0.44796275802338997</v>
      </c>
      <c r="E402">
        <v>55.204540016684398</v>
      </c>
      <c r="F402">
        <v>1.22316939493418</v>
      </c>
      <c r="G402">
        <v>-947.10923626224803</v>
      </c>
      <c r="H402">
        <v>-759.23972590736503</v>
      </c>
      <c r="I402">
        <v>180.79672686762899</v>
      </c>
      <c r="J402">
        <v>91.603186336081805</v>
      </c>
      <c r="K402">
        <v>45.132375160232598</v>
      </c>
      <c r="L402">
        <v>1.0942383161629007E-3</v>
      </c>
      <c r="M402">
        <v>3.6487604206878724E-4</v>
      </c>
      <c r="N402" s="1">
        <v>-1.9773534635102E-5</v>
      </c>
      <c r="O402" s="1">
        <v>2.85078788699491E-5</v>
      </c>
      <c r="P402" s="1">
        <v>-4.1771011831802001E-5</v>
      </c>
    </row>
    <row r="403" spans="1:16" x14ac:dyDescent="0.25">
      <c r="A403">
        <v>402</v>
      </c>
      <c r="B403">
        <v>765</v>
      </c>
      <c r="C403">
        <v>144</v>
      </c>
      <c r="D403">
        <v>0.44736357944420302</v>
      </c>
      <c r="E403">
        <v>82.275330868717006</v>
      </c>
      <c r="F403">
        <v>1.40359747253773</v>
      </c>
      <c r="G403">
        <v>-1386.9508199869415</v>
      </c>
      <c r="H403">
        <v>-1133.0788263688846</v>
      </c>
      <c r="I403">
        <v>244.54855053729401</v>
      </c>
      <c r="J403">
        <v>126.840900570084</v>
      </c>
      <c r="K403">
        <v>58.617468667823303</v>
      </c>
      <c r="L403">
        <v>9.5063510213133412E-4</v>
      </c>
      <c r="M403">
        <v>3.1544816198516331E-4</v>
      </c>
      <c r="N403" s="1">
        <v>-2.20467854541639E-5</v>
      </c>
      <c r="O403" s="1">
        <v>3.2015423650891702E-5</v>
      </c>
      <c r="P403" s="1">
        <v>-4.7099871703160898E-5</v>
      </c>
    </row>
    <row r="404" spans="1:16" x14ac:dyDescent="0.25">
      <c r="A404">
        <v>403</v>
      </c>
      <c r="B404">
        <v>764</v>
      </c>
      <c r="C404">
        <v>144</v>
      </c>
      <c r="D404">
        <v>0.44676324543219698</v>
      </c>
      <c r="E404">
        <v>94.165283843871705</v>
      </c>
      <c r="F404">
        <v>1.4600783829292601</v>
      </c>
      <c r="G404">
        <v>-1580.098796504436</v>
      </c>
      <c r="H404">
        <v>-1297.5671194718848</v>
      </c>
      <c r="I404">
        <v>272.41773712993302</v>
      </c>
      <c r="J404">
        <v>142.347692005825</v>
      </c>
      <c r="K404">
        <v>64.493307307895293</v>
      </c>
      <c r="L404">
        <v>9.0714652354978247E-4</v>
      </c>
      <c r="M404">
        <v>2.9991484673535731E-4</v>
      </c>
      <c r="N404" s="1">
        <v>-2.28614702566935E-5</v>
      </c>
      <c r="O404" s="1">
        <v>3.3509978556407299E-5</v>
      </c>
      <c r="P404" s="1">
        <v>-4.9498662581106801E-5</v>
      </c>
    </row>
    <row r="405" spans="1:16" x14ac:dyDescent="0.25">
      <c r="A405">
        <v>404</v>
      </c>
      <c r="B405">
        <v>763</v>
      </c>
      <c r="C405">
        <v>144</v>
      </c>
      <c r="D405">
        <v>0.44616175264199398</v>
      </c>
      <c r="E405">
        <v>99.361344602072606</v>
      </c>
      <c r="F405">
        <v>1.4824936704626099</v>
      </c>
      <c r="G405">
        <v>-1664.3331305089807</v>
      </c>
      <c r="H405">
        <v>-1369.558815836825</v>
      </c>
      <c r="I405">
        <v>284.49628150511501</v>
      </c>
      <c r="J405">
        <v>149.15498827732</v>
      </c>
      <c r="K405">
        <v>67.023115566534997</v>
      </c>
      <c r="L405">
        <v>8.9117266160712182E-4</v>
      </c>
      <c r="M405">
        <v>2.9367850035199244E-4</v>
      </c>
      <c r="N405" s="1">
        <v>-2.304273859895E-5</v>
      </c>
      <c r="O405" s="1">
        <v>3.4125661724074301E-5</v>
      </c>
      <c r="P405" s="1">
        <v>-5.0613493164555103E-5</v>
      </c>
    </row>
    <row r="406" spans="1:16" x14ac:dyDescent="0.25">
      <c r="A406">
        <v>405</v>
      </c>
      <c r="B406">
        <v>762</v>
      </c>
      <c r="C406">
        <v>144</v>
      </c>
      <c r="D406">
        <v>0.44555909771530999</v>
      </c>
      <c r="E406">
        <v>102.281250311349</v>
      </c>
      <c r="F406">
        <v>1.4950132972568599</v>
      </c>
      <c r="G406">
        <v>-1711.5355507974314</v>
      </c>
      <c r="H406">
        <v>-1410.1028564149515</v>
      </c>
      <c r="I406">
        <v>291.20347149063502</v>
      </c>
      <c r="J406">
        <v>153.00446930215099</v>
      </c>
      <c r="K406">
        <v>68.414943531954805</v>
      </c>
      <c r="L406">
        <v>8.8319550204463788E-4</v>
      </c>
      <c r="M406">
        <v>2.9014246287857565E-4</v>
      </c>
      <c r="N406" s="1">
        <v>-2.3004884327549301E-5</v>
      </c>
      <c r="O406" s="1">
        <v>3.4442177910118698E-5</v>
      </c>
      <c r="P406" s="1">
        <v>-5.1291845723662902E-5</v>
      </c>
    </row>
    <row r="407" spans="1:16" x14ac:dyDescent="0.25">
      <c r="A407">
        <v>406</v>
      </c>
      <c r="B407">
        <v>782</v>
      </c>
      <c r="C407">
        <v>142</v>
      </c>
      <c r="D407">
        <v>0.45948016869639402</v>
      </c>
      <c r="E407">
        <v>7.2815087974446397</v>
      </c>
      <c r="F407">
        <v>0.334858214784993</v>
      </c>
      <c r="G407">
        <v>-161.57754585445883</v>
      </c>
      <c r="H407">
        <v>-90.757261244962265</v>
      </c>
      <c r="I407">
        <v>67.122638047639001</v>
      </c>
      <c r="J407">
        <v>28.1456554535667</v>
      </c>
      <c r="K407">
        <v>21.745050519725101</v>
      </c>
      <c r="L407">
        <v>1.7539376700648388E-3</v>
      </c>
      <c r="M407">
        <v>6.269120253493811E-4</v>
      </c>
      <c r="N407" s="1">
        <v>-1.90175608183705E-5</v>
      </c>
      <c r="O407" s="1">
        <v>2.3623242413052401E-5</v>
      </c>
      <c r="P407" s="1">
        <v>-3.1732744124441401E-5</v>
      </c>
    </row>
    <row r="408" spans="1:16" x14ac:dyDescent="0.25">
      <c r="A408">
        <v>407</v>
      </c>
      <c r="B408">
        <v>781</v>
      </c>
      <c r="C408">
        <v>142</v>
      </c>
      <c r="D408">
        <v>0.45890101029265201</v>
      </c>
      <c r="E408">
        <v>7.2813567672122703</v>
      </c>
      <c r="F408">
        <v>0.33544671377353902</v>
      </c>
      <c r="G408">
        <v>-161.50706439508664</v>
      </c>
      <c r="H408">
        <v>-90.783527036962198</v>
      </c>
      <c r="I408">
        <v>67.094535120801694</v>
      </c>
      <c r="J408">
        <v>28.176369609013001</v>
      </c>
      <c r="K408">
        <v>21.706448351519398</v>
      </c>
      <c r="L408">
        <v>1.7578933316885978E-3</v>
      </c>
      <c r="M408">
        <v>6.2655025846110541E-4</v>
      </c>
      <c r="N408" s="1">
        <v>-1.88901074827589E-5</v>
      </c>
      <c r="O408" s="1">
        <v>2.3586827189796698E-5</v>
      </c>
      <c r="P408" s="1">
        <v>-3.1804404973274102E-5</v>
      </c>
    </row>
    <row r="409" spans="1:16" x14ac:dyDescent="0.25">
      <c r="A409">
        <v>408</v>
      </c>
      <c r="B409">
        <v>780</v>
      </c>
      <c r="C409">
        <v>142</v>
      </c>
      <c r="D409">
        <v>0.45832075202962402</v>
      </c>
      <c r="E409">
        <v>7.7007676974884598</v>
      </c>
      <c r="F409">
        <v>0.35171210139479098</v>
      </c>
      <c r="G409">
        <v>-168.41353613960854</v>
      </c>
      <c r="H409">
        <v>-96.660257633629939</v>
      </c>
      <c r="I409">
        <v>68.136029368325097</v>
      </c>
      <c r="J409">
        <v>28.782458250955202</v>
      </c>
      <c r="K409">
        <v>21.895088815395798</v>
      </c>
      <c r="L409">
        <v>1.7496762254346353E-3</v>
      </c>
      <c r="M409">
        <v>6.2179038265521469E-4</v>
      </c>
      <c r="N409" s="1">
        <v>-1.8825677905467299E-5</v>
      </c>
      <c r="O409" s="1">
        <v>2.3629818310112899E-5</v>
      </c>
      <c r="P409" s="1">
        <v>-3.1984082833238198E-5</v>
      </c>
    </row>
    <row r="410" spans="1:16" x14ac:dyDescent="0.25">
      <c r="A410">
        <v>409</v>
      </c>
      <c r="B410">
        <v>779</v>
      </c>
      <c r="C410">
        <v>142</v>
      </c>
      <c r="D410">
        <v>0.45773939077127601</v>
      </c>
      <c r="E410">
        <v>8.1419405891273104</v>
      </c>
      <c r="F410">
        <v>0.368493692710958</v>
      </c>
      <c r="G410">
        <v>-175.67790046869075</v>
      </c>
      <c r="H410">
        <v>-102.84002095868755</v>
      </c>
      <c r="I410">
        <v>69.231644751793894</v>
      </c>
      <c r="J410">
        <v>29.418723903005301</v>
      </c>
      <c r="K410">
        <v>22.0951966076492</v>
      </c>
      <c r="L410">
        <v>1.7410009498656255E-3</v>
      </c>
      <c r="M410">
        <v>6.168834021336927E-4</v>
      </c>
      <c r="N410" s="1">
        <v>-1.8760837601236E-5</v>
      </c>
      <c r="O410" s="1">
        <v>2.36764393430669E-5</v>
      </c>
      <c r="P410" s="1">
        <v>-3.2170069435116001E-5</v>
      </c>
    </row>
    <row r="411" spans="1:16" x14ac:dyDescent="0.25">
      <c r="A411">
        <v>410</v>
      </c>
      <c r="B411">
        <v>778</v>
      </c>
      <c r="C411">
        <v>142</v>
      </c>
      <c r="D411">
        <v>0.45715692336964497</v>
      </c>
      <c r="E411">
        <v>8.5842340203392293</v>
      </c>
      <c r="F411">
        <v>0.38501960753703202</v>
      </c>
      <c r="G411">
        <v>-182.95675624138477</v>
      </c>
      <c r="H411">
        <v>-109.03496068962866</v>
      </c>
      <c r="I411">
        <v>70.328693120874505</v>
      </c>
      <c r="J411">
        <v>30.056868137484201</v>
      </c>
      <c r="K411">
        <v>22.295576257148301</v>
      </c>
      <c r="L411">
        <v>1.7324670718492222E-3</v>
      </c>
      <c r="M411">
        <v>6.120457621926577E-4</v>
      </c>
      <c r="N411" s="1">
        <v>-1.8692246417974499E-5</v>
      </c>
      <c r="O411" s="1">
        <v>2.3722757284914299E-5</v>
      </c>
      <c r="P411" s="1">
        <v>-3.2357071284404102E-5</v>
      </c>
    </row>
    <row r="412" spans="1:16" x14ac:dyDescent="0.25">
      <c r="A412">
        <v>411</v>
      </c>
      <c r="B412">
        <v>777</v>
      </c>
      <c r="C412">
        <v>142</v>
      </c>
      <c r="D412">
        <v>0.45657334666476501</v>
      </c>
      <c r="E412">
        <v>9.0274852486894694</v>
      </c>
      <c r="F412">
        <v>0.40129056377460298</v>
      </c>
      <c r="G412">
        <v>-190.24733848390355</v>
      </c>
      <c r="H412">
        <v>-115.24278811171548</v>
      </c>
      <c r="I412">
        <v>71.426725047235607</v>
      </c>
      <c r="J412">
        <v>30.696664167407999</v>
      </c>
      <c r="K412">
        <v>22.4961313911184</v>
      </c>
      <c r="L412">
        <v>1.7240753427841056E-3</v>
      </c>
      <c r="M412">
        <v>6.0727729876131737E-4</v>
      </c>
      <c r="N412" s="1">
        <v>-1.8619803070058701E-5</v>
      </c>
      <c r="O412" s="1">
        <v>2.3768728902361398E-5</v>
      </c>
      <c r="P412" s="1">
        <v>-3.25450383745979E-5</v>
      </c>
    </row>
    <row r="413" spans="1:16" x14ac:dyDescent="0.25">
      <c r="A413">
        <v>412</v>
      </c>
      <c r="B413">
        <v>776</v>
      </c>
      <c r="C413">
        <v>142</v>
      </c>
      <c r="D413">
        <v>0.45598865748463502</v>
      </c>
      <c r="E413">
        <v>9.47153578187792</v>
      </c>
      <c r="F413">
        <v>0.41730768373438198</v>
      </c>
      <c r="G413">
        <v>-197.5469552893978</v>
      </c>
      <c r="H413">
        <v>-121.461273382768</v>
      </c>
      <c r="I413">
        <v>72.525302918607096</v>
      </c>
      <c r="J413">
        <v>31.3378910251717</v>
      </c>
      <c r="K413">
        <v>22.696768238532002</v>
      </c>
      <c r="L413">
        <v>1.7158261957020799E-3</v>
      </c>
      <c r="M413">
        <v>6.0257773104491056E-4</v>
      </c>
      <c r="N413" s="1">
        <v>-1.8543407090374701E-5</v>
      </c>
      <c r="O413" s="1">
        <v>2.3814312023536199E-5</v>
      </c>
      <c r="P413" s="1">
        <v>-3.2733921286793097E-5</v>
      </c>
    </row>
    <row r="414" spans="1:16" x14ac:dyDescent="0.25">
      <c r="A414">
        <v>413</v>
      </c>
      <c r="B414">
        <v>775</v>
      </c>
      <c r="C414">
        <v>142</v>
      </c>
      <c r="D414">
        <v>0.45540285264513902</v>
      </c>
      <c r="E414">
        <v>9.9162320903660905</v>
      </c>
      <c r="F414">
        <v>0.43307248052164798</v>
      </c>
      <c r="G414">
        <v>-204.85299954142286</v>
      </c>
      <c r="H414">
        <v>-127.68825542288265</v>
      </c>
      <c r="I414">
        <v>73.624002744679103</v>
      </c>
      <c r="J414">
        <v>31.980334557749799</v>
      </c>
      <c r="K414">
        <v>22.897396016532099</v>
      </c>
      <c r="L414">
        <v>1.7077197513349462E-3</v>
      </c>
      <c r="M414">
        <v>5.979466653384043E-4</v>
      </c>
      <c r="N414" s="1">
        <v>-1.8462958974804599E-5</v>
      </c>
      <c r="O414" s="1">
        <v>2.3859465669223501E-5</v>
      </c>
      <c r="P414" s="1">
        <v>-3.2923671380491501E-5</v>
      </c>
    </row>
    <row r="415" spans="1:16" x14ac:dyDescent="0.25">
      <c r="A415">
        <v>414</v>
      </c>
      <c r="B415">
        <v>774</v>
      </c>
      <c r="C415">
        <v>142</v>
      </c>
      <c r="D415">
        <v>0.45481592895001099</v>
      </c>
      <c r="E415">
        <v>10.361426222507401</v>
      </c>
      <c r="F415">
        <v>0.44858684093458301</v>
      </c>
      <c r="G415">
        <v>-212.16295900567877</v>
      </c>
      <c r="H415">
        <v>-133.92165045274061</v>
      </c>
      <c r="I415">
        <v>74.722415705650107</v>
      </c>
      <c r="J415">
        <v>32.623788288575703</v>
      </c>
      <c r="K415">
        <v>23.097927261799398</v>
      </c>
      <c r="L415">
        <v>1.6997558271358714E-3</v>
      </c>
      <c r="M415">
        <v>5.9338359984996588E-4</v>
      </c>
      <c r="N415" s="1">
        <v>-1.8378360307497399E-5</v>
      </c>
      <c r="O415" s="1">
        <v>2.3904150163704601E-5</v>
      </c>
      <c r="P415" s="1">
        <v>-3.3114240960698702E-5</v>
      </c>
    </row>
    <row r="416" spans="1:16" x14ac:dyDescent="0.25">
      <c r="A416">
        <v>415</v>
      </c>
      <c r="B416">
        <v>773</v>
      </c>
      <c r="C416">
        <v>142</v>
      </c>
      <c r="D416">
        <v>0.45422788319074597</v>
      </c>
      <c r="E416">
        <v>10.8069763074491</v>
      </c>
      <c r="F416">
        <v>0.46385300499994297</v>
      </c>
      <c r="G416">
        <v>-219.47442455144696</v>
      </c>
      <c r="H416">
        <v>-140.15945897886243</v>
      </c>
      <c r="I416">
        <v>75.820149406398897</v>
      </c>
      <c r="J416">
        <v>33.268054125715601</v>
      </c>
      <c r="K416">
        <v>23.2982780987921</v>
      </c>
      <c r="L416">
        <v>1.6919339492164E-3</v>
      </c>
      <c r="M416">
        <v>5.8888793049885067E-4</v>
      </c>
      <c r="N416" s="1">
        <v>-1.8289513864906298E-5</v>
      </c>
      <c r="O416" s="1">
        <v>2.3948327222383699E-5</v>
      </c>
      <c r="P416" s="1">
        <v>-3.3305583416746101E-5</v>
      </c>
    </row>
    <row r="417" spans="1:16" x14ac:dyDescent="0.25">
      <c r="A417">
        <v>416</v>
      </c>
      <c r="B417">
        <v>772</v>
      </c>
      <c r="C417">
        <v>142</v>
      </c>
      <c r="D417">
        <v>0.45363871214658102</v>
      </c>
      <c r="E417">
        <v>11.8978464809889</v>
      </c>
      <c r="F417">
        <v>0.499277973595805</v>
      </c>
      <c r="G417">
        <v>-237.48037054684497</v>
      </c>
      <c r="H417">
        <v>-155.47778456173816</v>
      </c>
      <c r="I417">
        <v>78.464241528593107</v>
      </c>
      <c r="J417">
        <v>34.763684016085001</v>
      </c>
      <c r="K417">
        <v>23.830104891871201</v>
      </c>
      <c r="L417">
        <v>1.6677868068908069E-3</v>
      </c>
      <c r="M417">
        <v>5.7870697855401105E-4</v>
      </c>
      <c r="N417" s="1">
        <v>-1.8273562121846001E-5</v>
      </c>
      <c r="O417" s="1">
        <v>2.4090584406248202E-5</v>
      </c>
      <c r="P417" s="1">
        <v>-3.3635341696427703E-5</v>
      </c>
    </row>
    <row r="418" spans="1:16" x14ac:dyDescent="0.25">
      <c r="A418">
        <v>417</v>
      </c>
      <c r="B418">
        <v>771</v>
      </c>
      <c r="C418">
        <v>142</v>
      </c>
      <c r="D418">
        <v>0.45304841258439699</v>
      </c>
      <c r="E418">
        <v>14.456196119750601</v>
      </c>
      <c r="F418">
        <v>0.57560576946546604</v>
      </c>
      <c r="G418">
        <v>-279.77560275486746</v>
      </c>
      <c r="H418">
        <v>-191.42126826054695</v>
      </c>
      <c r="I418">
        <v>84.622633469768203</v>
      </c>
      <c r="J418">
        <v>38.194167607794199</v>
      </c>
      <c r="K418">
        <v>25.114751947631301</v>
      </c>
      <c r="L418">
        <v>1.6103652188720697E-3</v>
      </c>
      <c r="M418">
        <v>5.5698585665934976E-4</v>
      </c>
      <c r="N418" s="1">
        <v>-1.84250969701546E-5</v>
      </c>
      <c r="O418" s="1">
        <v>2.4454334317391099E-5</v>
      </c>
      <c r="P418" s="1">
        <v>-3.4278128845321002E-5</v>
      </c>
    </row>
    <row r="419" spans="1:16" x14ac:dyDescent="0.25">
      <c r="A419">
        <v>418</v>
      </c>
      <c r="B419">
        <v>770</v>
      </c>
      <c r="C419">
        <v>142</v>
      </c>
      <c r="D419">
        <v>0.452456981258688</v>
      </c>
      <c r="E419">
        <v>17.355153361593299</v>
      </c>
      <c r="F419">
        <v>0.65316649021069895</v>
      </c>
      <c r="G419">
        <v>-327.63081137362269</v>
      </c>
      <c r="H419">
        <v>-232.09657893358835</v>
      </c>
      <c r="I419">
        <v>91.586733852568898</v>
      </c>
      <c r="J419">
        <v>42.071211864010202</v>
      </c>
      <c r="K419">
        <v>26.570795687933799</v>
      </c>
      <c r="L419">
        <v>1.5515532544382448E-3</v>
      </c>
      <c r="M419">
        <v>5.3489660895117159E-4</v>
      </c>
      <c r="N419" s="1">
        <v>-1.86050029851701E-5</v>
      </c>
      <c r="O419" s="1">
        <v>2.4864159757266899E-5</v>
      </c>
      <c r="P419" s="1">
        <v>-3.4990824898138703E-5</v>
      </c>
    </row>
    <row r="420" spans="1:16" x14ac:dyDescent="0.25">
      <c r="A420">
        <v>419</v>
      </c>
      <c r="B420">
        <v>769</v>
      </c>
      <c r="C420">
        <v>142</v>
      </c>
      <c r="D420">
        <v>0.45186441491148599</v>
      </c>
      <c r="E420">
        <v>23.178493112780899</v>
      </c>
      <c r="F420">
        <v>0.78572278771798898</v>
      </c>
      <c r="G420">
        <v>-423.31129160559379</v>
      </c>
      <c r="H420">
        <v>-313.4063604565747</v>
      </c>
      <c r="I420">
        <v>105.464235359005</v>
      </c>
      <c r="J420">
        <v>49.7553326514658</v>
      </c>
      <c r="K420">
        <v>29.499581118296501</v>
      </c>
      <c r="L420">
        <v>1.4472388609015705E-3</v>
      </c>
      <c r="M420">
        <v>4.9714278961322887E-4</v>
      </c>
      <c r="N420" s="1">
        <v>-1.90809608801201E-5</v>
      </c>
      <c r="O420" s="1">
        <v>2.5672420479697001E-5</v>
      </c>
      <c r="P420" s="1">
        <v>-3.6272062892688298E-5</v>
      </c>
    </row>
    <row r="421" spans="1:16" x14ac:dyDescent="0.25">
      <c r="A421">
        <v>420</v>
      </c>
      <c r="B421">
        <v>768</v>
      </c>
      <c r="C421">
        <v>142</v>
      </c>
      <c r="D421">
        <v>0.45127071027229698</v>
      </c>
      <c r="E421">
        <v>39.997115758978701</v>
      </c>
      <c r="F421">
        <v>1.0540300884648499</v>
      </c>
      <c r="G421">
        <v>-698.66689309720277</v>
      </c>
      <c r="H421">
        <v>-547.4548051244011</v>
      </c>
      <c r="I421">
        <v>145.240483397476</v>
      </c>
      <c r="J421">
        <v>71.715873348705998</v>
      </c>
      <c r="K421">
        <v>37.9468443991315</v>
      </c>
      <c r="L421">
        <v>1.2306027709024173E-3</v>
      </c>
      <c r="M421">
        <v>4.2076301220002527E-4</v>
      </c>
      <c r="N421" s="1">
        <v>-2.0660431734617599E-5</v>
      </c>
      <c r="O421" s="1">
        <v>2.7957564254971601E-5</v>
      </c>
      <c r="P421" s="1">
        <v>-3.9658346265017702E-5</v>
      </c>
    </row>
    <row r="422" spans="1:16" x14ac:dyDescent="0.25">
      <c r="A422">
        <v>421</v>
      </c>
      <c r="B422">
        <v>767</v>
      </c>
      <c r="C422">
        <v>142</v>
      </c>
      <c r="D422">
        <v>0.45067586405806898</v>
      </c>
      <c r="E422">
        <v>51.873865628486499</v>
      </c>
      <c r="F422">
        <v>1.1819816542989401</v>
      </c>
      <c r="G422">
        <v>-892.98005837637038</v>
      </c>
      <c r="H422">
        <v>-712.7746032404973</v>
      </c>
      <c r="I422">
        <v>173.254618780432</v>
      </c>
      <c r="J422">
        <v>87.231657420771896</v>
      </c>
      <c r="K422">
        <v>43.887200312981001</v>
      </c>
      <c r="L422">
        <v>1.1284360082256585E-3</v>
      </c>
      <c r="M422">
        <v>3.8429880517855354E-4</v>
      </c>
      <c r="N422" s="1">
        <v>-2.1686508691091802E-5</v>
      </c>
      <c r="O422" s="1">
        <v>2.95466390770066E-5</v>
      </c>
      <c r="P422" s="1">
        <v>-4.2080488305160003E-5</v>
      </c>
    </row>
    <row r="423" spans="1:16" x14ac:dyDescent="0.25">
      <c r="A423">
        <v>422</v>
      </c>
      <c r="B423">
        <v>766</v>
      </c>
      <c r="C423">
        <v>142</v>
      </c>
      <c r="D423">
        <v>0.45007987297310498</v>
      </c>
      <c r="E423">
        <v>77.069869197712507</v>
      </c>
      <c r="F423">
        <v>1.36483072942887</v>
      </c>
      <c r="G423">
        <v>-1302.712435553819</v>
      </c>
      <c r="H423">
        <v>-1061.0196944575068</v>
      </c>
      <c r="I423">
        <v>232.59269817575401</v>
      </c>
      <c r="J423">
        <v>120.011309249093</v>
      </c>
      <c r="K423">
        <v>56.468445160201703</v>
      </c>
      <c r="L423">
        <v>9.8254356391760597E-4</v>
      </c>
      <c r="M423">
        <v>3.330126582039237E-4</v>
      </c>
      <c r="N423" s="1">
        <v>-2.40421002820342E-5</v>
      </c>
      <c r="O423" s="1">
        <v>3.2950672825821697E-5</v>
      </c>
      <c r="P423" s="1">
        <v>-4.7117198191106203E-5</v>
      </c>
    </row>
    <row r="424" spans="1:16" x14ac:dyDescent="0.25">
      <c r="A424">
        <v>423</v>
      </c>
      <c r="B424">
        <v>765</v>
      </c>
      <c r="C424">
        <v>142</v>
      </c>
      <c r="D424">
        <v>0.44948273370900399</v>
      </c>
      <c r="E424">
        <v>90.690166057391906</v>
      </c>
      <c r="F424">
        <v>1.43440559868303</v>
      </c>
      <c r="G424">
        <v>-1524.0125627738769</v>
      </c>
      <c r="H424">
        <v>-1249.3851183384234</v>
      </c>
      <c r="I424">
        <v>264.54148373573503</v>
      </c>
      <c r="J424">
        <v>137.74767067727001</v>
      </c>
      <c r="K424">
        <v>63.224910820661101</v>
      </c>
      <c r="L424">
        <v>9.2841706938569821E-4</v>
      </c>
      <c r="M424">
        <v>3.1347719278195115E-4</v>
      </c>
      <c r="N424" s="1">
        <v>-2.5164481598788201E-5</v>
      </c>
      <c r="O424" s="1">
        <v>3.4748628123438197E-5</v>
      </c>
      <c r="P424" s="1">
        <v>-4.9888853236296701E-5</v>
      </c>
    </row>
    <row r="425" spans="1:16" x14ac:dyDescent="0.25">
      <c r="A425">
        <v>424</v>
      </c>
      <c r="B425">
        <v>764</v>
      </c>
      <c r="C425">
        <v>142</v>
      </c>
      <c r="D425">
        <v>0.44888444294461</v>
      </c>
      <c r="E425">
        <v>97.8156464069138</v>
      </c>
      <c r="F425">
        <v>1.4659925417494</v>
      </c>
      <c r="G425">
        <v>-1639.6399735658463</v>
      </c>
      <c r="H425">
        <v>-1348.041713120916</v>
      </c>
      <c r="I425">
        <v>281.15965118739098</v>
      </c>
      <c r="J425">
        <v>147.05276579855101</v>
      </c>
      <c r="K425">
        <v>66.723154191622399</v>
      </c>
      <c r="L425">
        <v>9.0505503931832777E-4</v>
      </c>
      <c r="M425">
        <v>3.0456455228029805E-4</v>
      </c>
      <c r="N425" s="1">
        <v>-2.5605704907341699E-5</v>
      </c>
      <c r="O425" s="1">
        <v>3.5654240677117702E-5</v>
      </c>
      <c r="P425" s="1">
        <v>-5.1396669120766397E-5</v>
      </c>
    </row>
    <row r="426" spans="1:16" x14ac:dyDescent="0.25">
      <c r="A426">
        <v>425</v>
      </c>
      <c r="B426">
        <v>763</v>
      </c>
      <c r="C426">
        <v>142</v>
      </c>
      <c r="D426">
        <v>0.44828499734594701</v>
      </c>
      <c r="E426">
        <v>101.39299246914101</v>
      </c>
      <c r="F426">
        <v>1.4813712154757901</v>
      </c>
      <c r="G426">
        <v>-1697.5390152822747</v>
      </c>
      <c r="H426">
        <v>-1397.6702261379107</v>
      </c>
      <c r="I426">
        <v>289.41306594167702</v>
      </c>
      <c r="J426">
        <v>151.75172544594199</v>
      </c>
      <c r="K426">
        <v>68.445364274595505</v>
      </c>
      <c r="L426">
        <v>8.9480384099282606E-4</v>
      </c>
      <c r="M426">
        <v>3.0016666101392224E-4</v>
      </c>
      <c r="N426" s="1">
        <v>-2.5677720625309101E-5</v>
      </c>
      <c r="O426" s="1">
        <v>3.6074962588199098E-5</v>
      </c>
      <c r="P426" s="1">
        <v>-5.2214901403218403E-5</v>
      </c>
    </row>
    <row r="427" spans="1:16" x14ac:dyDescent="0.25">
      <c r="A427">
        <v>426</v>
      </c>
      <c r="B427">
        <v>783</v>
      </c>
      <c r="C427">
        <v>140</v>
      </c>
      <c r="D427">
        <v>0.462141267812338</v>
      </c>
      <c r="E427">
        <v>7.3180396038177298</v>
      </c>
      <c r="F427">
        <v>0.33005851639522499</v>
      </c>
      <c r="G427">
        <v>-162.49970436118522</v>
      </c>
      <c r="H427">
        <v>-91.146772634784597</v>
      </c>
      <c r="I427">
        <v>67.563432805985002</v>
      </c>
      <c r="J427">
        <v>28.213353812564399</v>
      </c>
      <c r="K427">
        <v>22.1719460044316</v>
      </c>
      <c r="L427">
        <v>1.7569618712518224E-3</v>
      </c>
      <c r="M427">
        <v>6.4132620983406083E-4</v>
      </c>
      <c r="N427" s="1">
        <v>-2.0704126942321099E-5</v>
      </c>
      <c r="O427" s="1">
        <v>2.4930249362166499E-5</v>
      </c>
      <c r="P427" s="1">
        <v>-3.2546513227058199E-5</v>
      </c>
    </row>
    <row r="428" spans="1:16" x14ac:dyDescent="0.25">
      <c r="A428">
        <v>427</v>
      </c>
      <c r="B428">
        <v>782</v>
      </c>
      <c r="C428">
        <v>140</v>
      </c>
      <c r="D428">
        <v>0.46156518030611998</v>
      </c>
      <c r="E428">
        <v>7.3178558509461302</v>
      </c>
      <c r="F428">
        <v>0.33063959163802797</v>
      </c>
      <c r="G428">
        <v>-162.42807569175949</v>
      </c>
      <c r="H428">
        <v>-91.172712424283375</v>
      </c>
      <c r="I428">
        <v>67.534995966414101</v>
      </c>
      <c r="J428">
        <v>28.244269720148001</v>
      </c>
      <c r="K428">
        <v>22.1324246581983</v>
      </c>
      <c r="L428">
        <v>1.7609878585723537E-3</v>
      </c>
      <c r="M428">
        <v>6.4098309329064249E-4</v>
      </c>
      <c r="N428" s="1">
        <v>-2.0586935718825298E-5</v>
      </c>
      <c r="O428" s="1">
        <v>2.4892791162037401E-5</v>
      </c>
      <c r="P428" s="1">
        <v>-3.2620437980341003E-5</v>
      </c>
    </row>
    <row r="429" spans="1:16" x14ac:dyDescent="0.25">
      <c r="A429">
        <v>428</v>
      </c>
      <c r="B429">
        <v>781</v>
      </c>
      <c r="C429">
        <v>140</v>
      </c>
      <c r="D429">
        <v>0.460987999810274</v>
      </c>
      <c r="E429">
        <v>7.7424728430697698</v>
      </c>
      <c r="F429">
        <v>0.346830692269333</v>
      </c>
      <c r="G429">
        <v>-169.42077481191063</v>
      </c>
      <c r="H429">
        <v>-97.122107869959265</v>
      </c>
      <c r="I429">
        <v>68.588785926580798</v>
      </c>
      <c r="J429">
        <v>28.856861921663299</v>
      </c>
      <c r="K429">
        <v>22.323493899603601</v>
      </c>
      <c r="L429">
        <v>1.7528969463495147E-3</v>
      </c>
      <c r="M429">
        <v>6.36168712233224E-4</v>
      </c>
      <c r="N429" s="1">
        <v>-2.0538414403035801E-5</v>
      </c>
      <c r="O429" s="1">
        <v>2.49390283381179E-5</v>
      </c>
      <c r="P429" s="1">
        <v>-3.2805021003333203E-5</v>
      </c>
    </row>
    <row r="430" spans="1:16" x14ac:dyDescent="0.25">
      <c r="A430">
        <v>429</v>
      </c>
      <c r="B430">
        <v>780</v>
      </c>
      <c r="C430">
        <v>140</v>
      </c>
      <c r="D430">
        <v>0.46040972321132001</v>
      </c>
      <c r="E430">
        <v>8.1817024806691592</v>
      </c>
      <c r="F430">
        <v>0.36327324115079601</v>
      </c>
      <c r="G430">
        <v>-176.65249471993613</v>
      </c>
      <c r="H430">
        <v>-103.27485078709567</v>
      </c>
      <c r="I430">
        <v>69.678450511796697</v>
      </c>
      <c r="J430">
        <v>29.489802920981401</v>
      </c>
      <c r="K430">
        <v>22.522172166468199</v>
      </c>
      <c r="L430">
        <v>1.7445547436614297E-3</v>
      </c>
      <c r="M430">
        <v>6.3127972010602461E-4</v>
      </c>
      <c r="N430" s="1">
        <v>-2.0488623659698701E-5</v>
      </c>
      <c r="O430" s="1">
        <v>2.4987648730817099E-5</v>
      </c>
      <c r="P430" s="1">
        <v>-3.2994170345914101E-5</v>
      </c>
    </row>
    <row r="431" spans="1:16" x14ac:dyDescent="0.25">
      <c r="A431">
        <v>430</v>
      </c>
      <c r="B431">
        <v>779</v>
      </c>
      <c r="C431">
        <v>140</v>
      </c>
      <c r="D431">
        <v>0.45983034738392797</v>
      </c>
      <c r="E431">
        <v>8.6220105873473205</v>
      </c>
      <c r="F431">
        <v>0.37947153581563398</v>
      </c>
      <c r="G431">
        <v>-183.89804682946115</v>
      </c>
      <c r="H431">
        <v>-109.44219533494382</v>
      </c>
      <c r="I431">
        <v>70.769455127734204</v>
      </c>
      <c r="J431">
        <v>30.124565132380798</v>
      </c>
      <c r="K431">
        <v>22.721099670401401</v>
      </c>
      <c r="L431">
        <v>1.736346597399373E-3</v>
      </c>
      <c r="M431">
        <v>6.264580529991155E-4</v>
      </c>
      <c r="N431" s="1">
        <v>-2.0435194721442201E-5</v>
      </c>
      <c r="O431" s="1">
        <v>2.5035964095063901E-5</v>
      </c>
      <c r="P431" s="1">
        <v>-3.3184373445677003E-5</v>
      </c>
    </row>
    <row r="432" spans="1:16" x14ac:dyDescent="0.25">
      <c r="A432">
        <v>431</v>
      </c>
      <c r="B432">
        <v>778</v>
      </c>
      <c r="C432">
        <v>140</v>
      </c>
      <c r="D432">
        <v>0.45924986919088701</v>
      </c>
      <c r="E432">
        <v>9.06323594553443</v>
      </c>
      <c r="F432">
        <v>0.39542602303165097</v>
      </c>
      <c r="G432">
        <v>-191.15469363537088</v>
      </c>
      <c r="H432">
        <v>-115.6218749806098</v>
      </c>
      <c r="I432">
        <v>71.861355538044194</v>
      </c>
      <c r="J432">
        <v>30.760924473272802</v>
      </c>
      <c r="K432">
        <v>22.920180811693701</v>
      </c>
      <c r="L432">
        <v>1.7282734129969847E-3</v>
      </c>
      <c r="M432">
        <v>6.2170362450965941E-4</v>
      </c>
      <c r="N432" s="1">
        <v>-2.0378023425940201E-5</v>
      </c>
      <c r="O432" s="1">
        <v>2.5083930182654301E-5</v>
      </c>
      <c r="P432" s="1">
        <v>-3.3375581310626898E-5</v>
      </c>
    </row>
    <row r="433" spans="1:16" x14ac:dyDescent="0.25">
      <c r="A433">
        <v>432</v>
      </c>
      <c r="B433">
        <v>777</v>
      </c>
      <c r="C433">
        <v>140</v>
      </c>
      <c r="D433">
        <v>0.45866828548302802</v>
      </c>
      <c r="E433">
        <v>9.5052215249659398</v>
      </c>
      <c r="F433">
        <v>0.41113754511548201</v>
      </c>
      <c r="G433">
        <v>-198.41976969562702</v>
      </c>
      <c r="H433">
        <v>-121.81168123437767</v>
      </c>
      <c r="I433">
        <v>72.953719164812298</v>
      </c>
      <c r="J433">
        <v>31.398662596699001</v>
      </c>
      <c r="K433">
        <v>23.119322567088901</v>
      </c>
      <c r="L433">
        <v>1.7203357868809804E-3</v>
      </c>
      <c r="M433">
        <v>6.1701623176886123E-4</v>
      </c>
      <c r="N433" s="1">
        <v>-2.03170063024344E-5</v>
      </c>
      <c r="O433" s="1">
        <v>2.5131503835238599E-5</v>
      </c>
      <c r="P433" s="1">
        <v>-3.3567745556493298E-5</v>
      </c>
    </row>
    <row r="434" spans="1:16" x14ac:dyDescent="0.25">
      <c r="A434">
        <v>433</v>
      </c>
      <c r="B434">
        <v>776</v>
      </c>
      <c r="C434">
        <v>140</v>
      </c>
      <c r="D434">
        <v>0.45808559309917701</v>
      </c>
      <c r="E434">
        <v>9.9478151713823593</v>
      </c>
      <c r="F434">
        <v>0.42660732718244998</v>
      </c>
      <c r="G434">
        <v>-205.69069296242199</v>
      </c>
      <c r="H434">
        <v>-128.00947320923558</v>
      </c>
      <c r="I434">
        <v>74.046126832773496</v>
      </c>
      <c r="J434">
        <v>32.037567851940302</v>
      </c>
      <c r="K434">
        <v>23.318434863937298</v>
      </c>
      <c r="L434">
        <v>1.7125340119336122E-3</v>
      </c>
      <c r="M434">
        <v>6.1239555906456413E-4</v>
      </c>
      <c r="N434" s="1">
        <v>-2.0252040718639701E-5</v>
      </c>
      <c r="O434" s="1">
        <v>2.51786431162891E-5</v>
      </c>
      <c r="P434" s="1">
        <v>-3.3760818593362998E-5</v>
      </c>
    </row>
    <row r="435" spans="1:16" x14ac:dyDescent="0.25">
      <c r="A435">
        <v>434</v>
      </c>
      <c r="B435">
        <v>775</v>
      </c>
      <c r="C435">
        <v>140</v>
      </c>
      <c r="D435">
        <v>0.45750178886609999</v>
      </c>
      <c r="E435">
        <v>10.3908702051181</v>
      </c>
      <c r="F435">
        <v>0.44183696117599203</v>
      </c>
      <c r="G435">
        <v>-212.96497460542989</v>
      </c>
      <c r="H435">
        <v>-134.21318593144119</v>
      </c>
      <c r="I435">
        <v>75.138174276462905</v>
      </c>
      <c r="J435">
        <v>32.677436122515402</v>
      </c>
      <c r="K435">
        <v>23.5174309036117</v>
      </c>
      <c r="L435">
        <v>1.7048680856849242E-3</v>
      </c>
      <c r="M435">
        <v>6.0784118241783368E-4</v>
      </c>
      <c r="N435" s="1">
        <v>-2.0183025009428701E-5</v>
      </c>
      <c r="O435" s="1">
        <v>2.5225307423874301E-5</v>
      </c>
      <c r="P435" s="1">
        <v>-3.3954753790891102E-5</v>
      </c>
    </row>
    <row r="436" spans="1:16" x14ac:dyDescent="0.25">
      <c r="A436">
        <v>435</v>
      </c>
      <c r="B436">
        <v>774</v>
      </c>
      <c r="C436">
        <v>140</v>
      </c>
      <c r="D436">
        <v>0.45691686959843703</v>
      </c>
      <c r="E436">
        <v>10.8342459069254</v>
      </c>
      <c r="F436">
        <v>0.45682838650295499</v>
      </c>
      <c r="G436">
        <v>-220.24022695627767</v>
      </c>
      <c r="H436">
        <v>-140.42083709014693</v>
      </c>
      <c r="I436">
        <v>76.229473352468702</v>
      </c>
      <c r="J436">
        <v>33.318071510058502</v>
      </c>
      <c r="K436">
        <v>23.716227421553398</v>
      </c>
      <c r="L436">
        <v>1.6973377214281164E-3</v>
      </c>
      <c r="M436">
        <v>6.0335257516292839E-4</v>
      </c>
      <c r="N436" s="1">
        <v>-2.0109858583380299E-5</v>
      </c>
      <c r="O436" s="1">
        <v>2.5271457579421001E-5</v>
      </c>
      <c r="P436" s="1">
        <v>-3.4149505615004598E-5</v>
      </c>
    </row>
    <row r="437" spans="1:16" x14ac:dyDescent="0.25">
      <c r="A437">
        <v>436</v>
      </c>
      <c r="B437">
        <v>773</v>
      </c>
      <c r="C437">
        <v>140</v>
      </c>
      <c r="D437">
        <v>0.456330832098647</v>
      </c>
      <c r="E437">
        <v>11.3439129304478</v>
      </c>
      <c r="F437">
        <v>0.47367324740757</v>
      </c>
      <c r="G437">
        <v>-228.61035497081721</v>
      </c>
      <c r="H437">
        <v>-147.56089362521587</v>
      </c>
      <c r="I437">
        <v>77.478163488986496</v>
      </c>
      <c r="J437">
        <v>34.046369985909301</v>
      </c>
      <c r="K437">
        <v>23.9488149109823</v>
      </c>
      <c r="L437">
        <v>1.688256439017438E-3</v>
      </c>
      <c r="M437">
        <v>5.9832765326566189E-4</v>
      </c>
      <c r="N437" s="1">
        <v>-2.00410258292197E-5</v>
      </c>
      <c r="O437" s="1">
        <v>2.5327598201813198E-5</v>
      </c>
      <c r="P437" s="1">
        <v>-3.4359330262829502E-5</v>
      </c>
    </row>
    <row r="438" spans="1:16" x14ac:dyDescent="0.25">
      <c r="A438">
        <v>437</v>
      </c>
      <c r="B438">
        <v>772</v>
      </c>
      <c r="C438">
        <v>140</v>
      </c>
      <c r="D438">
        <v>0.45574367315696301</v>
      </c>
      <c r="E438">
        <v>13.8370455079479</v>
      </c>
      <c r="F438">
        <v>0.54904065660405599</v>
      </c>
      <c r="G438">
        <v>-269.84069376098921</v>
      </c>
      <c r="H438">
        <v>-182.59775552889755</v>
      </c>
      <c r="I438">
        <v>83.478283084714903</v>
      </c>
      <c r="J438">
        <v>37.387439038148599</v>
      </c>
      <c r="K438">
        <v>25.202223808949199</v>
      </c>
      <c r="L438">
        <v>1.6317377451755479E-3</v>
      </c>
      <c r="M438">
        <v>5.764476272005865E-4</v>
      </c>
      <c r="N438" s="1">
        <v>-2.0222670295136501E-5</v>
      </c>
      <c r="O438" s="1">
        <v>2.5697765979468999E-5</v>
      </c>
      <c r="P438" s="1">
        <v>-3.49984447832394E-5</v>
      </c>
    </row>
    <row r="439" spans="1:16" x14ac:dyDescent="0.25">
      <c r="A439">
        <v>438</v>
      </c>
      <c r="B439">
        <v>771</v>
      </c>
      <c r="C439">
        <v>140</v>
      </c>
      <c r="D439">
        <v>0.45515538955130802</v>
      </c>
      <c r="E439">
        <v>16.612484271618499</v>
      </c>
      <c r="F439">
        <v>0.62458080013577</v>
      </c>
      <c r="G439">
        <v>-315.67701241032245</v>
      </c>
      <c r="H439">
        <v>-221.55618358833465</v>
      </c>
      <c r="I439">
        <v>90.145376745413301</v>
      </c>
      <c r="J439">
        <v>41.098548467576201</v>
      </c>
      <c r="K439">
        <v>26.597814514963201</v>
      </c>
      <c r="L439">
        <v>1.5746993967191965E-3</v>
      </c>
      <c r="M439">
        <v>5.5449895707113117E-4</v>
      </c>
      <c r="N439" s="1">
        <v>-2.0429608275861399E-5</v>
      </c>
      <c r="O439" s="1">
        <v>2.61075882567915E-5</v>
      </c>
      <c r="P439" s="1">
        <v>-3.5696805521873899E-5</v>
      </c>
    </row>
    <row r="440" spans="1:16" x14ac:dyDescent="0.25">
      <c r="A440">
        <v>439</v>
      </c>
      <c r="B440">
        <v>770</v>
      </c>
      <c r="C440">
        <v>140</v>
      </c>
      <c r="D440">
        <v>0.45456597804726301</v>
      </c>
      <c r="E440">
        <v>19.985504189890399</v>
      </c>
      <c r="F440">
        <v>0.70632517128317696</v>
      </c>
      <c r="G440">
        <v>-371.27759302403678</v>
      </c>
      <c r="H440">
        <v>-268.81681641510983</v>
      </c>
      <c r="I440">
        <v>98.226846274628898</v>
      </c>
      <c r="J440">
        <v>45.590450209610999</v>
      </c>
      <c r="K440">
        <v>28.2950473838881</v>
      </c>
      <c r="L440">
        <v>1.5121858141864571E-3</v>
      </c>
      <c r="M440">
        <v>5.3072740585462469E-4</v>
      </c>
      <c r="N440" s="1">
        <v>-2.0697183615708299E-5</v>
      </c>
      <c r="O440" s="1">
        <v>2.66022433841241E-5</v>
      </c>
      <c r="P440" s="1">
        <v>-3.6517124070559202E-5</v>
      </c>
    </row>
    <row r="441" spans="1:16" x14ac:dyDescent="0.25">
      <c r="A441">
        <v>440</v>
      </c>
      <c r="B441">
        <v>769</v>
      </c>
      <c r="C441">
        <v>140</v>
      </c>
      <c r="D441">
        <v>0.45397543539797802</v>
      </c>
      <c r="E441">
        <v>35.223788338515199</v>
      </c>
      <c r="F441">
        <v>0.979311466717946</v>
      </c>
      <c r="G441">
        <v>-620.8708881654087</v>
      </c>
      <c r="H441">
        <v>-480.926419680903</v>
      </c>
      <c r="I441">
        <v>134.28911933882301</v>
      </c>
      <c r="J441">
        <v>65.485174005318697</v>
      </c>
      <c r="K441">
        <v>35.967911676316596</v>
      </c>
      <c r="L441">
        <v>1.2919437583780566E-3</v>
      </c>
      <c r="M441">
        <v>4.5137741739932651E-4</v>
      </c>
      <c r="N441" s="1">
        <v>-2.2279197532437599E-5</v>
      </c>
      <c r="O441" s="1">
        <v>2.87696428149902E-5</v>
      </c>
      <c r="P441" s="1">
        <v>-3.9649086253463999E-5</v>
      </c>
    </row>
    <row r="442" spans="1:16" x14ac:dyDescent="0.25">
      <c r="A442">
        <v>441</v>
      </c>
      <c r="B442">
        <v>768</v>
      </c>
      <c r="C442">
        <v>140</v>
      </c>
      <c r="D442">
        <v>0.45338375834414102</v>
      </c>
      <c r="E442">
        <v>48.372892115048899</v>
      </c>
      <c r="F442">
        <v>1.13645655851265</v>
      </c>
      <c r="G442">
        <v>-836.05451019803161</v>
      </c>
      <c r="H442">
        <v>-663.94084983686412</v>
      </c>
      <c r="I442">
        <v>165.316162193042</v>
      </c>
      <c r="J442">
        <v>82.642416017770799</v>
      </c>
      <c r="K442">
        <v>42.564664485158303</v>
      </c>
      <c r="L442">
        <v>1.1659196138636564E-3</v>
      </c>
      <c r="M442">
        <v>4.0567138147060692E-4</v>
      </c>
      <c r="N442" s="1">
        <v>-2.3580290140487398E-5</v>
      </c>
      <c r="O442" s="1">
        <v>3.0612909887231502E-5</v>
      </c>
      <c r="P442" s="1">
        <v>-4.2357568820697E-5</v>
      </c>
    </row>
    <row r="443" spans="1:16" x14ac:dyDescent="0.25">
      <c r="A443">
        <v>442</v>
      </c>
      <c r="B443">
        <v>767</v>
      </c>
      <c r="C443">
        <v>140</v>
      </c>
      <c r="D443">
        <v>0.45279094361390498</v>
      </c>
      <c r="E443">
        <v>70.407319056279505</v>
      </c>
      <c r="F443">
        <v>1.3137329051431601</v>
      </c>
      <c r="G443">
        <v>-1194.763780029919</v>
      </c>
      <c r="H443">
        <v>-968.83894063390835</v>
      </c>
      <c r="I443">
        <v>217.209675336093</v>
      </c>
      <c r="J443">
        <v>111.29937306769401</v>
      </c>
      <c r="K443">
        <v>53.593328431251102</v>
      </c>
      <c r="L443">
        <v>1.0242445556906275E-3</v>
      </c>
      <c r="M443">
        <v>3.5473387806830197E-4</v>
      </c>
      <c r="N443" s="1">
        <v>-2.5842382880048498E-5</v>
      </c>
      <c r="O443" s="1">
        <v>3.3715252518883501E-5</v>
      </c>
      <c r="P443" s="1">
        <v>-4.6836703429997001E-5</v>
      </c>
    </row>
    <row r="444" spans="1:16" x14ac:dyDescent="0.25">
      <c r="A444">
        <v>443</v>
      </c>
      <c r="B444">
        <v>766</v>
      </c>
      <c r="C444">
        <v>140</v>
      </c>
      <c r="D444">
        <v>0.45219698792282498</v>
      </c>
      <c r="E444">
        <v>85.327792975077898</v>
      </c>
      <c r="F444">
        <v>1.39832707200588</v>
      </c>
      <c r="G444">
        <v>-1437.2185744343105</v>
      </c>
      <c r="H444">
        <v>-1175.1199457194489</v>
      </c>
      <c r="I444">
        <v>252.22999437103999</v>
      </c>
      <c r="J444">
        <v>130.70253913428701</v>
      </c>
      <c r="K444">
        <v>61.021340917526601</v>
      </c>
      <c r="L444">
        <v>9.5789419704604261E-4</v>
      </c>
      <c r="M444">
        <v>3.3046257774193834E-4</v>
      </c>
      <c r="N444" s="1">
        <v>-2.7262679540564601E-5</v>
      </c>
      <c r="O444" s="1">
        <v>3.5781004346638197E-5</v>
      </c>
      <c r="P444" s="1">
        <v>-4.9906111685444001E-5</v>
      </c>
    </row>
    <row r="445" spans="1:16" x14ac:dyDescent="0.25">
      <c r="A445">
        <v>444</v>
      </c>
      <c r="B445">
        <v>765</v>
      </c>
      <c r="C445">
        <v>140</v>
      </c>
      <c r="D445">
        <v>0.45160188797380102</v>
      </c>
      <c r="E445">
        <v>95.862045632170904</v>
      </c>
      <c r="F445">
        <v>1.44734683602911</v>
      </c>
      <c r="G445">
        <v>-1608.311013073655</v>
      </c>
      <c r="H445">
        <v>-1320.8864163148851</v>
      </c>
      <c r="I445">
        <v>276.86849066353199</v>
      </c>
      <c r="J445">
        <v>144.420143592041</v>
      </c>
      <c r="K445">
        <v>66.232946551480694</v>
      </c>
      <c r="L445">
        <v>9.2045178359095772E-4</v>
      </c>
      <c r="M445">
        <v>3.1641532204158861E-4</v>
      </c>
      <c r="N445" s="1">
        <v>-2.8165760954305399E-5</v>
      </c>
      <c r="O445" s="1">
        <v>3.7210665573398801E-5</v>
      </c>
      <c r="P445" s="1">
        <v>-5.2109532725616203E-5</v>
      </c>
    </row>
    <row r="446" spans="1:16" x14ac:dyDescent="0.25">
      <c r="A446">
        <v>445</v>
      </c>
      <c r="B446">
        <v>764</v>
      </c>
      <c r="C446">
        <v>140</v>
      </c>
      <c r="D446">
        <v>0.45100564045702202</v>
      </c>
      <c r="E446">
        <v>100.30658641783801</v>
      </c>
      <c r="F446">
        <v>1.4666417669552601</v>
      </c>
      <c r="G446">
        <v>-1680.319146241784</v>
      </c>
      <c r="H446">
        <v>-1382.4966028873189</v>
      </c>
      <c r="I446">
        <v>287.16104521150902</v>
      </c>
      <c r="J446">
        <v>150.23885303456501</v>
      </c>
      <c r="K446">
        <v>68.392015472240203</v>
      </c>
      <c r="L446">
        <v>9.0706823864691421E-4</v>
      </c>
      <c r="M446">
        <v>3.1081912868121086E-4</v>
      </c>
      <c r="N446" s="1">
        <v>-2.83849691218495E-5</v>
      </c>
      <c r="O446" s="1">
        <v>3.7773825179788898E-5</v>
      </c>
      <c r="P446" s="1">
        <v>-5.3112471496947201E-5</v>
      </c>
    </row>
    <row r="447" spans="1:16" x14ac:dyDescent="0.25">
      <c r="A447">
        <v>446</v>
      </c>
      <c r="B447">
        <v>784</v>
      </c>
      <c r="C447">
        <v>138</v>
      </c>
      <c r="D447">
        <v>0.46479733245045501</v>
      </c>
      <c r="E447">
        <v>7.3548489243126101</v>
      </c>
      <c r="F447">
        <v>0.32523169516079897</v>
      </c>
      <c r="G447">
        <v>-163.42992034376437</v>
      </c>
      <c r="H447">
        <v>-91.538402820446464</v>
      </c>
      <c r="I447">
        <v>68.009011417028603</v>
      </c>
      <c r="J447">
        <v>28.277788229922098</v>
      </c>
      <c r="K447">
        <v>22.6141825466188</v>
      </c>
      <c r="L447">
        <v>1.7595363854143523E-3</v>
      </c>
      <c r="M447">
        <v>6.5612201456091723E-4</v>
      </c>
      <c r="N447" s="1">
        <v>-2.2436384624203299E-5</v>
      </c>
      <c r="O447" s="1">
        <v>2.6321139686282799E-5</v>
      </c>
      <c r="P447" s="1">
        <v>-3.3381049250465303E-5</v>
      </c>
    </row>
    <row r="448" spans="1:16" x14ac:dyDescent="0.25">
      <c r="A448">
        <v>447</v>
      </c>
      <c r="B448">
        <v>783</v>
      </c>
      <c r="C448">
        <v>138</v>
      </c>
      <c r="D448">
        <v>0.46422430525966901</v>
      </c>
      <c r="E448">
        <v>7.3546340103744203</v>
      </c>
      <c r="F448">
        <v>0.32580512249836202</v>
      </c>
      <c r="G448">
        <v>-163.3571511640273</v>
      </c>
      <c r="H448">
        <v>-91.5640209148346</v>
      </c>
      <c r="I448">
        <v>67.980248092031999</v>
      </c>
      <c r="J448">
        <v>28.308885385897199</v>
      </c>
      <c r="K448">
        <v>22.5737212293566</v>
      </c>
      <c r="L448">
        <v>1.763630244366007E-3</v>
      </c>
      <c r="M448">
        <v>6.5579842596120964E-4</v>
      </c>
      <c r="N448" s="1">
        <v>-2.2330149552842601E-5</v>
      </c>
      <c r="O448" s="1">
        <v>2.6282590093918601E-5</v>
      </c>
      <c r="P448" s="1">
        <v>-3.3457187605312201E-5</v>
      </c>
    </row>
    <row r="449" spans="1:16" x14ac:dyDescent="0.25">
      <c r="A449">
        <v>448</v>
      </c>
      <c r="B449">
        <v>782</v>
      </c>
      <c r="C449">
        <v>138</v>
      </c>
      <c r="D449">
        <v>0.463650191915842</v>
      </c>
      <c r="E449">
        <v>7.7918934749958</v>
      </c>
      <c r="F449">
        <v>0.34218087284242599</v>
      </c>
      <c r="G449">
        <v>-170.55972182984735</v>
      </c>
      <c r="H449">
        <v>-97.689757133954672</v>
      </c>
      <c r="I449">
        <v>69.065239784420399</v>
      </c>
      <c r="J449">
        <v>28.938092236333301</v>
      </c>
      <c r="K449">
        <v>22.771271258589401</v>
      </c>
      <c r="L449">
        <v>1.7554650195664556E-3</v>
      </c>
      <c r="M449">
        <v>6.5085322410569945E-4</v>
      </c>
      <c r="N449" s="1">
        <v>-2.22996992998818E-5</v>
      </c>
      <c r="O449" s="1">
        <v>2.6333794249646199E-5</v>
      </c>
      <c r="P449" s="1">
        <v>-3.3648602569957202E-5</v>
      </c>
    </row>
    <row r="450" spans="1:16" x14ac:dyDescent="0.25">
      <c r="A450">
        <v>449</v>
      </c>
      <c r="B450">
        <v>781</v>
      </c>
      <c r="C450">
        <v>138</v>
      </c>
      <c r="D450">
        <v>0.46307498932789598</v>
      </c>
      <c r="E450">
        <v>8.2292105492948195</v>
      </c>
      <c r="F450">
        <v>0.35828209593437299</v>
      </c>
      <c r="G450">
        <v>-177.75923813008319</v>
      </c>
      <c r="H450">
        <v>-103.81588836969668</v>
      </c>
      <c r="I450">
        <v>70.149017781219996</v>
      </c>
      <c r="J450">
        <v>29.567728274118199</v>
      </c>
      <c r="K450">
        <v>22.968522967449999</v>
      </c>
      <c r="L450">
        <v>1.7474576471623459E-3</v>
      </c>
      <c r="M450">
        <v>6.4598538280080794E-4</v>
      </c>
      <c r="N450" s="1">
        <v>-2.2265639719540502E-5</v>
      </c>
      <c r="O450" s="1">
        <v>2.6384502477215899E-5</v>
      </c>
      <c r="P450" s="1">
        <v>-3.3840857519097798E-5</v>
      </c>
    </row>
    <row r="451" spans="1:16" x14ac:dyDescent="0.25">
      <c r="A451">
        <v>450</v>
      </c>
      <c r="B451">
        <v>780</v>
      </c>
      <c r="C451">
        <v>138</v>
      </c>
      <c r="D451">
        <v>0.462498694393012</v>
      </c>
      <c r="E451">
        <v>8.6675615015475493</v>
      </c>
      <c r="F451">
        <v>0.374150117680557</v>
      </c>
      <c r="G451">
        <v>-184.97188392238331</v>
      </c>
      <c r="H451">
        <v>-109.95601077194701</v>
      </c>
      <c r="I451">
        <v>71.234035766475898</v>
      </c>
      <c r="J451">
        <v>30.199124515353901</v>
      </c>
      <c r="K451">
        <v>23.165999666870999</v>
      </c>
      <c r="L451">
        <v>1.7395773152693711E-3</v>
      </c>
      <c r="M451">
        <v>6.4118287207695678E-4</v>
      </c>
      <c r="N451" s="1">
        <v>-2.2228069483450699E-5</v>
      </c>
      <c r="O451" s="1">
        <v>2.64349030348704E-5</v>
      </c>
      <c r="P451" s="1">
        <v>-3.4034202553224403E-5</v>
      </c>
    </row>
    <row r="452" spans="1:16" x14ac:dyDescent="0.25">
      <c r="A452">
        <v>451</v>
      </c>
      <c r="B452">
        <v>779</v>
      </c>
      <c r="C452">
        <v>138</v>
      </c>
      <c r="D452">
        <v>0.46192130399657899</v>
      </c>
      <c r="E452">
        <v>9.1067867201016206</v>
      </c>
      <c r="F452">
        <v>0.38978514261409802</v>
      </c>
      <c r="G452">
        <v>-192.19495050659339</v>
      </c>
      <c r="H452">
        <v>-116.10788108977968</v>
      </c>
      <c r="I452">
        <v>72.319854890202706</v>
      </c>
      <c r="J452">
        <v>30.832059685770599</v>
      </c>
      <c r="K452">
        <v>23.3636065731671</v>
      </c>
      <c r="L452">
        <v>1.7318250620042355E-3</v>
      </c>
      <c r="M452">
        <v>6.3644567746633143E-4</v>
      </c>
      <c r="N452" s="1">
        <v>-2.2186881984021899E-5</v>
      </c>
      <c r="O452" s="1">
        <v>2.6484950654429999E-5</v>
      </c>
      <c r="P452" s="1">
        <v>-3.42285897260351E-5</v>
      </c>
    </row>
    <row r="453" spans="1:16" x14ac:dyDescent="0.25">
      <c r="A453">
        <v>452</v>
      </c>
      <c r="B453">
        <v>778</v>
      </c>
      <c r="C453">
        <v>138</v>
      </c>
      <c r="D453">
        <v>0.46134281501212998</v>
      </c>
      <c r="E453">
        <v>9.5467307342253207</v>
      </c>
      <c r="F453">
        <v>0.40518776133432199</v>
      </c>
      <c r="G453">
        <v>-199.42580050798955</v>
      </c>
      <c r="H453">
        <v>-122.26931351165757</v>
      </c>
      <c r="I453">
        <v>73.406047842910496</v>
      </c>
      <c r="J453">
        <v>31.4663181851971</v>
      </c>
      <c r="K453">
        <v>23.561251462252901</v>
      </c>
      <c r="L453">
        <v>1.7242016261660872E-3</v>
      </c>
      <c r="M453">
        <v>6.317736685384739E-4</v>
      </c>
      <c r="N453" s="1">
        <v>-2.2141971184910901E-5</v>
      </c>
      <c r="O453" s="1">
        <v>2.6534601190118599E-5</v>
      </c>
      <c r="P453" s="1">
        <v>-3.44239717243798E-5</v>
      </c>
    </row>
    <row r="454" spans="1:16" x14ac:dyDescent="0.25">
      <c r="A454">
        <v>453</v>
      </c>
      <c r="B454">
        <v>777</v>
      </c>
      <c r="C454">
        <v>138</v>
      </c>
      <c r="D454">
        <v>0.46076322430129202</v>
      </c>
      <c r="E454">
        <v>9.9872428805877806</v>
      </c>
      <c r="F454">
        <v>0.42035893861221002</v>
      </c>
      <c r="G454">
        <v>-206.66187884436465</v>
      </c>
      <c r="H454">
        <v>-128.43818891812796</v>
      </c>
      <c r="I454">
        <v>74.492200543092693</v>
      </c>
      <c r="J454">
        <v>32.101691016288001</v>
      </c>
      <c r="K454">
        <v>23.758845032676199</v>
      </c>
      <c r="L454">
        <v>1.7167074521117793E-3</v>
      </c>
      <c r="M454">
        <v>6.2716660232733945E-4</v>
      </c>
      <c r="N454" s="1">
        <v>-2.20932317702503E-5</v>
      </c>
      <c r="O454" s="1">
        <v>2.65838117518498E-5</v>
      </c>
      <c r="P454" s="1">
        <v>-3.4620302051602098E-5</v>
      </c>
    </row>
    <row r="455" spans="1:16" x14ac:dyDescent="0.25">
      <c r="A455">
        <v>454</v>
      </c>
      <c r="B455">
        <v>776</v>
      </c>
      <c r="C455">
        <v>138</v>
      </c>
      <c r="D455">
        <v>0.460182528713723</v>
      </c>
      <c r="E455">
        <v>10.428177877444901</v>
      </c>
      <c r="F455">
        <v>0.43529999824148802</v>
      </c>
      <c r="G455">
        <v>-213.90072214923399</v>
      </c>
      <c r="H455">
        <v>-134.61246285508614</v>
      </c>
      <c r="I455">
        <v>75.577913582302003</v>
      </c>
      <c r="J455">
        <v>32.737976587683903</v>
      </c>
      <c r="K455">
        <v>23.956301216568601</v>
      </c>
      <c r="L455">
        <v>1.7093426973721624E-3</v>
      </c>
      <c r="M455">
        <v>6.2262412774126202E-4</v>
      </c>
      <c r="N455" s="1">
        <v>-2.20405592744898E-5</v>
      </c>
      <c r="O455" s="1">
        <v>2.6632540818037399E-5</v>
      </c>
      <c r="P455" s="1">
        <v>-3.4817535188428401E-5</v>
      </c>
    </row>
    <row r="456" spans="1:16" x14ac:dyDescent="0.25">
      <c r="A456">
        <v>455</v>
      </c>
      <c r="B456">
        <v>775</v>
      </c>
      <c r="C456">
        <v>138</v>
      </c>
      <c r="D456">
        <v>0.45960072508706001</v>
      </c>
      <c r="E456">
        <v>10.8693963010306</v>
      </c>
      <c r="F456">
        <v>0.450012604983276</v>
      </c>
      <c r="G456">
        <v>-221.13996656592261</v>
      </c>
      <c r="H456">
        <v>-140.79017215393719</v>
      </c>
      <c r="I456">
        <v>76.662803415158706</v>
      </c>
      <c r="J456">
        <v>33.374981384273099</v>
      </c>
      <c r="K456">
        <v>24.153537435767099</v>
      </c>
      <c r="L456">
        <v>1.702107242791077E-3</v>
      </c>
      <c r="M456">
        <v>6.1814579085428512E-4</v>
      </c>
      <c r="N456" s="1">
        <v>-2.1983850192458599E-5</v>
      </c>
      <c r="O456" s="1">
        <v>2.66807483271994E-5</v>
      </c>
      <c r="P456" s="1">
        <v>-3.5015626729823999E-5</v>
      </c>
    </row>
    <row r="457" spans="1:16" x14ac:dyDescent="0.25">
      <c r="A457">
        <v>456</v>
      </c>
      <c r="B457">
        <v>774</v>
      </c>
      <c r="C457">
        <v>138</v>
      </c>
      <c r="D457">
        <v>0.459017810246866</v>
      </c>
      <c r="E457">
        <v>11.3107649453361</v>
      </c>
      <c r="F457">
        <v>0.46449874351894799</v>
      </c>
      <c r="G457">
        <v>-228.37735360639198</v>
      </c>
      <c r="H457">
        <v>-146.96943994022143</v>
      </c>
      <c r="I457">
        <v>77.746503247025103</v>
      </c>
      <c r="J457">
        <v>34.012520478607499</v>
      </c>
      <c r="K457">
        <v>24.350474792779899</v>
      </c>
      <c r="L457">
        <v>1.695000705306331E-3</v>
      </c>
      <c r="M457">
        <v>6.1373104110352939E-4</v>
      </c>
      <c r="N457" s="1">
        <v>-2.19230020664114E-5</v>
      </c>
      <c r="O457" s="1">
        <v>2.6728395744443799E-5</v>
      </c>
      <c r="P457" s="1">
        <v>-3.5214533492019901E-5</v>
      </c>
    </row>
    <row r="458" spans="1:16" x14ac:dyDescent="0.25">
      <c r="A458">
        <v>457</v>
      </c>
      <c r="B458">
        <v>773</v>
      </c>
      <c r="C458">
        <v>138</v>
      </c>
      <c r="D458">
        <v>0.45843378100654703</v>
      </c>
      <c r="E458">
        <v>13.281200816956501</v>
      </c>
      <c r="F458">
        <v>0.524199469615933</v>
      </c>
      <c r="G458">
        <v>-260.95253364555651</v>
      </c>
      <c r="H458">
        <v>-174.65831100851338</v>
      </c>
      <c r="I458">
        <v>82.491626618534895</v>
      </c>
      <c r="J458">
        <v>36.662182009779897</v>
      </c>
      <c r="K458">
        <v>25.3361584411509</v>
      </c>
      <c r="L458">
        <v>1.6512556471577104E-3</v>
      </c>
      <c r="M458">
        <v>5.9601664358093875E-4</v>
      </c>
      <c r="N458" s="1">
        <v>-2.20701724704392E-5</v>
      </c>
      <c r="O458" s="1">
        <v>2.7028661954931098E-5</v>
      </c>
      <c r="P458" s="1">
        <v>-3.5749100389047701E-5</v>
      </c>
    </row>
    <row r="459" spans="1:16" x14ac:dyDescent="0.25">
      <c r="A459">
        <v>458</v>
      </c>
      <c r="B459">
        <v>772</v>
      </c>
      <c r="C459">
        <v>138</v>
      </c>
      <c r="D459">
        <v>0.457848634167344</v>
      </c>
      <c r="E459">
        <v>15.9612060167726</v>
      </c>
      <c r="F459">
        <v>0.59812541940742103</v>
      </c>
      <c r="G459">
        <v>-305.22932812500187</v>
      </c>
      <c r="H459">
        <v>-212.29008794226579</v>
      </c>
      <c r="I459">
        <v>88.9285812375809</v>
      </c>
      <c r="J459">
        <v>40.244234914618801</v>
      </c>
      <c r="K459">
        <v>26.685383197032198</v>
      </c>
      <c r="L459">
        <v>1.5956678001467558E-3</v>
      </c>
      <c r="M459">
        <v>5.7410213644061158E-4</v>
      </c>
      <c r="N459" s="1">
        <v>-2.2306237629866101E-5</v>
      </c>
      <c r="O459" s="1">
        <v>2.7442074271698E-5</v>
      </c>
      <c r="P459" s="1">
        <v>-3.64380892581205E-5</v>
      </c>
    </row>
    <row r="460" spans="1:16" x14ac:dyDescent="0.25">
      <c r="A460">
        <v>459</v>
      </c>
      <c r="B460">
        <v>771</v>
      </c>
      <c r="C460">
        <v>138</v>
      </c>
      <c r="D460">
        <v>0.457262366518222</v>
      </c>
      <c r="E460">
        <v>19.1109201550805</v>
      </c>
      <c r="F460">
        <v>0.67596663552062497</v>
      </c>
      <c r="G460">
        <v>-357.17832022274848</v>
      </c>
      <c r="H460">
        <v>-256.44729840875846</v>
      </c>
      <c r="I460">
        <v>96.476151713783693</v>
      </c>
      <c r="J460">
        <v>44.439784379177802</v>
      </c>
      <c r="K460">
        <v>28.271987330205199</v>
      </c>
      <c r="L460">
        <v>1.5364922343651085E-3</v>
      </c>
      <c r="M460">
        <v>5.5100523775081678E-4</v>
      </c>
      <c r="N460" s="1">
        <v>-2.25932943512232E-5</v>
      </c>
      <c r="O460" s="1">
        <v>2.7924826977533001E-5</v>
      </c>
      <c r="P460" s="1">
        <v>-3.7224929076702102E-5</v>
      </c>
    </row>
    <row r="461" spans="1:16" x14ac:dyDescent="0.25">
      <c r="A461">
        <v>460</v>
      </c>
      <c r="B461">
        <v>770</v>
      </c>
      <c r="C461">
        <v>138</v>
      </c>
      <c r="D461">
        <v>0.45667497483583402</v>
      </c>
      <c r="E461">
        <v>30.223090222546599</v>
      </c>
      <c r="F461">
        <v>0.89208802905944395</v>
      </c>
      <c r="G461">
        <v>-539.33648808807959</v>
      </c>
      <c r="H461">
        <v>-411.23562653394191</v>
      </c>
      <c r="I461">
        <v>122.80658672314</v>
      </c>
      <c r="J461">
        <v>58.9663291961309</v>
      </c>
      <c r="K461">
        <v>33.879044710880997</v>
      </c>
      <c r="L461">
        <v>1.3631963663723475E-3</v>
      </c>
      <c r="M461">
        <v>4.868514555875055E-4</v>
      </c>
      <c r="N461" s="1">
        <v>-2.38373593242912E-5</v>
      </c>
      <c r="O461" s="1">
        <v>2.9581201812177301E-5</v>
      </c>
      <c r="P461" s="1">
        <v>-3.9588532025258099E-5</v>
      </c>
    </row>
    <row r="462" spans="1:16" x14ac:dyDescent="0.25">
      <c r="A462">
        <v>461</v>
      </c>
      <c r="B462">
        <v>769</v>
      </c>
      <c r="C462">
        <v>138</v>
      </c>
      <c r="D462">
        <v>0.456086455884474</v>
      </c>
      <c r="E462">
        <v>44.7205690885827</v>
      </c>
      <c r="F462">
        <v>1.0861305783795501</v>
      </c>
      <c r="G462">
        <v>-776.64205417468486</v>
      </c>
      <c r="H462">
        <v>-613.00209986858351</v>
      </c>
      <c r="I462">
        <v>157.02647334448301</v>
      </c>
      <c r="J462">
        <v>77.860786450843094</v>
      </c>
      <c r="K462">
        <v>41.174210522001196</v>
      </c>
      <c r="L462">
        <v>1.2070322885123458E-3</v>
      </c>
      <c r="M462">
        <v>4.2923582489350076E-4</v>
      </c>
      <c r="N462" s="1">
        <v>-2.5449040048186799E-5</v>
      </c>
      <c r="O462" s="1">
        <v>3.1709942700914303E-5</v>
      </c>
      <c r="P462" s="1">
        <v>-4.2605509203543903E-5</v>
      </c>
    </row>
    <row r="463" spans="1:16" x14ac:dyDescent="0.25">
      <c r="A463">
        <v>462</v>
      </c>
      <c r="B463">
        <v>768</v>
      </c>
      <c r="C463">
        <v>138</v>
      </c>
      <c r="D463">
        <v>0.455496806415983</v>
      </c>
      <c r="E463">
        <v>55.180323794367403</v>
      </c>
      <c r="F463">
        <v>1.1888652795782</v>
      </c>
      <c r="G463">
        <v>-947.73411459612612</v>
      </c>
      <c r="H463">
        <v>-758.61552825773515</v>
      </c>
      <c r="I463">
        <v>181.64916382599301</v>
      </c>
      <c r="J463">
        <v>91.502179505505694</v>
      </c>
      <c r="K463">
        <v>46.414278171151999</v>
      </c>
      <c r="L463">
        <v>1.1254298498525009E-3</v>
      </c>
      <c r="M463">
        <v>3.9870175328864414E-4</v>
      </c>
      <c r="N463" s="1">
        <v>-2.6536779414331501E-5</v>
      </c>
      <c r="O463" s="1">
        <v>3.3222277484949197E-5</v>
      </c>
      <c r="P463" s="1">
        <v>-4.4815057469964799E-5</v>
      </c>
    </row>
    <row r="464" spans="1:16" x14ac:dyDescent="0.25">
      <c r="A464">
        <v>463</v>
      </c>
      <c r="B464">
        <v>767</v>
      </c>
      <c r="C464">
        <v>138</v>
      </c>
      <c r="D464">
        <v>0.45490602316973699</v>
      </c>
      <c r="E464">
        <v>81.527710494395095</v>
      </c>
      <c r="F464">
        <v>1.3677873062760899</v>
      </c>
      <c r="G464">
        <v>-1375.8485333232134</v>
      </c>
      <c r="H464">
        <v>-1122.4728138421096</v>
      </c>
      <c r="I464">
        <v>243.60121355156099</v>
      </c>
      <c r="J464">
        <v>125.69326523285601</v>
      </c>
      <c r="K464">
        <v>59.605546944546802</v>
      </c>
      <c r="L464">
        <v>9.8269651717298187E-4</v>
      </c>
      <c r="M464">
        <v>3.4647805603245255E-4</v>
      </c>
      <c r="N464" s="1">
        <v>-2.9509557018894E-5</v>
      </c>
      <c r="O464" s="1">
        <v>3.70862150091924E-5</v>
      </c>
      <c r="P464" s="1">
        <v>-5.0226917245575497E-5</v>
      </c>
    </row>
    <row r="465" spans="1:16" x14ac:dyDescent="0.25">
      <c r="A465">
        <v>464</v>
      </c>
      <c r="B465">
        <v>766</v>
      </c>
      <c r="C465">
        <v>138</v>
      </c>
      <c r="D465">
        <v>0.45431410287254398</v>
      </c>
      <c r="E465">
        <v>93.357063894722501</v>
      </c>
      <c r="F465">
        <v>1.4257353775006201</v>
      </c>
      <c r="G465">
        <v>-1568.0116120680052</v>
      </c>
      <c r="H465">
        <v>-1286.11074970872</v>
      </c>
      <c r="I465">
        <v>271.286370248411</v>
      </c>
      <c r="J465">
        <v>141.072829459335</v>
      </c>
      <c r="K465">
        <v>65.479937839784597</v>
      </c>
      <c r="L465">
        <v>9.3801301515539638E-4</v>
      </c>
      <c r="M465">
        <v>3.2952033836399283E-4</v>
      </c>
      <c r="N465" s="1">
        <v>-3.06901677091863E-5</v>
      </c>
      <c r="O465" s="1">
        <v>3.8772258456082803E-5</v>
      </c>
      <c r="P465" s="1">
        <v>-5.27209443446982E-5</v>
      </c>
    </row>
    <row r="466" spans="1:16" x14ac:dyDescent="0.25">
      <c r="A466">
        <v>465</v>
      </c>
      <c r="B466">
        <v>765</v>
      </c>
      <c r="C466">
        <v>138</v>
      </c>
      <c r="D466">
        <v>0.45372104223859799</v>
      </c>
      <c r="E466">
        <v>98.925608214442505</v>
      </c>
      <c r="F466">
        <v>1.4503761102909201</v>
      </c>
      <c r="G466">
        <v>-1658.3064767264286</v>
      </c>
      <c r="H466">
        <v>-1363.2479106585195</v>
      </c>
      <c r="I466">
        <v>284.222000365768</v>
      </c>
      <c r="J466">
        <v>148.34184243734401</v>
      </c>
      <c r="K466">
        <v>68.206865455470805</v>
      </c>
      <c r="L466">
        <v>9.203376640033327E-4</v>
      </c>
      <c r="M466">
        <v>3.2226002936778023E-4</v>
      </c>
      <c r="N466" s="1">
        <v>-3.1105887377891201E-5</v>
      </c>
      <c r="O466" s="1">
        <v>3.9527774665771197E-5</v>
      </c>
      <c r="P466" s="1">
        <v>-5.3964723139010397E-5</v>
      </c>
    </row>
    <row r="467" spans="1:16" x14ac:dyDescent="0.25">
      <c r="A467">
        <v>466</v>
      </c>
      <c r="B467">
        <v>764</v>
      </c>
      <c r="C467">
        <v>138</v>
      </c>
      <c r="D467">
        <v>0.45312683796943798</v>
      </c>
      <c r="E467">
        <v>101.967437643845</v>
      </c>
      <c r="F467">
        <v>1.4636955189683101</v>
      </c>
      <c r="G467">
        <v>-1707.4916716424236</v>
      </c>
      <c r="H467">
        <v>-1405.4734132726908</v>
      </c>
      <c r="I467">
        <v>291.20651301253798</v>
      </c>
      <c r="J467">
        <v>152.33802210659499</v>
      </c>
      <c r="K467">
        <v>69.664377817946999</v>
      </c>
      <c r="L467">
        <v>9.1184333931765781E-4</v>
      </c>
      <c r="M467">
        <v>3.1829152892063928E-4</v>
      </c>
      <c r="N467" s="1">
        <v>-3.12107582615117E-5</v>
      </c>
      <c r="O467" s="1">
        <v>3.99082585311497E-5</v>
      </c>
      <c r="P467" s="1">
        <v>-5.4704485132430901E-5</v>
      </c>
    </row>
    <row r="468" spans="1:16" x14ac:dyDescent="0.25">
      <c r="A468">
        <v>467</v>
      </c>
      <c r="B468">
        <v>785</v>
      </c>
      <c r="C468">
        <v>136</v>
      </c>
      <c r="D468">
        <v>0.467448376884188</v>
      </c>
      <c r="E468">
        <v>7.3919441961096801</v>
      </c>
      <c r="F468">
        <v>0.32037864022246698</v>
      </c>
      <c r="G468">
        <v>-164.36840778913103</v>
      </c>
      <c r="H468">
        <v>-91.932225631660756</v>
      </c>
      <c r="I468">
        <v>68.459492776881007</v>
      </c>
      <c r="J468">
        <v>28.338885317668801</v>
      </c>
      <c r="K468">
        <v>23.0725250315589</v>
      </c>
      <c r="L468">
        <v>1.7616464269920829E-3</v>
      </c>
      <c r="M468">
        <v>6.7131018006428113E-4</v>
      </c>
      <c r="N468" s="1">
        <v>-2.4212927460867801E-5</v>
      </c>
      <c r="O468" s="1">
        <v>2.7802285115975001E-5</v>
      </c>
      <c r="P468" s="1">
        <v>-3.42373550204809E-5</v>
      </c>
    </row>
    <row r="469" spans="1:16" x14ac:dyDescent="0.25">
      <c r="A469">
        <v>468</v>
      </c>
      <c r="B469">
        <v>784</v>
      </c>
      <c r="C469">
        <v>136</v>
      </c>
      <c r="D469">
        <v>0.46687839947027399</v>
      </c>
      <c r="E469">
        <v>7.4149046738940401</v>
      </c>
      <c r="F469">
        <v>0.32177486559934398</v>
      </c>
      <c r="G469">
        <v>-164.6805427667629</v>
      </c>
      <c r="H469">
        <v>-92.281115405397927</v>
      </c>
      <c r="I469">
        <v>68.489484087575903</v>
      </c>
      <c r="J469">
        <v>28.401805765116901</v>
      </c>
      <c r="K469">
        <v>23.0437658953967</v>
      </c>
      <c r="L469">
        <v>1.7651627087875087E-3</v>
      </c>
      <c r="M469">
        <v>6.7075907888780703E-4</v>
      </c>
      <c r="N469" s="1">
        <v>-2.4122774781997701E-5</v>
      </c>
      <c r="O469" s="1">
        <v>2.77675657629913E-5</v>
      </c>
      <c r="P469" s="1">
        <v>-3.4321797947403599E-5</v>
      </c>
    </row>
    <row r="470" spans="1:16" x14ac:dyDescent="0.25">
      <c r="A470">
        <v>469</v>
      </c>
      <c r="B470">
        <v>783</v>
      </c>
      <c r="C470">
        <v>136</v>
      </c>
      <c r="D470">
        <v>0.46630734270700402</v>
      </c>
      <c r="E470">
        <v>7.8491906193026804</v>
      </c>
      <c r="F470">
        <v>0.33775506674397698</v>
      </c>
      <c r="G470">
        <v>-171.83315565431707</v>
      </c>
      <c r="H470">
        <v>-98.365416419250082</v>
      </c>
      <c r="I470">
        <v>69.565860929950603</v>
      </c>
      <c r="J470">
        <v>29.026234986235799</v>
      </c>
      <c r="K470">
        <v>23.239297917779201</v>
      </c>
      <c r="L470">
        <v>1.7573722979560664E-3</v>
      </c>
      <c r="M470">
        <v>6.658523279070073E-4</v>
      </c>
      <c r="N470" s="1">
        <v>-2.4108362672325599E-5</v>
      </c>
      <c r="O470" s="1">
        <v>2.7820717464237199E-5</v>
      </c>
      <c r="P470" s="1">
        <v>-3.4515923715723198E-5</v>
      </c>
    </row>
    <row r="471" spans="1:16" x14ac:dyDescent="0.25">
      <c r="A471">
        <v>470</v>
      </c>
      <c r="B471">
        <v>782</v>
      </c>
      <c r="C471">
        <v>136</v>
      </c>
      <c r="D471">
        <v>0.46573520352556802</v>
      </c>
      <c r="E471">
        <v>8.2846246106793995</v>
      </c>
      <c r="F471">
        <v>0.35351313772580101</v>
      </c>
      <c r="G471">
        <v>-179.00088886723225</v>
      </c>
      <c r="H471">
        <v>-104.46532791472862</v>
      </c>
      <c r="I471">
        <v>70.643813486914794</v>
      </c>
      <c r="J471">
        <v>29.652582706723098</v>
      </c>
      <c r="K471">
        <v>23.4351251101317</v>
      </c>
      <c r="L471">
        <v>1.749700799570421E-3</v>
      </c>
      <c r="M471">
        <v>6.6100877064487272E-4</v>
      </c>
      <c r="N471" s="1">
        <v>-2.4090690943773799E-5</v>
      </c>
      <c r="O471" s="1">
        <v>2.7873605321599701E-5</v>
      </c>
      <c r="P471" s="1">
        <v>-3.4711220811354302E-5</v>
      </c>
    </row>
    <row r="472" spans="1:16" x14ac:dyDescent="0.25">
      <c r="A472">
        <v>471</v>
      </c>
      <c r="B472">
        <v>781</v>
      </c>
      <c r="C472">
        <v>136</v>
      </c>
      <c r="D472">
        <v>0.46516197884551502</v>
      </c>
      <c r="E472">
        <v>8.7210453466334297</v>
      </c>
      <c r="F472">
        <v>0.36904868488014497</v>
      </c>
      <c r="G472">
        <v>-186.18100511091475</v>
      </c>
      <c r="H472">
        <v>-110.57858415982412</v>
      </c>
      <c r="I472">
        <v>71.722898897250801</v>
      </c>
      <c r="J472">
        <v>30.280625948729199</v>
      </c>
      <c r="K472">
        <v>23.631151400703999</v>
      </c>
      <c r="L472">
        <v>1.7421496549596023E-3</v>
      </c>
      <c r="M472">
        <v>6.562285761953909E-4</v>
      </c>
      <c r="N472" s="1">
        <v>-2.4069650706459099E-5</v>
      </c>
      <c r="O472" s="1">
        <v>2.7926182039194699E-5</v>
      </c>
      <c r="P472" s="1">
        <v>-3.4907641897803902E-5</v>
      </c>
    </row>
    <row r="473" spans="1:16" x14ac:dyDescent="0.25">
      <c r="A473">
        <v>472</v>
      </c>
      <c r="B473">
        <v>780</v>
      </c>
      <c r="C473">
        <v>136</v>
      </c>
      <c r="D473">
        <v>0.46458766557470399</v>
      </c>
      <c r="E473">
        <v>9.1582949020186408</v>
      </c>
      <c r="F473">
        <v>0.38436169805040499</v>
      </c>
      <c r="G473">
        <v>-193.37082582320156</v>
      </c>
      <c r="H473">
        <v>-116.70296628197315</v>
      </c>
      <c r="I473">
        <v>72.802683891597496</v>
      </c>
      <c r="J473">
        <v>30.910146348773299</v>
      </c>
      <c r="K473">
        <v>23.8272828652599</v>
      </c>
      <c r="L473">
        <v>1.7347200147117808E-3</v>
      </c>
      <c r="M473">
        <v>6.5151179629981441E-4</v>
      </c>
      <c r="N473" s="1">
        <v>-2.4045133358560602E-5</v>
      </c>
      <c r="O473" s="1">
        <v>2.79784013242806E-5</v>
      </c>
      <c r="P473" s="1">
        <v>-3.5105140099486201E-5</v>
      </c>
    </row>
    <row r="474" spans="1:16" x14ac:dyDescent="0.25">
      <c r="A474">
        <v>473</v>
      </c>
      <c r="B474">
        <v>779</v>
      </c>
      <c r="C474">
        <v>136</v>
      </c>
      <c r="D474">
        <v>0.46401226060923001</v>
      </c>
      <c r="E474">
        <v>9.5962194621104402</v>
      </c>
      <c r="F474">
        <v>0.39945254315834799</v>
      </c>
      <c r="G474">
        <v>-200.56774328711839</v>
      </c>
      <c r="H474">
        <v>-122.83631246235149</v>
      </c>
      <c r="I474">
        <v>73.882746661431796</v>
      </c>
      <c r="J474">
        <v>31.540931177356299</v>
      </c>
      <c r="K474">
        <v>24.023428130500999</v>
      </c>
      <c r="L474">
        <v>1.7274127400252E-3</v>
      </c>
      <c r="M474">
        <v>6.4685836746202483E-4</v>
      </c>
      <c r="N474" s="1">
        <v>-2.4017030757508699E-5</v>
      </c>
      <c r="O474" s="1">
        <v>2.8030218043516301E-5</v>
      </c>
      <c r="P474" s="1">
        <v>-3.53036692045545E-5</v>
      </c>
    </row>
    <row r="475" spans="1:16" x14ac:dyDescent="0.25">
      <c r="A475">
        <v>474</v>
      </c>
      <c r="B475">
        <v>778</v>
      </c>
      <c r="C475">
        <v>136</v>
      </c>
      <c r="D475">
        <v>0.46343576083337301</v>
      </c>
      <c r="E475">
        <v>10.0346699634503</v>
      </c>
      <c r="F475">
        <v>0.41432195098580898</v>
      </c>
      <c r="G475">
        <v>-207.76923117750658</v>
      </c>
      <c r="H475">
        <v>-128.97652683359425</v>
      </c>
      <c r="I475">
        <v>74.962678482274001</v>
      </c>
      <c r="J475">
        <v>32.172774231634598</v>
      </c>
      <c r="K475">
        <v>24.219498724541399</v>
      </c>
      <c r="L475">
        <v>1.7202284071448596E-3</v>
      </c>
      <c r="M475">
        <v>6.4226811422586692E-4</v>
      </c>
      <c r="N475" s="1">
        <v>-2.3985235370694701E-5</v>
      </c>
      <c r="O475" s="1">
        <v>2.8081588357381201E-5</v>
      </c>
      <c r="P475" s="1">
        <v>-3.5503183844814001E-5</v>
      </c>
    </row>
    <row r="476" spans="1:16" x14ac:dyDescent="0.25">
      <c r="A476">
        <v>475</v>
      </c>
      <c r="B476">
        <v>777</v>
      </c>
      <c r="C476">
        <v>136</v>
      </c>
      <c r="D476">
        <v>0.46285816311955902</v>
      </c>
      <c r="E476">
        <v>10.4735026488603</v>
      </c>
      <c r="F476">
        <v>0.42897100297242402</v>
      </c>
      <c r="G476">
        <v>-214.97285367000995</v>
      </c>
      <c r="H476">
        <v>-135.12158718855173</v>
      </c>
      <c r="I476">
        <v>76.042085109364507</v>
      </c>
      <c r="J476">
        <v>32.805476610804</v>
      </c>
      <c r="K476">
        <v>24.4154093779938</v>
      </c>
      <c r="L476">
        <v>1.7131673143147552E-3</v>
      </c>
      <c r="M476">
        <v>6.3774075337482436E-4</v>
      </c>
      <c r="N476" s="1">
        <v>-2.3949640406605899E-5</v>
      </c>
      <c r="O476" s="1">
        <v>2.8132469833701002E-5</v>
      </c>
      <c r="P476" s="1">
        <v>-3.5703639653304703E-5</v>
      </c>
    </row>
    <row r="477" spans="1:16" x14ac:dyDescent="0.25">
      <c r="A477">
        <v>476</v>
      </c>
      <c r="B477">
        <v>776</v>
      </c>
      <c r="C477">
        <v>136</v>
      </c>
      <c r="D477">
        <v>0.462279464328268</v>
      </c>
      <c r="E477">
        <v>10.912579523015401</v>
      </c>
      <c r="F477">
        <v>0.44340111406896199</v>
      </c>
      <c r="G477">
        <v>-222.17627289368232</v>
      </c>
      <c r="H477">
        <v>-141.26955131264415</v>
      </c>
      <c r="I477">
        <v>77.120587914457104</v>
      </c>
      <c r="J477">
        <v>33.438847356446203</v>
      </c>
      <c r="K477">
        <v>24.611078269230799</v>
      </c>
      <c r="L477">
        <v>1.7062294912659653E-3</v>
      </c>
      <c r="M477">
        <v>6.3327589904216123E-4</v>
      </c>
      <c r="N477" s="1">
        <v>-2.3910139925039E-5</v>
      </c>
      <c r="O477" s="1">
        <v>2.8182821538777601E-5</v>
      </c>
      <c r="P477" s="1">
        <v>-3.5904993397049598E-5</v>
      </c>
    </row>
    <row r="478" spans="1:16" x14ac:dyDescent="0.25">
      <c r="A478">
        <v>477</v>
      </c>
      <c r="B478">
        <v>775</v>
      </c>
      <c r="C478">
        <v>136</v>
      </c>
      <c r="D478">
        <v>0.46169966130802098</v>
      </c>
      <c r="E478">
        <v>11.3517687015415</v>
      </c>
      <c r="F478">
        <v>0.45761401290188902</v>
      </c>
      <c r="G478">
        <v>-229.37725461793985</v>
      </c>
      <c r="H478">
        <v>-147.41856184528922</v>
      </c>
      <c r="I478">
        <v>78.197824747927697</v>
      </c>
      <c r="J478">
        <v>34.072703948689004</v>
      </c>
      <c r="K478">
        <v>24.806427210469501</v>
      </c>
      <c r="L478">
        <v>1.6994147110904595E-3</v>
      </c>
      <c r="M478">
        <v>6.2887306865529137E-4</v>
      </c>
      <c r="N478" s="1">
        <v>-2.3866628925835701E-5</v>
      </c>
      <c r="O478" s="1">
        <v>2.8232604105344199E-5</v>
      </c>
      <c r="P478" s="1">
        <v>-3.6107203083302702E-5</v>
      </c>
    </row>
    <row r="479" spans="1:16" x14ac:dyDescent="0.25">
      <c r="A479">
        <v>478</v>
      </c>
      <c r="B479">
        <v>774</v>
      </c>
      <c r="C479">
        <v>136</v>
      </c>
      <c r="D479">
        <v>0.46111875089529097</v>
      </c>
      <c r="E479">
        <v>12.7841139293001</v>
      </c>
      <c r="F479">
        <v>0.50104001253629105</v>
      </c>
      <c r="G479">
        <v>-253.03720287936716</v>
      </c>
      <c r="H479">
        <v>-167.53991232562635</v>
      </c>
      <c r="I479">
        <v>81.651805664710295</v>
      </c>
      <c r="J479">
        <v>36.012129451007802</v>
      </c>
      <c r="K479">
        <v>25.515155695023701</v>
      </c>
      <c r="L479">
        <v>1.6689262802914871E-3</v>
      </c>
      <c r="M479">
        <v>6.1569269619589752E-4</v>
      </c>
      <c r="N479" s="1">
        <v>-2.3967087412178301E-5</v>
      </c>
      <c r="O479" s="1">
        <v>2.84534628849334E-5</v>
      </c>
      <c r="P479" s="1">
        <v>-3.65306309455429E-5</v>
      </c>
    </row>
    <row r="480" spans="1:16" x14ac:dyDescent="0.25">
      <c r="A480">
        <v>479</v>
      </c>
      <c r="B480">
        <v>773</v>
      </c>
      <c r="C480">
        <v>136</v>
      </c>
      <c r="D480">
        <v>0.460536729914448</v>
      </c>
      <c r="E480">
        <v>15.388431995309301</v>
      </c>
      <c r="F480">
        <v>0.57359729248273605</v>
      </c>
      <c r="G480">
        <v>-296.07740212704243</v>
      </c>
      <c r="H480">
        <v>-204.11940058405156</v>
      </c>
      <c r="I480">
        <v>87.905626087571505</v>
      </c>
      <c r="J480">
        <v>39.491045542136803</v>
      </c>
      <c r="K480">
        <v>26.827936946324499</v>
      </c>
      <c r="L480">
        <v>1.6145968234543458E-3</v>
      </c>
      <c r="M480">
        <v>5.9374760716147967E-4</v>
      </c>
      <c r="N480" s="1">
        <v>-2.42339571552024E-5</v>
      </c>
      <c r="O480" s="1">
        <v>2.8873231189190499E-5</v>
      </c>
      <c r="P480" s="1">
        <v>-3.72137261441437E-5</v>
      </c>
    </row>
    <row r="481" spans="1:16" x14ac:dyDescent="0.25">
      <c r="A481">
        <v>480</v>
      </c>
      <c r="B481">
        <v>772</v>
      </c>
      <c r="C481">
        <v>136</v>
      </c>
      <c r="D481">
        <v>0.45995359517772599</v>
      </c>
      <c r="E481">
        <v>18.377937822246899</v>
      </c>
      <c r="F481">
        <v>0.64858092983502103</v>
      </c>
      <c r="G481">
        <v>-345.40688939636414</v>
      </c>
      <c r="H481">
        <v>-246.04981235763117</v>
      </c>
      <c r="I481">
        <v>95.069250413612593</v>
      </c>
      <c r="J481">
        <v>43.472842486148998</v>
      </c>
      <c r="K481">
        <v>28.335612375963201</v>
      </c>
      <c r="L481">
        <v>1.5579087529175228E-3</v>
      </c>
      <c r="M481">
        <v>5.7104583504270139E-4</v>
      </c>
      <c r="N481" s="1">
        <v>-2.4545548974703E-5</v>
      </c>
      <c r="O481" s="1">
        <v>2.9352145475443899E-5</v>
      </c>
      <c r="P481" s="1">
        <v>-3.7978701967802497E-5</v>
      </c>
    </row>
    <row r="482" spans="1:16" x14ac:dyDescent="0.25">
      <c r="A482">
        <v>481</v>
      </c>
      <c r="B482">
        <v>771</v>
      </c>
      <c r="C482">
        <v>136</v>
      </c>
      <c r="D482">
        <v>0.45936934348513198</v>
      </c>
      <c r="E482">
        <v>25.045196371297699</v>
      </c>
      <c r="F482">
        <v>0.78993991792598195</v>
      </c>
      <c r="G482">
        <v>-454.88432602266352</v>
      </c>
      <c r="H482">
        <v>-339.08035332126309</v>
      </c>
      <c r="I482">
        <v>110.91193011852199</v>
      </c>
      <c r="J482">
        <v>52.225486633209201</v>
      </c>
      <c r="K482">
        <v>31.7051914999495</v>
      </c>
      <c r="L482">
        <v>1.4462726243670875E-3</v>
      </c>
      <c r="M482">
        <v>5.2819880138922745E-4</v>
      </c>
      <c r="N482" s="1">
        <v>-2.5331857392184101E-5</v>
      </c>
      <c r="O482" s="1">
        <v>3.0397879551662799E-5</v>
      </c>
      <c r="P482" s="1">
        <v>-3.9485925916602002E-5</v>
      </c>
    </row>
    <row r="483" spans="1:16" x14ac:dyDescent="0.25">
      <c r="A483">
        <v>482</v>
      </c>
      <c r="B483">
        <v>770</v>
      </c>
      <c r="C483">
        <v>136</v>
      </c>
      <c r="D483">
        <v>0.45878397162440598</v>
      </c>
      <c r="E483">
        <v>40.945157199169003</v>
      </c>
      <c r="F483">
        <v>1.0305831455001699</v>
      </c>
      <c r="G483">
        <v>-715.20478867447684</v>
      </c>
      <c r="H483">
        <v>-560.35149576838546</v>
      </c>
      <c r="I483">
        <v>148.45266666186399</v>
      </c>
      <c r="J483">
        <v>72.924116210972997</v>
      </c>
      <c r="K483">
        <v>39.730086192412003</v>
      </c>
      <c r="L483">
        <v>1.2520743552606559E-3</v>
      </c>
      <c r="M483">
        <v>4.5523797343660676E-4</v>
      </c>
      <c r="N483" s="1">
        <v>-2.7288875483602301E-5</v>
      </c>
      <c r="O483" s="1">
        <v>3.2842944388640601E-5</v>
      </c>
      <c r="P483" s="1">
        <v>-4.2829754641247901E-5</v>
      </c>
    </row>
    <row r="484" spans="1:16" x14ac:dyDescent="0.25">
      <c r="A484">
        <v>483</v>
      </c>
      <c r="B484">
        <v>769</v>
      </c>
      <c r="C484">
        <v>136</v>
      </c>
      <c r="D484">
        <v>0.45819747637096903</v>
      </c>
      <c r="E484">
        <v>52.350093119631303</v>
      </c>
      <c r="F484">
        <v>1.15153044053189</v>
      </c>
      <c r="G484">
        <v>-901.80148297194557</v>
      </c>
      <c r="H484">
        <v>-719.10879902108616</v>
      </c>
      <c r="I484">
        <v>175.30880107969699</v>
      </c>
      <c r="J484">
        <v>87.779206872581995</v>
      </c>
      <c r="K484">
        <v>45.461319368553497</v>
      </c>
      <c r="L484">
        <v>1.1556351668183509E-3</v>
      </c>
      <c r="M484">
        <v>4.1854422205912025E-4</v>
      </c>
      <c r="N484" s="1">
        <v>-2.86211057544789E-5</v>
      </c>
      <c r="O484" s="1">
        <v>3.4571249153733498E-5</v>
      </c>
      <c r="P484" s="1">
        <v>-4.5261693890789099E-5</v>
      </c>
    </row>
    <row r="485" spans="1:16" x14ac:dyDescent="0.25">
      <c r="A485">
        <v>484</v>
      </c>
      <c r="B485">
        <v>768</v>
      </c>
      <c r="C485">
        <v>136</v>
      </c>
      <c r="D485">
        <v>0.45760985448782698</v>
      </c>
      <c r="E485">
        <v>76.920250258298296</v>
      </c>
      <c r="F485">
        <v>1.33096302216766</v>
      </c>
      <c r="G485">
        <v>-1301.3412015176693</v>
      </c>
      <c r="H485">
        <v>-1058.6765925764312</v>
      </c>
      <c r="I485">
        <v>233.079370464189</v>
      </c>
      <c r="J485">
        <v>119.643720691251</v>
      </c>
      <c r="K485">
        <v>57.792928110821798</v>
      </c>
      <c r="L485">
        <v>1.0123349501471458E-3</v>
      </c>
      <c r="M485">
        <v>3.6493031812450847E-4</v>
      </c>
      <c r="N485" s="1">
        <v>-3.1639667036919203E-5</v>
      </c>
      <c r="O485" s="1">
        <v>3.83316321301303E-5</v>
      </c>
      <c r="P485" s="1">
        <v>-5.0383801896942602E-5</v>
      </c>
    </row>
    <row r="486" spans="1:16" x14ac:dyDescent="0.25">
      <c r="A486">
        <v>485</v>
      </c>
      <c r="B486">
        <v>767</v>
      </c>
      <c r="C486">
        <v>136</v>
      </c>
      <c r="D486">
        <v>0.45702110272556901</v>
      </c>
      <c r="E486">
        <v>90.106560138653805</v>
      </c>
      <c r="F486">
        <v>1.3999219905926501</v>
      </c>
      <c r="G486">
        <v>-1515.5826038302653</v>
      </c>
      <c r="H486">
        <v>-1241.0329895417931</v>
      </c>
      <c r="I486">
        <v>263.95799557177298</v>
      </c>
      <c r="J486">
        <v>136.76172125238301</v>
      </c>
      <c r="K486">
        <v>64.365415176103596</v>
      </c>
      <c r="L486">
        <v>9.5872306276476688E-4</v>
      </c>
      <c r="M486">
        <v>3.4431560317906012E-4</v>
      </c>
      <c r="N486" s="1">
        <v>-3.3133720483526399E-5</v>
      </c>
      <c r="O486" s="1">
        <v>4.0304535432751202E-5</v>
      </c>
      <c r="P486" s="1">
        <v>-5.3188022247785997E-5</v>
      </c>
    </row>
    <row r="487" spans="1:16" x14ac:dyDescent="0.25">
      <c r="A487">
        <v>486</v>
      </c>
      <c r="B487">
        <v>766</v>
      </c>
      <c r="C487">
        <v>136</v>
      </c>
      <c r="D487">
        <v>0.45643121782226298</v>
      </c>
      <c r="E487">
        <v>97.474813218927494</v>
      </c>
      <c r="F487">
        <v>1.4334194764435</v>
      </c>
      <c r="G487">
        <v>-1635.1607157097665</v>
      </c>
      <c r="H487">
        <v>-1343.0406332471503</v>
      </c>
      <c r="I487">
        <v>281.12067916490201</v>
      </c>
      <c r="J487">
        <v>146.35174679851099</v>
      </c>
      <c r="K487">
        <v>68.001596755734397</v>
      </c>
      <c r="L487">
        <v>9.3390909713552143E-4</v>
      </c>
      <c r="M487">
        <v>3.3428047676882077E-4</v>
      </c>
      <c r="N487" s="1">
        <v>-3.3855450094210397E-5</v>
      </c>
      <c r="O487" s="1">
        <v>4.1371515057102397E-5</v>
      </c>
      <c r="P487" s="1">
        <v>-5.4814466459815199E-5</v>
      </c>
    </row>
    <row r="488" spans="1:16" x14ac:dyDescent="0.25">
      <c r="A488">
        <v>487</v>
      </c>
      <c r="B488">
        <v>765</v>
      </c>
      <c r="C488">
        <v>136</v>
      </c>
      <c r="D488">
        <v>0.45584019650339802</v>
      </c>
      <c r="E488">
        <v>101.11817090514199</v>
      </c>
      <c r="F488">
        <v>1.4494418673146401</v>
      </c>
      <c r="G488">
        <v>-1694.1328167301049</v>
      </c>
      <c r="H488">
        <v>-1393.5768298623536</v>
      </c>
      <c r="I488">
        <v>289.51745414032303</v>
      </c>
      <c r="J488">
        <v>151.121905439286</v>
      </c>
      <c r="K488">
        <v>69.763522901737403</v>
      </c>
      <c r="L488">
        <v>9.2326971824054365E-4</v>
      </c>
      <c r="M488">
        <v>3.2943467861967687E-4</v>
      </c>
      <c r="N488" s="1">
        <v>-3.4087652016937702E-5</v>
      </c>
      <c r="O488" s="1">
        <v>4.1862673655270198E-5</v>
      </c>
      <c r="P488" s="1">
        <v>-5.5688032671023099E-5</v>
      </c>
    </row>
    <row r="489" spans="1:16" x14ac:dyDescent="0.25">
      <c r="A489">
        <v>488</v>
      </c>
      <c r="B489">
        <v>786</v>
      </c>
      <c r="C489">
        <v>134</v>
      </c>
      <c r="D489">
        <v>0.47009441533305402</v>
      </c>
      <c r="E489">
        <v>7.4293329593976001</v>
      </c>
      <c r="F489">
        <v>0.31550029136936097</v>
      </c>
      <c r="G489">
        <v>-165.31538523086382</v>
      </c>
      <c r="H489">
        <v>-92.328316274091591</v>
      </c>
      <c r="I489">
        <v>68.914998326304001</v>
      </c>
      <c r="J489">
        <v>28.396575448054602</v>
      </c>
      <c r="K489">
        <v>23.547784780648399</v>
      </c>
      <c r="L489">
        <v>1.7632776386642792E-3</v>
      </c>
      <c r="M489">
        <v>6.8690195078949907E-4</v>
      </c>
      <c r="N489" s="1">
        <v>-2.60322331500112E-5</v>
      </c>
      <c r="O489" s="1">
        <v>2.9380633130533999E-5</v>
      </c>
      <c r="P489" s="1">
        <v>-3.5116525965501398E-5</v>
      </c>
    </row>
    <row r="490" spans="1:16" x14ac:dyDescent="0.25">
      <c r="A490">
        <v>489</v>
      </c>
      <c r="B490">
        <v>785</v>
      </c>
      <c r="C490">
        <v>134</v>
      </c>
      <c r="D490">
        <v>0.46952747720077698</v>
      </c>
      <c r="E490">
        <v>7.48204861134188</v>
      </c>
      <c r="F490">
        <v>0.31792012792948798</v>
      </c>
      <c r="G490">
        <v>-166.12190109767855</v>
      </c>
      <c r="H490">
        <v>-93.092213128163976</v>
      </c>
      <c r="I490">
        <v>69.0204045240379</v>
      </c>
      <c r="J490">
        <v>28.5001594712386</v>
      </c>
      <c r="K490">
        <v>23.534365880103401</v>
      </c>
      <c r="L490">
        <v>1.7660594729478789E-3</v>
      </c>
      <c r="M490">
        <v>6.8605241249918437E-4</v>
      </c>
      <c r="N490" s="1">
        <v>-2.5960670347508499E-5</v>
      </c>
      <c r="O490" s="1">
        <v>2.9351571107819301E-5</v>
      </c>
      <c r="P490" s="1">
        <v>-3.5211108559272898E-5</v>
      </c>
    </row>
    <row r="491" spans="1:16" x14ac:dyDescent="0.25">
      <c r="A491">
        <v>490</v>
      </c>
      <c r="B491">
        <v>784</v>
      </c>
      <c r="C491">
        <v>134</v>
      </c>
      <c r="D491">
        <v>0.46895946649009002</v>
      </c>
      <c r="E491">
        <v>7.9145310110772797</v>
      </c>
      <c r="F491">
        <v>0.33354531767619999</v>
      </c>
      <c r="G491">
        <v>-173.2439497246886</v>
      </c>
      <c r="H491">
        <v>-99.151374867613853</v>
      </c>
      <c r="I491">
        <v>70.091133493385996</v>
      </c>
      <c r="J491">
        <v>29.121385171377</v>
      </c>
      <c r="K491">
        <v>23.7285028199992</v>
      </c>
      <c r="L491">
        <v>1.758611712849151E-3</v>
      </c>
      <c r="M491">
        <v>6.8117503948486949E-4</v>
      </c>
      <c r="N491" s="1">
        <v>-2.5963116193479299E-5</v>
      </c>
      <c r="O491" s="1">
        <v>2.94070010380299E-5</v>
      </c>
      <c r="P491" s="1">
        <v>-3.5408176692527001E-5</v>
      </c>
    </row>
    <row r="492" spans="1:16" x14ac:dyDescent="0.25">
      <c r="A492">
        <v>491</v>
      </c>
      <c r="B492">
        <v>783</v>
      </c>
      <c r="C492">
        <v>134</v>
      </c>
      <c r="D492">
        <v>0.46839038015433498</v>
      </c>
      <c r="E492">
        <v>8.3481100090973097</v>
      </c>
      <c r="F492">
        <v>0.348958853079052</v>
      </c>
      <c r="G492">
        <v>-180.38029700040539</v>
      </c>
      <c r="H492">
        <v>-105.22543924304334</v>
      </c>
      <c r="I492">
        <v>71.163318209607297</v>
      </c>
      <c r="J492">
        <v>29.7444579956049</v>
      </c>
      <c r="K492">
        <v>23.922906484353099</v>
      </c>
      <c r="L492">
        <v>1.7512764263557007E-3</v>
      </c>
      <c r="M492">
        <v>6.7635886484204927E-4</v>
      </c>
      <c r="N492" s="1">
        <v>-2.5962460226810702E-5</v>
      </c>
      <c r="O492" s="1">
        <v>2.94621637623786E-5</v>
      </c>
      <c r="P492" s="1">
        <v>-3.5606446357450198E-5</v>
      </c>
    </row>
    <row r="493" spans="1:16" x14ac:dyDescent="0.25">
      <c r="A493">
        <v>492</v>
      </c>
      <c r="B493">
        <v>782</v>
      </c>
      <c r="C493">
        <v>134</v>
      </c>
      <c r="D493">
        <v>0.46782021513528999</v>
      </c>
      <c r="E493">
        <v>8.7826260602739303</v>
      </c>
      <c r="F493">
        <v>0.36416016284610297</v>
      </c>
      <c r="G493">
        <v>-187.52823690638738</v>
      </c>
      <c r="H493">
        <v>-111.31216581531265</v>
      </c>
      <c r="I493">
        <v>72.236521560810303</v>
      </c>
      <c r="J493">
        <v>30.369157960130501</v>
      </c>
      <c r="K493">
        <v>24.117481691662999</v>
      </c>
      <c r="L493">
        <v>1.7440551378516789E-3</v>
      </c>
      <c r="M493">
        <v>6.7160411712539978E-4</v>
      </c>
      <c r="N493" s="1">
        <v>-2.5958592132198601E-5</v>
      </c>
      <c r="O493" s="1">
        <v>2.9517010914515601E-5</v>
      </c>
      <c r="P493" s="1">
        <v>-3.5805871266055701E-5</v>
      </c>
    </row>
    <row r="494" spans="1:16" x14ac:dyDescent="0.25">
      <c r="A494">
        <v>493</v>
      </c>
      <c r="B494">
        <v>781</v>
      </c>
      <c r="C494">
        <v>134</v>
      </c>
      <c r="D494">
        <v>0.46724896836313601</v>
      </c>
      <c r="E494">
        <v>9.2179230085894002</v>
      </c>
      <c r="F494">
        <v>0.37914904834473701</v>
      </c>
      <c r="G494">
        <v>-194.68512238921821</v>
      </c>
      <c r="H494">
        <v>-117.40936121767066</v>
      </c>
      <c r="I494">
        <v>73.3103160583197</v>
      </c>
      <c r="J494">
        <v>30.995269716558401</v>
      </c>
      <c r="K494">
        <v>24.312135422289298</v>
      </c>
      <c r="L494">
        <v>1.7369490913129689E-3</v>
      </c>
      <c r="M494">
        <v>6.6691090857421613E-4</v>
      </c>
      <c r="N494" s="1">
        <v>-2.5951401780706201E-5</v>
      </c>
      <c r="O494" s="1">
        <v>2.95714951734282E-5</v>
      </c>
      <c r="P494" s="1">
        <v>-3.6006405632721497E-5</v>
      </c>
    </row>
    <row r="495" spans="1:16" x14ac:dyDescent="0.25">
      <c r="A495">
        <v>494</v>
      </c>
      <c r="B495">
        <v>780</v>
      </c>
      <c r="C495">
        <v>134</v>
      </c>
      <c r="D495">
        <v>0.46667663675639998</v>
      </c>
      <c r="E495">
        <v>9.6538487874783101</v>
      </c>
      <c r="F495">
        <v>0.39392567643703402</v>
      </c>
      <c r="G495">
        <v>-201.84837691378425</v>
      </c>
      <c r="H495">
        <v>-123.51488888078374</v>
      </c>
      <c r="I495">
        <v>74.3842856183674</v>
      </c>
      <c r="J495">
        <v>31.6225835235768</v>
      </c>
      <c r="K495">
        <v>24.5067772042561</v>
      </c>
      <c r="L495">
        <v>1.7299592515613289E-3</v>
      </c>
      <c r="M495">
        <v>6.6227923717469231E-4</v>
      </c>
      <c r="N495" s="1">
        <v>-2.5940779400039E-5</v>
      </c>
      <c r="O495" s="1">
        <v>2.9625570418843499E-5</v>
      </c>
      <c r="P495" s="1">
        <v>-3.6208004370608601E-5</v>
      </c>
    </row>
    <row r="496" spans="1:16" x14ac:dyDescent="0.25">
      <c r="A496">
        <v>495</v>
      </c>
      <c r="B496">
        <v>779</v>
      </c>
      <c r="C496">
        <v>134</v>
      </c>
      <c r="D496">
        <v>0.46610321722187797</v>
      </c>
      <c r="E496">
        <v>10.0902560429794</v>
      </c>
      <c r="F496">
        <v>0.40849056915519</v>
      </c>
      <c r="G496">
        <v>-209.01550471949022</v>
      </c>
      <c r="H496">
        <v>-129.62667768642351</v>
      </c>
      <c r="I496">
        <v>75.458027139408301</v>
      </c>
      <c r="J496">
        <v>32.250896113895202</v>
      </c>
      <c r="K496">
        <v>24.701319454809699</v>
      </c>
      <c r="L496">
        <v>1.7230863081018444E-3</v>
      </c>
      <c r="M496">
        <v>6.5770898971613632E-4</v>
      </c>
      <c r="N496" s="1">
        <v>-2.59266157270026E-5</v>
      </c>
      <c r="O496" s="1">
        <v>2.9679191867532501E-5</v>
      </c>
      <c r="P496" s="1">
        <v>-3.6410623269143102E-5</v>
      </c>
    </row>
    <row r="497" spans="1:16" x14ac:dyDescent="0.25">
      <c r="A497">
        <v>496</v>
      </c>
      <c r="B497">
        <v>778</v>
      </c>
      <c r="C497">
        <v>134</v>
      </c>
      <c r="D497">
        <v>0.46552870665461599</v>
      </c>
      <c r="E497">
        <v>10.5270026631069</v>
      </c>
      <c r="F497">
        <v>0.42284459017937698</v>
      </c>
      <c r="G497">
        <v>-216.18409950715824</v>
      </c>
      <c r="H497">
        <v>-135.74272932130447</v>
      </c>
      <c r="I497">
        <v>76.531151832083594</v>
      </c>
      <c r="J497">
        <v>32.880011433147203</v>
      </c>
      <c r="K497">
        <v>24.895677768139802</v>
      </c>
      <c r="L497">
        <v>1.7163306816276383E-3</v>
      </c>
      <c r="M497">
        <v>6.5319994585310898E-4</v>
      </c>
      <c r="N497" s="1">
        <v>-2.5908802138055099E-5</v>
      </c>
      <c r="O497" s="1">
        <v>2.97323161861124E-5</v>
      </c>
      <c r="P497" s="1">
        <v>-3.6614219146659301E-5</v>
      </c>
    </row>
    <row r="498" spans="1:16" x14ac:dyDescent="0.25">
      <c r="A498">
        <v>497</v>
      </c>
      <c r="B498">
        <v>777</v>
      </c>
      <c r="C498">
        <v>134</v>
      </c>
      <c r="D498">
        <v>0.46495310193782302</v>
      </c>
      <c r="E498">
        <v>10.9639522126344</v>
      </c>
      <c r="F498">
        <v>0.43698892855747101</v>
      </c>
      <c r="G498">
        <v>-223.35185155123082</v>
      </c>
      <c r="H498">
        <v>-141.8611243219608</v>
      </c>
      <c r="I498">
        <v>77.603286303733299</v>
      </c>
      <c r="J498">
        <v>33.509741250817598</v>
      </c>
      <c r="K498">
        <v>25.089771150100201</v>
      </c>
      <c r="L498">
        <v>1.7096925329003875E-3</v>
      </c>
      <c r="M498">
        <v>6.4875178303994011E-4</v>
      </c>
      <c r="N498" s="1">
        <v>-2.5887230759556399E-5</v>
      </c>
      <c r="O498" s="1">
        <v>2.97849015820379E-5</v>
      </c>
      <c r="P498" s="1">
        <v>-3.6818749979616197E-5</v>
      </c>
    </row>
    <row r="499" spans="1:16" x14ac:dyDescent="0.25">
      <c r="A499">
        <v>498</v>
      </c>
      <c r="B499">
        <v>776</v>
      </c>
      <c r="C499">
        <v>134</v>
      </c>
      <c r="D499">
        <v>0.46437639994281399</v>
      </c>
      <c r="E499">
        <v>11.400974270087801</v>
      </c>
      <c r="F499">
        <v>0.45092508000764803</v>
      </c>
      <c r="G499">
        <v>-230.5165531894925</v>
      </c>
      <c r="H499">
        <v>-147.9800267689381</v>
      </c>
      <c r="I499">
        <v>78.674073390046104</v>
      </c>
      <c r="J499">
        <v>34.139905638738</v>
      </c>
      <c r="K499">
        <v>25.283522198176399</v>
      </c>
      <c r="L499">
        <v>1.703171773784427E-3</v>
      </c>
      <c r="M499">
        <v>6.4436408223342897E-4</v>
      </c>
      <c r="N499" s="1">
        <v>-2.5861794557018499E-5</v>
      </c>
      <c r="O499" s="1">
        <v>2.9836907872104599E-5</v>
      </c>
      <c r="P499" s="1">
        <v>-3.7024175006948999E-5</v>
      </c>
    </row>
    <row r="500" spans="1:16" x14ac:dyDescent="0.25">
      <c r="A500">
        <v>499</v>
      </c>
      <c r="B500">
        <v>775</v>
      </c>
      <c r="C500">
        <v>134</v>
      </c>
      <c r="D500">
        <v>0.463798597528981</v>
      </c>
      <c r="E500">
        <v>12.342720137534799</v>
      </c>
      <c r="F500">
        <v>0.479541027224198</v>
      </c>
      <c r="G500">
        <v>-246.04506971911491</v>
      </c>
      <c r="H500">
        <v>-161.2001566258746</v>
      </c>
      <c r="I500">
        <v>80.951503046012903</v>
      </c>
      <c r="J500">
        <v>35.432966863185896</v>
      </c>
      <c r="K500">
        <v>25.7386113738383</v>
      </c>
      <c r="L500">
        <v>1.6847421373916271E-3</v>
      </c>
      <c r="M500">
        <v>6.3546933991916817E-4</v>
      </c>
      <c r="N500" s="1">
        <v>-2.59128453751011E-5</v>
      </c>
      <c r="O500" s="1">
        <v>2.9979397937240501E-5</v>
      </c>
      <c r="P500" s="1">
        <v>-3.7343927403810402E-5</v>
      </c>
    </row>
    <row r="501" spans="1:16" x14ac:dyDescent="0.25">
      <c r="A501">
        <v>500</v>
      </c>
      <c r="B501">
        <v>774</v>
      </c>
      <c r="C501">
        <v>134</v>
      </c>
      <c r="D501">
        <v>0.463219691543717</v>
      </c>
      <c r="E501">
        <v>14.8858711726132</v>
      </c>
      <c r="F501">
        <v>0.55087434796661305</v>
      </c>
      <c r="G501">
        <v>-288.08607948336851</v>
      </c>
      <c r="H501">
        <v>-196.92908871591089</v>
      </c>
      <c r="I501">
        <v>87.056739631079196</v>
      </c>
      <c r="J501">
        <v>38.827792973841397</v>
      </c>
      <c r="K501">
        <v>27.022262386259001</v>
      </c>
      <c r="L501">
        <v>1.6315608563402229E-3</v>
      </c>
      <c r="M501">
        <v>6.134557854215164E-4</v>
      </c>
      <c r="N501" s="1">
        <v>-2.6211919744269302E-5</v>
      </c>
      <c r="O501" s="1">
        <v>3.0407793038665399E-5</v>
      </c>
      <c r="P501" s="1">
        <v>-3.8023676744146899E-5</v>
      </c>
    </row>
    <row r="502" spans="1:16" x14ac:dyDescent="0.25">
      <c r="A502">
        <v>501</v>
      </c>
      <c r="B502">
        <v>773</v>
      </c>
      <c r="C502">
        <v>134</v>
      </c>
      <c r="D502">
        <v>0.46263967882234802</v>
      </c>
      <c r="E502">
        <v>17.755090597525701</v>
      </c>
      <c r="F502">
        <v>0.623618191077837</v>
      </c>
      <c r="G502">
        <v>-335.44903514034536</v>
      </c>
      <c r="H502">
        <v>-237.18735864962866</v>
      </c>
      <c r="I502">
        <v>93.9312984149268</v>
      </c>
      <c r="J502">
        <v>42.648097371132998</v>
      </c>
      <c r="K502">
        <v>28.471091529319398</v>
      </c>
      <c r="L502">
        <v>1.5768605132942567E-3</v>
      </c>
      <c r="M502">
        <v>5.9098333609622778E-4</v>
      </c>
      <c r="N502" s="1">
        <v>-2.65514825747584E-5</v>
      </c>
      <c r="O502" s="1">
        <v>3.0888286029371798E-5</v>
      </c>
      <c r="P502" s="1">
        <v>-3.8774127203577599E-5</v>
      </c>
    </row>
    <row r="503" spans="1:16" x14ac:dyDescent="0.25">
      <c r="A503">
        <v>502</v>
      </c>
      <c r="B503">
        <v>772</v>
      </c>
      <c r="C503">
        <v>134</v>
      </c>
      <c r="D503">
        <v>0.46205855618810698</v>
      </c>
      <c r="E503">
        <v>21.356811455768302</v>
      </c>
      <c r="F503">
        <v>0.70503667660792202</v>
      </c>
      <c r="G503">
        <v>-394.78342902985946</v>
      </c>
      <c r="H503">
        <v>-287.6216360685678</v>
      </c>
      <c r="I503">
        <v>102.536898218543</v>
      </c>
      <c r="J503">
        <v>47.4214633344071</v>
      </c>
      <c r="K503">
        <v>30.2917736968244</v>
      </c>
      <c r="L503">
        <v>1.5146548213388754E-3</v>
      </c>
      <c r="M503">
        <v>5.6579919882776574E-4</v>
      </c>
      <c r="N503" s="1">
        <v>-2.6988523015837199E-5</v>
      </c>
      <c r="O503" s="1">
        <v>3.14867861398217E-5</v>
      </c>
      <c r="P503" s="1">
        <v>-3.9679154866906697E-5</v>
      </c>
    </row>
    <row r="504" spans="1:16" x14ac:dyDescent="0.25">
      <c r="A504">
        <v>503</v>
      </c>
      <c r="B504">
        <v>771</v>
      </c>
      <c r="C504">
        <v>134</v>
      </c>
      <c r="D504">
        <v>0.46147632045204201</v>
      </c>
      <c r="E504">
        <v>37.085238610276498</v>
      </c>
      <c r="F504">
        <v>0.96949996644857495</v>
      </c>
      <c r="G504">
        <v>-652.37410141142107</v>
      </c>
      <c r="H504">
        <v>-506.52574420943319</v>
      </c>
      <c r="I504">
        <v>139.68623705292001</v>
      </c>
      <c r="J504">
        <v>67.883027882478103</v>
      </c>
      <c r="K504">
        <v>38.251923562334198</v>
      </c>
      <c r="L504">
        <v>1.301250014396565E-3</v>
      </c>
      <c r="M504">
        <v>4.8390741715512831E-4</v>
      </c>
      <c r="N504" s="1">
        <v>-2.9098537276264601E-5</v>
      </c>
      <c r="O504" s="1">
        <v>3.4019633910515301E-5</v>
      </c>
      <c r="P504" s="1">
        <v>-4.30382788999298E-5</v>
      </c>
    </row>
    <row r="505" spans="1:16" x14ac:dyDescent="0.25">
      <c r="A505">
        <v>504</v>
      </c>
      <c r="B505">
        <v>770</v>
      </c>
      <c r="C505">
        <v>134</v>
      </c>
      <c r="D505">
        <v>0.460892968412981</v>
      </c>
      <c r="E505">
        <v>49.463773528157198</v>
      </c>
      <c r="F505">
        <v>1.11175906196768</v>
      </c>
      <c r="G505">
        <v>-854.94474915076955</v>
      </c>
      <c r="H505">
        <v>-678.82207262081556</v>
      </c>
      <c r="I505">
        <v>168.842450214482</v>
      </c>
      <c r="J505">
        <v>83.986124286825799</v>
      </c>
      <c r="K505">
        <v>44.4914507290923</v>
      </c>
      <c r="L505">
        <v>1.1874750432862634E-3</v>
      </c>
      <c r="M505">
        <v>4.398404633626481E-4</v>
      </c>
      <c r="N505" s="1">
        <v>-3.0698721788599101E-5</v>
      </c>
      <c r="O505" s="1">
        <v>3.5985259432509297E-5</v>
      </c>
      <c r="P505" s="1">
        <v>-4.5703432396186997E-5</v>
      </c>
    </row>
    <row r="506" spans="1:16" x14ac:dyDescent="0.25">
      <c r="A506">
        <v>505</v>
      </c>
      <c r="B506">
        <v>769</v>
      </c>
      <c r="C506">
        <v>134</v>
      </c>
      <c r="D506">
        <v>0.460308496857461</v>
      </c>
      <c r="E506">
        <v>71.360239403589205</v>
      </c>
      <c r="F506">
        <v>1.28559070047165</v>
      </c>
      <c r="G506">
        <v>-1211.3327283325652</v>
      </c>
      <c r="H506">
        <v>-981.72838030169737</v>
      </c>
      <c r="I506">
        <v>220.323561273324</v>
      </c>
      <c r="J506">
        <v>112.36925808679</v>
      </c>
      <c r="K506">
        <v>55.507743932348703</v>
      </c>
      <c r="L506">
        <v>1.0486164834765277E-3</v>
      </c>
      <c r="M506">
        <v>3.8665093512948756E-4</v>
      </c>
      <c r="N506" s="1">
        <v>-3.3604692275939602E-5</v>
      </c>
      <c r="O506" s="1">
        <v>3.9481538348655101E-5</v>
      </c>
      <c r="P506" s="1">
        <v>-5.03411766909346E-5</v>
      </c>
    </row>
    <row r="507" spans="1:16" x14ac:dyDescent="0.25">
      <c r="A507">
        <v>506</v>
      </c>
      <c r="B507">
        <v>768</v>
      </c>
      <c r="C507">
        <v>134</v>
      </c>
      <c r="D507">
        <v>0.45972290255967202</v>
      </c>
      <c r="E507">
        <v>85.509535484388906</v>
      </c>
      <c r="F507">
        <v>1.36629452690137</v>
      </c>
      <c r="G507">
        <v>-1441.243760030917</v>
      </c>
      <c r="H507">
        <v>-1177.3472285055448</v>
      </c>
      <c r="I507">
        <v>253.47233442087401</v>
      </c>
      <c r="J507">
        <v>130.71230800772199</v>
      </c>
      <c r="K507">
        <v>62.5849945240696</v>
      </c>
      <c r="L507">
        <v>9.8548489847295859E-4</v>
      </c>
      <c r="M507">
        <v>3.6199035704094566E-4</v>
      </c>
      <c r="N507" s="1">
        <v>-3.5387042929553397E-5</v>
      </c>
      <c r="O507" s="1">
        <v>4.1701688420192501E-5</v>
      </c>
      <c r="P507" s="1">
        <v>-5.3382164154661203E-5</v>
      </c>
    </row>
    <row r="508" spans="1:16" x14ac:dyDescent="0.25">
      <c r="A508">
        <v>507</v>
      </c>
      <c r="B508">
        <v>767</v>
      </c>
      <c r="C508">
        <v>134</v>
      </c>
      <c r="D508">
        <v>0.45913618228140501</v>
      </c>
      <c r="E508">
        <v>95.716086939838604</v>
      </c>
      <c r="F508">
        <v>1.41471194993085</v>
      </c>
      <c r="G508">
        <v>-1607.0057241933023</v>
      </c>
      <c r="H508">
        <v>-1318.5773557791954</v>
      </c>
      <c r="I508">
        <v>277.30115910832097</v>
      </c>
      <c r="J508">
        <v>143.96173382730001</v>
      </c>
      <c r="K508">
        <v>67.657650693143907</v>
      </c>
      <c r="L508">
        <v>9.4862241400640954E-4</v>
      </c>
      <c r="M508">
        <v>3.4722564675484705E-4</v>
      </c>
      <c r="N508" s="1">
        <v>-3.65952617101202E-5</v>
      </c>
      <c r="O508" s="1">
        <v>4.3273560376523203E-5</v>
      </c>
      <c r="P508" s="1">
        <v>-5.5614231102947597E-5</v>
      </c>
    </row>
    <row r="509" spans="1:16" x14ac:dyDescent="0.25">
      <c r="A509">
        <v>508</v>
      </c>
      <c r="B509">
        <v>766</v>
      </c>
      <c r="C509">
        <v>134</v>
      </c>
      <c r="D509">
        <v>0.45854833277198198</v>
      </c>
      <c r="E509">
        <v>100.00521265143099</v>
      </c>
      <c r="F509">
        <v>1.43380287815205</v>
      </c>
      <c r="G509">
        <v>-1676.4832777306631</v>
      </c>
      <c r="H509">
        <v>-1378.0298646886745</v>
      </c>
      <c r="I509">
        <v>287.21546159187199</v>
      </c>
      <c r="J509">
        <v>149.561759777975</v>
      </c>
      <c r="K509">
        <v>69.748229812680293</v>
      </c>
      <c r="L509">
        <v>9.355441092111055E-4</v>
      </c>
      <c r="M509">
        <v>3.4135394099594834E-4</v>
      </c>
      <c r="N509" s="1">
        <v>-3.6974781990715199E-5</v>
      </c>
      <c r="O509" s="1">
        <v>4.3892256596375E-5</v>
      </c>
      <c r="P509" s="1">
        <v>-5.6634308898206398E-5</v>
      </c>
    </row>
    <row r="510" spans="1:16" x14ac:dyDescent="0.25">
      <c r="A510">
        <v>509</v>
      </c>
      <c r="B510">
        <v>787</v>
      </c>
      <c r="C510">
        <v>132</v>
      </c>
      <c r="D510">
        <v>0.47273546196292998</v>
      </c>
      <c r="E510">
        <v>7.46702286037414</v>
      </c>
      <c r="F510">
        <v>0.31059763884112701</v>
      </c>
      <c r="G510">
        <v>-166.27107593589301</v>
      </c>
      <c r="H510">
        <v>-92.726751388535178</v>
      </c>
      <c r="I510">
        <v>69.3756521590022</v>
      </c>
      <c r="J510">
        <v>28.450792952312199</v>
      </c>
      <c r="K510">
        <v>24.040823002500499</v>
      </c>
      <c r="L510">
        <v>1.7644161302426068E-3</v>
      </c>
      <c r="M510">
        <v>7.0290911810927251E-4</v>
      </c>
      <c r="N510" s="1">
        <v>-2.7892670239694301E-5</v>
      </c>
      <c r="O510" s="1">
        <v>3.10637677471889E-5</v>
      </c>
      <c r="P510" s="1">
        <v>-3.6019757937570001E-5</v>
      </c>
    </row>
    <row r="511" spans="1:16" x14ac:dyDescent="0.25">
      <c r="A511">
        <v>510</v>
      </c>
      <c r="B511">
        <v>786</v>
      </c>
      <c r="C511">
        <v>132</v>
      </c>
      <c r="D511">
        <v>0.47217155266015698</v>
      </c>
      <c r="E511">
        <v>7.5573791873970899</v>
      </c>
      <c r="F511">
        <v>0.31427368215168799</v>
      </c>
      <c r="G511">
        <v>-167.70317386680389</v>
      </c>
      <c r="H511">
        <v>-94.015590732809599</v>
      </c>
      <c r="I511">
        <v>69.576414062789198</v>
      </c>
      <c r="J511">
        <v>28.605611271314899</v>
      </c>
      <c r="K511">
        <v>24.047127127079701</v>
      </c>
      <c r="L511">
        <v>1.7662831037690652E-3</v>
      </c>
      <c r="M511">
        <v>7.0167601185345814E-4</v>
      </c>
      <c r="N511" s="1">
        <v>-2.7842672593521001E-5</v>
      </c>
      <c r="O511" s="1">
        <v>3.1042705291004702E-5</v>
      </c>
      <c r="P511" s="1">
        <v>-3.6126719980252398E-5</v>
      </c>
    </row>
    <row r="512" spans="1:16" x14ac:dyDescent="0.25">
      <c r="A512">
        <v>511</v>
      </c>
      <c r="B512">
        <v>785</v>
      </c>
      <c r="C512">
        <v>132</v>
      </c>
      <c r="D512">
        <v>0.47160657751736601</v>
      </c>
      <c r="E512">
        <v>7.9880871797381898</v>
      </c>
      <c r="F512">
        <v>0.32954331092609301</v>
      </c>
      <c r="G512">
        <v>-174.79507383517705</v>
      </c>
      <c r="H512">
        <v>-100.05000090730437</v>
      </c>
      <c r="I512">
        <v>70.641555905154505</v>
      </c>
      <c r="J512">
        <v>29.223647258698399</v>
      </c>
      <c r="K512">
        <v>24.239870496202101</v>
      </c>
      <c r="L512">
        <v>1.7591772889887162E-3</v>
      </c>
      <c r="M512">
        <v>6.9683103316728215E-4</v>
      </c>
      <c r="N512" s="1">
        <v>-2.78625586105974E-5</v>
      </c>
      <c r="O512" s="1">
        <v>3.1100513332847099E-5</v>
      </c>
      <c r="P512" s="1">
        <v>-3.6326657857714901E-5</v>
      </c>
    </row>
    <row r="513" spans="1:16" x14ac:dyDescent="0.25">
      <c r="A513">
        <v>512</v>
      </c>
      <c r="B513">
        <v>784</v>
      </c>
      <c r="C513">
        <v>132</v>
      </c>
      <c r="D513">
        <v>0.47104053350990999</v>
      </c>
      <c r="E513">
        <v>8.4198376891746403</v>
      </c>
      <c r="F513">
        <v>0.34461135483498401</v>
      </c>
      <c r="G513">
        <v>-181.90040565231297</v>
      </c>
      <c r="H513">
        <v>-106.09856874028371</v>
      </c>
      <c r="I513">
        <v>71.708026309055299</v>
      </c>
      <c r="J513">
        <v>29.843455198582401</v>
      </c>
      <c r="K513">
        <v>24.4328504300343</v>
      </c>
      <c r="L513">
        <v>1.7521778574261118E-3</v>
      </c>
      <c r="M513">
        <v>6.9204530001934007E-4</v>
      </c>
      <c r="N513" s="1">
        <v>-2.7879513890001901E-5</v>
      </c>
      <c r="O513" s="1">
        <v>3.11580497091995E-5</v>
      </c>
      <c r="P513" s="1">
        <v>-3.6527824591092203E-5</v>
      </c>
    </row>
    <row r="514" spans="1:16" x14ac:dyDescent="0.25">
      <c r="A514">
        <v>513</v>
      </c>
      <c r="B514">
        <v>783</v>
      </c>
      <c r="C514">
        <v>132</v>
      </c>
      <c r="D514">
        <v>0.470473417601667</v>
      </c>
      <c r="E514">
        <v>8.8524729957682702</v>
      </c>
      <c r="F514">
        <v>0.35947708999211803</v>
      </c>
      <c r="G514">
        <v>-189.01649572788651</v>
      </c>
      <c r="H514">
        <v>-112.15908002704403</v>
      </c>
      <c r="I514">
        <v>72.775394079749802</v>
      </c>
      <c r="J514">
        <v>30.464818186343201</v>
      </c>
      <c r="K514">
        <v>24.625972675928601</v>
      </c>
      <c r="L514">
        <v>1.7452863986103444E-3</v>
      </c>
      <c r="M514">
        <v>6.873190946099331E-4</v>
      </c>
      <c r="N514" s="1">
        <v>-2.78934271578079E-5</v>
      </c>
      <c r="O514" s="1">
        <v>3.1215264974896203E-5</v>
      </c>
      <c r="P514" s="1">
        <v>-3.6730174949304903E-5</v>
      </c>
    </row>
    <row r="515" spans="1:16" x14ac:dyDescent="0.25">
      <c r="A515">
        <v>514</v>
      </c>
      <c r="B515">
        <v>782</v>
      </c>
      <c r="C515">
        <v>132</v>
      </c>
      <c r="D515">
        <v>0.469905226745016</v>
      </c>
      <c r="E515">
        <v>9.2858387902186692</v>
      </c>
      <c r="F515">
        <v>0.374140153881792</v>
      </c>
      <c r="G515">
        <v>-196.14072980839359</v>
      </c>
      <c r="H515">
        <v>-118.22936796592981</v>
      </c>
      <c r="I515">
        <v>73.843237698009801</v>
      </c>
      <c r="J515">
        <v>31.087523985412499</v>
      </c>
      <c r="K515">
        <v>24.819145162249701</v>
      </c>
      <c r="L515">
        <v>1.7385042321756031E-3</v>
      </c>
      <c r="M515">
        <v>6.8265258408478386E-4</v>
      </c>
      <c r="N515" s="1">
        <v>-2.7904187235952799E-5</v>
      </c>
      <c r="O515" s="1">
        <v>3.1272110776814698E-5</v>
      </c>
      <c r="P515" s="1">
        <v>-3.6933664248925599E-5</v>
      </c>
    </row>
    <row r="516" spans="1:16" x14ac:dyDescent="0.25">
      <c r="A516">
        <v>515</v>
      </c>
      <c r="B516">
        <v>781</v>
      </c>
      <c r="C516">
        <v>132</v>
      </c>
      <c r="D516">
        <v>0.46933595788075799</v>
      </c>
      <c r="E516">
        <v>9.7197848510823803</v>
      </c>
      <c r="F516">
        <v>0.38860053876254003</v>
      </c>
      <c r="G516">
        <v>-203.27056414812142</v>
      </c>
      <c r="H516">
        <v>-124.30732256351499</v>
      </c>
      <c r="I516">
        <v>74.911147041118198</v>
      </c>
      <c r="J516">
        <v>31.711365965576402</v>
      </c>
      <c r="K516">
        <v>25.012278372114601</v>
      </c>
      <c r="L516">
        <v>1.7318324087893073E-3</v>
      </c>
      <c r="M516">
        <v>6.7804582244918705E-4</v>
      </c>
      <c r="N516" s="1">
        <v>-2.7911683212816099E-5</v>
      </c>
      <c r="O516" s="1">
        <v>3.1328540010281401E-5</v>
      </c>
      <c r="P516" s="1">
        <v>-3.7138248546620801E-5</v>
      </c>
    </row>
    <row r="517" spans="1:16" x14ac:dyDescent="0.25">
      <c r="A517">
        <v>516</v>
      </c>
      <c r="B517">
        <v>780</v>
      </c>
      <c r="C517">
        <v>132</v>
      </c>
      <c r="D517">
        <v>0.46876560793809202</v>
      </c>
      <c r="E517">
        <v>10.154165639906299</v>
      </c>
      <c r="F517">
        <v>0.40285858183168</v>
      </c>
      <c r="G517">
        <v>-210.40353530332155</v>
      </c>
      <c r="H517">
        <v>-130.39089890006017</v>
      </c>
      <c r="I517">
        <v>75.978724888559199</v>
      </c>
      <c r="J517">
        <v>32.336143930352897</v>
      </c>
      <c r="K517">
        <v>25.205285670565299</v>
      </c>
      <c r="L517">
        <v>1.7252717137129791E-3</v>
      </c>
      <c r="M517">
        <v>6.7349875352072295E-4</v>
      </c>
      <c r="N517" s="1">
        <v>-2.79158045950082E-5</v>
      </c>
      <c r="O517" s="1">
        <v>3.1384506955155199E-5</v>
      </c>
      <c r="P517" s="1">
        <v>-3.7343884811773401E-5</v>
      </c>
    </row>
    <row r="518" spans="1:16" x14ac:dyDescent="0.25">
      <c r="A518">
        <v>517</v>
      </c>
      <c r="B518">
        <v>779</v>
      </c>
      <c r="C518">
        <v>132</v>
      </c>
      <c r="D518">
        <v>0.46819417383452899</v>
      </c>
      <c r="E518">
        <v>10.5888408074773</v>
      </c>
      <c r="F518">
        <v>0.416914952428251</v>
      </c>
      <c r="G518">
        <v>-217.53726843769294</v>
      </c>
      <c r="H518">
        <v>-136.47812416363143</v>
      </c>
      <c r="I518">
        <v>77.045588191696396</v>
      </c>
      <c r="J518">
        <v>32.961664822628101</v>
      </c>
      <c r="K518">
        <v>25.398083579886901</v>
      </c>
      <c r="L518">
        <v>1.7188226728329804E-3</v>
      </c>
      <c r="M518">
        <v>6.6901121483477644E-4</v>
      </c>
      <c r="N518" s="1">
        <v>-2.7916441436828601E-5</v>
      </c>
      <c r="O518" s="1">
        <v>3.1439967387731602E-5</v>
      </c>
      <c r="P518" s="1">
        <v>-3.7550531074169597E-5</v>
      </c>
    </row>
    <row r="519" spans="1:16" x14ac:dyDescent="0.25">
      <c r="A519">
        <v>518</v>
      </c>
      <c r="B519">
        <v>778</v>
      </c>
      <c r="C519">
        <v>132</v>
      </c>
      <c r="D519">
        <v>0.46762165247586202</v>
      </c>
      <c r="E519">
        <v>11.023675609009</v>
      </c>
      <c r="F519">
        <v>0.43077063660992798</v>
      </c>
      <c r="G519">
        <v>-224.66948411361849</v>
      </c>
      <c r="H519">
        <v>-142.56710342376684</v>
      </c>
      <c r="I519">
        <v>78.111369109251896</v>
      </c>
      <c r="J519">
        <v>33.587743307941203</v>
      </c>
      <c r="K519">
        <v>25.590592004513098</v>
      </c>
      <c r="L519">
        <v>1.7124855609479098E-3</v>
      </c>
      <c r="M519">
        <v>6.6458294239891838E-4</v>
      </c>
      <c r="N519" s="1">
        <v>-2.7913484450333299E-5</v>
      </c>
      <c r="O519" s="1">
        <v>3.1494878671900702E-5</v>
      </c>
      <c r="P519" s="1">
        <v>-3.7758146550212497E-5</v>
      </c>
    </row>
    <row r="520" spans="1:16" x14ac:dyDescent="0.25">
      <c r="A520">
        <v>519</v>
      </c>
      <c r="B520">
        <v>777</v>
      </c>
      <c r="C520">
        <v>132</v>
      </c>
      <c r="D520">
        <v>0.46704804075608602</v>
      </c>
      <c r="E520">
        <v>11.4585412229073</v>
      </c>
      <c r="F520">
        <v>0.44442691936246598</v>
      </c>
      <c r="G520">
        <v>-231.7980034836248</v>
      </c>
      <c r="H520">
        <v>-148.65602407332062</v>
      </c>
      <c r="I520">
        <v>79.175715793539098</v>
      </c>
      <c r="J520">
        <v>34.214202227299701</v>
      </c>
      <c r="K520">
        <v>25.782734401742999</v>
      </c>
      <c r="L520">
        <v>1.7062604121549482E-3</v>
      </c>
      <c r="M520">
        <v>6.6021357621580596E-4</v>
      </c>
      <c r="N520" s="1">
        <v>-2.7906825093842001E-5</v>
      </c>
      <c r="O520" s="1">
        <v>3.15491998270945E-5</v>
      </c>
      <c r="P520" s="1">
        <v>-3.7966691744126703E-5</v>
      </c>
    </row>
    <row r="521" spans="1:16" x14ac:dyDescent="0.25">
      <c r="A521">
        <v>520</v>
      </c>
      <c r="B521">
        <v>776</v>
      </c>
      <c r="C521">
        <v>132</v>
      </c>
      <c r="D521">
        <v>0.46647333555735998</v>
      </c>
      <c r="E521">
        <v>11.9549991908058</v>
      </c>
      <c r="F521">
        <v>0.45969267717221302</v>
      </c>
      <c r="G521">
        <v>-239.94360708289508</v>
      </c>
      <c r="H521">
        <v>-155.61116022919452</v>
      </c>
      <c r="I521">
        <v>80.385893872445706</v>
      </c>
      <c r="J521">
        <v>34.921752623782702</v>
      </c>
      <c r="K521">
        <v>26.006503441269999</v>
      </c>
      <c r="L521">
        <v>1.6986887703212706E-3</v>
      </c>
      <c r="M521">
        <v>6.553362665655361E-4</v>
      </c>
      <c r="N521" s="1">
        <v>-2.7906821400777101E-5</v>
      </c>
      <c r="O521" s="1">
        <v>3.1614517399565499E-5</v>
      </c>
      <c r="P521" s="1">
        <v>-3.8190171487003598E-5</v>
      </c>
    </row>
    <row r="522" spans="1:16" x14ac:dyDescent="0.25">
      <c r="A522">
        <v>521</v>
      </c>
      <c r="B522">
        <v>775</v>
      </c>
      <c r="C522">
        <v>132</v>
      </c>
      <c r="D522">
        <v>0.46589753374994503</v>
      </c>
      <c r="E522">
        <v>14.4480545261515</v>
      </c>
      <c r="F522">
        <v>0.529880716538356</v>
      </c>
      <c r="G522">
        <v>-281.16639198930073</v>
      </c>
      <c r="H522">
        <v>-190.64333693724276</v>
      </c>
      <c r="I522">
        <v>86.368874901408702</v>
      </c>
      <c r="J522">
        <v>38.246997080889301</v>
      </c>
      <c r="K522">
        <v>27.2666169483178</v>
      </c>
      <c r="L522">
        <v>1.6465988367379812E-3</v>
      </c>
      <c r="M522">
        <v>6.3323466306522012E-4</v>
      </c>
      <c r="N522" s="1">
        <v>-2.8239300928656599E-5</v>
      </c>
      <c r="O522" s="1">
        <v>3.2053506750479903E-5</v>
      </c>
      <c r="P522" s="1">
        <v>-3.8868509931617902E-5</v>
      </c>
    </row>
    <row r="523" spans="1:16" x14ac:dyDescent="0.25">
      <c r="A523">
        <v>522</v>
      </c>
      <c r="B523">
        <v>774</v>
      </c>
      <c r="C523">
        <v>132</v>
      </c>
      <c r="D523">
        <v>0.46532063219214498</v>
      </c>
      <c r="E523">
        <v>17.224150739898</v>
      </c>
      <c r="F523">
        <v>0.60076657994009297</v>
      </c>
      <c r="G523">
        <v>-327.0070567847319</v>
      </c>
      <c r="H523">
        <v>-229.60685414979903</v>
      </c>
      <c r="I523">
        <v>93.018916183719199</v>
      </c>
      <c r="J523">
        <v>41.941355446615198</v>
      </c>
      <c r="K523">
        <v>28.670287787339198</v>
      </c>
      <c r="L523">
        <v>1.593579695855144E-3</v>
      </c>
      <c r="M523">
        <v>6.1088911996097517E-4</v>
      </c>
      <c r="N523" s="1">
        <v>-2.8609371243114199E-5</v>
      </c>
      <c r="O523" s="1">
        <v>3.2539574777292E-5</v>
      </c>
      <c r="P523" s="1">
        <v>-3.9609420596131097E-5</v>
      </c>
    </row>
    <row r="524" spans="1:16" x14ac:dyDescent="0.25">
      <c r="A524">
        <v>523</v>
      </c>
      <c r="B524">
        <v>773</v>
      </c>
      <c r="C524">
        <v>132</v>
      </c>
      <c r="D524">
        <v>0.46474262773024899</v>
      </c>
      <c r="E524">
        <v>20.5877618737772</v>
      </c>
      <c r="F524">
        <v>0.67783839722623096</v>
      </c>
      <c r="G524">
        <v>-382.44727505517972</v>
      </c>
      <c r="H524">
        <v>-276.73199723954474</v>
      </c>
      <c r="I524">
        <v>101.056178929347</v>
      </c>
      <c r="J524">
        <v>46.399669913123901</v>
      </c>
      <c r="K524">
        <v>30.372669884184699</v>
      </c>
      <c r="L524">
        <v>1.5351168123679192E-3</v>
      </c>
      <c r="M524">
        <v>5.8656128367767259E-4</v>
      </c>
      <c r="N524" s="1">
        <v>-2.90626008360699E-5</v>
      </c>
      <c r="O524" s="1">
        <v>3.3124266269869601E-5</v>
      </c>
      <c r="P524" s="1">
        <v>-4.0476609081133799E-5</v>
      </c>
    </row>
    <row r="525" spans="1:16" x14ac:dyDescent="0.25">
      <c r="A525">
        <v>524</v>
      </c>
      <c r="B525">
        <v>772</v>
      </c>
      <c r="C525">
        <v>132</v>
      </c>
      <c r="D525">
        <v>0.46416351719848897</v>
      </c>
      <c r="E525">
        <v>33.1901176203476</v>
      </c>
      <c r="F525">
        <v>0.90276345267883995</v>
      </c>
      <c r="G525">
        <v>-588.95734637751434</v>
      </c>
      <c r="H525">
        <v>-452.2106895081202</v>
      </c>
      <c r="I525">
        <v>130.84399912756001</v>
      </c>
      <c r="J525">
        <v>62.801870460529102</v>
      </c>
      <c r="K525">
        <v>36.765021359537698</v>
      </c>
      <c r="L525">
        <v>1.3545921971631261E-3</v>
      </c>
      <c r="M525">
        <v>5.1542628183130735E-4</v>
      </c>
      <c r="N525" s="1">
        <v>-3.0880019402453903E-5</v>
      </c>
      <c r="O525" s="1">
        <v>3.52508001990395E-5</v>
      </c>
      <c r="P525" s="1">
        <v>-4.3241814052912198E-5</v>
      </c>
    </row>
    <row r="526" spans="1:16" x14ac:dyDescent="0.25">
      <c r="A526">
        <v>525</v>
      </c>
      <c r="B526">
        <v>771</v>
      </c>
      <c r="C526">
        <v>132</v>
      </c>
      <c r="D526">
        <v>0.46358329741895299</v>
      </c>
      <c r="E526">
        <v>46.5522270443049</v>
      </c>
      <c r="F526">
        <v>1.06965518082066</v>
      </c>
      <c r="G526">
        <v>-807.66918603409567</v>
      </c>
      <c r="H526">
        <v>-638.18467236275194</v>
      </c>
      <c r="I526">
        <v>162.32321216603</v>
      </c>
      <c r="J526">
        <v>80.163203682152997</v>
      </c>
      <c r="K526">
        <v>43.520779293182002</v>
      </c>
      <c r="L526">
        <v>1.2208216597034472E-3</v>
      </c>
      <c r="M526">
        <v>4.6263058290065619E-4</v>
      </c>
      <c r="N526" s="1">
        <v>-3.27693643655885E-5</v>
      </c>
      <c r="O526" s="1">
        <v>3.7473822684772199E-5</v>
      </c>
      <c r="P526" s="1">
        <v>-4.61474007686327E-5</v>
      </c>
    </row>
    <row r="527" spans="1:16" x14ac:dyDescent="0.25">
      <c r="A527">
        <v>526</v>
      </c>
      <c r="B527">
        <v>770</v>
      </c>
      <c r="C527">
        <v>132</v>
      </c>
      <c r="D527">
        <v>0.46300196520155201</v>
      </c>
      <c r="E527">
        <v>64.732098704629706</v>
      </c>
      <c r="F527">
        <v>1.22858666991707</v>
      </c>
      <c r="G527">
        <v>-1103.9397556915512</v>
      </c>
      <c r="H527">
        <v>-890.03471728728221</v>
      </c>
      <c r="I527">
        <v>205.06230181240801</v>
      </c>
      <c r="J527">
        <v>103.724126098573</v>
      </c>
      <c r="K527">
        <v>52.6882639130367</v>
      </c>
      <c r="L527">
        <v>1.0940003940416803E-3</v>
      </c>
      <c r="M527">
        <v>4.1279450611817706E-4</v>
      </c>
      <c r="N527" s="1">
        <v>-3.5354836087880997E-5</v>
      </c>
      <c r="O527" s="1">
        <v>4.0499486701136498E-5</v>
      </c>
      <c r="P527" s="1">
        <v>-5.00679611302471E-5</v>
      </c>
    </row>
    <row r="528" spans="1:16" x14ac:dyDescent="0.25">
      <c r="A528">
        <v>527</v>
      </c>
      <c r="B528">
        <v>769</v>
      </c>
      <c r="C528">
        <v>132</v>
      </c>
      <c r="D528">
        <v>0.46241951734395598</v>
      </c>
      <c r="E528">
        <v>82.391337439529096</v>
      </c>
      <c r="F528">
        <v>1.33842171042859</v>
      </c>
      <c r="G528">
        <v>-1390.970651556383</v>
      </c>
      <c r="H528">
        <v>-1134.1205403780523</v>
      </c>
      <c r="I528">
        <v>246.46762173153701</v>
      </c>
      <c r="J528">
        <v>126.582021375422</v>
      </c>
      <c r="K528">
        <v>61.558578135395997</v>
      </c>
      <c r="L528">
        <v>1.0072934173242843E-3</v>
      </c>
      <c r="M528">
        <v>3.7853709073008487E-4</v>
      </c>
      <c r="N528" s="1">
        <v>-3.7823933101997999E-5</v>
      </c>
      <c r="O528" s="1">
        <v>4.3414503111817203E-5</v>
      </c>
      <c r="P528" s="1">
        <v>-5.3882017851584797E-5</v>
      </c>
    </row>
    <row r="529" spans="1:16" x14ac:dyDescent="0.25">
      <c r="A529">
        <v>528</v>
      </c>
      <c r="B529">
        <v>768</v>
      </c>
      <c r="C529">
        <v>132</v>
      </c>
      <c r="D529">
        <v>0.461835950631513</v>
      </c>
      <c r="E529">
        <v>93.576317550672499</v>
      </c>
      <c r="F529">
        <v>1.3937924404662601</v>
      </c>
      <c r="G529">
        <v>-1572.6517569751541</v>
      </c>
      <c r="H529">
        <v>-1288.8483636829812</v>
      </c>
      <c r="I529">
        <v>272.592592979323</v>
      </c>
      <c r="J529">
        <v>141.07868163334001</v>
      </c>
      <c r="K529">
        <v>67.137914393744595</v>
      </c>
      <c r="L529">
        <v>9.6483038706865595E-4</v>
      </c>
      <c r="M529">
        <v>3.612861830051586E-4</v>
      </c>
      <c r="N529" s="1">
        <v>-3.9301042113409001E-5</v>
      </c>
      <c r="O529" s="1">
        <v>4.5223001436359397E-5</v>
      </c>
      <c r="P529" s="1">
        <v>-5.6347536402643699E-5</v>
      </c>
    </row>
    <row r="530" spans="1:16" x14ac:dyDescent="0.25">
      <c r="A530">
        <v>529</v>
      </c>
      <c r="B530">
        <v>767</v>
      </c>
      <c r="C530">
        <v>132</v>
      </c>
      <c r="D530">
        <v>0.46125126183723703</v>
      </c>
      <c r="E530">
        <v>98.955380600013797</v>
      </c>
      <c r="F530">
        <v>1.41806983103491</v>
      </c>
      <c r="G530">
        <v>-1659.8638866687904</v>
      </c>
      <c r="H530">
        <v>-1363.3629180457792</v>
      </c>
      <c r="I530">
        <v>285.06223142035299</v>
      </c>
      <c r="J530">
        <v>148.079304677761</v>
      </c>
      <c r="K530">
        <v>69.781740246032498</v>
      </c>
      <c r="L530">
        <v>9.4759963262869436E-4</v>
      </c>
      <c r="M530">
        <v>3.5369148550177496E-4</v>
      </c>
      <c r="N530" s="1">
        <v>-3.9906128596731097E-5</v>
      </c>
      <c r="O530" s="1">
        <v>4.6052866340554802E-5</v>
      </c>
      <c r="P530" s="1">
        <v>-5.7608486555195E-5</v>
      </c>
    </row>
    <row r="531" spans="1:16" x14ac:dyDescent="0.25">
      <c r="A531">
        <v>530</v>
      </c>
      <c r="B531">
        <v>766</v>
      </c>
      <c r="C531">
        <v>132</v>
      </c>
      <c r="D531">
        <v>0.46066544772169798</v>
      </c>
      <c r="E531">
        <v>101.912630975323</v>
      </c>
      <c r="F531">
        <v>1.4313160881729301</v>
      </c>
      <c r="G531">
        <v>-1707.6720763682251</v>
      </c>
      <c r="H531">
        <v>-1404.4152262139123</v>
      </c>
      <c r="I531">
        <v>291.837974063594</v>
      </c>
      <c r="J531">
        <v>151.95367389262401</v>
      </c>
      <c r="K531">
        <v>71.202043921279696</v>
      </c>
      <c r="L531">
        <v>9.3932330227951115E-4</v>
      </c>
      <c r="M531">
        <v>3.495181186788893E-4</v>
      </c>
      <c r="N531" s="1">
        <v>-4.0145524484037197E-5</v>
      </c>
      <c r="O531" s="1">
        <v>4.6475273273731997E-5</v>
      </c>
      <c r="P531" s="1">
        <v>-5.8367814812091902E-5</v>
      </c>
    </row>
    <row r="532" spans="1:16" x14ac:dyDescent="0.25">
      <c r="A532">
        <v>531</v>
      </c>
      <c r="B532">
        <v>788</v>
      </c>
      <c r="C532">
        <v>130</v>
      </c>
      <c r="D532">
        <v>0.47537153088630602</v>
      </c>
      <c r="E532">
        <v>7.5050216543727899</v>
      </c>
      <c r="F532">
        <v>0.305671723014523</v>
      </c>
      <c r="G532">
        <v>-167.23570810251698</v>
      </c>
      <c r="H532">
        <v>-93.12760911330821</v>
      </c>
      <c r="I532">
        <v>69.841581136936796</v>
      </c>
      <c r="J532">
        <v>28.501476300449902</v>
      </c>
      <c r="K532">
        <v>24.552554552179501</v>
      </c>
      <c r="L532">
        <v>1.7650485161016945E-3</v>
      </c>
      <c r="M532">
        <v>7.193440673794382E-4</v>
      </c>
      <c r="N532" s="1">
        <v>-2.9792504269260201E-5</v>
      </c>
      <c r="O532" s="1">
        <v>3.28599779037397E-5</v>
      </c>
      <c r="P532" s="1">
        <v>-3.6948356234997602E-5</v>
      </c>
    </row>
    <row r="533" spans="1:16" x14ac:dyDescent="0.25">
      <c r="A533">
        <v>532</v>
      </c>
      <c r="B533">
        <v>787</v>
      </c>
      <c r="C533">
        <v>130</v>
      </c>
      <c r="D533">
        <v>0.47481064000377399</v>
      </c>
      <c r="E533">
        <v>7.6410765782387102</v>
      </c>
      <c r="F533">
        <v>0.31082646670125802</v>
      </c>
      <c r="G533">
        <v>-169.42745844402924</v>
      </c>
      <c r="H533">
        <v>-95.053721702684101</v>
      </c>
      <c r="I533">
        <v>70.158030198216906</v>
      </c>
      <c r="J533">
        <v>28.718278911766799</v>
      </c>
      <c r="K533">
        <v>24.5830950605075</v>
      </c>
      <c r="L533">
        <v>1.7658294066246547E-3</v>
      </c>
      <c r="M533">
        <v>7.1764031471012782E-4</v>
      </c>
      <c r="N533" s="1">
        <v>-2.9767307392032901E-5</v>
      </c>
      <c r="O533" s="1">
        <v>3.2849569790829797E-5</v>
      </c>
      <c r="P533" s="1">
        <v>-3.7070047474685E-5</v>
      </c>
    </row>
    <row r="534" spans="1:16" x14ac:dyDescent="0.25">
      <c r="A534">
        <v>533</v>
      </c>
      <c r="B534">
        <v>786</v>
      </c>
      <c r="C534">
        <v>130</v>
      </c>
      <c r="D534">
        <v>0.474248689987256</v>
      </c>
      <c r="E534">
        <v>8.0700375151877903</v>
      </c>
      <c r="F534">
        <v>0.32574039502371999</v>
      </c>
      <c r="G534">
        <v>-176.48959518585204</v>
      </c>
      <c r="H534">
        <v>-101.06374312107826</v>
      </c>
      <c r="I534">
        <v>71.217641001157503</v>
      </c>
      <c r="J534">
        <v>29.333135398481499</v>
      </c>
      <c r="K534">
        <v>24.774445044189601</v>
      </c>
      <c r="L534">
        <v>1.7590641545187416E-3</v>
      </c>
      <c r="M534">
        <v>7.1283069796379528E-4</v>
      </c>
      <c r="N534" s="1">
        <v>-2.9805180608259099E-5</v>
      </c>
      <c r="O534" s="1">
        <v>3.29098596083375E-5</v>
      </c>
      <c r="P534" s="1">
        <v>-3.7272776916726501E-5</v>
      </c>
    </row>
    <row r="535" spans="1:16" x14ac:dyDescent="0.25">
      <c r="A535">
        <v>534</v>
      </c>
      <c r="B535">
        <v>785</v>
      </c>
      <c r="C535">
        <v>130</v>
      </c>
      <c r="D535">
        <v>0.47368567783395898</v>
      </c>
      <c r="E535">
        <v>8.4999842511607806</v>
      </c>
      <c r="F535">
        <v>0.34046240291235302</v>
      </c>
      <c r="G535">
        <v>-183.56425187232026</v>
      </c>
      <c r="H535">
        <v>-107.08714007588482</v>
      </c>
      <c r="I535">
        <v>72.278446004432496</v>
      </c>
      <c r="J535">
        <v>29.949684864812198</v>
      </c>
      <c r="K535">
        <v>24.965999706431401</v>
      </c>
      <c r="L535">
        <v>1.7523995400557592E-3</v>
      </c>
      <c r="M535">
        <v>7.0807842078087152E-4</v>
      </c>
      <c r="N535" s="1">
        <v>-2.98403068049577E-5</v>
      </c>
      <c r="O535" s="1">
        <v>3.2969872048910001E-5</v>
      </c>
      <c r="P535" s="1">
        <v>-3.7476759458654498E-5</v>
      </c>
    </row>
    <row r="536" spans="1:16" x14ac:dyDescent="0.25">
      <c r="A536">
        <v>535</v>
      </c>
      <c r="B536">
        <v>784</v>
      </c>
      <c r="C536">
        <v>130</v>
      </c>
      <c r="D536">
        <v>0.47312160052972602</v>
      </c>
      <c r="E536">
        <v>8.93076095851006</v>
      </c>
      <c r="F536">
        <v>0.35499163726442401</v>
      </c>
      <c r="G536">
        <v>-190.64878846577648</v>
      </c>
      <c r="H536">
        <v>-113.12172551478977</v>
      </c>
      <c r="I536">
        <v>73.340020094320195</v>
      </c>
      <c r="J536">
        <v>30.567713567047399</v>
      </c>
      <c r="K536">
        <v>25.157665761736698</v>
      </c>
      <c r="L536">
        <v>1.7458372013768927E-3</v>
      </c>
      <c r="M536">
        <v>7.0338381333568322E-4</v>
      </c>
      <c r="N536" s="1">
        <v>-2.9872574221744099E-5</v>
      </c>
      <c r="O536" s="1">
        <v>3.3029556579965301E-5</v>
      </c>
      <c r="P536" s="1">
        <v>-3.7681950928287299E-5</v>
      </c>
    </row>
    <row r="537" spans="1:16" x14ac:dyDescent="0.25">
      <c r="A537">
        <v>536</v>
      </c>
      <c r="B537">
        <v>783</v>
      </c>
      <c r="C537">
        <v>130</v>
      </c>
      <c r="D537">
        <v>0.47255645504899801</v>
      </c>
      <c r="E537">
        <v>9.3622152589196208</v>
      </c>
      <c r="F537">
        <v>0.36932759501442702</v>
      </c>
      <c r="G537">
        <v>-197.74062491795402</v>
      </c>
      <c r="H537">
        <v>-119.16536035568693</v>
      </c>
      <c r="I537">
        <v>74.401947927352595</v>
      </c>
      <c r="J537">
        <v>31.1870124853018</v>
      </c>
      <c r="K537">
        <v>25.349352134258702</v>
      </c>
      <c r="L537">
        <v>1.7393785171178763E-3</v>
      </c>
      <c r="M537">
        <v>6.987470921164372E-4</v>
      </c>
      <c r="N537" s="1">
        <v>-2.9901871117932001E-5</v>
      </c>
      <c r="O537" s="1">
        <v>3.3088863814609E-5</v>
      </c>
      <c r="P537" s="1">
        <v>-3.7888307752398198E-5</v>
      </c>
    </row>
    <row r="538" spans="1:16" x14ac:dyDescent="0.25">
      <c r="A538">
        <v>537</v>
      </c>
      <c r="B538">
        <v>782</v>
      </c>
      <c r="C538">
        <v>130</v>
      </c>
      <c r="D538">
        <v>0.47199023835473802</v>
      </c>
      <c r="E538">
        <v>9.7941988710821501</v>
      </c>
      <c r="F538">
        <v>0.383470116832824</v>
      </c>
      <c r="G538">
        <v>-204.83725185167256</v>
      </c>
      <c r="H538">
        <v>-125.2159624824785</v>
      </c>
      <c r="I538">
        <v>75.463825574411203</v>
      </c>
      <c r="J538">
        <v>31.807378219853199</v>
      </c>
      <c r="K538">
        <v>25.540970315952901</v>
      </c>
      <c r="L538">
        <v>1.7330246072288058E-3</v>
      </c>
      <c r="M538">
        <v>6.9416836177338057E-4</v>
      </c>
      <c r="N538" s="1">
        <v>-2.9928085941469099E-5</v>
      </c>
      <c r="O538" s="1">
        <v>3.31477456674364E-5</v>
      </c>
      <c r="P538" s="1">
        <v>-3.8095787143479202E-5</v>
      </c>
    </row>
    <row r="539" spans="1:16" x14ac:dyDescent="0.25">
      <c r="A539">
        <v>538</v>
      </c>
      <c r="B539">
        <v>781</v>
      </c>
      <c r="C539">
        <v>130</v>
      </c>
      <c r="D539">
        <v>0.47142294739837698</v>
      </c>
      <c r="E539">
        <v>10.2265681774141</v>
      </c>
      <c r="F539">
        <v>0.39741937772986602</v>
      </c>
      <c r="G539">
        <v>-211.93623988468579</v>
      </c>
      <c r="H539">
        <v>-131.27151461687345</v>
      </c>
      <c r="I539">
        <v>76.525261952343797</v>
      </c>
      <c r="J539">
        <v>32.428613778026801</v>
      </c>
      <c r="K539">
        <v>25.732434678525799</v>
      </c>
      <c r="L539">
        <v>1.7267763363041587E-3</v>
      </c>
      <c r="M539">
        <v>6.8964761798062234E-4</v>
      </c>
      <c r="N539" s="1">
        <v>-2.99511074786627E-5</v>
      </c>
      <c r="O539" s="1">
        <v>3.3206155489231998E-5</v>
      </c>
      <c r="P539" s="1">
        <v>-3.83043472663464E-5</v>
      </c>
    </row>
    <row r="540" spans="1:16" x14ac:dyDescent="0.25">
      <c r="A540">
        <v>539</v>
      </c>
      <c r="B540">
        <v>780</v>
      </c>
      <c r="C540">
        <v>130</v>
      </c>
      <c r="D540">
        <v>0.47085457911978401</v>
      </c>
      <c r="E540">
        <v>10.6591847080339</v>
      </c>
      <c r="F540">
        <v>0.41117587494837299</v>
      </c>
      <c r="G540">
        <v>-219.03524756936011</v>
      </c>
      <c r="H540">
        <v>-137.33007104395392</v>
      </c>
      <c r="I540">
        <v>77.585880037808096</v>
      </c>
      <c r="J540">
        <v>33.050529248628699</v>
      </c>
      <c r="K540">
        <v>25.923662737684499</v>
      </c>
      <c r="L540">
        <v>1.7206343191737087E-3</v>
      </c>
      <c r="M540">
        <v>6.8518475119018799E-4</v>
      </c>
      <c r="N540" s="1">
        <v>-2.9970824983332E-5</v>
      </c>
      <c r="O540" s="1">
        <v>3.3264048179357699E-5</v>
      </c>
      <c r="P540" s="1">
        <v>-3.8513947382681197E-5</v>
      </c>
    </row>
    <row r="541" spans="1:16" x14ac:dyDescent="0.25">
      <c r="A541">
        <v>540</v>
      </c>
      <c r="B541">
        <v>779</v>
      </c>
      <c r="C541">
        <v>130</v>
      </c>
      <c r="D541">
        <v>0.47028513044718001</v>
      </c>
      <c r="E541">
        <v>11.0919155348417</v>
      </c>
      <c r="F541">
        <v>0.42474041331958101</v>
      </c>
      <c r="G541">
        <v>-226.13202783586456</v>
      </c>
      <c r="H541">
        <v>-143.38976309409185</v>
      </c>
      <c r="I541">
        <v>78.645317847724797</v>
      </c>
      <c r="J541">
        <v>33.672942354875403</v>
      </c>
      <c r="K541">
        <v>26.114575366521599</v>
      </c>
      <c r="L541">
        <v>1.7145989286661378E-3</v>
      </c>
      <c r="M541">
        <v>6.8077955122397094E-4</v>
      </c>
      <c r="N541" s="1">
        <v>-2.99871282848741E-5</v>
      </c>
      <c r="O541" s="1">
        <v>3.33213802753177E-5</v>
      </c>
      <c r="P541" s="1">
        <v>-3.8724547972330798E-5</v>
      </c>
    </row>
    <row r="542" spans="1:16" x14ac:dyDescent="0.25">
      <c r="A542">
        <v>541</v>
      </c>
      <c r="B542">
        <v>778</v>
      </c>
      <c r="C542">
        <v>130</v>
      </c>
      <c r="D542">
        <v>0.46971459829710499</v>
      </c>
      <c r="E542">
        <v>11.5246335694951</v>
      </c>
      <c r="F542">
        <v>0.43811408827256199</v>
      </c>
      <c r="G542">
        <v>-233.22443284201017</v>
      </c>
      <c r="H542">
        <v>-149.4488032967819</v>
      </c>
      <c r="I542">
        <v>79.703229172968193</v>
      </c>
      <c r="J542">
        <v>34.2956788778652</v>
      </c>
      <c r="K542">
        <v>26.3050969553057</v>
      </c>
      <c r="L542">
        <v>1.7086703054391677E-3</v>
      </c>
      <c r="M542">
        <v>6.7643171264300354E-4</v>
      </c>
      <c r="N542" s="1">
        <v>-2.99999078746039E-5</v>
      </c>
      <c r="O542" s="1">
        <v>3.33781100190335E-5</v>
      </c>
      <c r="P542" s="1">
        <v>-3.8936110830234097E-5</v>
      </c>
    </row>
    <row r="543" spans="1:16" x14ac:dyDescent="0.25">
      <c r="A543">
        <v>542</v>
      </c>
      <c r="B543">
        <v>777</v>
      </c>
      <c r="C543">
        <v>130</v>
      </c>
      <c r="D543">
        <v>0.46914297957435003</v>
      </c>
      <c r="E543">
        <v>11.95721776908</v>
      </c>
      <c r="F543">
        <v>0.45129826696143799</v>
      </c>
      <c r="G543">
        <v>-240.31041729868994</v>
      </c>
      <c r="H543">
        <v>-155.50548826192511</v>
      </c>
      <c r="I543">
        <v>80.759284076421807</v>
      </c>
      <c r="J543">
        <v>34.9185729560512</v>
      </c>
      <c r="K543">
        <v>26.495155520067001</v>
      </c>
      <c r="L543">
        <v>1.7028483695505712E-3</v>
      </c>
      <c r="M543">
        <v>6.7214084074624096E-4</v>
      </c>
      <c r="N543" s="1">
        <v>-3.0009054971718899E-5</v>
      </c>
      <c r="O543" s="1">
        <v>3.3434197401218397E-5</v>
      </c>
      <c r="P543" s="1">
        <v>-3.9148599139947797E-5</v>
      </c>
    </row>
    <row r="544" spans="1:16" x14ac:dyDescent="0.25">
      <c r="A544">
        <v>543</v>
      </c>
      <c r="B544">
        <v>776</v>
      </c>
      <c r="C544">
        <v>130</v>
      </c>
      <c r="D544">
        <v>0.46857027117190198</v>
      </c>
      <c r="E544">
        <v>14.071362248686</v>
      </c>
      <c r="F544">
        <v>0.51056732226634505</v>
      </c>
      <c r="G544">
        <v>-275.25964210002547</v>
      </c>
      <c r="H544">
        <v>-185.21203027596044</v>
      </c>
      <c r="I544">
        <v>85.833390848337899</v>
      </c>
      <c r="J544">
        <v>37.7436052681878</v>
      </c>
      <c r="K544">
        <v>27.560248443290501</v>
      </c>
      <c r="L544">
        <v>1.659730240735006E-3</v>
      </c>
      <c r="M544">
        <v>6.5308469261490798E-4</v>
      </c>
      <c r="N544" s="1">
        <v>-3.03152680132355E-5</v>
      </c>
      <c r="O544" s="1">
        <v>3.3819116255628797E-5</v>
      </c>
      <c r="P544" s="1">
        <v>-3.9749242878545701E-5</v>
      </c>
    </row>
    <row r="545" spans="1:16" x14ac:dyDescent="0.25">
      <c r="A545">
        <v>544</v>
      </c>
      <c r="B545">
        <v>775</v>
      </c>
      <c r="C545">
        <v>130</v>
      </c>
      <c r="D545">
        <v>0.46799646997090599</v>
      </c>
      <c r="E545">
        <v>16.773854655154199</v>
      </c>
      <c r="F545">
        <v>0.57983598060202302</v>
      </c>
      <c r="G545">
        <v>-319.89719193036251</v>
      </c>
      <c r="H545">
        <v>-223.15197251182911</v>
      </c>
      <c r="I545">
        <v>92.305282101439303</v>
      </c>
      <c r="J545">
        <v>41.3375442247048</v>
      </c>
      <c r="K545">
        <v>28.9286198447681</v>
      </c>
      <c r="L545">
        <v>1.6082010019003495E-3</v>
      </c>
      <c r="M545">
        <v>6.3080216588632071E-4</v>
      </c>
      <c r="N545" s="1">
        <v>-3.0717830217194502E-5</v>
      </c>
      <c r="O545" s="1">
        <v>3.4313939285371597E-5</v>
      </c>
      <c r="P545" s="1">
        <v>-4.04841917100008E-5</v>
      </c>
    </row>
    <row r="546" spans="1:16" x14ac:dyDescent="0.25">
      <c r="A546">
        <v>545</v>
      </c>
      <c r="B546">
        <v>774</v>
      </c>
      <c r="C546">
        <v>130</v>
      </c>
      <c r="D546">
        <v>0.46742157284057101</v>
      </c>
      <c r="E546">
        <v>19.967435677206801</v>
      </c>
      <c r="F546">
        <v>0.65366134005651599</v>
      </c>
      <c r="G546">
        <v>-372.55671992986868</v>
      </c>
      <c r="H546">
        <v>-267.91372629959358</v>
      </c>
      <c r="I546">
        <v>99.935672186047398</v>
      </c>
      <c r="J546">
        <v>45.569608460512001</v>
      </c>
      <c r="K546">
        <v>30.547065358768702</v>
      </c>
      <c r="L546">
        <v>1.5525797164032769E-3</v>
      </c>
      <c r="M546">
        <v>6.0702114712619514E-4</v>
      </c>
      <c r="N546" s="1">
        <v>-3.1194255663456002E-5</v>
      </c>
      <c r="O546" s="1">
        <v>3.4894685431977603E-5</v>
      </c>
      <c r="P546" s="1">
        <v>-4.1326585971292502E-5</v>
      </c>
    </row>
    <row r="547" spans="1:16" x14ac:dyDescent="0.25">
      <c r="A547">
        <v>546</v>
      </c>
      <c r="B547">
        <v>773</v>
      </c>
      <c r="C547">
        <v>130</v>
      </c>
      <c r="D547">
        <v>0.46684557663814902</v>
      </c>
      <c r="E547">
        <v>29.319366941371101</v>
      </c>
      <c r="F547">
        <v>0.83057224658768602</v>
      </c>
      <c r="G547">
        <v>-525.93052666426911</v>
      </c>
      <c r="H547">
        <v>-398.2350029292939</v>
      </c>
      <c r="I547">
        <v>122.067004080929</v>
      </c>
      <c r="J547">
        <v>57.758057620809801</v>
      </c>
      <c r="K547">
        <v>35.300200628935499</v>
      </c>
      <c r="L547">
        <v>1.4118644982638994E-3</v>
      </c>
      <c r="M547">
        <v>5.4988465281763453E-4</v>
      </c>
      <c r="N547" s="1">
        <v>-3.2639069559272801E-5</v>
      </c>
      <c r="O547" s="1">
        <v>3.6550801621380597E-5</v>
      </c>
      <c r="P547" s="1">
        <v>-4.3453907510973201E-5</v>
      </c>
    </row>
    <row r="548" spans="1:16" x14ac:dyDescent="0.25">
      <c r="A548">
        <v>547</v>
      </c>
      <c r="B548">
        <v>772</v>
      </c>
      <c r="C548">
        <v>130</v>
      </c>
      <c r="D548">
        <v>0.46626847820886702</v>
      </c>
      <c r="E548">
        <v>43.652807806490102</v>
      </c>
      <c r="F548">
        <v>1.02546220423795</v>
      </c>
      <c r="G548">
        <v>-760.58662578580254</v>
      </c>
      <c r="H548">
        <v>-597.71621428741537</v>
      </c>
      <c r="I548">
        <v>155.839472045826</v>
      </c>
      <c r="J548">
        <v>76.3589698612695</v>
      </c>
      <c r="K548">
        <v>42.568909537655401</v>
      </c>
      <c r="L548">
        <v>1.2554288091479987E-3</v>
      </c>
      <c r="M548">
        <v>4.8691020677213052E-4</v>
      </c>
      <c r="N548" s="1">
        <v>-3.48350929924481E-5</v>
      </c>
      <c r="O548" s="1">
        <v>3.9048938550200899E-5</v>
      </c>
      <c r="P548" s="1">
        <v>-4.6602541703392699E-5</v>
      </c>
    </row>
    <row r="549" spans="1:16" x14ac:dyDescent="0.25">
      <c r="A549">
        <v>548</v>
      </c>
      <c r="B549">
        <v>771</v>
      </c>
      <c r="C549">
        <v>130</v>
      </c>
      <c r="D549">
        <v>0.46569027438586302</v>
      </c>
      <c r="E549">
        <v>54.1349345960829</v>
      </c>
      <c r="F549">
        <v>1.1311066235548599</v>
      </c>
      <c r="G549">
        <v>-932.0710491888774</v>
      </c>
      <c r="H549">
        <v>-743.63733776904326</v>
      </c>
      <c r="I549">
        <v>180.471361442101</v>
      </c>
      <c r="J549">
        <v>89.970521691636506</v>
      </c>
      <c r="K549">
        <v>47.860151703423497</v>
      </c>
      <c r="L549">
        <v>1.1717718808927848E-3</v>
      </c>
      <c r="M549">
        <v>4.5276634062215674E-4</v>
      </c>
      <c r="N549" s="1">
        <v>-3.6390696562628997E-5</v>
      </c>
      <c r="O549" s="1">
        <v>4.0850150737045103E-5</v>
      </c>
      <c r="P549" s="1">
        <v>-4.8940715579126202E-5</v>
      </c>
    </row>
    <row r="550" spans="1:16" x14ac:dyDescent="0.25">
      <c r="A550">
        <v>549</v>
      </c>
      <c r="B550">
        <v>770</v>
      </c>
      <c r="C550">
        <v>130</v>
      </c>
      <c r="D550">
        <v>0.46511096199012703</v>
      </c>
      <c r="E550">
        <v>78.830864284058194</v>
      </c>
      <c r="F550">
        <v>1.3068427032896099</v>
      </c>
      <c r="G550">
        <v>-1333.5009842706986</v>
      </c>
      <c r="H550">
        <v>-1084.7879310705168</v>
      </c>
      <c r="I550">
        <v>238.430806879324</v>
      </c>
      <c r="J550">
        <v>121.884282024127</v>
      </c>
      <c r="K550">
        <v>60.321616431436802</v>
      </c>
      <c r="L550">
        <v>1.0317647737386666E-3</v>
      </c>
      <c r="M550">
        <v>3.9683943521941136E-4</v>
      </c>
      <c r="N550" s="1">
        <v>-4.0180788775064299E-5</v>
      </c>
      <c r="O550" s="1">
        <v>4.5144618633482203E-5</v>
      </c>
      <c r="P550" s="1">
        <v>-5.4295639987258698E-5</v>
      </c>
    </row>
    <row r="551" spans="1:16" x14ac:dyDescent="0.25">
      <c r="A551">
        <v>550</v>
      </c>
      <c r="B551">
        <v>769</v>
      </c>
      <c r="C551">
        <v>130</v>
      </c>
      <c r="D551">
        <v>0.46453053783045201</v>
      </c>
      <c r="E551">
        <v>90.973925974435502</v>
      </c>
      <c r="F551">
        <v>1.37007652189326</v>
      </c>
      <c r="G551">
        <v>-1530.7711610490858</v>
      </c>
      <c r="H551">
        <v>-1252.7272698999875</v>
      </c>
      <c r="I551">
        <v>266.80441272183998</v>
      </c>
      <c r="J551">
        <v>137.59897637947</v>
      </c>
      <c r="K551">
        <v>66.400616696008896</v>
      </c>
      <c r="L551">
        <v>9.8298189886759967E-4</v>
      </c>
      <c r="M551">
        <v>3.7670672855176599E-4</v>
      </c>
      <c r="N551" s="1">
        <v>-4.19441801615614E-5</v>
      </c>
      <c r="O551" s="1">
        <v>4.7205248946984398E-5</v>
      </c>
      <c r="P551" s="1">
        <v>-5.6995454708956501E-5</v>
      </c>
    </row>
    <row r="552" spans="1:16" x14ac:dyDescent="0.25">
      <c r="A552">
        <v>551</v>
      </c>
      <c r="B552">
        <v>768</v>
      </c>
      <c r="C552">
        <v>130</v>
      </c>
      <c r="D552">
        <v>0.46394899870335798</v>
      </c>
      <c r="E552">
        <v>97.748974956218404</v>
      </c>
      <c r="F552">
        <v>1.4013165323260801</v>
      </c>
      <c r="G552">
        <v>-1640.6981012691235</v>
      </c>
      <c r="H552">
        <v>-1346.5316847029449</v>
      </c>
      <c r="I552">
        <v>282.54612903983201</v>
      </c>
      <c r="J552">
        <v>146.39173790790201</v>
      </c>
      <c r="K552">
        <v>69.755100080038304</v>
      </c>
      <c r="L552">
        <v>9.6016703633499268E-4</v>
      </c>
      <c r="M552">
        <v>3.6675286328347685E-4</v>
      </c>
      <c r="N552" s="1">
        <v>-4.2845444307739797E-5</v>
      </c>
      <c r="O552" s="1">
        <v>4.8317669128659597E-5</v>
      </c>
      <c r="P552" s="1">
        <v>-5.8567225464017597E-5</v>
      </c>
    </row>
    <row r="553" spans="1:16" x14ac:dyDescent="0.25">
      <c r="A553">
        <v>552</v>
      </c>
      <c r="B553">
        <v>767</v>
      </c>
      <c r="C553">
        <v>130</v>
      </c>
      <c r="D553">
        <v>0.46336634139307198</v>
      </c>
      <c r="E553">
        <v>101.180657849339</v>
      </c>
      <c r="F553">
        <v>1.41674885611955</v>
      </c>
      <c r="G553">
        <v>-1696.2254051333864</v>
      </c>
      <c r="H553">
        <v>-1394.1375571630576</v>
      </c>
      <c r="I553">
        <v>290.433508044316</v>
      </c>
      <c r="J553">
        <v>150.87336229778199</v>
      </c>
      <c r="K553">
        <v>71.417497471268007</v>
      </c>
      <c r="L553">
        <v>9.501747163704877E-4</v>
      </c>
      <c r="M553">
        <v>3.6180798592521496E-4</v>
      </c>
      <c r="N553" s="1">
        <v>-4.3212914405747998E-5</v>
      </c>
      <c r="O553" s="1">
        <v>4.8843497780250402E-5</v>
      </c>
      <c r="P553" s="1">
        <v>-5.9437669928363699E-5</v>
      </c>
    </row>
    <row r="554" spans="1:16" x14ac:dyDescent="0.25">
      <c r="A554">
        <v>553</v>
      </c>
      <c r="B554">
        <v>789</v>
      </c>
      <c r="C554">
        <v>128</v>
      </c>
      <c r="D554">
        <v>0.47800263616249999</v>
      </c>
      <c r="E554">
        <v>7.54333720943381</v>
      </c>
      <c r="F554">
        <v>0.30072363397258101</v>
      </c>
      <c r="G554">
        <v>-168.20951507757667</v>
      </c>
      <c r="H554">
        <v>-93.530969154029606</v>
      </c>
      <c r="I554">
        <v>70.312915016063897</v>
      </c>
      <c r="J554">
        <v>28.548568265528001</v>
      </c>
      <c r="K554">
        <v>25.083952031923001</v>
      </c>
      <c r="L554">
        <v>1.7651619515062682E-3</v>
      </c>
      <c r="M554">
        <v>7.3621982966683966E-4</v>
      </c>
      <c r="N554" s="1">
        <v>-3.1729902940848698E-5</v>
      </c>
      <c r="O554" s="1">
        <v>3.4778334597410398E-5</v>
      </c>
      <c r="P554" s="1">
        <v>-3.7903746146780097E-5</v>
      </c>
    </row>
    <row r="555" spans="1:16" x14ac:dyDescent="0.25">
      <c r="A555">
        <v>554</v>
      </c>
      <c r="B555">
        <v>788</v>
      </c>
      <c r="C555">
        <v>128</v>
      </c>
      <c r="D555">
        <v>0.477444753333649</v>
      </c>
      <c r="E555">
        <v>7.7333270924906996</v>
      </c>
      <c r="F555">
        <v>0.30756912367228001</v>
      </c>
      <c r="G555">
        <v>-171.29795414528135</v>
      </c>
      <c r="H555">
        <v>-96.209163420774615</v>
      </c>
      <c r="I555">
        <v>70.765785480391003</v>
      </c>
      <c r="J555">
        <v>28.8382902136123</v>
      </c>
      <c r="K555">
        <v>25.1433791537887</v>
      </c>
      <c r="L555">
        <v>1.7646952771530429E-3</v>
      </c>
      <c r="M555">
        <v>7.3395653813842815E-4</v>
      </c>
      <c r="N555" s="1">
        <v>-3.1732999415806698E-5</v>
      </c>
      <c r="O555" s="1">
        <v>3.4781583653722803E-5</v>
      </c>
      <c r="P555" s="1">
        <v>-3.80426303240747E-5</v>
      </c>
    </row>
    <row r="556" spans="1:16" x14ac:dyDescent="0.25">
      <c r="A556">
        <v>555</v>
      </c>
      <c r="B556">
        <v>787</v>
      </c>
      <c r="C556">
        <v>128</v>
      </c>
      <c r="D556">
        <v>0.47688581804461799</v>
      </c>
      <c r="E556">
        <v>8.1605663179991499</v>
      </c>
      <c r="F556">
        <v>0.322127603604484</v>
      </c>
      <c r="G556">
        <v>-178.33067916292225</v>
      </c>
      <c r="H556">
        <v>-102.19513088716452</v>
      </c>
      <c r="I556">
        <v>71.819916086224097</v>
      </c>
      <c r="J556">
        <v>29.4499736068544</v>
      </c>
      <c r="K556">
        <v>25.333334450961502</v>
      </c>
      <c r="L556">
        <v>1.7582685463660641E-3</v>
      </c>
      <c r="M556">
        <v>7.2918519824464014E-4</v>
      </c>
      <c r="N556" s="1">
        <v>-3.1789368687933397E-5</v>
      </c>
      <c r="O556" s="1">
        <v>3.48444627438063E-5</v>
      </c>
      <c r="P556" s="1">
        <v>-3.8248067698794199E-5</v>
      </c>
    </row>
    <row r="557" spans="1:16" x14ac:dyDescent="0.25">
      <c r="A557">
        <v>556</v>
      </c>
      <c r="B557">
        <v>786</v>
      </c>
      <c r="C557">
        <v>128</v>
      </c>
      <c r="D557">
        <v>0.47632582731435802</v>
      </c>
      <c r="E557">
        <v>8.5887319844346095</v>
      </c>
      <c r="F557">
        <v>0.33650342527392602</v>
      </c>
      <c r="G557">
        <v>-185.37496714167781</v>
      </c>
      <c r="H557">
        <v>-108.19365461421711</v>
      </c>
      <c r="I557">
        <v>72.875099397721399</v>
      </c>
      <c r="J557">
        <v>30.063267202510499</v>
      </c>
      <c r="K557">
        <v>25.5234608011584</v>
      </c>
      <c r="L557">
        <v>1.7519370471116994E-3</v>
      </c>
      <c r="M557">
        <v>7.2446934278733621E-4</v>
      </c>
      <c r="N557" s="1">
        <v>-3.1843186563942497E-5</v>
      </c>
      <c r="O557" s="1">
        <v>3.49070573269846E-5</v>
      </c>
      <c r="P557" s="1">
        <v>-3.8454779149124798E-5</v>
      </c>
    </row>
    <row r="558" spans="1:16" x14ac:dyDescent="0.25">
      <c r="A558">
        <v>557</v>
      </c>
      <c r="B558">
        <v>785</v>
      </c>
      <c r="C558">
        <v>128</v>
      </c>
      <c r="D558">
        <v>0.47576477815054802</v>
      </c>
      <c r="E558">
        <v>9.0176702330867808</v>
      </c>
      <c r="F558">
        <v>0.350695628440723</v>
      </c>
      <c r="G558">
        <v>-192.42821288314784</v>
      </c>
      <c r="H558">
        <v>-114.20257575429268</v>
      </c>
      <c r="I558">
        <v>73.930916571892695</v>
      </c>
      <c r="J558">
        <v>30.6779605119306</v>
      </c>
      <c r="K558">
        <v>25.713665930714601</v>
      </c>
      <c r="L558">
        <v>1.7457024507076915E-3</v>
      </c>
      <c r="M558">
        <v>7.1980934429534058E-4</v>
      </c>
      <c r="N558" s="1">
        <v>-3.1894341273317301E-5</v>
      </c>
      <c r="O558" s="1">
        <v>3.4969315777940699E-5</v>
      </c>
      <c r="P558" s="1">
        <v>-3.86627215614856E-5</v>
      </c>
    </row>
    <row r="559" spans="1:16" x14ac:dyDescent="0.25">
      <c r="A559">
        <v>558</v>
      </c>
      <c r="B559">
        <v>784</v>
      </c>
      <c r="C559">
        <v>128</v>
      </c>
      <c r="D559">
        <v>0.47520266754954499</v>
      </c>
      <c r="E559">
        <v>9.4472307014810504</v>
      </c>
      <c r="F559">
        <v>0.36470359133245001</v>
      </c>
      <c r="G559">
        <v>-199.48787196209389</v>
      </c>
      <c r="H559">
        <v>-120.21978410946683</v>
      </c>
      <c r="I559">
        <v>74.986958649114101</v>
      </c>
      <c r="J559">
        <v>31.2938478364803</v>
      </c>
      <c r="K559">
        <v>25.903859808359499</v>
      </c>
      <c r="L559">
        <v>1.7395661793833475E-3</v>
      </c>
      <c r="M559">
        <v>7.1520546315243384E-4</v>
      </c>
      <c r="N559" s="1">
        <v>-3.1942721001904197E-5</v>
      </c>
      <c r="O559" s="1">
        <v>3.5031187675240397E-5</v>
      </c>
      <c r="P559" s="1">
        <v>-3.8871852475140697E-5</v>
      </c>
    </row>
    <row r="560" spans="1:16" x14ac:dyDescent="0.25">
      <c r="A560">
        <v>559</v>
      </c>
      <c r="B560">
        <v>783</v>
      </c>
      <c r="C560">
        <v>128</v>
      </c>
      <c r="D560">
        <v>0.47463949249633303</v>
      </c>
      <c r="E560">
        <v>9.8772671427330607</v>
      </c>
      <c r="F560">
        <v>0.37852702462608201</v>
      </c>
      <c r="G560">
        <v>-206.55147093994898</v>
      </c>
      <c r="H560">
        <v>-126.2432267342998</v>
      </c>
      <c r="I560">
        <v>76.042828125042405</v>
      </c>
      <c r="J560">
        <v>31.910729124243701</v>
      </c>
      <c r="K560">
        <v>26.093954989052701</v>
      </c>
      <c r="L560">
        <v>1.7335294070058714E-3</v>
      </c>
      <c r="M560">
        <v>7.1065784938206355E-4</v>
      </c>
      <c r="N560" s="1">
        <v>-3.19882140598728E-5</v>
      </c>
      <c r="O560" s="1">
        <v>3.5092623957618302E-5</v>
      </c>
      <c r="P560" s="1">
        <v>-3.9082130264691499E-5</v>
      </c>
    </row>
    <row r="561" spans="1:16" x14ac:dyDescent="0.25">
      <c r="A561">
        <v>560</v>
      </c>
      <c r="B561">
        <v>782</v>
      </c>
      <c r="C561">
        <v>128</v>
      </c>
      <c r="D561">
        <v>0.47407524996446399</v>
      </c>
      <c r="E561">
        <v>10.3076379676026</v>
      </c>
      <c r="F561">
        <v>0.39216596256104402</v>
      </c>
      <c r="G561">
        <v>-213.6166162800906</v>
      </c>
      <c r="H561">
        <v>-132.27091546625044</v>
      </c>
      <c r="I561">
        <v>77.098140317390701</v>
      </c>
      <c r="J561">
        <v>32.528410721527898</v>
      </c>
      <c r="K561">
        <v>26.283866912590899</v>
      </c>
      <c r="L561">
        <v>1.7275930621296778E-3</v>
      </c>
      <c r="M561">
        <v>7.0616654539266185E-4</v>
      </c>
      <c r="N561" s="1">
        <v>-3.2030709029405802E-5</v>
      </c>
      <c r="O561" s="1">
        <v>3.5153577057742303E-5</v>
      </c>
      <c r="P561" s="1">
        <v>-3.9293514301433301E-5</v>
      </c>
    </row>
    <row r="562" spans="1:16" x14ac:dyDescent="0.25">
      <c r="A562">
        <v>561</v>
      </c>
      <c r="B562">
        <v>781</v>
      </c>
      <c r="C562">
        <v>128</v>
      </c>
      <c r="D562">
        <v>0.47350993691599802</v>
      </c>
      <c r="E562">
        <v>10.7382067019847</v>
      </c>
      <c r="F562">
        <v>0.40562075135025599</v>
      </c>
      <c r="G562">
        <v>-220.6810018503908</v>
      </c>
      <c r="H562">
        <v>-138.30093328432446</v>
      </c>
      <c r="I562">
        <v>78.152524511901007</v>
      </c>
      <c r="J562">
        <v>33.146706010015997</v>
      </c>
      <c r="K562">
        <v>26.473514153895401</v>
      </c>
      <c r="L562">
        <v>1.7217578332877339E-3</v>
      </c>
      <c r="M562">
        <v>7.0173148963052247E-4</v>
      </c>
      <c r="N562" s="1">
        <v>-3.2070094891498599E-5</v>
      </c>
      <c r="O562" s="1">
        <v>3.5214001013079898E-5</v>
      </c>
      <c r="P562" s="1">
        <v>-3.9505965092621598E-5</v>
      </c>
    </row>
    <row r="563" spans="1:16" x14ac:dyDescent="0.25">
      <c r="A563">
        <v>562</v>
      </c>
      <c r="B563">
        <v>780</v>
      </c>
      <c r="C563">
        <v>128</v>
      </c>
      <c r="D563">
        <v>0.472943550301476</v>
      </c>
      <c r="E563">
        <v>11.1688423571164</v>
      </c>
      <c r="F563">
        <v>0.41889203518455598</v>
      </c>
      <c r="G563">
        <v>-227.74241497317038</v>
      </c>
      <c r="H563">
        <v>-144.33143946013215</v>
      </c>
      <c r="I563">
        <v>79.2056248822024</v>
      </c>
      <c r="J563">
        <v>33.765435926152399</v>
      </c>
      <c r="K563">
        <v>26.662818623886299</v>
      </c>
      <c r="L563">
        <v>1.716024176339865E-3</v>
      </c>
      <c r="M563">
        <v>6.9735252104492383E-4</v>
      </c>
      <c r="N563" s="1">
        <v>-3.21062611315934E-5</v>
      </c>
      <c r="O563" s="1">
        <v>3.5273851553828299E-5</v>
      </c>
      <c r="P563" s="1">
        <v>-3.9719444398058199E-5</v>
      </c>
    </row>
    <row r="564" spans="1:16" x14ac:dyDescent="0.25">
      <c r="A564">
        <v>563</v>
      </c>
      <c r="B564">
        <v>779</v>
      </c>
      <c r="C564">
        <v>128</v>
      </c>
      <c r="D564">
        <v>0.47237608705983097</v>
      </c>
      <c r="E564">
        <v>11.5994197095186</v>
      </c>
      <c r="F564">
        <v>0.43198074009519799</v>
      </c>
      <c r="G564">
        <v>-234.79874097811862</v>
      </c>
      <c r="H564">
        <v>-150.36067346215057</v>
      </c>
      <c r="I564">
        <v>80.257101177076095</v>
      </c>
      <c r="J564">
        <v>34.3844293588255</v>
      </c>
      <c r="K564">
        <v>26.851705719478101</v>
      </c>
      <c r="L564">
        <v>1.710392323712333E-3</v>
      </c>
      <c r="M564">
        <v>6.9302938427996588E-4</v>
      </c>
      <c r="N564" s="1">
        <v>-3.2139097823568397E-5</v>
      </c>
      <c r="O564" s="1">
        <v>3.5333086167437303E-5</v>
      </c>
      <c r="P564" s="1">
        <v>-3.9933915322857601E-5</v>
      </c>
    </row>
    <row r="565" spans="1:16" x14ac:dyDescent="0.25">
      <c r="A565">
        <v>564</v>
      </c>
      <c r="B565">
        <v>778</v>
      </c>
      <c r="C565">
        <v>128</v>
      </c>
      <c r="D565">
        <v>0.47180754411834802</v>
      </c>
      <c r="E565">
        <v>12.029819489861399</v>
      </c>
      <c r="F565">
        <v>0.44488805595796499</v>
      </c>
      <c r="G565">
        <v>-241.84796625262067</v>
      </c>
      <c r="H565">
        <v>-156.38695760419452</v>
      </c>
      <c r="I565">
        <v>81.306629176850507</v>
      </c>
      <c r="J565">
        <v>35.003523425321099</v>
      </c>
      <c r="K565">
        <v>27.0401044234778</v>
      </c>
      <c r="L565">
        <v>1.7048622953437624E-3</v>
      </c>
      <c r="M565">
        <v>6.8876173550123129E-4</v>
      </c>
      <c r="N565" s="1">
        <v>-3.2168495693462399E-5</v>
      </c>
      <c r="O565" s="1">
        <v>3.5391664141477999E-5</v>
      </c>
      <c r="P565" s="1">
        <v>-4.0149342387792697E-5</v>
      </c>
    </row>
    <row r="566" spans="1:16" x14ac:dyDescent="0.25">
      <c r="A566">
        <v>565</v>
      </c>
      <c r="B566">
        <v>777</v>
      </c>
      <c r="C566">
        <v>128</v>
      </c>
      <c r="D566">
        <v>0.47123791839261298</v>
      </c>
      <c r="E566">
        <v>13.753453578502301</v>
      </c>
      <c r="F566">
        <v>0.492900274554956</v>
      </c>
      <c r="G566">
        <v>-270.32807344943149</v>
      </c>
      <c r="H566">
        <v>-180.60283091257961</v>
      </c>
      <c r="I566">
        <v>85.444692294192507</v>
      </c>
      <c r="J566">
        <v>37.3142416141403</v>
      </c>
      <c r="K566">
        <v>27.903116083512899</v>
      </c>
      <c r="L566">
        <v>1.6709647024116176E-3</v>
      </c>
      <c r="M566">
        <v>6.7300180131884527E-4</v>
      </c>
      <c r="N566" s="1">
        <v>-3.24389644183067E-5</v>
      </c>
      <c r="O566" s="1">
        <v>3.5714398491416802E-5</v>
      </c>
      <c r="P566" s="1">
        <v>-4.0667253368382002E-5</v>
      </c>
    </row>
    <row r="567" spans="1:16" x14ac:dyDescent="0.25">
      <c r="A567">
        <v>566</v>
      </c>
      <c r="B567">
        <v>776</v>
      </c>
      <c r="C567">
        <v>128</v>
      </c>
      <c r="D567">
        <v>0.47066720678644802</v>
      </c>
      <c r="E567">
        <v>16.3969976245317</v>
      </c>
      <c r="F567">
        <v>0.56070356059857696</v>
      </c>
      <c r="G567">
        <v>-314.00209401097419</v>
      </c>
      <c r="H567">
        <v>-217.72278434356861</v>
      </c>
      <c r="I567">
        <v>91.773226428805501</v>
      </c>
      <c r="J567">
        <v>40.826906761882398</v>
      </c>
      <c r="K567">
        <v>29.243612448308902</v>
      </c>
      <c r="L567">
        <v>1.6208064199621445E-3</v>
      </c>
      <c r="M567">
        <v>6.5074328214814823E-4</v>
      </c>
      <c r="N567" s="1">
        <v>-3.2875637522178697E-5</v>
      </c>
      <c r="O567" s="1">
        <v>3.62206722662219E-5</v>
      </c>
      <c r="P567" s="1">
        <v>-4.1398925600757897E-5</v>
      </c>
    </row>
    <row r="568" spans="1:16" x14ac:dyDescent="0.25">
      <c r="A568">
        <v>567</v>
      </c>
      <c r="B568">
        <v>775</v>
      </c>
      <c r="C568">
        <v>128</v>
      </c>
      <c r="D568">
        <v>0.47009540619186602</v>
      </c>
      <c r="E568">
        <v>19.464185192947799</v>
      </c>
      <c r="F568">
        <v>0.63195029727321195</v>
      </c>
      <c r="G568">
        <v>-364.59460903336202</v>
      </c>
      <c r="H568">
        <v>-260.72734995997013</v>
      </c>
      <c r="I568">
        <v>99.100233405916001</v>
      </c>
      <c r="J568">
        <v>44.889625921375298</v>
      </c>
      <c r="K568">
        <v>30.8001836171821</v>
      </c>
      <c r="L568">
        <v>1.5674815591054387E-3</v>
      </c>
      <c r="M568">
        <v>6.2732123975923896E-4</v>
      </c>
      <c r="N568" s="1">
        <v>-3.3379959738922802E-5</v>
      </c>
      <c r="O568" s="1">
        <v>3.68042350194515E-5</v>
      </c>
      <c r="P568" s="1">
        <v>-4.2224892619543297E-5</v>
      </c>
    </row>
    <row r="569" spans="1:16" x14ac:dyDescent="0.25">
      <c r="A569">
        <v>568</v>
      </c>
      <c r="B569">
        <v>774</v>
      </c>
      <c r="C569">
        <v>128</v>
      </c>
      <c r="D569">
        <v>0.46952251348899998</v>
      </c>
      <c r="E569">
        <v>25.541355374703301</v>
      </c>
      <c r="F569">
        <v>0.75358477152981895</v>
      </c>
      <c r="G569">
        <v>-464.41427469356643</v>
      </c>
      <c r="H569">
        <v>-345.54970198187999</v>
      </c>
      <c r="I569">
        <v>113.517044212987</v>
      </c>
      <c r="J569">
        <v>52.840086855744502</v>
      </c>
      <c r="K569">
        <v>33.8931416074835</v>
      </c>
      <c r="L569">
        <v>1.4724451433077131E-3</v>
      </c>
      <c r="M569">
        <v>5.8722253416264606E-4</v>
      </c>
      <c r="N569" s="1">
        <v>-3.4385463659461299E-5</v>
      </c>
      <c r="O569" s="1">
        <v>3.7937941628243897E-5</v>
      </c>
      <c r="P569" s="1">
        <v>-4.3690754762052001E-5</v>
      </c>
    </row>
    <row r="570" spans="1:16" x14ac:dyDescent="0.25">
      <c r="A570">
        <v>569</v>
      </c>
      <c r="B570">
        <v>773</v>
      </c>
      <c r="C570">
        <v>128</v>
      </c>
      <c r="D570">
        <v>0.46894852554604999</v>
      </c>
      <c r="E570">
        <v>40.808885359223098</v>
      </c>
      <c r="F570">
        <v>0.97959921549627305</v>
      </c>
      <c r="G570">
        <v>-714.40770923012099</v>
      </c>
      <c r="H570">
        <v>-558.01997337638818</v>
      </c>
      <c r="I570">
        <v>149.493758533327</v>
      </c>
      <c r="J570">
        <v>72.629534271518807</v>
      </c>
      <c r="K570">
        <v>41.658756676881303</v>
      </c>
      <c r="L570">
        <v>1.290903219023435E-3</v>
      </c>
      <c r="M570">
        <v>5.1261356436792748E-4</v>
      </c>
      <c r="N570" s="1">
        <v>-3.6900549315762699E-5</v>
      </c>
      <c r="O570" s="1">
        <v>4.0725436091431399E-5</v>
      </c>
      <c r="P570" s="1">
        <v>-4.7079605233279002E-5</v>
      </c>
    </row>
    <row r="571" spans="1:16" x14ac:dyDescent="0.25">
      <c r="A571">
        <v>570</v>
      </c>
      <c r="B571">
        <v>772</v>
      </c>
      <c r="C571">
        <v>128</v>
      </c>
      <c r="D571">
        <v>0.46837343921924901</v>
      </c>
      <c r="E571">
        <v>51.954771789311998</v>
      </c>
      <c r="F571">
        <v>1.09835645558512</v>
      </c>
      <c r="G571">
        <v>-896.78580498365545</v>
      </c>
      <c r="H571">
        <v>-713.17028975303197</v>
      </c>
      <c r="I571">
        <v>175.688596270912</v>
      </c>
      <c r="J571">
        <v>87.084242546430303</v>
      </c>
      <c r="K571">
        <v>47.302286543792398</v>
      </c>
      <c r="L571">
        <v>1.1967195824562149E-3</v>
      </c>
      <c r="M571">
        <v>4.7341182995078732E-4</v>
      </c>
      <c r="N571" s="1">
        <v>-3.8692064000945997E-5</v>
      </c>
      <c r="O571" s="1">
        <v>4.2732952320070902E-5</v>
      </c>
      <c r="P571" s="1">
        <v>-4.9589440548977597E-5</v>
      </c>
    </row>
    <row r="572" spans="1:16" x14ac:dyDescent="0.25">
      <c r="A572">
        <v>571</v>
      </c>
      <c r="B572">
        <v>771</v>
      </c>
      <c r="C572">
        <v>128</v>
      </c>
      <c r="D572">
        <v>0.467797251352774</v>
      </c>
      <c r="E572">
        <v>74.819409490290894</v>
      </c>
      <c r="F572">
        <v>1.2709543146491</v>
      </c>
      <c r="G572">
        <v>-1268.692190039616</v>
      </c>
      <c r="H572">
        <v>-1029.2305071466626</v>
      </c>
      <c r="I572">
        <v>229.34218164071601</v>
      </c>
      <c r="J572">
        <v>116.60975141690599</v>
      </c>
      <c r="K572">
        <v>58.868685229608602</v>
      </c>
      <c r="L572">
        <v>1.0593484612888748E-3</v>
      </c>
      <c r="M572">
        <v>4.1719133845978816E-4</v>
      </c>
      <c r="N572" s="1">
        <v>-4.2438928621346502E-5</v>
      </c>
      <c r="O572" s="1">
        <v>4.6886907055313602E-5</v>
      </c>
      <c r="P572" s="1">
        <v>-5.4618970201159298E-5</v>
      </c>
    </row>
    <row r="573" spans="1:16" x14ac:dyDescent="0.25">
      <c r="A573">
        <v>572</v>
      </c>
      <c r="B573">
        <v>770</v>
      </c>
      <c r="C573">
        <v>128</v>
      </c>
      <c r="D573">
        <v>0.46721995877869898</v>
      </c>
      <c r="E573">
        <v>86.925340714850805</v>
      </c>
      <c r="F573">
        <v>1.3383979872095599</v>
      </c>
      <c r="G573">
        <v>-1465.3576856193092</v>
      </c>
      <c r="H573">
        <v>-1196.6161627742574</v>
      </c>
      <c r="I573">
        <v>257.630983610572</v>
      </c>
      <c r="J573">
        <v>132.25639897745501</v>
      </c>
      <c r="K573">
        <v>64.947303825584697</v>
      </c>
      <c r="L573">
        <v>1.0072233500004876E-3</v>
      </c>
      <c r="M573">
        <v>3.9522616329499996E-4</v>
      </c>
      <c r="N573" s="1">
        <v>-4.4342501726657301E-5</v>
      </c>
      <c r="O573" s="1">
        <v>4.9038337826831803E-5</v>
      </c>
      <c r="P573" s="1">
        <v>-5.7345824231050301E-5</v>
      </c>
    </row>
    <row r="574" spans="1:16" x14ac:dyDescent="0.25">
      <c r="A574">
        <v>573</v>
      </c>
      <c r="B574">
        <v>769</v>
      </c>
      <c r="C574">
        <v>128</v>
      </c>
      <c r="D574">
        <v>0.46664155831694298</v>
      </c>
      <c r="E574">
        <v>96.367285660199499</v>
      </c>
      <c r="F574">
        <v>1.38341002873306</v>
      </c>
      <c r="G574">
        <v>-1618.6814363140338</v>
      </c>
      <c r="H574">
        <v>-1327.277969259683</v>
      </c>
      <c r="I574">
        <v>279.62378109922798</v>
      </c>
      <c r="J574">
        <v>144.47563643926901</v>
      </c>
      <c r="K574">
        <v>69.659235988373695</v>
      </c>
      <c r="L574">
        <v>9.7333229085224001E-4</v>
      </c>
      <c r="M574">
        <v>3.8061565026657447E-4</v>
      </c>
      <c r="N574" s="1">
        <v>-4.5780197343762797E-5</v>
      </c>
      <c r="O574" s="1">
        <v>5.0689540363985798E-5</v>
      </c>
      <c r="P574" s="1">
        <v>-5.9506747021620502E-5</v>
      </c>
    </row>
    <row r="575" spans="1:16" x14ac:dyDescent="0.25">
      <c r="A575">
        <v>574</v>
      </c>
      <c r="B575">
        <v>768</v>
      </c>
      <c r="C575">
        <v>128</v>
      </c>
      <c r="D575">
        <v>0.46606204677520302</v>
      </c>
      <c r="E575">
        <v>100.28123318566701</v>
      </c>
      <c r="F575">
        <v>1.4011765527937099</v>
      </c>
      <c r="G575">
        <v>-1682.0545363544338</v>
      </c>
      <c r="H575">
        <v>-1381.5415841502816</v>
      </c>
      <c r="I575">
        <v>288.64188536544799</v>
      </c>
      <c r="J575">
        <v>149.57342241501999</v>
      </c>
      <c r="K575">
        <v>71.569305799275099</v>
      </c>
      <c r="L575">
        <v>9.6151043703044162E-4</v>
      </c>
      <c r="M575">
        <v>3.7481825814042013E-4</v>
      </c>
      <c r="N575" s="1">
        <v>-4.6287920347357101E-5</v>
      </c>
      <c r="O575" s="1">
        <v>5.1329301902880898E-5</v>
      </c>
      <c r="P575" s="1">
        <v>-6.0492684465944097E-5</v>
      </c>
    </row>
    <row r="576" spans="1:16" x14ac:dyDescent="0.25">
      <c r="A576">
        <v>575</v>
      </c>
      <c r="B576">
        <v>790</v>
      </c>
      <c r="C576">
        <v>126</v>
      </c>
      <c r="D576">
        <v>0.48062879179796097</v>
      </c>
      <c r="E576">
        <v>7.5819775099106899</v>
      </c>
      <c r="F576">
        <v>0.29575451095307098</v>
      </c>
      <c r="G576">
        <v>-169.19273558451337</v>
      </c>
      <c r="H576">
        <v>-93.936912855937877</v>
      </c>
      <c r="I576">
        <v>70.7897865792159</v>
      </c>
      <c r="J576">
        <v>28.592016073991999</v>
      </c>
      <c r="K576">
        <v>25.636050268439501</v>
      </c>
      <c r="L576">
        <v>1.7647441683151378E-3</v>
      </c>
      <c r="M576">
        <v>7.5355013892428003E-4</v>
      </c>
      <c r="N576" s="1">
        <v>-3.3702939972105499E-5</v>
      </c>
      <c r="O576" s="1">
        <v>3.6828778146723198E-5</v>
      </c>
      <c r="P576" s="1">
        <v>-3.8887485388762301E-5</v>
      </c>
    </row>
    <row r="577" spans="1:16" x14ac:dyDescent="0.25">
      <c r="A577">
        <v>576</v>
      </c>
      <c r="B577">
        <v>789</v>
      </c>
      <c r="C577">
        <v>126</v>
      </c>
      <c r="D577">
        <v>0.480073906698677</v>
      </c>
      <c r="E577">
        <v>7.8343232100447899</v>
      </c>
      <c r="F577">
        <v>0.30449202106615297</v>
      </c>
      <c r="G577">
        <v>-173.31796281714662</v>
      </c>
      <c r="H577">
        <v>-97.484557645736984</v>
      </c>
      <c r="I577">
        <v>71.400227546414897</v>
      </c>
      <c r="J577">
        <v>28.9657832237923</v>
      </c>
      <c r="K577">
        <v>25.729157639709399</v>
      </c>
      <c r="L577">
        <v>1.7628787004855965E-3</v>
      </c>
      <c r="M577">
        <v>7.5063674413019914E-4</v>
      </c>
      <c r="N577" s="1">
        <v>-3.3738074364309803E-5</v>
      </c>
      <c r="O577" s="1">
        <v>3.6849074816234099E-5</v>
      </c>
      <c r="P577" s="1">
        <v>-3.9046144573386098E-5</v>
      </c>
    </row>
    <row r="578" spans="1:16" x14ac:dyDescent="0.25">
      <c r="A578">
        <v>577</v>
      </c>
      <c r="B578">
        <v>788</v>
      </c>
      <c r="C578">
        <v>126</v>
      </c>
      <c r="D578">
        <v>0.47951797578099598</v>
      </c>
      <c r="E578">
        <v>8.2598638174941996</v>
      </c>
      <c r="F578">
        <v>0.31869567692342299</v>
      </c>
      <c r="G578">
        <v>-180.32158957992183</v>
      </c>
      <c r="H578">
        <v>-103.44677456925073</v>
      </c>
      <c r="I578">
        <v>72.448922914171106</v>
      </c>
      <c r="J578">
        <v>29.574295895692899</v>
      </c>
      <c r="K578">
        <v>25.9177152863573</v>
      </c>
      <c r="L578">
        <v>1.756787811993908E-3</v>
      </c>
      <c r="M578">
        <v>7.4590653977829125E-4</v>
      </c>
      <c r="N578" s="1">
        <v>-3.3813407697342801E-5</v>
      </c>
      <c r="O578" s="1">
        <v>3.6914654504067201E-5</v>
      </c>
      <c r="P578" s="1">
        <v>-3.9254200841050402E-5</v>
      </c>
    </row>
    <row r="579" spans="1:16" x14ac:dyDescent="0.25">
      <c r="A579">
        <v>578</v>
      </c>
      <c r="B579">
        <v>787</v>
      </c>
      <c r="C579">
        <v>126</v>
      </c>
      <c r="D579">
        <v>0.478960996085461</v>
      </c>
      <c r="E579">
        <v>8.6862688773446202</v>
      </c>
      <c r="F579">
        <v>0.33272553898120499</v>
      </c>
      <c r="G579">
        <v>-187.33577748130824</v>
      </c>
      <c r="H579">
        <v>-109.42069149221179</v>
      </c>
      <c r="I579">
        <v>73.498522436675302</v>
      </c>
      <c r="J579">
        <v>30.1843322053973</v>
      </c>
      <c r="K579">
        <v>26.106408615165702</v>
      </c>
      <c r="L579">
        <v>1.7507870811744874E-3</v>
      </c>
      <c r="M579">
        <v>7.4123001908486569E-4</v>
      </c>
      <c r="N579" s="1">
        <v>-3.3886396324986102E-5</v>
      </c>
      <c r="O579" s="1">
        <v>3.6979940961115801E-5</v>
      </c>
      <c r="P579" s="1">
        <v>-3.9463548721854099E-5</v>
      </c>
    </row>
    <row r="580" spans="1:16" x14ac:dyDescent="0.25">
      <c r="A580">
        <v>579</v>
      </c>
      <c r="B580">
        <v>786</v>
      </c>
      <c r="C580">
        <v>126</v>
      </c>
      <c r="D580">
        <v>0.47840296464145998</v>
      </c>
      <c r="E580">
        <v>9.1133865778963301</v>
      </c>
      <c r="F580">
        <v>0.346580560374737</v>
      </c>
      <c r="G580">
        <v>-194.35795747365168</v>
      </c>
      <c r="H580">
        <v>-115.40417884571661</v>
      </c>
      <c r="I580">
        <v>74.548613734008697</v>
      </c>
      <c r="J580">
        <v>30.795685013939998</v>
      </c>
      <c r="K580">
        <v>26.295146409950199</v>
      </c>
      <c r="L580">
        <v>1.7448781983855361E-3</v>
      </c>
      <c r="M580">
        <v>7.3660759147085777E-4</v>
      </c>
      <c r="N580" s="1">
        <v>-3.3956928939636698E-5</v>
      </c>
      <c r="O580" s="1">
        <v>3.7044881464136999E-5</v>
      </c>
      <c r="P580" s="1">
        <v>-3.9674146154707301E-5</v>
      </c>
    </row>
    <row r="581" spans="1:16" x14ac:dyDescent="0.25">
      <c r="A581">
        <v>580</v>
      </c>
      <c r="B581">
        <v>785</v>
      </c>
      <c r="C581">
        <v>126</v>
      </c>
      <c r="D581">
        <v>0.47784387846713999</v>
      </c>
      <c r="E581">
        <v>9.5410686599302199</v>
      </c>
      <c r="F581">
        <v>0.36026002102558202</v>
      </c>
      <c r="G581">
        <v>-201.38562221835704</v>
      </c>
      <c r="H581">
        <v>-121.3951565176867</v>
      </c>
      <c r="I581">
        <v>75.598794446421493</v>
      </c>
      <c r="J581">
        <v>31.408152051312499</v>
      </c>
      <c r="K581">
        <v>26.4838397354468</v>
      </c>
      <c r="L581">
        <v>1.7390626152483735E-3</v>
      </c>
      <c r="M581">
        <v>7.320395558911947E-4</v>
      </c>
      <c r="N581" s="1">
        <v>-3.4024894142159901E-5</v>
      </c>
      <c r="O581" s="1">
        <v>3.7109424558835001E-5</v>
      </c>
      <c r="P581" s="1">
        <v>-3.9885951789776898E-5</v>
      </c>
    </row>
    <row r="582" spans="1:16" x14ac:dyDescent="0.25">
      <c r="A582">
        <v>581</v>
      </c>
      <c r="B582">
        <v>784</v>
      </c>
      <c r="C582">
        <v>126</v>
      </c>
      <c r="D582">
        <v>0.47728373456936102</v>
      </c>
      <c r="E582">
        <v>9.9691710111430201</v>
      </c>
      <c r="F582">
        <v>0.37376352197309298</v>
      </c>
      <c r="G582">
        <v>-208.41633588582928</v>
      </c>
      <c r="H582">
        <v>-127.39160211026343</v>
      </c>
      <c r="I582">
        <v>76.648673740899198</v>
      </c>
      <c r="J582">
        <v>32.021536737624601</v>
      </c>
      <c r="K582">
        <v>26.672402267925602</v>
      </c>
      <c r="L582">
        <v>1.7333415452323122E-3</v>
      </c>
      <c r="M582">
        <v>7.2752610253280564E-4</v>
      </c>
      <c r="N582" s="1">
        <v>-3.4090180608228399E-5</v>
      </c>
      <c r="O582" s="1">
        <v>3.7173520216162998E-5</v>
      </c>
      <c r="P582" s="1">
        <v>-4.0098925166343303E-5</v>
      </c>
    </row>
    <row r="583" spans="1:16" x14ac:dyDescent="0.25">
      <c r="A583">
        <v>582</v>
      </c>
      <c r="B583">
        <v>783</v>
      </c>
      <c r="C583">
        <v>126</v>
      </c>
      <c r="D583">
        <v>0.47672252994366399</v>
      </c>
      <c r="E583">
        <v>10.3975541755067</v>
      </c>
      <c r="F583">
        <v>0.38709097670482501</v>
      </c>
      <c r="G583">
        <v>-215.44774252871116</v>
      </c>
      <c r="H583">
        <v>-133.3915580169087</v>
      </c>
      <c r="I583">
        <v>77.697873592975299</v>
      </c>
      <c r="J583">
        <v>32.6356488885286</v>
      </c>
      <c r="K583">
        <v>26.860750576047</v>
      </c>
      <c r="L583">
        <v>1.7277159666550532E-3</v>
      </c>
      <c r="M583">
        <v>7.2306731553664454E-4</v>
      </c>
      <c r="N583" s="1">
        <v>-3.4152677231653299E-5</v>
      </c>
      <c r="O583" s="1">
        <v>3.7237119962924803E-5</v>
      </c>
      <c r="P583" s="1">
        <v>-4.0313026866723702E-5</v>
      </c>
    </row>
    <row r="584" spans="1:16" x14ac:dyDescent="0.25">
      <c r="A584">
        <v>583</v>
      </c>
      <c r="B584">
        <v>782</v>
      </c>
      <c r="C584">
        <v>126</v>
      </c>
      <c r="D584">
        <v>0.47616026157418601</v>
      </c>
      <c r="E584">
        <v>10.8260837914171</v>
      </c>
      <c r="F584">
        <v>0.40024260026060698</v>
      </c>
      <c r="G584">
        <v>-222.4775732652098</v>
      </c>
      <c r="H584">
        <v>-139.39313751315916</v>
      </c>
      <c r="I584">
        <v>78.746029882906896</v>
      </c>
      <c r="J584">
        <v>33.250305324842003</v>
      </c>
      <c r="K584">
        <v>27.048804361075</v>
      </c>
      <c r="L584">
        <v>1.7221866275425035E-3</v>
      </c>
      <c r="M584">
        <v>7.1866317648730082E-4</v>
      </c>
      <c r="N584" s="1">
        <v>-3.4212273250006203E-5</v>
      </c>
      <c r="O584" s="1">
        <v>3.73001769926937E-5</v>
      </c>
      <c r="P584" s="1">
        <v>-4.05282186522124E-5</v>
      </c>
    </row>
    <row r="585" spans="1:16" x14ac:dyDescent="0.25">
      <c r="A585">
        <v>584</v>
      </c>
      <c r="B585">
        <v>781</v>
      </c>
      <c r="C585">
        <v>126</v>
      </c>
      <c r="D585">
        <v>0.47559692643362</v>
      </c>
      <c r="E585">
        <v>11.254630930104099</v>
      </c>
      <c r="F585">
        <v>0.41321889561306002</v>
      </c>
      <c r="G585">
        <v>-229.50365180472187</v>
      </c>
      <c r="H585">
        <v>-145.39452946703813</v>
      </c>
      <c r="I585">
        <v>79.792793234974596</v>
      </c>
      <c r="J585">
        <v>33.8653303478537</v>
      </c>
      <c r="K585">
        <v>27.236486640831199</v>
      </c>
      <c r="L585">
        <v>1.7167540527814394E-3</v>
      </c>
      <c r="M585">
        <v>7.1431356883737743E-4</v>
      </c>
      <c r="N585" s="1">
        <v>-3.4268858345581702E-5</v>
      </c>
      <c r="O585" s="1">
        <v>3.7362646249819099E-5</v>
      </c>
      <c r="P585" s="1">
        <v>-4.0744463572688599E-5</v>
      </c>
    </row>
    <row r="586" spans="1:16" x14ac:dyDescent="0.25">
      <c r="A586">
        <v>585</v>
      </c>
      <c r="B586">
        <v>780</v>
      </c>
      <c r="C586">
        <v>126</v>
      </c>
      <c r="D586">
        <v>0.47503252148317099</v>
      </c>
      <c r="E586">
        <v>11.6830723635483</v>
      </c>
      <c r="F586">
        <v>0.42602063851983901</v>
      </c>
      <c r="G586">
        <v>-236.52389880292358</v>
      </c>
      <c r="H586">
        <v>-151.39400207705376</v>
      </c>
      <c r="I586">
        <v>80.837829673438904</v>
      </c>
      <c r="J586">
        <v>34.480556119354802</v>
      </c>
      <c r="K586">
        <v>27.423723893142501</v>
      </c>
      <c r="L586">
        <v>1.711418552667418E-3</v>
      </c>
      <c r="M586">
        <v>7.1001828286870652E-4</v>
      </c>
      <c r="N586" s="1">
        <v>-3.4322322727995099E-5</v>
      </c>
      <c r="O586" s="1">
        <v>3.7424484493493298E-5</v>
      </c>
      <c r="P586" s="1">
        <v>-4.0961726056868798E-5</v>
      </c>
    </row>
    <row r="587" spans="1:16" x14ac:dyDescent="0.25">
      <c r="A587">
        <v>586</v>
      </c>
      <c r="B587">
        <v>779</v>
      </c>
      <c r="C587">
        <v>126</v>
      </c>
      <c r="D587">
        <v>0.47446704367247899</v>
      </c>
      <c r="E587">
        <v>12.1112907290472</v>
      </c>
      <c r="F587">
        <v>0.43864886016330501</v>
      </c>
      <c r="G587">
        <v>-243.53633451171231</v>
      </c>
      <c r="H587">
        <v>-157.38990518350718</v>
      </c>
      <c r="I587">
        <v>81.880821017578299</v>
      </c>
      <c r="J587">
        <v>35.095822903751603</v>
      </c>
      <c r="K587">
        <v>27.610446142589399</v>
      </c>
      <c r="L587">
        <v>1.7061802334213767E-3</v>
      </c>
      <c r="M587">
        <v>7.0577702141914433E-4</v>
      </c>
      <c r="N587" s="1">
        <v>-3.4372557193152398E-5</v>
      </c>
      <c r="O587" s="1">
        <v>3.7485650336456797E-5</v>
      </c>
      <c r="P587" s="1">
        <v>-4.1179971976748097E-5</v>
      </c>
    </row>
    <row r="588" spans="1:16" x14ac:dyDescent="0.25">
      <c r="A588">
        <v>587</v>
      </c>
      <c r="B588">
        <v>778</v>
      </c>
      <c r="C588">
        <v>126</v>
      </c>
      <c r="D588">
        <v>0.473900489939591</v>
      </c>
      <c r="E588">
        <v>13.492915557550401</v>
      </c>
      <c r="F588">
        <v>0.47685356426575798</v>
      </c>
      <c r="G588">
        <v>-266.3491230405163</v>
      </c>
      <c r="H588">
        <v>-176.79629661807039</v>
      </c>
      <c r="I588">
        <v>85.199391341510093</v>
      </c>
      <c r="J588">
        <v>36.956743671954399</v>
      </c>
      <c r="K588">
        <v>28.2957213045609</v>
      </c>
      <c r="L588">
        <v>1.6803081032338192E-3</v>
      </c>
      <c r="M588">
        <v>6.9297938828206149E-4</v>
      </c>
      <c r="N588" s="1">
        <v>-3.46095010116986E-5</v>
      </c>
      <c r="O588" s="1">
        <v>3.7750234068463203E-5</v>
      </c>
      <c r="P588" s="1">
        <v>-4.1624232512108803E-5</v>
      </c>
    </row>
    <row r="589" spans="1:16" x14ac:dyDescent="0.25">
      <c r="A589">
        <v>588</v>
      </c>
      <c r="B589">
        <v>777</v>
      </c>
      <c r="C589">
        <v>126</v>
      </c>
      <c r="D589">
        <v>0.47333285721087698</v>
      </c>
      <c r="E589">
        <v>16.0889338935166</v>
      </c>
      <c r="F589">
        <v>0.54328532631247495</v>
      </c>
      <c r="G589">
        <v>-309.24629538928764</v>
      </c>
      <c r="H589">
        <v>-213.25491858404004</v>
      </c>
      <c r="I589">
        <v>91.411663644774293</v>
      </c>
      <c r="J589">
        <v>40.403035166403498</v>
      </c>
      <c r="K589">
        <v>29.6141513755204</v>
      </c>
      <c r="L589">
        <v>1.6314486706422455E-3</v>
      </c>
      <c r="M589">
        <v>6.7072260551702075E-4</v>
      </c>
      <c r="N589" s="1">
        <v>-3.5081647859161302E-5</v>
      </c>
      <c r="O589" s="1">
        <v>3.8270369537888297E-5</v>
      </c>
      <c r="P589" s="1">
        <v>-4.2354723808884697E-5</v>
      </c>
    </row>
    <row r="590" spans="1:16" x14ac:dyDescent="0.25">
      <c r="A590">
        <v>589</v>
      </c>
      <c r="B590">
        <v>776</v>
      </c>
      <c r="C590">
        <v>126</v>
      </c>
      <c r="D590">
        <v>0.47276414240099301</v>
      </c>
      <c r="E590">
        <v>19.059832080755399</v>
      </c>
      <c r="F590">
        <v>0.61238172181841499</v>
      </c>
      <c r="G590">
        <v>-358.26410169600103</v>
      </c>
      <c r="H590">
        <v>-254.92049434791517</v>
      </c>
      <c r="I590">
        <v>98.506663342565503</v>
      </c>
      <c r="J590">
        <v>44.335642310051199</v>
      </c>
      <c r="K590">
        <v>31.124103482642901</v>
      </c>
      <c r="L590">
        <v>1.5800720227516847E-3</v>
      </c>
      <c r="M590">
        <v>6.4753950517599916E-4</v>
      </c>
      <c r="N590" s="1">
        <v>-3.5617289392453497E-5</v>
      </c>
      <c r="O590" s="1">
        <v>3.8861854329118001E-5</v>
      </c>
      <c r="P590" s="1">
        <v>-4.3170046113035098E-5</v>
      </c>
    </row>
    <row r="591" spans="1:16" x14ac:dyDescent="0.25">
      <c r="A591">
        <v>590</v>
      </c>
      <c r="B591">
        <v>775</v>
      </c>
      <c r="C591">
        <v>126</v>
      </c>
      <c r="D591">
        <v>0.47219434241282598</v>
      </c>
      <c r="E591">
        <v>22.915039580919601</v>
      </c>
      <c r="F591">
        <v>0.69257492098692897</v>
      </c>
      <c r="G591">
        <v>-421.73690166724765</v>
      </c>
      <c r="H591">
        <v>-308.86967238581474</v>
      </c>
      <c r="I591">
        <v>107.686862602194</v>
      </c>
      <c r="J591">
        <v>49.4125008753212</v>
      </c>
      <c r="K591">
        <v>33.0867302388965</v>
      </c>
      <c r="L591">
        <v>1.5192429709034296E-3</v>
      </c>
      <c r="M591">
        <v>6.2057841510200322E-4</v>
      </c>
      <c r="N591" s="1">
        <v>-3.63071121434805E-5</v>
      </c>
      <c r="O591" s="1">
        <v>3.9622627212724698E-5</v>
      </c>
      <c r="P591" s="1">
        <v>-4.4180356271462399E-5</v>
      </c>
    </row>
    <row r="592" spans="1:16" x14ac:dyDescent="0.25">
      <c r="A592">
        <v>591</v>
      </c>
      <c r="B592">
        <v>774</v>
      </c>
      <c r="C592">
        <v>126</v>
      </c>
      <c r="D592">
        <v>0.47162345413742501</v>
      </c>
      <c r="E592">
        <v>38.068817031877302</v>
      </c>
      <c r="F592">
        <v>0.93269169806706598</v>
      </c>
      <c r="G592">
        <v>-669.92510022403837</v>
      </c>
      <c r="H592">
        <v>-519.76858591608641</v>
      </c>
      <c r="I592">
        <v>143.40030034883401</v>
      </c>
      <c r="J592">
        <v>69.037218183662304</v>
      </c>
      <c r="K592">
        <v>40.816077928829003</v>
      </c>
      <c r="L592">
        <v>1.3266813862668132E-3</v>
      </c>
      <c r="M592">
        <v>5.3959650762797561E-4</v>
      </c>
      <c r="N592" s="1">
        <v>-3.8973066566878902E-5</v>
      </c>
      <c r="O592" s="1">
        <v>4.2521251468187502E-5</v>
      </c>
      <c r="P592" s="1">
        <v>-4.7591016097718101E-5</v>
      </c>
    </row>
    <row r="593" spans="1:16" x14ac:dyDescent="0.25">
      <c r="A593">
        <v>592</v>
      </c>
      <c r="B593">
        <v>773</v>
      </c>
      <c r="C593">
        <v>126</v>
      </c>
      <c r="D593">
        <v>0.47105147445395001</v>
      </c>
      <c r="E593">
        <v>49.847097907528699</v>
      </c>
      <c r="F593">
        <v>1.0651565103818501</v>
      </c>
      <c r="G593">
        <v>-862.68482348884606</v>
      </c>
      <c r="H593">
        <v>-683.71164741032771</v>
      </c>
      <c r="I593">
        <v>171.08307643174501</v>
      </c>
      <c r="J593">
        <v>84.292474618646096</v>
      </c>
      <c r="K593">
        <v>46.797909435542898</v>
      </c>
      <c r="L593">
        <v>1.2215526429379701E-3</v>
      </c>
      <c r="M593">
        <v>4.9492832976942602E-4</v>
      </c>
      <c r="N593" s="1">
        <v>-4.1007501432689603E-5</v>
      </c>
      <c r="O593" s="1">
        <v>4.4744678794838098E-5</v>
      </c>
      <c r="P593" s="1">
        <v>-5.0269116531160897E-5</v>
      </c>
    </row>
    <row r="594" spans="1:16" x14ac:dyDescent="0.25">
      <c r="A594">
        <v>593</v>
      </c>
      <c r="B594">
        <v>772</v>
      </c>
      <c r="C594">
        <v>126</v>
      </c>
      <c r="D594">
        <v>0.47047840022963</v>
      </c>
      <c r="E594">
        <v>70.386444064632002</v>
      </c>
      <c r="F594">
        <v>1.23023808624302</v>
      </c>
      <c r="G594">
        <v>-1197.0226899099621</v>
      </c>
      <c r="H594">
        <v>-967.85676153839438</v>
      </c>
      <c r="I594">
        <v>219.27167328732199</v>
      </c>
      <c r="J594">
        <v>110.798304167696</v>
      </c>
      <c r="K594">
        <v>57.213676646592901</v>
      </c>
      <c r="L594">
        <v>1.0904155611056734E-3</v>
      </c>
      <c r="M594">
        <v>4.3988081336405734E-4</v>
      </c>
      <c r="N594" s="1">
        <v>-4.45863333590086E-5</v>
      </c>
      <c r="O594" s="1">
        <v>4.8642771238538703E-5</v>
      </c>
      <c r="P594" s="1">
        <v>-5.4856210763688001E-5</v>
      </c>
    </row>
    <row r="595" spans="1:16" x14ac:dyDescent="0.25">
      <c r="A595">
        <v>594</v>
      </c>
      <c r="B595">
        <v>771</v>
      </c>
      <c r="C595">
        <v>126</v>
      </c>
      <c r="D595">
        <v>0.46990422831968398</v>
      </c>
      <c r="E595">
        <v>84.6887066366113</v>
      </c>
      <c r="F595">
        <v>1.31452471500318</v>
      </c>
      <c r="G595">
        <v>-1429.4314631948819</v>
      </c>
      <c r="H595">
        <v>-1165.566939956781</v>
      </c>
      <c r="I595">
        <v>252.71341701531199</v>
      </c>
      <c r="J595">
        <v>129.253727410224</v>
      </c>
      <c r="K595">
        <v>64.425343753545306</v>
      </c>
      <c r="L595">
        <v>1.024775885886424E-3</v>
      </c>
      <c r="M595">
        <v>4.1184673158392154E-4</v>
      </c>
      <c r="N595" s="1">
        <v>-4.7023884185055698E-5</v>
      </c>
      <c r="O595" s="1">
        <v>5.1316464947359498E-5</v>
      </c>
      <c r="P595" s="1">
        <v>-5.8092496228509203E-5</v>
      </c>
    </row>
    <row r="596" spans="1:16" x14ac:dyDescent="0.25">
      <c r="A596">
        <v>595</v>
      </c>
      <c r="B596">
        <v>770</v>
      </c>
      <c r="C596">
        <v>126</v>
      </c>
      <c r="D596">
        <v>0.469328955567274</v>
      </c>
      <c r="E596">
        <v>94.795703440502095</v>
      </c>
      <c r="F596">
        <v>1.3642204806877301</v>
      </c>
      <c r="G596">
        <v>-1593.5760943266916</v>
      </c>
      <c r="H596">
        <v>-1305.4003541881839</v>
      </c>
      <c r="I596">
        <v>276.26148061482797</v>
      </c>
      <c r="J596">
        <v>142.31298739825101</v>
      </c>
      <c r="K596">
        <v>69.487084223155307</v>
      </c>
      <c r="L596">
        <v>9.8717654696905727E-4</v>
      </c>
      <c r="M596">
        <v>3.953618918984339E-4</v>
      </c>
      <c r="N596" s="1">
        <v>-4.8697794025171302E-5</v>
      </c>
      <c r="O596" s="1">
        <v>5.3172041622528298E-5</v>
      </c>
      <c r="P596" s="1">
        <v>-6.0424117069480198E-5</v>
      </c>
    </row>
    <row r="597" spans="1:16" x14ac:dyDescent="0.25">
      <c r="A597">
        <v>596</v>
      </c>
      <c r="B597">
        <v>769</v>
      </c>
      <c r="C597">
        <v>126</v>
      </c>
      <c r="D597">
        <v>0.46875257880343901</v>
      </c>
      <c r="E597">
        <v>99.4717104051484</v>
      </c>
      <c r="F597">
        <v>1.38564512762485</v>
      </c>
      <c r="G597">
        <v>-1669.3491116670587</v>
      </c>
      <c r="H597">
        <v>-1370.1939466704155</v>
      </c>
      <c r="I597">
        <v>287.06203079277998</v>
      </c>
      <c r="J597">
        <v>148.384717690369</v>
      </c>
      <c r="K597">
        <v>71.787291292723594</v>
      </c>
      <c r="L597">
        <v>9.7246117600191485E-4</v>
      </c>
      <c r="M597">
        <v>3.8824005320734075E-4</v>
      </c>
      <c r="N597" s="1">
        <v>-4.9404271929281999E-5</v>
      </c>
      <c r="O597" s="1">
        <v>5.39873667658714E-5</v>
      </c>
      <c r="P597" s="1">
        <v>-6.1587232658321203E-5</v>
      </c>
    </row>
    <row r="598" spans="1:16" x14ac:dyDescent="0.25">
      <c r="A598">
        <v>597</v>
      </c>
      <c r="B598">
        <v>768</v>
      </c>
      <c r="C598">
        <v>126</v>
      </c>
      <c r="D598">
        <v>0.468175094847044</v>
      </c>
      <c r="E598">
        <v>102.14804048077001</v>
      </c>
      <c r="F598">
        <v>1.3979316756393301</v>
      </c>
      <c r="G598">
        <v>-1712.5857989832352</v>
      </c>
      <c r="H598">
        <v>-1407.3595003185258</v>
      </c>
      <c r="I598">
        <v>293.16898624452199</v>
      </c>
      <c r="J598">
        <v>151.88446914952701</v>
      </c>
      <c r="K598">
        <v>73.070839055173195</v>
      </c>
      <c r="L598">
        <v>9.6514964939698638E-4</v>
      </c>
      <c r="M598">
        <v>3.8414426013042268E-4</v>
      </c>
      <c r="N598" s="1">
        <v>-4.9751747145473899E-5</v>
      </c>
      <c r="O598" s="1">
        <v>5.4419876264873801E-5</v>
      </c>
      <c r="P598" s="1">
        <v>-6.2321131439499206E-5</v>
      </c>
    </row>
    <row r="599" spans="1:16" x14ac:dyDescent="0.25">
      <c r="A599">
        <v>598</v>
      </c>
      <c r="B599">
        <v>791</v>
      </c>
      <c r="C599">
        <v>124</v>
      </c>
      <c r="D599">
        <v>0.48325001174646598</v>
      </c>
      <c r="E599">
        <v>7.6209506606215296</v>
      </c>
      <c r="F599">
        <v>0.29076554167132301</v>
      </c>
      <c r="G599">
        <v>-170.18561397458086</v>
      </c>
      <c r="H599">
        <v>-94.345523285265301</v>
      </c>
      <c r="I599">
        <v>71.272331781481398</v>
      </c>
      <c r="J599">
        <v>28.6317715479024</v>
      </c>
      <c r="K599">
        <v>26.2099512095423</v>
      </c>
      <c r="L599">
        <v>1.7637835106504929E-3</v>
      </c>
      <c r="M599">
        <v>7.7134949555034149E-4</v>
      </c>
      <c r="N599" s="1">
        <v>-3.5709597314959802E-5</v>
      </c>
      <c r="O599" s="1">
        <v>3.9022217192518101E-5</v>
      </c>
      <c r="P599" s="1">
        <v>-3.9901278861392199E-5</v>
      </c>
    </row>
    <row r="600" spans="1:16" x14ac:dyDescent="0.25">
      <c r="A600">
        <v>599</v>
      </c>
      <c r="B600">
        <v>790</v>
      </c>
      <c r="C600">
        <v>124</v>
      </c>
      <c r="D600">
        <v>0.48269811409490798</v>
      </c>
      <c r="E600">
        <v>7.9442635890616602</v>
      </c>
      <c r="F600">
        <v>0.301585274551536</v>
      </c>
      <c r="G600">
        <v>-175.4908888840709</v>
      </c>
      <c r="H600">
        <v>-98.882630540845099</v>
      </c>
      <c r="I600">
        <v>72.061919066623503</v>
      </c>
      <c r="J600">
        <v>29.100906318261298</v>
      </c>
      <c r="K600">
        <v>26.341682633129</v>
      </c>
      <c r="L600">
        <v>1.7603787478056695E-3</v>
      </c>
      <c r="M600">
        <v>7.6769391147342165E-4</v>
      </c>
      <c r="N600" s="1">
        <v>-3.5780759491807898E-5</v>
      </c>
      <c r="O600" s="1">
        <v>3.9063383658985998E-5</v>
      </c>
      <c r="P600" s="1">
        <v>-4.0082418135271701E-5</v>
      </c>
    </row>
    <row r="601" spans="1:16" x14ac:dyDescent="0.25">
      <c r="A601">
        <v>600</v>
      </c>
      <c r="B601">
        <v>789</v>
      </c>
      <c r="C601">
        <v>124</v>
      </c>
      <c r="D601">
        <v>0.482145177234855</v>
      </c>
      <c r="E601">
        <v>8.3681261717083402</v>
      </c>
      <c r="F601">
        <v>0.31543508348368199</v>
      </c>
      <c r="G601">
        <v>-182.46568861246027</v>
      </c>
      <c r="H601">
        <v>-104.82136544975984</v>
      </c>
      <c r="I601">
        <v>73.105217621158104</v>
      </c>
      <c r="J601">
        <v>29.706246373506701</v>
      </c>
      <c r="K601">
        <v>26.5288378175639</v>
      </c>
      <c r="L601">
        <v>1.7546204078556758E-3</v>
      </c>
      <c r="M601">
        <v>7.6300764185302256E-4</v>
      </c>
      <c r="N601" s="1">
        <v>-3.5875481676470599E-5</v>
      </c>
      <c r="O601" s="1">
        <v>3.91317790260358E-5</v>
      </c>
      <c r="P601" s="1">
        <v>-4.0292998825217102E-5</v>
      </c>
    </row>
    <row r="602" spans="1:16" x14ac:dyDescent="0.25">
      <c r="A602">
        <v>601</v>
      </c>
      <c r="B602">
        <v>788</v>
      </c>
      <c r="C602">
        <v>124</v>
      </c>
      <c r="D602">
        <v>0.48159119822834001</v>
      </c>
      <c r="E602">
        <v>8.7927886029643805</v>
      </c>
      <c r="F602">
        <v>0.32911957132407399</v>
      </c>
      <c r="G602">
        <v>-189.45000315273623</v>
      </c>
      <c r="H602">
        <v>-110.77090735801866</v>
      </c>
      <c r="I602">
        <v>74.149264814009598</v>
      </c>
      <c r="J602">
        <v>30.3130197406383</v>
      </c>
      <c r="K602">
        <v>26.716091563896601</v>
      </c>
      <c r="L602">
        <v>1.7489474752304041E-3</v>
      </c>
      <c r="M602">
        <v>7.5837331254497114E-4</v>
      </c>
      <c r="N602" s="1">
        <v>-3.5968075982465801E-5</v>
      </c>
      <c r="O602" s="1">
        <v>3.9199870656020799E-5</v>
      </c>
      <c r="P602" s="1">
        <v>-4.0504885071810001E-5</v>
      </c>
    </row>
    <row r="603" spans="1:16" x14ac:dyDescent="0.25">
      <c r="A603">
        <v>602</v>
      </c>
      <c r="B603">
        <v>787</v>
      </c>
      <c r="C603">
        <v>124</v>
      </c>
      <c r="D603">
        <v>0.48103617412630501</v>
      </c>
      <c r="E603">
        <v>9.2181011984087196</v>
      </c>
      <c r="F603">
        <v>0.34263762354948102</v>
      </c>
      <c r="G603">
        <v>-196.44130095922176</v>
      </c>
      <c r="H603">
        <v>-116.72915708116211</v>
      </c>
      <c r="I603">
        <v>75.193654928020294</v>
      </c>
      <c r="J603">
        <v>30.921022727523201</v>
      </c>
      <c r="K603">
        <v>26.903353761667301</v>
      </c>
      <c r="L603">
        <v>1.7433616464676432E-3</v>
      </c>
      <c r="M603">
        <v>7.5379136457420456E-4</v>
      </c>
      <c r="N603" s="1">
        <v>-3.6058432032404202E-5</v>
      </c>
      <c r="O603" s="1">
        <v>3.92676047250163E-5</v>
      </c>
      <c r="P603" s="1">
        <v>-4.0718035857244798E-5</v>
      </c>
    </row>
    <row r="604" spans="1:16" x14ac:dyDescent="0.25">
      <c r="A604">
        <v>603</v>
      </c>
      <c r="B604">
        <v>786</v>
      </c>
      <c r="C604">
        <v>124</v>
      </c>
      <c r="D604">
        <v>0.480480101968563</v>
      </c>
      <c r="E604">
        <v>9.6439178975078601</v>
      </c>
      <c r="F604">
        <v>0.35598844090321302</v>
      </c>
      <c r="G604">
        <v>-203.43711337864121</v>
      </c>
      <c r="H604">
        <v>-122.6940659078377</v>
      </c>
      <c r="I604">
        <v>76.237992439636102</v>
      </c>
      <c r="J604">
        <v>31.530056609851201</v>
      </c>
      <c r="K604">
        <v>27.0905366282099</v>
      </c>
      <c r="L604">
        <v>1.7378643894479045E-3</v>
      </c>
      <c r="M604">
        <v>7.4926213022899143E-4</v>
      </c>
      <c r="N604" s="1">
        <v>-3.6146439326236498E-5</v>
      </c>
      <c r="O604" s="1">
        <v>3.9334928751012003E-5</v>
      </c>
      <c r="P604" s="1">
        <v>-4.0932410938222097E-5</v>
      </c>
    </row>
    <row r="605" spans="1:16" x14ac:dyDescent="0.25">
      <c r="A605">
        <v>604</v>
      </c>
      <c r="B605">
        <v>785</v>
      </c>
      <c r="C605">
        <v>124</v>
      </c>
      <c r="D605">
        <v>0.47992297878372903</v>
      </c>
      <c r="E605">
        <v>10.0700968211865</v>
      </c>
      <c r="F605">
        <v>0.36917153366639399</v>
      </c>
      <c r="G605">
        <v>-210.43504383782516</v>
      </c>
      <c r="H605">
        <v>-128.66364334535086</v>
      </c>
      <c r="I605">
        <v>77.281893429990802</v>
      </c>
      <c r="J605">
        <v>32.1399284007353</v>
      </c>
      <c r="K605">
        <v>27.277555019413899</v>
      </c>
      <c r="L605">
        <v>1.7324569441571668E-3</v>
      </c>
      <c r="M605">
        <v>7.4478583480891891E-4</v>
      </c>
      <c r="N605" s="1">
        <v>-3.6231987402560803E-5</v>
      </c>
      <c r="O605" s="1">
        <v>3.9401791746807999E-5</v>
      </c>
      <c r="P605" s="1">
        <v>-4.11479710157837E-5</v>
      </c>
    </row>
    <row r="606" spans="1:16" x14ac:dyDescent="0.25">
      <c r="A606">
        <v>605</v>
      </c>
      <c r="B606">
        <v>784</v>
      </c>
      <c r="C606">
        <v>124</v>
      </c>
      <c r="D606">
        <v>0.47936480158917699</v>
      </c>
      <c r="E606">
        <v>10.496500758733299</v>
      </c>
      <c r="F606">
        <v>0.38218671347448102</v>
      </c>
      <c r="G606">
        <v>-217.43277584493458</v>
      </c>
      <c r="H606">
        <v>-134.63596388573143</v>
      </c>
      <c r="I606">
        <v>78.324986808193003</v>
      </c>
      <c r="J606">
        <v>32.750451524223699</v>
      </c>
      <c r="K606">
        <v>27.464326698615501</v>
      </c>
      <c r="L606">
        <v>1.7271403254328374E-3</v>
      </c>
      <c r="M606">
        <v>7.4036259923233622E-4</v>
      </c>
      <c r="N606" s="1">
        <v>-3.6314965979916897E-5</v>
      </c>
      <c r="O606" s="1">
        <v>3.9468144350134102E-5</v>
      </c>
      <c r="P606" s="1">
        <v>-4.1364677884948498E-5</v>
      </c>
    </row>
    <row r="607" spans="1:16" x14ac:dyDescent="0.25">
      <c r="A607">
        <v>606</v>
      </c>
      <c r="B607">
        <v>783</v>
      </c>
      <c r="C607">
        <v>124</v>
      </c>
      <c r="D607">
        <v>0.478805567390995</v>
      </c>
      <c r="E607">
        <v>10.922997571905199</v>
      </c>
      <c r="F607">
        <v>0.395034082638067</v>
      </c>
      <c r="G607">
        <v>-224.42807960986241</v>
      </c>
      <c r="H607">
        <v>-140.60917262439051</v>
      </c>
      <c r="I607">
        <v>79.366915320554696</v>
      </c>
      <c r="J607">
        <v>33.361446377628603</v>
      </c>
      <c r="K607">
        <v>27.650772558561499</v>
      </c>
      <c r="L607">
        <v>1.721915327768545E-3</v>
      </c>
      <c r="M607">
        <v>7.3599244351868303E-4</v>
      </c>
      <c r="N607" s="1">
        <v>-3.6395265077239103E-5</v>
      </c>
      <c r="O607" s="1">
        <v>3.9533938930476001E-5</v>
      </c>
      <c r="P607" s="1">
        <v>-4.1582494563108602E-5</v>
      </c>
    </row>
    <row r="608" spans="1:16" x14ac:dyDescent="0.25">
      <c r="A608">
        <v>607</v>
      </c>
      <c r="B608">
        <v>782</v>
      </c>
      <c r="C608">
        <v>124</v>
      </c>
      <c r="D608">
        <v>0.47824527318390803</v>
      </c>
      <c r="E608">
        <v>11.3494605171777</v>
      </c>
      <c r="F608">
        <v>0.40771402133530599</v>
      </c>
      <c r="G608">
        <v>-231.41881730219086</v>
      </c>
      <c r="H608">
        <v>-146.58148974692617</v>
      </c>
      <c r="I608">
        <v>80.407336347016198</v>
      </c>
      <c r="J608">
        <v>33.972740783283498</v>
      </c>
      <c r="K608">
        <v>27.836816796260901</v>
      </c>
      <c r="L608">
        <v>1.716782531933679E-3</v>
      </c>
      <c r="M608">
        <v>7.3167529102200228E-4</v>
      </c>
      <c r="N608" s="1">
        <v>-3.6472775112331401E-5</v>
      </c>
      <c r="O608" s="1">
        <v>3.9599129671659801E-5</v>
      </c>
      <c r="P608" s="1">
        <v>-4.1801385395655901E-5</v>
      </c>
    </row>
    <row r="609" spans="1:16" x14ac:dyDescent="0.25">
      <c r="A609">
        <v>608</v>
      </c>
      <c r="B609">
        <v>781</v>
      </c>
      <c r="C609">
        <v>124</v>
      </c>
      <c r="D609">
        <v>0.47768391595124199</v>
      </c>
      <c r="E609">
        <v>11.775768483736501</v>
      </c>
      <c r="F609">
        <v>0.42022717288491801</v>
      </c>
      <c r="G609">
        <v>-238.40294691447227</v>
      </c>
      <c r="H609">
        <v>-152.55121385202204</v>
      </c>
      <c r="I609">
        <v>81.445922483188099</v>
      </c>
      <c r="J609">
        <v>34.584170327812899</v>
      </c>
      <c r="K609">
        <v>28.022387041024199</v>
      </c>
      <c r="L609">
        <v>1.7117423132821808E-3</v>
      </c>
      <c r="M609">
        <v>7.2741097334545529E-4</v>
      </c>
      <c r="N609" s="1">
        <v>-3.6547386980023798E-5</v>
      </c>
      <c r="O609" s="1">
        <v>3.9663672632270801E-5</v>
      </c>
      <c r="P609" s="1">
        <v>-4.2021316140472697E-5</v>
      </c>
    </row>
    <row r="610" spans="1:16" x14ac:dyDescent="0.25">
      <c r="A610">
        <v>609</v>
      </c>
      <c r="B610">
        <v>780</v>
      </c>
      <c r="C610">
        <v>124</v>
      </c>
      <c r="D610">
        <v>0.47712149266486298</v>
      </c>
      <c r="E610">
        <v>12.201806148992899</v>
      </c>
      <c r="F610">
        <v>0.43257442743427499</v>
      </c>
      <c r="G610">
        <v>-245.37852476306912</v>
      </c>
      <c r="H610">
        <v>-158.51672413781782</v>
      </c>
      <c r="I610">
        <v>82.482361911193095</v>
      </c>
      <c r="J610">
        <v>35.195578590582798</v>
      </c>
      <c r="K610">
        <v>28.207414435858698</v>
      </c>
      <c r="L610">
        <v>1.7067948515217418E-3</v>
      </c>
      <c r="M610">
        <v>7.2319923582349354E-4</v>
      </c>
      <c r="N610" s="1">
        <v>-3.6618992108928201E-5</v>
      </c>
      <c r="O610" s="1">
        <v>3.97275257829882E-5</v>
      </c>
      <c r="P610" s="1">
        <v>-4.22422540297788E-5</v>
      </c>
    </row>
    <row r="611" spans="1:16" x14ac:dyDescent="0.25">
      <c r="A611">
        <v>610</v>
      </c>
      <c r="B611">
        <v>779</v>
      </c>
      <c r="C611">
        <v>124</v>
      </c>
      <c r="D611">
        <v>0.47655800028513001</v>
      </c>
      <c r="E611">
        <v>13.2890387038683</v>
      </c>
      <c r="F611">
        <v>0.46240431257211101</v>
      </c>
      <c r="G611">
        <v>-263.31174985623079</v>
      </c>
      <c r="H611">
        <v>-173.7827625527716</v>
      </c>
      <c r="I611">
        <v>85.0957711085791</v>
      </c>
      <c r="J611">
        <v>36.669866055214399</v>
      </c>
      <c r="K611">
        <v>28.739002519134001</v>
      </c>
      <c r="L611">
        <v>1.687766551828002E-3</v>
      </c>
      <c r="M611">
        <v>7.1300972766863359E-4</v>
      </c>
      <c r="N611" s="1">
        <v>-3.6825950315788302E-5</v>
      </c>
      <c r="O611" s="1">
        <v>3.9938705209107198E-5</v>
      </c>
      <c r="P611" s="1">
        <v>-4.2622162201127698E-5</v>
      </c>
    </row>
    <row r="612" spans="1:16" x14ac:dyDescent="0.25">
      <c r="A612">
        <v>611</v>
      </c>
      <c r="B612">
        <v>778</v>
      </c>
      <c r="C612">
        <v>124</v>
      </c>
      <c r="D612">
        <v>0.47599343576083403</v>
      </c>
      <c r="E612">
        <v>15.8467394754122</v>
      </c>
      <c r="F612">
        <v>0.52752004017972998</v>
      </c>
      <c r="G612">
        <v>-305.58251045524827</v>
      </c>
      <c r="H612">
        <v>-209.70792993618804</v>
      </c>
      <c r="I612">
        <v>91.213599602982299</v>
      </c>
      <c r="J612">
        <v>40.061771717632404</v>
      </c>
      <c r="K612">
        <v>30.040071027468699</v>
      </c>
      <c r="L612">
        <v>1.6401644994666251E-3</v>
      </c>
      <c r="M612">
        <v>6.9074392626483812E-4</v>
      </c>
      <c r="N612" s="1">
        <v>-3.7334746706445203E-5</v>
      </c>
      <c r="O612" s="1">
        <v>4.0474958410399999E-5</v>
      </c>
      <c r="P612" s="1">
        <v>-4.3353169001816803E-5</v>
      </c>
    </row>
    <row r="613" spans="1:16" x14ac:dyDescent="0.25">
      <c r="A613">
        <v>612</v>
      </c>
      <c r="B613">
        <v>777</v>
      </c>
      <c r="C613">
        <v>124</v>
      </c>
      <c r="D613">
        <v>0.47542779602914098</v>
      </c>
      <c r="E613">
        <v>18.7433524211194</v>
      </c>
      <c r="F613">
        <v>0.59475159846592895</v>
      </c>
      <c r="G613">
        <v>-353.38539662655688</v>
      </c>
      <c r="H613">
        <v>-250.34017434798577</v>
      </c>
      <c r="I613">
        <v>98.128735178832102</v>
      </c>
      <c r="J613">
        <v>43.892912542544501</v>
      </c>
      <c r="K613">
        <v>31.5145894007936</v>
      </c>
      <c r="L613">
        <v>1.5905049420989225E-3</v>
      </c>
      <c r="M613">
        <v>6.677204994499507E-4</v>
      </c>
      <c r="N613" s="1">
        <v>-3.79043616457185E-5</v>
      </c>
      <c r="O613" s="1">
        <v>4.1078541227446102E-5</v>
      </c>
      <c r="P613" s="1">
        <v>-4.4162089422745103E-5</v>
      </c>
    </row>
    <row r="614" spans="1:16" x14ac:dyDescent="0.25">
      <c r="A614">
        <v>613</v>
      </c>
      <c r="B614">
        <v>776</v>
      </c>
      <c r="C614">
        <v>124</v>
      </c>
      <c r="D614">
        <v>0.47486107801553901</v>
      </c>
      <c r="E614">
        <v>22.389984990151401</v>
      </c>
      <c r="F614">
        <v>0.67088491735799605</v>
      </c>
      <c r="G614">
        <v>-413.44657474880921</v>
      </c>
      <c r="H614">
        <v>-301.39041921623368</v>
      </c>
      <c r="I614">
        <v>106.811148102833</v>
      </c>
      <c r="J614">
        <v>48.693650331008101</v>
      </c>
      <c r="K614">
        <v>33.373808846866297</v>
      </c>
      <c r="L614">
        <v>1.5332202481384207E-3</v>
      </c>
      <c r="M614">
        <v>6.4159438490740575E-4</v>
      </c>
      <c r="N614" s="1">
        <v>-3.8611873462656601E-5</v>
      </c>
      <c r="O614" s="1">
        <v>4.1832086770320701E-5</v>
      </c>
      <c r="P614" s="1">
        <v>-4.5138955215955E-5</v>
      </c>
    </row>
    <row r="615" spans="1:16" x14ac:dyDescent="0.25">
      <c r="A615">
        <v>614</v>
      </c>
      <c r="B615">
        <v>776</v>
      </c>
      <c r="C615">
        <v>124</v>
      </c>
      <c r="D615">
        <v>0.47486107801553901</v>
      </c>
      <c r="E615">
        <v>22.389984990151401</v>
      </c>
      <c r="F615">
        <v>0.67088491735799605</v>
      </c>
      <c r="G615">
        <v>-413.44657474880921</v>
      </c>
      <c r="H615">
        <v>-301.39041921623368</v>
      </c>
      <c r="I615">
        <v>106.811148102833</v>
      </c>
      <c r="J615">
        <v>48.693650331008101</v>
      </c>
      <c r="K615">
        <v>33.373808846866297</v>
      </c>
      <c r="L615">
        <v>1.5332202481384207E-3</v>
      </c>
      <c r="M615">
        <v>6.4159438490740575E-4</v>
      </c>
      <c r="N615" s="1">
        <v>-3.8611873462656601E-5</v>
      </c>
      <c r="O615" s="1">
        <v>4.1832086770320701E-5</v>
      </c>
      <c r="P615" s="1">
        <v>-4.5138955215955E-5</v>
      </c>
    </row>
    <row r="616" spans="1:16" x14ac:dyDescent="0.25">
      <c r="A616">
        <v>615</v>
      </c>
      <c r="B616">
        <v>774</v>
      </c>
      <c r="C616">
        <v>124</v>
      </c>
      <c r="D616">
        <v>0.47372439478584999</v>
      </c>
      <c r="E616">
        <v>47.847041733900603</v>
      </c>
      <c r="F616">
        <v>1.03193709721414</v>
      </c>
      <c r="G616">
        <v>-830.3439681643498</v>
      </c>
      <c r="H616">
        <v>-655.75002273173743</v>
      </c>
      <c r="I616">
        <v>166.737617676426</v>
      </c>
      <c r="J616">
        <v>81.640266641456193</v>
      </c>
      <c r="K616">
        <v>46.366238662288602</v>
      </c>
      <c r="L616">
        <v>1.2458822712870343E-3</v>
      </c>
      <c r="M616">
        <v>5.1720253269411215E-4</v>
      </c>
      <c r="N616" s="1">
        <v>-4.3342385561032102E-5</v>
      </c>
      <c r="O616" s="1">
        <v>4.6903513709793699E-5</v>
      </c>
      <c r="P616" s="1">
        <v>-5.0989688685359597E-5</v>
      </c>
    </row>
    <row r="617" spans="1:16" x14ac:dyDescent="0.25">
      <c r="A617">
        <v>616</v>
      </c>
      <c r="B617">
        <v>773</v>
      </c>
      <c r="C617">
        <v>124</v>
      </c>
      <c r="D617">
        <v>0.47315442336185098</v>
      </c>
      <c r="E617">
        <v>65.613882250207695</v>
      </c>
      <c r="F617">
        <v>1.1844228476060501</v>
      </c>
      <c r="G617">
        <v>-1119.8241675540744</v>
      </c>
      <c r="H617">
        <v>-901.79940030552609</v>
      </c>
      <c r="I617">
        <v>208.41229944635299</v>
      </c>
      <c r="J617">
        <v>104.557122093342</v>
      </c>
      <c r="K617">
        <v>55.397345958688703</v>
      </c>
      <c r="L617">
        <v>1.1251258443493808E-3</v>
      </c>
      <c r="M617">
        <v>4.6513293062691276E-4</v>
      </c>
      <c r="N617" s="1">
        <v>-4.6622330165575701E-5</v>
      </c>
      <c r="O617" s="1">
        <v>5.04246336802887E-5</v>
      </c>
      <c r="P617" s="1">
        <v>-5.5023490295414103E-5</v>
      </c>
    </row>
    <row r="618" spans="1:16" x14ac:dyDescent="0.25">
      <c r="A618">
        <v>617</v>
      </c>
      <c r="B618">
        <v>772</v>
      </c>
      <c r="C618">
        <v>124</v>
      </c>
      <c r="D618">
        <v>0.47258336124001199</v>
      </c>
      <c r="E618">
        <v>82.306933459034795</v>
      </c>
      <c r="F618">
        <v>1.2891092458682001</v>
      </c>
      <c r="G618">
        <v>-1391.1440005589623</v>
      </c>
      <c r="H618">
        <v>-1132.5153390059131</v>
      </c>
      <c r="I618">
        <v>247.46189899135501</v>
      </c>
      <c r="J618">
        <v>126.065104591504</v>
      </c>
      <c r="K618">
        <v>63.847911821935298</v>
      </c>
      <c r="L618">
        <v>1.0431643724351433E-3</v>
      </c>
      <c r="M618">
        <v>4.2956083243993496E-4</v>
      </c>
      <c r="N618" s="1">
        <v>-4.9672964317377897E-5</v>
      </c>
      <c r="O618" s="1">
        <v>5.3704552229305598E-5</v>
      </c>
      <c r="P618" s="1">
        <v>-5.8823741523621703E-5</v>
      </c>
    </row>
    <row r="619" spans="1:16" x14ac:dyDescent="0.25">
      <c r="A619">
        <v>618</v>
      </c>
      <c r="B619">
        <v>771</v>
      </c>
      <c r="C619">
        <v>124</v>
      </c>
      <c r="D619">
        <v>0.47201120528659801</v>
      </c>
      <c r="E619">
        <v>93.028389098907198</v>
      </c>
      <c r="F619">
        <v>1.34364216389142</v>
      </c>
      <c r="G619">
        <v>-1565.2869333409208</v>
      </c>
      <c r="H619">
        <v>-1280.8187197275324</v>
      </c>
      <c r="I619">
        <v>272.44610460316898</v>
      </c>
      <c r="J619">
        <v>139.89715923510701</v>
      </c>
      <c r="K619">
        <v>69.235985293495702</v>
      </c>
      <c r="L619">
        <v>1.0017587349346151E-3</v>
      </c>
      <c r="M619">
        <v>4.1107122819704334E-4</v>
      </c>
      <c r="N619" s="1">
        <v>-5.15867168632806E-5</v>
      </c>
      <c r="O619" s="1">
        <v>5.5770499895806698E-5</v>
      </c>
      <c r="P619" s="1">
        <v>-6.1318327131530006E-5</v>
      </c>
    </row>
    <row r="620" spans="1:16" x14ac:dyDescent="0.25">
      <c r="A620">
        <v>619</v>
      </c>
      <c r="B620">
        <v>770</v>
      </c>
      <c r="C620">
        <v>124</v>
      </c>
      <c r="D620">
        <v>0.47143795235584501</v>
      </c>
      <c r="E620">
        <v>98.595886064507297</v>
      </c>
      <c r="F620">
        <v>1.36949730913306</v>
      </c>
      <c r="G620">
        <v>-1655.5662362514495</v>
      </c>
      <c r="H620">
        <v>-1357.929737494484</v>
      </c>
      <c r="I620">
        <v>285.33097985947802</v>
      </c>
      <c r="J620">
        <v>147.10674560141001</v>
      </c>
      <c r="K620">
        <v>71.994216715125702</v>
      </c>
      <c r="L620">
        <v>9.8353897407642667E-4</v>
      </c>
      <c r="M620">
        <v>4.0230710111752708E-4</v>
      </c>
      <c r="N620" s="1">
        <v>-5.25313572680064E-5</v>
      </c>
      <c r="O620" s="1">
        <v>5.6802104617723402E-5</v>
      </c>
      <c r="P620" s="1">
        <v>-6.2690585672918499E-5</v>
      </c>
    </row>
    <row r="621" spans="1:16" x14ac:dyDescent="0.25">
      <c r="A621">
        <v>620</v>
      </c>
      <c r="B621">
        <v>769</v>
      </c>
      <c r="C621">
        <v>124</v>
      </c>
      <c r="D621">
        <v>0.47086359928993399</v>
      </c>
      <c r="E621">
        <v>101.589026595088</v>
      </c>
      <c r="F621">
        <v>1.3832722322773601</v>
      </c>
      <c r="G621">
        <v>-1703.9575903894734</v>
      </c>
      <c r="H621">
        <v>-1399.4704147863677</v>
      </c>
      <c r="I621">
        <v>292.17843510378202</v>
      </c>
      <c r="J621">
        <v>151.00911399305099</v>
      </c>
      <c r="K621">
        <v>73.441094402535498</v>
      </c>
      <c r="L621">
        <v>9.7508920976651433E-4</v>
      </c>
      <c r="M621">
        <v>3.9763095144583884E-4</v>
      </c>
      <c r="N621" s="1">
        <v>-5.2991730445038197E-5</v>
      </c>
      <c r="O621" s="1">
        <v>5.7319238821905399E-5</v>
      </c>
      <c r="P621" s="1">
        <v>-6.3503579759527799E-5</v>
      </c>
    </row>
    <row r="622" spans="1:16" x14ac:dyDescent="0.25">
      <c r="A622">
        <v>621</v>
      </c>
      <c r="B622">
        <v>792</v>
      </c>
      <c r="C622">
        <v>122</v>
      </c>
      <c r="D622">
        <v>0.48586630990940399</v>
      </c>
      <c r="E622">
        <v>7.6602648911669204</v>
      </c>
      <c r="F622">
        <v>0.285757961510472</v>
      </c>
      <c r="G622">
        <v>-171.18840049380086</v>
      </c>
      <c r="H622">
        <v>-94.756885315150683</v>
      </c>
      <c r="I622">
        <v>71.760689905285602</v>
      </c>
      <c r="J622">
        <v>28.667791242202199</v>
      </c>
      <c r="K622">
        <v>26.8068292854412</v>
      </c>
      <c r="L622">
        <v>1.7622689712123202E-3</v>
      </c>
      <c r="M622">
        <v>7.8963323745646517E-4</v>
      </c>
      <c r="N622" s="1">
        <v>-3.7747765470155702E-5</v>
      </c>
      <c r="O622" s="1">
        <v>4.1370641341574498E-5</v>
      </c>
      <c r="P622" s="1">
        <v>-4.0946996211728301E-5</v>
      </c>
    </row>
    <row r="623" spans="1:16" x14ac:dyDescent="0.25">
      <c r="A623">
        <v>622</v>
      </c>
      <c r="B623">
        <v>791</v>
      </c>
      <c r="C623">
        <v>122</v>
      </c>
      <c r="D623">
        <v>0.48531738946577302</v>
      </c>
      <c r="E623">
        <v>8.0633530449470907</v>
      </c>
      <c r="F623">
        <v>0.29883876885890198</v>
      </c>
      <c r="G623">
        <v>-177.82023892724135</v>
      </c>
      <c r="H623">
        <v>-100.40619230787046</v>
      </c>
      <c r="I623">
        <v>72.751437622249796</v>
      </c>
      <c r="J623">
        <v>29.243818269522201</v>
      </c>
      <c r="K623">
        <v>26.982285717935799</v>
      </c>
      <c r="L623">
        <v>1.7571955709561262E-3</v>
      </c>
      <c r="M623">
        <v>7.8514201491675822E-4</v>
      </c>
      <c r="N623" s="1">
        <v>-3.78591821608784E-5</v>
      </c>
      <c r="O623" s="1">
        <v>4.14369807743982E-5</v>
      </c>
      <c r="P623" s="1">
        <v>-4.1153448756602601E-5</v>
      </c>
    </row>
    <row r="624" spans="1:16" x14ac:dyDescent="0.25">
      <c r="A624">
        <v>623</v>
      </c>
      <c r="B624">
        <v>790</v>
      </c>
      <c r="C624">
        <v>122</v>
      </c>
      <c r="D624">
        <v>0.48476743639185499</v>
      </c>
      <c r="E624">
        <v>8.4855554302156992</v>
      </c>
      <c r="F624">
        <v>0.31233604116479502</v>
      </c>
      <c r="G624">
        <v>-184.76643611086399</v>
      </c>
      <c r="H624">
        <v>-106.32167514212408</v>
      </c>
      <c r="I624">
        <v>73.789370564317295</v>
      </c>
      <c r="J624">
        <v>29.845979296613699</v>
      </c>
      <c r="K624">
        <v>27.168031580891199</v>
      </c>
      <c r="L624">
        <v>1.7517658958262944E-3</v>
      </c>
      <c r="M624">
        <v>7.8050241673499794E-4</v>
      </c>
      <c r="N624" s="1">
        <v>-3.7973672723264698E-5</v>
      </c>
      <c r="O624" s="1">
        <v>4.1508310496048797E-5</v>
      </c>
      <c r="P624" s="1">
        <v>-4.1366453863074202E-5</v>
      </c>
    </row>
    <row r="625" spans="1:16" x14ac:dyDescent="0.25">
      <c r="A625">
        <v>624</v>
      </c>
      <c r="B625">
        <v>789</v>
      </c>
      <c r="C625">
        <v>122</v>
      </c>
      <c r="D625">
        <v>0.48421644777103201</v>
      </c>
      <c r="E625">
        <v>8.9084904644451992</v>
      </c>
      <c r="F625">
        <v>0.32567608049593</v>
      </c>
      <c r="G625">
        <v>-191.72105768533604</v>
      </c>
      <c r="H625">
        <v>-112.24703554278635</v>
      </c>
      <c r="I625">
        <v>74.827889766607896</v>
      </c>
      <c r="J625">
        <v>30.449479583019599</v>
      </c>
      <c r="K625">
        <v>27.3538371343686</v>
      </c>
      <c r="L625">
        <v>1.746417191134134E-3</v>
      </c>
      <c r="M625">
        <v>7.7591307563672316E-4</v>
      </c>
      <c r="N625" s="1">
        <v>-3.80862613576978E-5</v>
      </c>
      <c r="O625" s="1">
        <v>4.1579323990708702E-5</v>
      </c>
      <c r="P625" s="1">
        <v>-4.15807747353239E-5</v>
      </c>
    </row>
    <row r="626" spans="1:16" x14ac:dyDescent="0.25">
      <c r="A626">
        <v>625</v>
      </c>
      <c r="B626">
        <v>788</v>
      </c>
      <c r="C626">
        <v>122</v>
      </c>
      <c r="D626">
        <v>0.48366442067568299</v>
      </c>
      <c r="E626">
        <v>9.3320106850222793</v>
      </c>
      <c r="F626">
        <v>0.338857722478909</v>
      </c>
      <c r="G626">
        <v>-198.6816111967031</v>
      </c>
      <c r="H626">
        <v>-118.18020601545962</v>
      </c>
      <c r="I626">
        <v>75.866596410524394</v>
      </c>
      <c r="J626">
        <v>31.0541189987945</v>
      </c>
      <c r="K626">
        <v>27.539613430539699</v>
      </c>
      <c r="L626">
        <v>1.741151147703517E-3</v>
      </c>
      <c r="M626">
        <v>7.7137445902786738E-4</v>
      </c>
      <c r="N626" s="1">
        <v>-3.8196839076726399E-5</v>
      </c>
      <c r="O626" s="1">
        <v>4.1649966336223497E-5</v>
      </c>
      <c r="P626" s="1">
        <v>-4.1796371389381499E-5</v>
      </c>
    </row>
    <row r="627" spans="1:16" x14ac:dyDescent="0.25">
      <c r="A627">
        <v>626</v>
      </c>
      <c r="B627">
        <v>787</v>
      </c>
      <c r="C627">
        <v>122</v>
      </c>
      <c r="D627">
        <v>0.48311135216714601</v>
      </c>
      <c r="E627">
        <v>9.7559723227334807</v>
      </c>
      <c r="F627">
        <v>0.35188010620162402</v>
      </c>
      <c r="G627">
        <v>-205.64566823097201</v>
      </c>
      <c r="H627">
        <v>-124.11917052677701</v>
      </c>
      <c r="I627">
        <v>76.905102038066204</v>
      </c>
      <c r="J627">
        <v>31.659702477533699</v>
      </c>
      <c r="K627">
        <v>27.725273895260699</v>
      </c>
      <c r="L627">
        <v>1.7359692378575758E-3</v>
      </c>
      <c r="M627">
        <v>7.6688692751145603E-4</v>
      </c>
      <c r="N627" s="1">
        <v>-3.8305296752230597E-5</v>
      </c>
      <c r="O627" s="1">
        <v>4.1720184029218398E-5</v>
      </c>
      <c r="P627" s="1">
        <v>-4.2013204679041198E-5</v>
      </c>
    </row>
    <row r="628" spans="1:16" x14ac:dyDescent="0.25">
      <c r="A628">
        <v>627</v>
      </c>
      <c r="B628">
        <v>786</v>
      </c>
      <c r="C628">
        <v>122</v>
      </c>
      <c r="D628">
        <v>0.48255723929566502</v>
      </c>
      <c r="E628">
        <v>10.180235838529301</v>
      </c>
      <c r="F628">
        <v>0.36474266887753498</v>
      </c>
      <c r="G628">
        <v>-212.61087325642549</v>
      </c>
      <c r="H628">
        <v>-130.06197196167966</v>
      </c>
      <c r="I628">
        <v>77.943029908442895</v>
      </c>
      <c r="J628">
        <v>32.266040756352503</v>
      </c>
      <c r="K628">
        <v>27.910734627945001</v>
      </c>
      <c r="L628">
        <v>1.730872716011802E-3</v>
      </c>
      <c r="M628">
        <v>7.6245073653198896E-4</v>
      </c>
      <c r="N628" s="1">
        <v>-3.8411525275572701E-5</v>
      </c>
      <c r="O628" s="1">
        <v>4.1789925138917801E-5</v>
      </c>
      <c r="P628" s="1">
        <v>-4.2231236462384303E-5</v>
      </c>
    </row>
    <row r="629" spans="1:16" x14ac:dyDescent="0.25">
      <c r="A629">
        <v>628</v>
      </c>
      <c r="B629">
        <v>785</v>
      </c>
      <c r="C629">
        <v>122</v>
      </c>
      <c r="D629">
        <v>0.482002079100318</v>
      </c>
      <c r="E629">
        <v>10.604666373773201</v>
      </c>
      <c r="F629">
        <v>0.37744513768955301</v>
      </c>
      <c r="G629">
        <v>-219.5749510166857</v>
      </c>
      <c r="H629">
        <v>-136.00671838068624</v>
      </c>
      <c r="I629">
        <v>78.9800161268316</v>
      </c>
      <c r="J629">
        <v>32.872950998366299</v>
      </c>
      <c r="K629">
        <v>28.095914650503399</v>
      </c>
      <c r="L629">
        <v>1.7258626215232789E-3</v>
      </c>
      <c r="M629">
        <v>7.5806603902354433E-4</v>
      </c>
      <c r="N629" s="1">
        <v>-3.8515415692702801E-5</v>
      </c>
      <c r="O629" s="1">
        <v>4.1859139432410103E-5</v>
      </c>
      <c r="P629" s="1">
        <v>-4.2450429742889103E-5</v>
      </c>
    </row>
    <row r="630" spans="1:16" x14ac:dyDescent="0.25">
      <c r="A630">
        <v>629</v>
      </c>
      <c r="B630">
        <v>784</v>
      </c>
      <c r="C630">
        <v>122</v>
      </c>
      <c r="D630">
        <v>0.48144586860899702</v>
      </c>
      <c r="E630">
        <v>11.029134132838299</v>
      </c>
      <c r="F630">
        <v>0.38998751966601802</v>
      </c>
      <c r="G630">
        <v>-226.53571279514586</v>
      </c>
      <c r="H630">
        <v>-141.95158834082162</v>
      </c>
      <c r="I630">
        <v>80.015710597643206</v>
      </c>
      <c r="J630">
        <v>33.480257324521901</v>
      </c>
      <c r="K630">
        <v>28.2807361176162</v>
      </c>
      <c r="L630">
        <v>1.7209397831799637E-3</v>
      </c>
      <c r="M630">
        <v>7.5373288876759447E-4</v>
      </c>
      <c r="N630" s="1">
        <v>-3.86168593217245E-5</v>
      </c>
      <c r="O630" s="1">
        <v>4.1927778479896703E-5</v>
      </c>
      <c r="P630" s="1">
        <v>-4.26707487932028E-5</v>
      </c>
    </row>
    <row r="631" spans="1:16" x14ac:dyDescent="0.25">
      <c r="A631">
        <v>630</v>
      </c>
      <c r="B631">
        <v>783</v>
      </c>
      <c r="C631">
        <v>122</v>
      </c>
      <c r="D631">
        <v>0.48088860483833001</v>
      </c>
      <c r="E631">
        <v>11.453514675411499</v>
      </c>
      <c r="F631">
        <v>0.402370089239105</v>
      </c>
      <c r="G631">
        <v>-233.4910611783028</v>
      </c>
      <c r="H631">
        <v>-147.89483496702834</v>
      </c>
      <c r="I631">
        <v>81.049777744993406</v>
      </c>
      <c r="J631">
        <v>34.087791223918998</v>
      </c>
      <c r="K631">
        <v>28.465124475505799</v>
      </c>
      <c r="L631">
        <v>1.7161048256394882E-3</v>
      </c>
      <c r="M631">
        <v>7.4945124458286909E-4</v>
      </c>
      <c r="N631" s="1">
        <v>-3.8715747846101802E-5</v>
      </c>
      <c r="O631" s="1">
        <v>4.1995795732944401E-5</v>
      </c>
      <c r="P631" s="1">
        <v>-4.2892159254034197E-5</v>
      </c>
    </row>
    <row r="632" spans="1:16" x14ac:dyDescent="0.25">
      <c r="A632">
        <v>631</v>
      </c>
      <c r="B632">
        <v>782</v>
      </c>
      <c r="C632">
        <v>122</v>
      </c>
      <c r="D632">
        <v>0.48033028479363399</v>
      </c>
      <c r="E632">
        <v>11.877689136363999</v>
      </c>
      <c r="F632">
        <v>0.41459337426045101</v>
      </c>
      <c r="G632">
        <v>-240.43899362003694</v>
      </c>
      <c r="H632">
        <v>-153.83478902428772</v>
      </c>
      <c r="I632">
        <v>82.081897047949397</v>
      </c>
      <c r="J632">
        <v>34.695391867361401</v>
      </c>
      <c r="K632">
        <v>28.649008579916099</v>
      </c>
      <c r="L632">
        <v>1.7113581772508215E-3</v>
      </c>
      <c r="M632">
        <v>7.452209750792966E-4</v>
      </c>
      <c r="N632" s="1">
        <v>-3.8811973389287899E-5</v>
      </c>
      <c r="O632" s="1">
        <v>4.2063146582225599E-5</v>
      </c>
      <c r="P632" s="1">
        <v>-4.3114628214183399E-5</v>
      </c>
    </row>
    <row r="633" spans="1:16" x14ac:dyDescent="0.25">
      <c r="A633">
        <v>632</v>
      </c>
      <c r="B633">
        <v>781</v>
      </c>
      <c r="C633">
        <v>122</v>
      </c>
      <c r="D633">
        <v>0.47977090546886098</v>
      </c>
      <c r="E633">
        <v>12.301544355774899</v>
      </c>
      <c r="F633">
        <v>0.42665814023472898</v>
      </c>
      <c r="G633">
        <v>-247.37760452281765</v>
      </c>
      <c r="H633">
        <v>-159.7698607501784</v>
      </c>
      <c r="I633">
        <v>83.111763347816293</v>
      </c>
      <c r="J633">
        <v>35.302906300806598</v>
      </c>
      <c r="K633">
        <v>28.832320763895801</v>
      </c>
      <c r="L633">
        <v>1.7067000794767516E-3</v>
      </c>
      <c r="M633">
        <v>7.4104186405957065E-4</v>
      </c>
      <c r="N633" s="1">
        <v>-3.8905428566173998E-5</v>
      </c>
      <c r="O633" s="1">
        <v>4.2129788390179403E-5</v>
      </c>
      <c r="P633" s="1">
        <v>-4.3338124266563603E-5</v>
      </c>
    </row>
    <row r="634" spans="1:16" x14ac:dyDescent="0.25">
      <c r="A634">
        <v>633</v>
      </c>
      <c r="B634">
        <v>780</v>
      </c>
      <c r="C634">
        <v>122</v>
      </c>
      <c r="D634">
        <v>0.47921046384655502</v>
      </c>
      <c r="E634">
        <v>13.1416705629922</v>
      </c>
      <c r="F634">
        <v>0.44952963865274398</v>
      </c>
      <c r="G634">
        <v>-261.21403768761468</v>
      </c>
      <c r="H634">
        <v>-171.56030514096986</v>
      </c>
      <c r="I634">
        <v>85.133434966813098</v>
      </c>
      <c r="J634">
        <v>36.453086348004199</v>
      </c>
      <c r="K634">
        <v>29.234269407414999</v>
      </c>
      <c r="L634">
        <v>1.6933490114307687E-3</v>
      </c>
      <c r="M634">
        <v>7.3308499906154991E-4</v>
      </c>
      <c r="N634" s="1">
        <v>-3.9087341394743801E-5</v>
      </c>
      <c r="O634" s="1">
        <v>4.22932184180912E-5</v>
      </c>
      <c r="P634" s="1">
        <v>-4.3663309296569102E-5</v>
      </c>
    </row>
    <row r="635" spans="1:16" x14ac:dyDescent="0.25">
      <c r="A635">
        <v>634</v>
      </c>
      <c r="B635">
        <v>779</v>
      </c>
      <c r="C635">
        <v>122</v>
      </c>
      <c r="D635">
        <v>0.47864895689778197</v>
      </c>
      <c r="E635">
        <v>15.668718093544401</v>
      </c>
      <c r="F635">
        <v>0.51335960700780203</v>
      </c>
      <c r="G635">
        <v>-302.98355183036426</v>
      </c>
      <c r="H635">
        <v>-207.05843322612776</v>
      </c>
      <c r="I635">
        <v>91.174954299529006</v>
      </c>
      <c r="J635">
        <v>39.800559339371297</v>
      </c>
      <c r="K635">
        <v>30.5219146182381</v>
      </c>
      <c r="L635">
        <v>1.6469826431268566E-3</v>
      </c>
      <c r="M635">
        <v>7.1080736481186067E-4</v>
      </c>
      <c r="N635" s="1">
        <v>-3.9633823544584698E-5</v>
      </c>
      <c r="O635" s="1">
        <v>4.2847782324777102E-5</v>
      </c>
      <c r="P635" s="1">
        <v>-4.4396255393835102E-5</v>
      </c>
    </row>
    <row r="636" spans="1:16" x14ac:dyDescent="0.25">
      <c r="A636">
        <v>635</v>
      </c>
      <c r="B636">
        <v>778</v>
      </c>
      <c r="C636">
        <v>122</v>
      </c>
      <c r="D636">
        <v>0.478086381582077</v>
      </c>
      <c r="E636">
        <v>18.507941632970599</v>
      </c>
      <c r="F636">
        <v>0.57892273662238802</v>
      </c>
      <c r="G636">
        <v>-349.84772633274622</v>
      </c>
      <c r="H636">
        <v>-246.89202303005351</v>
      </c>
      <c r="I636">
        <v>97.9502307789583</v>
      </c>
      <c r="J636">
        <v>43.552193918878402</v>
      </c>
      <c r="K636">
        <v>31.969622994860401</v>
      </c>
      <c r="L636">
        <v>1.598881823632812E-3</v>
      </c>
      <c r="M636">
        <v>6.8789003225045082E-4</v>
      </c>
      <c r="N636" s="1">
        <v>-4.0239580312336601E-5</v>
      </c>
      <c r="O636" s="1">
        <v>4.3467120187487298E-5</v>
      </c>
      <c r="P636" s="1">
        <v>-4.5202054709510602E-5</v>
      </c>
    </row>
    <row r="637" spans="1:16" x14ac:dyDescent="0.25">
      <c r="A637">
        <v>636</v>
      </c>
      <c r="B637">
        <v>777</v>
      </c>
      <c r="C637">
        <v>122</v>
      </c>
      <c r="D637">
        <v>0.47752273484740398</v>
      </c>
      <c r="E637">
        <v>22.006002795647799</v>
      </c>
      <c r="F637">
        <v>0.65191456790481395</v>
      </c>
      <c r="G637">
        <v>-407.47857989913274</v>
      </c>
      <c r="H637">
        <v>-295.87677193734817</v>
      </c>
      <c r="I637">
        <v>106.276795686829</v>
      </c>
      <c r="J637">
        <v>48.1546887208196</v>
      </c>
      <c r="K637">
        <v>33.755961101426003</v>
      </c>
      <c r="L637">
        <v>1.5443865817910693E-3</v>
      </c>
      <c r="M637">
        <v>6.6232158173849484E-4</v>
      </c>
      <c r="N637" s="1">
        <v>-4.0972859450679502E-5</v>
      </c>
      <c r="O637" s="1">
        <v>4.4224099710087201E-5</v>
      </c>
      <c r="P637" s="1">
        <v>-4.6157562347512298E-5</v>
      </c>
    </row>
    <row r="638" spans="1:16" x14ac:dyDescent="0.25">
      <c r="A638">
        <v>637</v>
      </c>
      <c r="B638">
        <v>776</v>
      </c>
      <c r="C638">
        <v>122</v>
      </c>
      <c r="D638">
        <v>0.476958013630085</v>
      </c>
      <c r="E638">
        <v>33.108664283864798</v>
      </c>
      <c r="F638">
        <v>0.83935026261673096</v>
      </c>
      <c r="G638">
        <v>-589.46678126410995</v>
      </c>
      <c r="H638">
        <v>-450.4993381196108</v>
      </c>
      <c r="I638">
        <v>132.461964463833</v>
      </c>
      <c r="J638">
        <v>62.531182756291898</v>
      </c>
      <c r="K638">
        <v>39.445587567514799</v>
      </c>
      <c r="L638">
        <v>1.3960034586909353E-3</v>
      </c>
      <c r="M638">
        <v>5.9635677339988085E-4</v>
      </c>
      <c r="N638" s="1">
        <v>-4.3181352708985301E-5</v>
      </c>
      <c r="O638" s="1">
        <v>4.6559086831945699E-5</v>
      </c>
      <c r="P638" s="1">
        <v>-4.8773219531281E-5</v>
      </c>
    </row>
    <row r="639" spans="1:16" x14ac:dyDescent="0.25">
      <c r="A639">
        <v>638</v>
      </c>
      <c r="B639">
        <v>775</v>
      </c>
      <c r="C639">
        <v>122</v>
      </c>
      <c r="D639">
        <v>0.47639221485474698</v>
      </c>
      <c r="E639">
        <v>45.991323779540899</v>
      </c>
      <c r="F639">
        <v>0.99921217933464801</v>
      </c>
      <c r="G639">
        <v>-800.36538532044369</v>
      </c>
      <c r="H639">
        <v>-629.79614322288296</v>
      </c>
      <c r="I639">
        <v>162.73869561573301</v>
      </c>
      <c r="J639">
        <v>79.174509737254695</v>
      </c>
      <c r="K639">
        <v>46.0275852623869</v>
      </c>
      <c r="L639">
        <v>1.2692542289624638E-3</v>
      </c>
      <c r="M639">
        <v>5.4008017486359286E-4</v>
      </c>
      <c r="N639" s="1">
        <v>-4.5703770210495201E-5</v>
      </c>
      <c r="O639" s="1">
        <v>4.9230417032060402E-5</v>
      </c>
      <c r="P639" s="1">
        <v>-5.1761990702688798E-5</v>
      </c>
    </row>
    <row r="640" spans="1:16" x14ac:dyDescent="0.25">
      <c r="A640">
        <v>639</v>
      </c>
      <c r="B640">
        <v>774</v>
      </c>
      <c r="C640">
        <v>122</v>
      </c>
      <c r="D640">
        <v>0.47582533543427902</v>
      </c>
      <c r="E640">
        <v>55.619180402916399</v>
      </c>
      <c r="F640">
        <v>1.0922319253420401</v>
      </c>
      <c r="G640">
        <v>-957.86764583582226</v>
      </c>
      <c r="H640">
        <v>-763.83088308158847</v>
      </c>
      <c r="I640">
        <v>185.305165562968</v>
      </c>
      <c r="J640">
        <v>91.621498592423606</v>
      </c>
      <c r="K640">
        <v>50.922500169090398</v>
      </c>
      <c r="L640">
        <v>1.1966251977836985E-3</v>
      </c>
      <c r="M640">
        <v>5.073500711890366E-4</v>
      </c>
      <c r="N640" s="1">
        <v>-4.7568367740124399E-5</v>
      </c>
      <c r="O640" s="1">
        <v>5.1200291610538598E-5</v>
      </c>
      <c r="P640" s="1">
        <v>-5.4032895156835003E-5</v>
      </c>
    </row>
    <row r="641" spans="1:16" x14ac:dyDescent="0.25">
      <c r="A641">
        <v>640</v>
      </c>
      <c r="B641">
        <v>773</v>
      </c>
      <c r="C641">
        <v>122</v>
      </c>
      <c r="D641">
        <v>0.47525737226975101</v>
      </c>
      <c r="E641">
        <v>79.823877955716497</v>
      </c>
      <c r="F641">
        <v>1.26228065557403</v>
      </c>
      <c r="G641">
        <v>-1351.2086298871982</v>
      </c>
      <c r="H641">
        <v>-1098.0676662012627</v>
      </c>
      <c r="I641">
        <v>241.979692780406</v>
      </c>
      <c r="J641">
        <v>122.74753995141501</v>
      </c>
      <c r="K641">
        <v>63.237820846914403</v>
      </c>
      <c r="L641">
        <v>1.0622494916367794E-3</v>
      </c>
      <c r="M641">
        <v>4.4837849362375871E-4</v>
      </c>
      <c r="N641" s="1">
        <v>-5.2289849948869499E-5</v>
      </c>
      <c r="O641" s="1">
        <v>5.6218769932118802E-5</v>
      </c>
      <c r="P641" s="1">
        <v>-5.9550020123046903E-5</v>
      </c>
    </row>
    <row r="642" spans="1:16" x14ac:dyDescent="0.25">
      <c r="A642">
        <v>641</v>
      </c>
      <c r="B642">
        <v>772</v>
      </c>
      <c r="C642">
        <v>122</v>
      </c>
      <c r="D642">
        <v>0.47468832225039298</v>
      </c>
      <c r="E642">
        <v>91.0743606607967</v>
      </c>
      <c r="F642">
        <v>1.32162601008439</v>
      </c>
      <c r="G642">
        <v>-1533.9605133447758</v>
      </c>
      <c r="H642">
        <v>-1253.6583273135384</v>
      </c>
      <c r="I642">
        <v>268.19933234921302</v>
      </c>
      <c r="J642">
        <v>137.24065070211199</v>
      </c>
      <c r="K642">
        <v>68.910841619242007</v>
      </c>
      <c r="L642">
        <v>1.017089066634867E-3</v>
      </c>
      <c r="M642">
        <v>4.2780908809517311E-4</v>
      </c>
      <c r="N642" s="1">
        <v>-5.4438211926567999E-5</v>
      </c>
      <c r="O642" s="1">
        <v>5.8493668352515602E-5</v>
      </c>
      <c r="P642" s="1">
        <v>-6.2191765496454895E-5</v>
      </c>
    </row>
    <row r="643" spans="1:16" x14ac:dyDescent="0.25">
      <c r="A643">
        <v>642</v>
      </c>
      <c r="B643">
        <v>771</v>
      </c>
      <c r="C643">
        <v>122</v>
      </c>
      <c r="D643">
        <v>0.47411818225350799</v>
      </c>
      <c r="E643">
        <v>97.6604504188237</v>
      </c>
      <c r="F643">
        <v>1.3527425201607199</v>
      </c>
      <c r="G643">
        <v>-1640.8147639883789</v>
      </c>
      <c r="H643">
        <v>-1344.8416446258761</v>
      </c>
      <c r="I643">
        <v>283.46464949441798</v>
      </c>
      <c r="J643">
        <v>145.74840395440901</v>
      </c>
      <c r="K643">
        <v>72.194411695745501</v>
      </c>
      <c r="L643">
        <v>9.9471416195228649E-4</v>
      </c>
      <c r="M643">
        <v>4.1704490109828197E-4</v>
      </c>
      <c r="N643" s="1">
        <v>-5.5663289267067899E-5</v>
      </c>
      <c r="O643" s="1">
        <v>5.9786593648234899E-5</v>
      </c>
      <c r="P643" s="1">
        <v>-6.3805660571841899E-5</v>
      </c>
    </row>
    <row r="644" spans="1:16" x14ac:dyDescent="0.25">
      <c r="A644">
        <v>643</v>
      </c>
      <c r="B644">
        <v>770</v>
      </c>
      <c r="C644">
        <v>122</v>
      </c>
      <c r="D644">
        <v>0.47354694914442003</v>
      </c>
      <c r="E644">
        <v>100.917972033029</v>
      </c>
      <c r="F644">
        <v>1.36783746521813</v>
      </c>
      <c r="G644">
        <v>-1693.507084637434</v>
      </c>
      <c r="H644">
        <v>-1390.0291504894781</v>
      </c>
      <c r="I644">
        <v>290.93083606763599</v>
      </c>
      <c r="J644">
        <v>149.985329415606</v>
      </c>
      <c r="K644">
        <v>73.779213246609103</v>
      </c>
      <c r="L644">
        <v>9.8526981181574005E-4</v>
      </c>
      <c r="M644">
        <v>4.1182161450103327E-4</v>
      </c>
      <c r="N644" s="1">
        <v>-5.6233612772433803E-5</v>
      </c>
      <c r="O644" s="1">
        <v>6.0385043994016098E-5</v>
      </c>
      <c r="P644" s="1">
        <v>-6.4688039734134197E-5</v>
      </c>
    </row>
    <row r="645" spans="1:16" x14ac:dyDescent="0.25">
      <c r="A645">
        <v>644</v>
      </c>
      <c r="B645">
        <v>793</v>
      </c>
      <c r="C645">
        <v>120</v>
      </c>
      <c r="D645">
        <v>0.488477700136005</v>
      </c>
      <c r="E645">
        <v>7.7720567652597001</v>
      </c>
      <c r="F645">
        <v>0.28294779116548902</v>
      </c>
      <c r="G645">
        <v>-173.40165130321563</v>
      </c>
      <c r="H645">
        <v>-96.176709550104931</v>
      </c>
      <c r="I645">
        <v>72.437602872911299</v>
      </c>
      <c r="J645">
        <v>28.797159849637101</v>
      </c>
      <c r="K645">
        <v>27.468165534163798</v>
      </c>
      <c r="L645">
        <v>1.7585108074526863E-3</v>
      </c>
      <c r="M645">
        <v>8.0763440995972166E-4</v>
      </c>
      <c r="N645" s="1">
        <v>-3.9835213655639602E-5</v>
      </c>
      <c r="O645" s="1">
        <v>4.3908941641076603E-5</v>
      </c>
      <c r="P645" s="1">
        <v>-4.2047463419933598E-5</v>
      </c>
    </row>
    <row r="646" spans="1:16" x14ac:dyDescent="0.25">
      <c r="A646">
        <v>645</v>
      </c>
      <c r="B646">
        <v>792</v>
      </c>
      <c r="C646">
        <v>120</v>
      </c>
      <c r="D646">
        <v>0.48793174670234402</v>
      </c>
      <c r="E646">
        <v>8.1918024879292108</v>
      </c>
      <c r="F646">
        <v>0.29624217844644801</v>
      </c>
      <c r="G646">
        <v>-180.30962056904943</v>
      </c>
      <c r="H646">
        <v>-102.05813624070068</v>
      </c>
      <c r="I646">
        <v>73.469375476604995</v>
      </c>
      <c r="J646">
        <v>29.394688264610298</v>
      </c>
      <c r="K646">
        <v>27.652384042301499</v>
      </c>
      <c r="L646">
        <v>1.75333039626687E-3</v>
      </c>
      <c r="M646">
        <v>8.0299611302107139E-4</v>
      </c>
      <c r="N646" s="1">
        <v>-3.9971366197311997E-5</v>
      </c>
      <c r="O646" s="1">
        <v>4.39836012769188E-5</v>
      </c>
      <c r="P646" s="1">
        <v>-4.2261425401647198E-5</v>
      </c>
    </row>
    <row r="647" spans="1:16" x14ac:dyDescent="0.25">
      <c r="A647">
        <v>646</v>
      </c>
      <c r="B647">
        <v>791</v>
      </c>
      <c r="C647">
        <v>120</v>
      </c>
      <c r="D647">
        <v>0.48738476718508</v>
      </c>
      <c r="E647">
        <v>8.61235945972102</v>
      </c>
      <c r="F647">
        <v>0.309388537892133</v>
      </c>
      <c r="G647">
        <v>-187.2273882904646</v>
      </c>
      <c r="H647">
        <v>-107.95055448067173</v>
      </c>
      <c r="I647">
        <v>74.5019660673521</v>
      </c>
      <c r="J647">
        <v>29.9936590767919</v>
      </c>
      <c r="K647">
        <v>27.836711464481098</v>
      </c>
      <c r="L647">
        <v>1.7482249384656492E-3</v>
      </c>
      <c r="M647">
        <v>7.9840585771924239E-4</v>
      </c>
      <c r="N647" s="1">
        <v>-4.0105957650086397E-5</v>
      </c>
      <c r="O647" s="1">
        <v>4.4057987351627102E-5</v>
      </c>
      <c r="P647" s="1">
        <v>-4.2476749196442302E-5</v>
      </c>
    </row>
    <row r="648" spans="1:16" x14ac:dyDescent="0.25">
      <c r="A648">
        <v>647</v>
      </c>
      <c r="B648">
        <v>790</v>
      </c>
      <c r="C648">
        <v>120</v>
      </c>
      <c r="D648">
        <v>0.486836758688802</v>
      </c>
      <c r="E648">
        <v>9.03357932066994</v>
      </c>
      <c r="F648">
        <v>0.322385376492137</v>
      </c>
      <c r="G648">
        <v>-194.15244657198318</v>
      </c>
      <c r="H648">
        <v>-113.85188495498227</v>
      </c>
      <c r="I648">
        <v>75.534973824939499</v>
      </c>
      <c r="J648">
        <v>30.593871428168299</v>
      </c>
      <c r="K648">
        <v>28.021057961635702</v>
      </c>
      <c r="L648">
        <v>1.7431963162006124E-3</v>
      </c>
      <c r="M648">
        <v>7.9386423855720624E-4</v>
      </c>
      <c r="N648" s="1">
        <v>-4.02388811720432E-5</v>
      </c>
      <c r="O648" s="1">
        <v>4.41320425131529E-5</v>
      </c>
      <c r="P648" s="1">
        <v>-4.2693395108732901E-5</v>
      </c>
    </row>
    <row r="649" spans="1:16" x14ac:dyDescent="0.25">
      <c r="A649">
        <v>648</v>
      </c>
      <c r="B649">
        <v>789</v>
      </c>
      <c r="C649">
        <v>120</v>
      </c>
      <c r="D649">
        <v>0.48628771830721002</v>
      </c>
      <c r="E649">
        <v>9.4553169215047301</v>
      </c>
      <c r="F649">
        <v>0.33523149616244302</v>
      </c>
      <c r="G649">
        <v>-201.08234359226378</v>
      </c>
      <c r="H649">
        <v>-119.76009312432998</v>
      </c>
      <c r="I649">
        <v>76.568007057089901</v>
      </c>
      <c r="J649">
        <v>31.1951288611038</v>
      </c>
      <c r="K649">
        <v>28.205335804494101</v>
      </c>
      <c r="L649">
        <v>1.7382462040385861E-3</v>
      </c>
      <c r="M649">
        <v>7.8937174435992534E-4</v>
      </c>
      <c r="N649" s="1">
        <v>-4.0370029609444801E-5</v>
      </c>
      <c r="O649" s="1">
        <v>4.4205710744352703E-5</v>
      </c>
      <c r="P649" s="1">
        <v>-4.2911324174181798E-5</v>
      </c>
    </row>
    <row r="650" spans="1:16" x14ac:dyDescent="0.25">
      <c r="A650">
        <v>649</v>
      </c>
      <c r="B650">
        <v>788</v>
      </c>
      <c r="C650">
        <v>120</v>
      </c>
      <c r="D650">
        <v>0.48573764312303003</v>
      </c>
      <c r="E650">
        <v>9.8774308900114303</v>
      </c>
      <c r="F650">
        <v>0.347925990745309</v>
      </c>
      <c r="G650">
        <v>-208.01469294938812</v>
      </c>
      <c r="H650">
        <v>-125.67319709333397</v>
      </c>
      <c r="I650">
        <v>77.600684634466404</v>
      </c>
      <c r="J650">
        <v>31.797240096094502</v>
      </c>
      <c r="K650">
        <v>28.3894596918514</v>
      </c>
      <c r="L650">
        <v>1.7333760678563796E-3</v>
      </c>
      <c r="M650">
        <v>7.849287591003202E-4</v>
      </c>
      <c r="N650" s="1">
        <v>-4.0499295668363599E-5</v>
      </c>
      <c r="O650" s="1">
        <v>4.4278937533614197E-5</v>
      </c>
      <c r="P650" s="1">
        <v>-4.31304983348988E-5</v>
      </c>
    </row>
    <row r="651" spans="1:16" x14ac:dyDescent="0.25">
      <c r="A651">
        <v>650</v>
      </c>
      <c r="B651">
        <v>787</v>
      </c>
      <c r="C651">
        <v>120</v>
      </c>
      <c r="D651">
        <v>0.48518653020799002</v>
      </c>
      <c r="E651">
        <v>10.2997841331612</v>
      </c>
      <c r="F651">
        <v>0.36046824063021199</v>
      </c>
      <c r="G651">
        <v>-214.94718192607041</v>
      </c>
      <c r="H651">
        <v>-131.58927458724935</v>
      </c>
      <c r="I651">
        <v>78.632637255895304</v>
      </c>
      <c r="J651">
        <v>32.400019722901099</v>
      </c>
      <c r="K651">
        <v>28.573347030944898</v>
      </c>
      <c r="L651">
        <v>1.7285871656009695E-3</v>
      </c>
      <c r="M651">
        <v>7.8053556359134434E-4</v>
      </c>
      <c r="N651" s="1">
        <v>-4.0626572068287998E-5</v>
      </c>
      <c r="O651" s="1">
        <v>4.4351670023766703E-5</v>
      </c>
      <c r="P651" s="1">
        <v>-4.3350880597062497E-5</v>
      </c>
    </row>
    <row r="652" spans="1:16" x14ac:dyDescent="0.25">
      <c r="A652">
        <v>651</v>
      </c>
      <c r="B652">
        <v>786</v>
      </c>
      <c r="C652">
        <v>120</v>
      </c>
      <c r="D652">
        <v>0.48463437662276798</v>
      </c>
      <c r="E652">
        <v>10.722244258234101</v>
      </c>
      <c r="F652">
        <v>0.37285790481478498</v>
      </c>
      <c r="G652">
        <v>-221.87757840070657</v>
      </c>
      <c r="H652">
        <v>-137.50646880497666</v>
      </c>
      <c r="I652">
        <v>79.663508503168302</v>
      </c>
      <c r="J652">
        <v>33.003288782814799</v>
      </c>
      <c r="K652">
        <v>28.756918171173801</v>
      </c>
      <c r="L652">
        <v>1.7238805500970253E-3</v>
      </c>
      <c r="M652">
        <v>7.7619233811040262E-4</v>
      </c>
      <c r="N652" s="1">
        <v>-4.0751751673589803E-5</v>
      </c>
      <c r="O652" s="1">
        <v>4.4423857135290497E-5</v>
      </c>
      <c r="P652" s="1">
        <v>-4.3572435166647897E-5</v>
      </c>
    </row>
    <row r="653" spans="1:16" x14ac:dyDescent="0.25">
      <c r="A653">
        <v>652</v>
      </c>
      <c r="B653">
        <v>785</v>
      </c>
      <c r="C653">
        <v>120</v>
      </c>
      <c r="D653">
        <v>0.48408117941691098</v>
      </c>
      <c r="E653">
        <v>11.144683927727399</v>
      </c>
      <c r="F653">
        <v>0.38509491112839001</v>
      </c>
      <c r="G653">
        <v>-228.80373665219506</v>
      </c>
      <c r="H653">
        <v>-143.42299335645478</v>
      </c>
      <c r="I653">
        <v>80.692955721687099</v>
      </c>
      <c r="J653">
        <v>33.606875261367499</v>
      </c>
      <c r="K653">
        <v>28.9400965987106</v>
      </c>
      <c r="L653">
        <v>1.7192570733843278E-3</v>
      </c>
      <c r="M653">
        <v>7.7189916570139622E-4</v>
      </c>
      <c r="N653" s="1">
        <v>-4.0874727605409898E-5</v>
      </c>
      <c r="O653" s="1">
        <v>4.4495449666987497E-5</v>
      </c>
      <c r="P653" s="1">
        <v>-4.3795127565855099E-5</v>
      </c>
    </row>
    <row r="654" spans="1:16" x14ac:dyDescent="0.25">
      <c r="A654">
        <v>653</v>
      </c>
      <c r="B654">
        <v>784</v>
      </c>
      <c r="C654">
        <v>120</v>
      </c>
      <c r="D654">
        <v>0.48352693562881199</v>
      </c>
      <c r="E654">
        <v>11.566981125372401</v>
      </c>
      <c r="F654">
        <v>0.39717944423026202</v>
      </c>
      <c r="G654">
        <v>-235.72360168960063</v>
      </c>
      <c r="H654">
        <v>-149.33713596938813</v>
      </c>
      <c r="I654">
        <v>81.720650674829002</v>
      </c>
      <c r="J654">
        <v>34.210614462483498</v>
      </c>
      <c r="K654">
        <v>29.122809081394799</v>
      </c>
      <c r="L654">
        <v>1.7147173929212313E-3</v>
      </c>
      <c r="M654">
        <v>7.6765603629333078E-4</v>
      </c>
      <c r="N654" s="1">
        <v>-4.09953933306235E-5</v>
      </c>
      <c r="O654" s="1">
        <v>4.4566400370936199E-5</v>
      </c>
      <c r="P654" s="1">
        <v>-4.4018924726627097E-5</v>
      </c>
    </row>
    <row r="655" spans="1:16" x14ac:dyDescent="0.25">
      <c r="A655">
        <v>654</v>
      </c>
      <c r="B655">
        <v>783</v>
      </c>
      <c r="C655">
        <v>120</v>
      </c>
      <c r="D655">
        <v>0.48297164228566197</v>
      </c>
      <c r="E655">
        <v>11.989019352601</v>
      </c>
      <c r="F655">
        <v>0.40911193219084302</v>
      </c>
      <c r="G655">
        <v>-242.6352124294919</v>
      </c>
      <c r="H655">
        <v>-155.24726123734817</v>
      </c>
      <c r="I655">
        <v>82.746280018626507</v>
      </c>
      <c r="J655">
        <v>34.814349289107803</v>
      </c>
      <c r="K655">
        <v>29.304985773449499</v>
      </c>
      <c r="L655">
        <v>1.7102619790616825E-3</v>
      </c>
      <c r="M655">
        <v>7.6346285134963469E-4</v>
      </c>
      <c r="N655" s="1">
        <v>-4.1113642730855901E-5</v>
      </c>
      <c r="O655" s="1">
        <v>4.4636664005272801E-5</v>
      </c>
      <c r="P655" s="1">
        <v>-4.4243795064220701E-5</v>
      </c>
    </row>
    <row r="656" spans="1:16" x14ac:dyDescent="0.25">
      <c r="A656">
        <v>655</v>
      </c>
      <c r="B656">
        <v>782</v>
      </c>
      <c r="C656">
        <v>120</v>
      </c>
      <c r="D656">
        <v>0.48241529640335601</v>
      </c>
      <c r="E656">
        <v>12.410687740680499</v>
      </c>
      <c r="F656">
        <v>0.42089303144819201</v>
      </c>
      <c r="G656">
        <v>-249.53670348347978</v>
      </c>
      <c r="H656">
        <v>-161.15181220403323</v>
      </c>
      <c r="I656">
        <v>83.769545564996207</v>
      </c>
      <c r="J656">
        <v>35.4179304121011</v>
      </c>
      <c r="K656">
        <v>29.486560273944999</v>
      </c>
      <c r="L656">
        <v>1.7058911239955365E-3</v>
      </c>
      <c r="M656">
        <v>7.5931942912232236E-4</v>
      </c>
      <c r="N656" s="1">
        <v>-4.1229370150615197E-5</v>
      </c>
      <c r="O656" s="1">
        <v>4.4706197364205703E-5</v>
      </c>
      <c r="P656" s="1">
        <v>-4.4469708529755602E-5</v>
      </c>
    </row>
    <row r="657" spans="1:16" x14ac:dyDescent="0.25">
      <c r="A657">
        <v>656</v>
      </c>
      <c r="B657">
        <v>781</v>
      </c>
      <c r="C657">
        <v>120</v>
      </c>
      <c r="D657">
        <v>0.48185789498648202</v>
      </c>
      <c r="E657">
        <v>13.0511195366511</v>
      </c>
      <c r="F657">
        <v>0.43820461618387901</v>
      </c>
      <c r="G657">
        <v>-260.06162056607963</v>
      </c>
      <c r="H657">
        <v>-170.13340447807778</v>
      </c>
      <c r="I657">
        <v>85.313075474028807</v>
      </c>
      <c r="J657">
        <v>36.306477020658001</v>
      </c>
      <c r="K657">
        <v>29.7831630581788</v>
      </c>
      <c r="L657">
        <v>1.697069005509523E-3</v>
      </c>
      <c r="M657">
        <v>7.531980667639576E-4</v>
      </c>
      <c r="N657" s="1">
        <v>-4.1392654178721101E-5</v>
      </c>
      <c r="O657" s="1">
        <v>4.4828652015721598E-5</v>
      </c>
      <c r="P657" s="1">
        <v>-4.4750232409372099E-5</v>
      </c>
    </row>
    <row r="658" spans="1:16" x14ac:dyDescent="0.25">
      <c r="A658">
        <v>657</v>
      </c>
      <c r="B658">
        <v>780</v>
      </c>
      <c r="C658">
        <v>120</v>
      </c>
      <c r="D658">
        <v>0.48129943502824801</v>
      </c>
      <c r="E658">
        <v>15.554099031370599</v>
      </c>
      <c r="F658">
        <v>0.50076312851305005</v>
      </c>
      <c r="G658">
        <v>-301.4373860280067</v>
      </c>
      <c r="H658">
        <v>-205.29590386174334</v>
      </c>
      <c r="I658">
        <v>91.293840819778396</v>
      </c>
      <c r="J658">
        <v>39.618043374373897</v>
      </c>
      <c r="K658">
        <v>31.060791311765499</v>
      </c>
      <c r="L658">
        <v>1.6519287626428722E-3</v>
      </c>
      <c r="M658">
        <v>7.3091111794619003E-4</v>
      </c>
      <c r="N658" s="1">
        <v>-4.1977754475801097E-5</v>
      </c>
      <c r="O658" s="1">
        <v>4.5403727580346197E-5</v>
      </c>
      <c r="P658" s="1">
        <v>-4.5486358040657301E-5</v>
      </c>
    </row>
    <row r="659" spans="1:16" x14ac:dyDescent="0.25">
      <c r="A659">
        <v>658</v>
      </c>
      <c r="B659">
        <v>779</v>
      </c>
      <c r="C659">
        <v>120</v>
      </c>
      <c r="D659">
        <v>0.48073991351043299</v>
      </c>
      <c r="E659">
        <v>18.349505317420501</v>
      </c>
      <c r="F659">
        <v>0.56479735721007396</v>
      </c>
      <c r="G659">
        <v>-347.58467137055601</v>
      </c>
      <c r="H659">
        <v>-244.51932612040807</v>
      </c>
      <c r="I659">
        <v>97.961357260823803</v>
      </c>
      <c r="J659">
        <v>43.307773111180403</v>
      </c>
      <c r="K659">
        <v>32.488652935738699</v>
      </c>
      <c r="L659">
        <v>1.6052745086420571E-3</v>
      </c>
      <c r="M659">
        <v>7.080628271839642E-4</v>
      </c>
      <c r="N659" s="1">
        <v>-4.2621508986012501E-5</v>
      </c>
      <c r="O659" s="1">
        <v>4.60422158738787E-5</v>
      </c>
      <c r="P659" s="1">
        <v>-4.6291702132664802E-5</v>
      </c>
    </row>
    <row r="660" spans="1:16" x14ac:dyDescent="0.25">
      <c r="A660">
        <v>659</v>
      </c>
      <c r="B660">
        <v>778</v>
      </c>
      <c r="C660">
        <v>120</v>
      </c>
      <c r="D660">
        <v>0.48017932740332298</v>
      </c>
      <c r="E660">
        <v>21.740491168365701</v>
      </c>
      <c r="F660">
        <v>0.635254286183637</v>
      </c>
      <c r="G660">
        <v>-403.46379913096854</v>
      </c>
      <c r="H660">
        <v>-292.01494292203489</v>
      </c>
      <c r="I660">
        <v>106.030192607695</v>
      </c>
      <c r="J660">
        <v>47.765824536597101</v>
      </c>
      <c r="K660">
        <v>34.223289226388601</v>
      </c>
      <c r="L660">
        <v>1.5530713104176567E-3</v>
      </c>
      <c r="M660">
        <v>6.8286764197171654E-4</v>
      </c>
      <c r="N660" s="1">
        <v>-4.3386408358883899E-5</v>
      </c>
      <c r="O660" s="1">
        <v>4.6810774728282301E-5</v>
      </c>
      <c r="P660" s="1">
        <v>-4.7234278473884003E-5</v>
      </c>
    </row>
    <row r="661" spans="1:16" x14ac:dyDescent="0.25">
      <c r="A661">
        <v>660</v>
      </c>
      <c r="B661">
        <v>777</v>
      </c>
      <c r="C661">
        <v>120</v>
      </c>
      <c r="D661">
        <v>0.47961767366567098</v>
      </c>
      <c r="E661">
        <v>30.9938219507886</v>
      </c>
      <c r="F661">
        <v>0.79521295001494896</v>
      </c>
      <c r="G661">
        <v>-555.21779101446646</v>
      </c>
      <c r="H661">
        <v>-420.9452306210793</v>
      </c>
      <c r="I661">
        <v>127.865119838013</v>
      </c>
      <c r="J661">
        <v>59.751630418797298</v>
      </c>
      <c r="K661">
        <v>38.975499518972804</v>
      </c>
      <c r="L661">
        <v>1.4275908177275606E-3</v>
      </c>
      <c r="M661">
        <v>6.2537056992366608E-4</v>
      </c>
      <c r="N661" s="1">
        <v>-4.5343400384107497E-5</v>
      </c>
      <c r="O661" s="1">
        <v>4.8853560131171502E-5</v>
      </c>
      <c r="P661" s="1">
        <v>-4.9474219575250398E-5</v>
      </c>
    </row>
    <row r="662" spans="1:16" x14ac:dyDescent="0.25">
      <c r="A662">
        <v>661</v>
      </c>
      <c r="B662">
        <v>776</v>
      </c>
      <c r="C662">
        <v>120</v>
      </c>
      <c r="D662">
        <v>0.47905494924462999</v>
      </c>
      <c r="E662">
        <v>44.3169028533774</v>
      </c>
      <c r="F662">
        <v>0.96756124136420696</v>
      </c>
      <c r="G662">
        <v>-773.35532974199884</v>
      </c>
      <c r="H662">
        <v>-606.36402198453413</v>
      </c>
      <c r="I662">
        <v>159.17324046885</v>
      </c>
      <c r="J662">
        <v>76.942174910312701</v>
      </c>
      <c r="K662">
        <v>45.802685100214497</v>
      </c>
      <c r="L662">
        <v>1.2911659406295963E-3</v>
      </c>
      <c r="M662">
        <v>5.6336858504675547E-4</v>
      </c>
      <c r="N662" s="1">
        <v>-4.81001224624532E-5</v>
      </c>
      <c r="O662" s="1">
        <v>5.1749220001397703E-5</v>
      </c>
      <c r="P662" s="1">
        <v>-5.2597482255123101E-5</v>
      </c>
    </row>
    <row r="663" spans="1:16" x14ac:dyDescent="0.25">
      <c r="A663">
        <v>662</v>
      </c>
      <c r="B663">
        <v>775</v>
      </c>
      <c r="C663">
        <v>120</v>
      </c>
      <c r="D663">
        <v>0.478491151075708</v>
      </c>
      <c r="E663">
        <v>54.283341763959797</v>
      </c>
      <c r="F663">
        <v>1.0667864928765101</v>
      </c>
      <c r="G663">
        <v>-936.41928631722783</v>
      </c>
      <c r="H663">
        <v>-745.10479500401232</v>
      </c>
      <c r="I663">
        <v>182.531139788654</v>
      </c>
      <c r="J663">
        <v>89.809699717414304</v>
      </c>
      <c r="K663">
        <v>50.884916641181697</v>
      </c>
      <c r="L663">
        <v>1.2137795674648278E-3</v>
      </c>
      <c r="M663">
        <v>5.2769640617078095E-4</v>
      </c>
      <c r="N663" s="1">
        <v>-5.0148887676882102E-5</v>
      </c>
      <c r="O663" s="1">
        <v>5.38874731819976E-5</v>
      </c>
      <c r="P663" s="1">
        <v>-5.4971204422363903E-5</v>
      </c>
    </row>
    <row r="664" spans="1:16" x14ac:dyDescent="0.25">
      <c r="A664">
        <v>663</v>
      </c>
      <c r="B664">
        <v>774</v>
      </c>
      <c r="C664">
        <v>120</v>
      </c>
      <c r="D664">
        <v>0.47792627608270499</v>
      </c>
      <c r="E664">
        <v>77.303718631179805</v>
      </c>
      <c r="F664">
        <v>1.2343202673007601</v>
      </c>
      <c r="G664">
        <v>-1310.6694019854185</v>
      </c>
      <c r="H664">
        <v>-1063.110765769163</v>
      </c>
      <c r="I664">
        <v>236.417588774412</v>
      </c>
      <c r="J664">
        <v>119.38385871776801</v>
      </c>
      <c r="K664">
        <v>62.628574349045699</v>
      </c>
      <c r="L664">
        <v>1.0817674740597808E-3</v>
      </c>
      <c r="M664">
        <v>4.6825441686218955E-4</v>
      </c>
      <c r="N664" s="1">
        <v>-5.48806929334152E-5</v>
      </c>
      <c r="O664" s="1">
        <v>5.8882109137660101E-5</v>
      </c>
      <c r="P664" s="1">
        <v>-6.0286997401193502E-5</v>
      </c>
    </row>
    <row r="665" spans="1:16" x14ac:dyDescent="0.25">
      <c r="A665">
        <v>664</v>
      </c>
      <c r="B665">
        <v>773</v>
      </c>
      <c r="C665">
        <v>120</v>
      </c>
      <c r="D665">
        <v>0.47736032117765198</v>
      </c>
      <c r="E665">
        <v>88.964120150219401</v>
      </c>
      <c r="F665">
        <v>1.29822304827843</v>
      </c>
      <c r="G665">
        <v>-1500.0929405074751</v>
      </c>
      <c r="H665">
        <v>-1224.3413185270324</v>
      </c>
      <c r="I665">
        <v>263.59310342051498</v>
      </c>
      <c r="J665">
        <v>134.38347614217901</v>
      </c>
      <c r="K665">
        <v>68.527608000947197</v>
      </c>
      <c r="L665">
        <v>1.0330942672148312E-3</v>
      </c>
      <c r="M665">
        <v>4.4560946757456871E-4</v>
      </c>
      <c r="N665" s="1">
        <v>-5.7248425773819398E-5</v>
      </c>
      <c r="O665" s="1">
        <v>6.1355931475186694E-5</v>
      </c>
      <c r="P665" s="1">
        <v>-6.3051910906603202E-5</v>
      </c>
    </row>
    <row r="666" spans="1:16" x14ac:dyDescent="0.25">
      <c r="A666">
        <v>665</v>
      </c>
      <c r="B666">
        <v>772</v>
      </c>
      <c r="C666">
        <v>120</v>
      </c>
      <c r="D666">
        <v>0.47679328326077502</v>
      </c>
      <c r="E666">
        <v>96.678377501380297</v>
      </c>
      <c r="F666">
        <v>1.3354195185733899</v>
      </c>
      <c r="G666">
        <v>-1625.305792858722</v>
      </c>
      <c r="H666">
        <v>-1331.1091999961145</v>
      </c>
      <c r="I666">
        <v>281.49363073045998</v>
      </c>
      <c r="J666">
        <v>144.326620346482</v>
      </c>
      <c r="K666">
        <v>72.395510292271297</v>
      </c>
      <c r="L666">
        <v>1.0059326135972088E-3</v>
      </c>
      <c r="M666">
        <v>4.3246974201592071E-4</v>
      </c>
      <c r="N666" s="1">
        <v>-5.8795705657717699E-5</v>
      </c>
      <c r="O666" s="1">
        <v>6.2956653777154306E-5</v>
      </c>
      <c r="P666" s="1">
        <v>-6.4937059902763798E-5</v>
      </c>
    </row>
    <row r="667" spans="1:16" x14ac:dyDescent="0.25">
      <c r="A667">
        <v>666</v>
      </c>
      <c r="B667">
        <v>771</v>
      </c>
      <c r="C667">
        <v>120</v>
      </c>
      <c r="D667">
        <v>0.47622515922041903</v>
      </c>
      <c r="E667">
        <v>100.374736115495</v>
      </c>
      <c r="F667">
        <v>1.35262444539928</v>
      </c>
      <c r="G667">
        <v>-1685.1388765346048</v>
      </c>
      <c r="H667">
        <v>-1382.3594845662351</v>
      </c>
      <c r="I667">
        <v>289.98319155578599</v>
      </c>
      <c r="J667">
        <v>149.120203645218</v>
      </c>
      <c r="K667">
        <v>74.207394711002394</v>
      </c>
      <c r="L667">
        <v>9.948651008083655E-4</v>
      </c>
      <c r="M667">
        <v>4.263993403991121E-4</v>
      </c>
      <c r="N667" s="1">
        <v>-5.9516057888164203E-5</v>
      </c>
      <c r="O667" s="1">
        <v>6.3679858823221806E-5</v>
      </c>
      <c r="P667" s="1">
        <v>-6.5928052848591602E-5</v>
      </c>
    </row>
    <row r="668" spans="1:16" x14ac:dyDescent="0.25">
      <c r="A668">
        <v>667</v>
      </c>
      <c r="B668">
        <v>795</v>
      </c>
      <c r="C668">
        <v>118</v>
      </c>
      <c r="D668">
        <v>0.491626176098865</v>
      </c>
      <c r="E668">
        <v>7.7404475967801902</v>
      </c>
      <c r="F668">
        <v>0.27520865832158797</v>
      </c>
      <c r="G668">
        <v>-173.30863655399949</v>
      </c>
      <c r="H668">
        <v>-95.565642845672613</v>
      </c>
      <c r="I668">
        <v>72.786989905687093</v>
      </c>
      <c r="J668">
        <v>28.697162468035899</v>
      </c>
      <c r="K668">
        <v>28.1257415518347</v>
      </c>
      <c r="L668">
        <v>1.7529660122712341E-3</v>
      </c>
      <c r="M668">
        <v>8.278006329027562E-4</v>
      </c>
      <c r="N668" s="1">
        <v>-4.1871883361492E-5</v>
      </c>
      <c r="O668" s="1">
        <v>4.66399145050265E-5</v>
      </c>
      <c r="P668" s="1">
        <v>-4.3049312149429E-5</v>
      </c>
    </row>
    <row r="669" spans="1:16" x14ac:dyDescent="0.25">
      <c r="A669">
        <v>668</v>
      </c>
      <c r="B669">
        <v>794</v>
      </c>
      <c r="C669">
        <v>118</v>
      </c>
      <c r="D669">
        <v>0.49108419622358501</v>
      </c>
      <c r="E669">
        <v>7.9116424895938096</v>
      </c>
      <c r="F669">
        <v>0.28084694866989601</v>
      </c>
      <c r="G669">
        <v>-176.08186730116981</v>
      </c>
      <c r="H669">
        <v>-97.98190087567454</v>
      </c>
      <c r="I669">
        <v>73.189711689041502</v>
      </c>
      <c r="J669">
        <v>28.959268968967201</v>
      </c>
      <c r="K669">
        <v>28.170654967282701</v>
      </c>
      <c r="L669">
        <v>1.7536428859809125E-3</v>
      </c>
      <c r="M669">
        <v>8.2585722516676516E-4</v>
      </c>
      <c r="N669" s="1">
        <v>-4.1958927121817903E-5</v>
      </c>
      <c r="O669" s="1">
        <v>4.66405415824379E-5</v>
      </c>
      <c r="P669" s="1">
        <v>-4.3192586187378798E-5</v>
      </c>
    </row>
    <row r="670" spans="1:16" x14ac:dyDescent="0.25">
      <c r="A670">
        <v>669</v>
      </c>
      <c r="B670">
        <v>793</v>
      </c>
      <c r="C670">
        <v>118</v>
      </c>
      <c r="D670">
        <v>0.49054119964357601</v>
      </c>
      <c r="E670">
        <v>8.3298288280721398</v>
      </c>
      <c r="F670">
        <v>0.29378498775784201</v>
      </c>
      <c r="G670">
        <v>-182.96274081391428</v>
      </c>
      <c r="H670">
        <v>-103.8414373213115</v>
      </c>
      <c r="I670">
        <v>74.216339266886294</v>
      </c>
      <c r="J670">
        <v>29.5536958931465</v>
      </c>
      <c r="K670">
        <v>28.353486989396998</v>
      </c>
      <c r="L670">
        <v>1.748785518295042E-3</v>
      </c>
      <c r="M670">
        <v>8.2127244608969682E-4</v>
      </c>
      <c r="N670" s="1">
        <v>-4.21152259143345E-5</v>
      </c>
      <c r="O670" s="1">
        <v>4.6718398422006198E-5</v>
      </c>
      <c r="P670" s="1">
        <v>-4.3408753682016003E-5</v>
      </c>
    </row>
    <row r="671" spans="1:16" x14ac:dyDescent="0.25">
      <c r="A671">
        <v>670</v>
      </c>
      <c r="B671">
        <v>792</v>
      </c>
      <c r="C671">
        <v>118</v>
      </c>
      <c r="D671">
        <v>0.48999718349528298</v>
      </c>
      <c r="E671">
        <v>8.7487518367461696</v>
      </c>
      <c r="F671">
        <v>0.306582352016669</v>
      </c>
      <c r="G671">
        <v>-189.85219587259945</v>
      </c>
      <c r="H671">
        <v>-109.71093194857482</v>
      </c>
      <c r="I671">
        <v>75.243602085561207</v>
      </c>
      <c r="J671">
        <v>30.1494602577622</v>
      </c>
      <c r="K671">
        <v>28.5363843652373</v>
      </c>
      <c r="L671">
        <v>1.7439992939253977E-3</v>
      </c>
      <c r="M671">
        <v>8.1673413720421181E-4</v>
      </c>
      <c r="N671" s="1">
        <v>-4.2270202285133902E-5</v>
      </c>
      <c r="O671" s="1">
        <v>4.6795965768919699E-5</v>
      </c>
      <c r="P671" s="1">
        <v>-4.3626284442790399E-5</v>
      </c>
    </row>
    <row r="672" spans="1:16" x14ac:dyDescent="0.25">
      <c r="A672">
        <v>671</v>
      </c>
      <c r="B672">
        <v>791</v>
      </c>
      <c r="C672">
        <v>118</v>
      </c>
      <c r="D672">
        <v>0.48945214490438699</v>
      </c>
      <c r="E672">
        <v>9.1682654554847893</v>
      </c>
      <c r="F672">
        <v>0.31923754112400698</v>
      </c>
      <c r="G672">
        <v>-196.74776502526001</v>
      </c>
      <c r="H672">
        <v>-115.58833818549442</v>
      </c>
      <c r="I672">
        <v>76.2711064227164</v>
      </c>
      <c r="J672">
        <v>30.746364842305599</v>
      </c>
      <c r="K672">
        <v>28.7192584656683</v>
      </c>
      <c r="L672">
        <v>1.7392860597218219E-3</v>
      </c>
      <c r="M672">
        <v>8.1224290757534595E-4</v>
      </c>
      <c r="N672" s="1">
        <v>-4.2423751635790802E-5</v>
      </c>
      <c r="O672" s="1">
        <v>4.6873185091198001E-5</v>
      </c>
      <c r="P672" s="1">
        <v>-4.3845139704843002E-5</v>
      </c>
    </row>
    <row r="673" spans="1:16" x14ac:dyDescent="0.25">
      <c r="A673">
        <v>672</v>
      </c>
      <c r="B673">
        <v>790</v>
      </c>
      <c r="C673">
        <v>118</v>
      </c>
      <c r="D673">
        <v>0.488906080985753</v>
      </c>
      <c r="E673">
        <v>9.5882269508599691</v>
      </c>
      <c r="F673">
        <v>0.33174933819937502</v>
      </c>
      <c r="G673">
        <v>-203.64703880787221</v>
      </c>
      <c r="H673">
        <v>-121.47165586643891</v>
      </c>
      <c r="I673">
        <v>77.298467968437095</v>
      </c>
      <c r="J673">
        <v>31.344216985551402</v>
      </c>
      <c r="K673">
        <v>28.902022843215398</v>
      </c>
      <c r="L673">
        <v>1.7346474644488736E-3</v>
      </c>
      <c r="M673">
        <v>8.0779926261741869E-4</v>
      </c>
      <c r="N673" s="1">
        <v>-4.2575769075071902E-5</v>
      </c>
      <c r="O673" s="1">
        <v>4.6949999286221201E-5</v>
      </c>
      <c r="P673" s="1">
        <v>-4.4065281510056997E-5</v>
      </c>
    </row>
    <row r="674" spans="1:16" x14ac:dyDescent="0.25">
      <c r="A674">
        <v>673</v>
      </c>
      <c r="B674">
        <v>789</v>
      </c>
      <c r="C674">
        <v>118</v>
      </c>
      <c r="D674">
        <v>0.48835898884338302</v>
      </c>
      <c r="E674">
        <v>10.0084974551485</v>
      </c>
      <c r="F674">
        <v>0.34411680681817303</v>
      </c>
      <c r="G674">
        <v>-210.54767463411113</v>
      </c>
      <c r="H674">
        <v>-127.35893872038095</v>
      </c>
      <c r="I674">
        <v>78.325313189054</v>
      </c>
      <c r="J674">
        <v>31.942829325052301</v>
      </c>
      <c r="K674">
        <v>29.084593535813401</v>
      </c>
      <c r="L674">
        <v>1.7300849578098729E-3</v>
      </c>
      <c r="M674">
        <v>8.0340360493245434E-4</v>
      </c>
      <c r="N674" s="1">
        <v>-4.27261495876094E-5</v>
      </c>
      <c r="O674" s="1">
        <v>4.7026352850724299E-5</v>
      </c>
      <c r="P674" s="1">
        <v>-4.4286672877284899E-5</v>
      </c>
    </row>
    <row r="675" spans="1:16" x14ac:dyDescent="0.25">
      <c r="A675">
        <v>674</v>
      </c>
      <c r="B675">
        <v>788</v>
      </c>
      <c r="C675">
        <v>118</v>
      </c>
      <c r="D675">
        <v>0.48781086557037401</v>
      </c>
      <c r="E675">
        <v>10.4289424320751</v>
      </c>
      <c r="F675">
        <v>0.35633928551882899</v>
      </c>
      <c r="G675">
        <v>-217.44740445459826</v>
      </c>
      <c r="H675">
        <v>-133.24830084250536</v>
      </c>
      <c r="I675">
        <v>79.351280497133601</v>
      </c>
      <c r="J675">
        <v>32.542020437372301</v>
      </c>
      <c r="K675">
        <v>29.266889326812802</v>
      </c>
      <c r="L675">
        <v>1.7255997914276612E-3</v>
      </c>
      <c r="M675">
        <v>7.9905623607875206E-4</v>
      </c>
      <c r="N675" s="1">
        <v>-4.2874788180226201E-5</v>
      </c>
      <c r="O675" s="1">
        <v>4.7102192023991201E-5</v>
      </c>
      <c r="P675" s="1">
        <v>-4.4509277950753597E-5</v>
      </c>
    </row>
    <row r="676" spans="1:16" x14ac:dyDescent="0.25">
      <c r="A676">
        <v>675</v>
      </c>
      <c r="B676">
        <v>787</v>
      </c>
      <c r="C676">
        <v>118</v>
      </c>
      <c r="D676">
        <v>0.48726170824883303</v>
      </c>
      <c r="E676">
        <v>10.8494320709585</v>
      </c>
      <c r="F676">
        <v>0.36841638012055899</v>
      </c>
      <c r="G676">
        <v>-224.34404122038836</v>
      </c>
      <c r="H676">
        <v>-139.1379221732341</v>
      </c>
      <c r="I676">
        <v>80.376021236438007</v>
      </c>
      <c r="J676">
        <v>33.141615382683497</v>
      </c>
      <c r="K676">
        <v>29.4488319640082</v>
      </c>
      <c r="L676">
        <v>1.7211930215807643E-3</v>
      </c>
      <c r="M676">
        <v>7.9475735915699689E-4</v>
      </c>
      <c r="N676" s="1">
        <v>-4.3021580009081799E-5</v>
      </c>
      <c r="O676" s="1">
        <v>4.7177464908185699E-5</v>
      </c>
      <c r="P676" s="1">
        <v>-4.4733062129863103E-5</v>
      </c>
    </row>
    <row r="677" spans="1:16" x14ac:dyDescent="0.25">
      <c r="A677">
        <v>676</v>
      </c>
      <c r="B677">
        <v>786</v>
      </c>
      <c r="C677">
        <v>118</v>
      </c>
      <c r="D677">
        <v>0.48671151394987</v>
      </c>
      <c r="E677">
        <v>11.269841609080901</v>
      </c>
      <c r="F677">
        <v>0.38034795412408001</v>
      </c>
      <c r="G677">
        <v>-231.23548414880736</v>
      </c>
      <c r="H677">
        <v>-145.02605298407286</v>
      </c>
      <c r="I677">
        <v>81.399200479410993</v>
      </c>
      <c r="J677">
        <v>33.741446152527701</v>
      </c>
      <c r="K677">
        <v>29.6303463365136</v>
      </c>
      <c r="L677">
        <v>1.7168655135218363E-3</v>
      </c>
      <c r="M677">
        <v>7.9050708211659952E-4</v>
      </c>
      <c r="N677" s="1">
        <v>-4.3166420485297798E-5</v>
      </c>
      <c r="O677" s="1">
        <v>4.7252121563714398E-5</v>
      </c>
      <c r="P677" s="1">
        <v>-4.4957992177944401E-5</v>
      </c>
    </row>
    <row r="678" spans="1:16" x14ac:dyDescent="0.25">
      <c r="A678">
        <v>677</v>
      </c>
      <c r="B678">
        <v>785</v>
      </c>
      <c r="C678">
        <v>118</v>
      </c>
      <c r="D678">
        <v>0.48616027973350001</v>
      </c>
      <c r="E678">
        <v>11.6900515742762</v>
      </c>
      <c r="F678">
        <v>0.39213411720660601</v>
      </c>
      <c r="G678">
        <v>-238.11972266601779</v>
      </c>
      <c r="H678">
        <v>-150.91101725987571</v>
      </c>
      <c r="I678">
        <v>82.420497621566298</v>
      </c>
      <c r="J678">
        <v>34.3413520113494</v>
      </c>
      <c r="K678">
        <v>29.811360606802399</v>
      </c>
      <c r="L678">
        <v>1.7126179474045205E-3</v>
      </c>
      <c r="M678">
        <v>7.8630542177956012E-4</v>
      </c>
      <c r="N678" s="1">
        <v>-4.3309205359343403E-5</v>
      </c>
      <c r="O678" s="1">
        <v>4.7326114080426801E-5</v>
      </c>
      <c r="P678" s="1">
        <v>-4.5184036310258897E-5</v>
      </c>
    </row>
    <row r="679" spans="1:16" x14ac:dyDescent="0.25">
      <c r="A679">
        <v>678</v>
      </c>
      <c r="B679">
        <v>784</v>
      </c>
      <c r="C679">
        <v>118</v>
      </c>
      <c r="D679">
        <v>0.48560800264863202</v>
      </c>
      <c r="E679">
        <v>12.1099479551276</v>
      </c>
      <c r="F679">
        <v>0.403775212259461</v>
      </c>
      <c r="G679">
        <v>-244.99483915005069</v>
      </c>
      <c r="H679">
        <v>-156.79121508267889</v>
      </c>
      <c r="I679">
        <v>83.439606789016594</v>
      </c>
      <c r="J679">
        <v>34.941179740666399</v>
      </c>
      <c r="K679">
        <v>29.991806300744202</v>
      </c>
      <c r="L679">
        <v>1.7084508255031678E-3</v>
      </c>
      <c r="M679">
        <v>7.8215230842022853E-4</v>
      </c>
      <c r="N679" s="1">
        <v>-4.3449830783696798E-5</v>
      </c>
      <c r="O679" s="1">
        <v>4.7399396624482001E-5</v>
      </c>
      <c r="P679" s="1">
        <v>-4.5411164260562098E-5</v>
      </c>
    </row>
    <row r="680" spans="1:16" x14ac:dyDescent="0.25">
      <c r="A680">
        <v>679</v>
      </c>
      <c r="B680">
        <v>783</v>
      </c>
      <c r="C680">
        <v>118</v>
      </c>
      <c r="D680">
        <v>0.48505467973299299</v>
      </c>
      <c r="E680">
        <v>12.5294222970362</v>
      </c>
      <c r="F680">
        <v>0.41527180108906703</v>
      </c>
      <c r="G680">
        <v>-251.85901045447255</v>
      </c>
      <c r="H680">
        <v>-162.66512399350771</v>
      </c>
      <c r="I680">
        <v>84.456237061468599</v>
      </c>
      <c r="J680">
        <v>35.540783785664601</v>
      </c>
      <c r="K680">
        <v>30.1716183573682</v>
      </c>
      <c r="L680">
        <v>1.7043644806589288E-3</v>
      </c>
      <c r="M680">
        <v>7.780475908577949E-4</v>
      </c>
      <c r="N680" s="1">
        <v>-4.3588193357516098E-5</v>
      </c>
      <c r="O680" s="1">
        <v>4.74719254653538E-5</v>
      </c>
      <c r="P680" s="1">
        <v>-4.5639347330026598E-5</v>
      </c>
    </row>
    <row r="681" spans="1:16" x14ac:dyDescent="0.25">
      <c r="A681">
        <v>680</v>
      </c>
      <c r="B681">
        <v>782</v>
      </c>
      <c r="C681">
        <v>118</v>
      </c>
      <c r="D681">
        <v>0.48450030801308203</v>
      </c>
      <c r="E681">
        <v>13.0180931893728</v>
      </c>
      <c r="F681">
        <v>0.428401010299993</v>
      </c>
      <c r="G681">
        <v>-259.86667231909331</v>
      </c>
      <c r="H681">
        <v>-169.51208572704152</v>
      </c>
      <c r="I681">
        <v>85.636325306922501</v>
      </c>
      <c r="J681">
        <v>36.230622527949002</v>
      </c>
      <c r="K681">
        <v>30.3876341940854</v>
      </c>
      <c r="L681">
        <v>1.6989456536041201E-3</v>
      </c>
      <c r="M681">
        <v>7.7334307444954962E-4</v>
      </c>
      <c r="N681" s="1">
        <v>-4.3740812616839099E-5</v>
      </c>
      <c r="O681" s="1">
        <v>4.7561530496872899E-5</v>
      </c>
      <c r="P681" s="1">
        <v>-4.5885799323424899E-5</v>
      </c>
    </row>
    <row r="682" spans="1:16" x14ac:dyDescent="0.25">
      <c r="A682">
        <v>681</v>
      </c>
      <c r="B682">
        <v>781</v>
      </c>
      <c r="C682">
        <v>118</v>
      </c>
      <c r="D682">
        <v>0.483944884504104</v>
      </c>
      <c r="E682">
        <v>15.502849963116599</v>
      </c>
      <c r="F682">
        <v>0.48969319025562302</v>
      </c>
      <c r="G682">
        <v>-300.94407019970924</v>
      </c>
      <c r="H682">
        <v>-204.4200756642968</v>
      </c>
      <c r="I682">
        <v>91.570117531131103</v>
      </c>
      <c r="J682">
        <v>39.513823828273203</v>
      </c>
      <c r="K682">
        <v>31.6582919093158</v>
      </c>
      <c r="L682">
        <v>1.6550285204856045E-3</v>
      </c>
      <c r="M682">
        <v>7.5105263642382672E-4</v>
      </c>
      <c r="N682" s="1">
        <v>-4.4365389506195601E-5</v>
      </c>
      <c r="O682" s="1">
        <v>4.8159387193119503E-5</v>
      </c>
      <c r="P682" s="1">
        <v>-4.66262278275124E-5</v>
      </c>
    </row>
    <row r="683" spans="1:16" x14ac:dyDescent="0.25">
      <c r="A683">
        <v>682</v>
      </c>
      <c r="B683">
        <v>780</v>
      </c>
      <c r="C683">
        <v>118</v>
      </c>
      <c r="D683">
        <v>0.483388406209943</v>
      </c>
      <c r="E683">
        <v>18.2658301746674</v>
      </c>
      <c r="F683">
        <v>0.55230183578632597</v>
      </c>
      <c r="G683">
        <v>-346.56059760932436</v>
      </c>
      <c r="H683">
        <v>-243.19150270561275</v>
      </c>
      <c r="I683">
        <v>98.156776159487407</v>
      </c>
      <c r="J683">
        <v>43.1563801768472</v>
      </c>
      <c r="K683">
        <v>33.072188052139801</v>
      </c>
      <c r="L683">
        <v>1.6097378054335401E-3</v>
      </c>
      <c r="M683">
        <v>7.2824683492381649E-4</v>
      </c>
      <c r="N683" s="1">
        <v>-4.5048802650898498E-5</v>
      </c>
      <c r="O683" s="1">
        <v>4.8820339657350297E-5</v>
      </c>
      <c r="P683" s="1">
        <v>-4.74333929766035E-5</v>
      </c>
    </row>
    <row r="684" spans="1:16" x14ac:dyDescent="0.25">
      <c r="A684">
        <v>683</v>
      </c>
      <c r="B684">
        <v>779</v>
      </c>
      <c r="C684">
        <v>118</v>
      </c>
      <c r="D684">
        <v>0.48283087012308101</v>
      </c>
      <c r="E684">
        <v>21.580632224464502</v>
      </c>
      <c r="F684">
        <v>0.62065101824215596</v>
      </c>
      <c r="G684">
        <v>-401.19314058802883</v>
      </c>
      <c r="H684">
        <v>-289.627034654277</v>
      </c>
      <c r="I684">
        <v>106.04086987805699</v>
      </c>
      <c r="J684">
        <v>47.509968985808001</v>
      </c>
      <c r="K684">
        <v>34.770960797883603</v>
      </c>
      <c r="L684">
        <v>1.5594773615423868E-3</v>
      </c>
      <c r="M684">
        <v>7.0329350527851609E-4</v>
      </c>
      <c r="N684" s="1">
        <v>-4.5849945169238199E-5</v>
      </c>
      <c r="O684" s="1">
        <v>4.9607340458874602E-5</v>
      </c>
      <c r="P684" s="1">
        <v>-4.8369393148982998E-5</v>
      </c>
    </row>
    <row r="685" spans="1:16" x14ac:dyDescent="0.25">
      <c r="A685">
        <v>684</v>
      </c>
      <c r="B685">
        <v>778</v>
      </c>
      <c r="C685">
        <v>118</v>
      </c>
      <c r="D685">
        <v>0.48227227322456601</v>
      </c>
      <c r="E685">
        <v>29.188492977248799</v>
      </c>
      <c r="F685">
        <v>0.75449974544182896</v>
      </c>
      <c r="G685">
        <v>-526.03941622447041</v>
      </c>
      <c r="H685">
        <v>-395.69635582900054</v>
      </c>
      <c r="I685">
        <v>124.00516759272701</v>
      </c>
      <c r="J685">
        <v>57.371289283379902</v>
      </c>
      <c r="K685">
        <v>38.685888436126902</v>
      </c>
      <c r="L685">
        <v>1.4556805666524348E-3</v>
      </c>
      <c r="M685">
        <v>6.5416375243219395E-4</v>
      </c>
      <c r="N685" s="1">
        <v>-4.7563841574148299E-5</v>
      </c>
      <c r="O685" s="1">
        <v>5.1372040819242601E-5</v>
      </c>
      <c r="P685" s="1">
        <v>-5.0268939706724199E-5</v>
      </c>
    </row>
    <row r="686" spans="1:16" x14ac:dyDescent="0.25">
      <c r="A686">
        <v>685</v>
      </c>
      <c r="B686">
        <v>777</v>
      </c>
      <c r="C686">
        <v>118</v>
      </c>
      <c r="D686">
        <v>0.48171261248393499</v>
      </c>
      <c r="E686">
        <v>42.859456466745101</v>
      </c>
      <c r="F686">
        <v>0.93759882477016498</v>
      </c>
      <c r="G686">
        <v>-749.89925116472682</v>
      </c>
      <c r="H686">
        <v>-585.94981683067635</v>
      </c>
      <c r="I686">
        <v>156.125042386091</v>
      </c>
      <c r="J686">
        <v>74.988348221972501</v>
      </c>
      <c r="K686">
        <v>45.7119349283007</v>
      </c>
      <c r="L686">
        <v>1.3110937367387847E-3</v>
      </c>
      <c r="M686">
        <v>5.8684436170504005E-4</v>
      </c>
      <c r="N686" s="1">
        <v>-5.0540921678815301E-5</v>
      </c>
      <c r="O686" s="1">
        <v>5.4486653316038502E-5</v>
      </c>
      <c r="P686" s="1">
        <v>-5.3507932786313598E-5</v>
      </c>
    </row>
    <row r="687" spans="1:16" x14ac:dyDescent="0.25">
      <c r="A687">
        <v>686</v>
      </c>
      <c r="B687">
        <v>776</v>
      </c>
      <c r="C687">
        <v>118</v>
      </c>
      <c r="D687">
        <v>0.48115188485917298</v>
      </c>
      <c r="E687">
        <v>53.105682914134498</v>
      </c>
      <c r="F687">
        <v>1.04226261293212</v>
      </c>
      <c r="G687">
        <v>-917.56170246160764</v>
      </c>
      <c r="H687">
        <v>-728.57870710144152</v>
      </c>
      <c r="I687">
        <v>180.13487480495101</v>
      </c>
      <c r="J687">
        <v>88.199544275695004</v>
      </c>
      <c r="K687">
        <v>50.952305354920099</v>
      </c>
      <c r="L687">
        <v>1.2296287713104129E-3</v>
      </c>
      <c r="M687">
        <v>5.483952318573272E-4</v>
      </c>
      <c r="N687" s="1">
        <v>-5.2766105863797203E-5</v>
      </c>
      <c r="O687" s="1">
        <v>5.6791860431789903E-5</v>
      </c>
      <c r="P687" s="1">
        <v>-5.5972811980030798E-5</v>
      </c>
    </row>
    <row r="688" spans="1:16" x14ac:dyDescent="0.25">
      <c r="A688">
        <v>687</v>
      </c>
      <c r="B688">
        <v>775</v>
      </c>
      <c r="C688">
        <v>118</v>
      </c>
      <c r="D688">
        <v>0.48059008729666802</v>
      </c>
      <c r="E688">
        <v>74.830020537949693</v>
      </c>
      <c r="F688">
        <v>1.20569011491601</v>
      </c>
      <c r="G688">
        <v>-1270.8859439961636</v>
      </c>
      <c r="H688">
        <v>-1028.7990070428423</v>
      </c>
      <c r="I688">
        <v>230.97164612647899</v>
      </c>
      <c r="J688">
        <v>116.081345366563</v>
      </c>
      <c r="K688">
        <v>62.0640574325041</v>
      </c>
      <c r="L688">
        <v>1.1013094937475463E-3</v>
      </c>
      <c r="M688">
        <v>4.8907148980087661E-4</v>
      </c>
      <c r="N688" s="1">
        <v>-5.7458423538340099E-5</v>
      </c>
      <c r="O688" s="1">
        <v>6.1725552799627603E-5</v>
      </c>
      <c r="P688" s="1">
        <v>-6.1055630610834294E-5</v>
      </c>
    </row>
    <row r="689" spans="1:16" x14ac:dyDescent="0.25">
      <c r="A689">
        <v>688</v>
      </c>
      <c r="B689">
        <v>774</v>
      </c>
      <c r="C689">
        <v>118</v>
      </c>
      <c r="D689">
        <v>0.48002721673113002</v>
      </c>
      <c r="E689">
        <v>86.544462309077204</v>
      </c>
      <c r="F689">
        <v>1.2725546974883299</v>
      </c>
      <c r="G689">
        <v>-1461.1905665457473</v>
      </c>
      <c r="H689">
        <v>-1190.7497669114744</v>
      </c>
      <c r="I689">
        <v>258.269640279204</v>
      </c>
      <c r="J689">
        <v>131.13003195221299</v>
      </c>
      <c r="K689">
        <v>68.008441978872398</v>
      </c>
      <c r="L689">
        <v>1.0504434410683367E-3</v>
      </c>
      <c r="M689">
        <v>4.6484147404670192E-4</v>
      </c>
      <c r="N689" s="1">
        <v>-5.9975562264109703E-5</v>
      </c>
      <c r="O689" s="1">
        <v>6.4331755113574701E-5</v>
      </c>
      <c r="P689" s="1">
        <v>-6.3865193557816706E-5</v>
      </c>
    </row>
    <row r="690" spans="1:16" x14ac:dyDescent="0.25">
      <c r="A690">
        <v>689</v>
      </c>
      <c r="B690">
        <v>773</v>
      </c>
      <c r="C690">
        <v>118</v>
      </c>
      <c r="D690">
        <v>0.47946327008555301</v>
      </c>
      <c r="E690">
        <v>95.670240048721197</v>
      </c>
      <c r="F690">
        <v>1.3176053763054201</v>
      </c>
      <c r="G690">
        <v>-1609.3740679546638</v>
      </c>
      <c r="H690">
        <v>-1317.0169244704089</v>
      </c>
      <c r="I690">
        <v>279.46623287382698</v>
      </c>
      <c r="J690">
        <v>142.86798424803101</v>
      </c>
      <c r="K690">
        <v>72.609175530978206</v>
      </c>
      <c r="L690">
        <v>1.0171089272670046E-3</v>
      </c>
      <c r="M690">
        <v>4.4858437441667537E-4</v>
      </c>
      <c r="N690" s="1">
        <v>-6.1926363901494106E-5</v>
      </c>
      <c r="O690" s="1">
        <v>6.6331637037116606E-5</v>
      </c>
      <c r="P690" s="1">
        <v>-6.6091474061252101E-5</v>
      </c>
    </row>
    <row r="691" spans="1:16" x14ac:dyDescent="0.25">
      <c r="A691">
        <v>690</v>
      </c>
      <c r="B691">
        <v>772</v>
      </c>
      <c r="C691">
        <v>118</v>
      </c>
      <c r="D691">
        <v>0.47889824427115701</v>
      </c>
      <c r="E691">
        <v>99.828984011561005</v>
      </c>
      <c r="F691">
        <v>1.3370879339312201</v>
      </c>
      <c r="G691">
        <v>-1676.7312880972745</v>
      </c>
      <c r="H691">
        <v>-1374.6546940213104</v>
      </c>
      <c r="I691">
        <v>289.03328876878601</v>
      </c>
      <c r="J691">
        <v>148.24685581519699</v>
      </c>
      <c r="K691">
        <v>74.6614949385188</v>
      </c>
      <c r="L691">
        <v>1.0042961133674424E-3</v>
      </c>
      <c r="M691">
        <v>4.4157034343410355E-4</v>
      </c>
      <c r="N691" s="1">
        <v>-6.2810120234848096E-5</v>
      </c>
      <c r="O691" s="1">
        <v>6.7195537505226102E-5</v>
      </c>
      <c r="P691" s="1">
        <v>-6.7198407556074802E-5</v>
      </c>
    </row>
    <row r="692" spans="1:16" x14ac:dyDescent="0.25">
      <c r="A692">
        <v>691</v>
      </c>
      <c r="B692">
        <v>796</v>
      </c>
      <c r="C692">
        <v>116</v>
      </c>
      <c r="D692">
        <v>0.49422485151756101</v>
      </c>
      <c r="E692">
        <v>7.7808588408687998</v>
      </c>
      <c r="F692">
        <v>0.27016286293311198</v>
      </c>
      <c r="G692">
        <v>-174.34374440461946</v>
      </c>
      <c r="H692">
        <v>-95.986043454442509</v>
      </c>
      <c r="I692">
        <v>73.293881714824906</v>
      </c>
      <c r="J692">
        <v>28.721881346341899</v>
      </c>
      <c r="K692">
        <v>28.800623284759901</v>
      </c>
      <c r="L692">
        <v>1.7497038211359934E-3</v>
      </c>
      <c r="M692">
        <v>8.4761132184146045E-4</v>
      </c>
      <c r="N692" s="1">
        <v>-4.3974343696623702E-5</v>
      </c>
      <c r="O692" s="1">
        <v>4.9540133178350499E-5</v>
      </c>
      <c r="P692" s="1">
        <v>-4.4202784609525999E-5</v>
      </c>
    </row>
    <row r="693" spans="1:16" x14ac:dyDescent="0.25">
      <c r="A693">
        <v>692</v>
      </c>
      <c r="B693">
        <v>795</v>
      </c>
      <c r="C693">
        <v>116</v>
      </c>
      <c r="D693">
        <v>0.49368581191780297</v>
      </c>
      <c r="E693">
        <v>8.0610174803816204</v>
      </c>
      <c r="F693">
        <v>0.27887225781756098</v>
      </c>
      <c r="G693">
        <v>-178.92952676461334</v>
      </c>
      <c r="H693">
        <v>-99.921377529503673</v>
      </c>
      <c r="I693">
        <v>73.971455240591197</v>
      </c>
      <c r="J693">
        <v>29.129723563462299</v>
      </c>
      <c r="K693">
        <v>28.9057704895664</v>
      </c>
      <c r="L693">
        <v>1.7481043955976622E-3</v>
      </c>
      <c r="M693">
        <v>8.4451734442446272E-4</v>
      </c>
      <c r="N693" s="1">
        <v>-4.41118837494363E-5</v>
      </c>
      <c r="O693" s="1">
        <v>4.9576935790775098E-5</v>
      </c>
      <c r="P693" s="1">
        <v>-4.4379827024117398E-5</v>
      </c>
    </row>
    <row r="694" spans="1:16" x14ac:dyDescent="0.25">
      <c r="A694">
        <v>693</v>
      </c>
      <c r="B694">
        <v>794</v>
      </c>
      <c r="C694">
        <v>116</v>
      </c>
      <c r="D694">
        <v>0.49314576207655803</v>
      </c>
      <c r="E694">
        <v>8.4776548239600196</v>
      </c>
      <c r="F694">
        <v>0.29145651042291099</v>
      </c>
      <c r="G694">
        <v>-185.78340344987265</v>
      </c>
      <c r="H694">
        <v>-105.75915002745299</v>
      </c>
      <c r="I694">
        <v>74.992949556267703</v>
      </c>
      <c r="J694">
        <v>29.721031079477299</v>
      </c>
      <c r="K694">
        <v>29.087203479032599</v>
      </c>
      <c r="L694">
        <v>1.74356429491668E-3</v>
      </c>
      <c r="M694">
        <v>8.3998854615006241E-4</v>
      </c>
      <c r="N694" s="1">
        <v>-4.4288557760871201E-5</v>
      </c>
      <c r="O694" s="1">
        <v>4.9658119794075902E-5</v>
      </c>
      <c r="P694" s="1">
        <v>-4.45980860145015E-5</v>
      </c>
    </row>
    <row r="695" spans="1:16" x14ac:dyDescent="0.25">
      <c r="A695">
        <v>694</v>
      </c>
      <c r="B695">
        <v>793</v>
      </c>
      <c r="C695">
        <v>116</v>
      </c>
      <c r="D695">
        <v>0.49260469915115102</v>
      </c>
      <c r="E695">
        <v>8.8949516876000008</v>
      </c>
      <c r="F695">
        <v>0.30390707186468102</v>
      </c>
      <c r="G695">
        <v>-192.64460134740298</v>
      </c>
      <c r="H695">
        <v>-111.60581136830432</v>
      </c>
      <c r="I695">
        <v>76.014889740761802</v>
      </c>
      <c r="J695">
        <v>30.313567440237499</v>
      </c>
      <c r="K695">
        <v>29.268656477861001</v>
      </c>
      <c r="L695">
        <v>1.7390918118658188E-3</v>
      </c>
      <c r="M695">
        <v>8.3550471671605569E-4</v>
      </c>
      <c r="N695" s="1">
        <v>-4.4464153365453698E-5</v>
      </c>
      <c r="O695" s="1">
        <v>4.9738995696022998E-5</v>
      </c>
      <c r="P695" s="1">
        <v>-4.4817705674415401E-5</v>
      </c>
    </row>
    <row r="696" spans="1:16" x14ac:dyDescent="0.25">
      <c r="A696">
        <v>695</v>
      </c>
      <c r="B696">
        <v>792</v>
      </c>
      <c r="C696">
        <v>116</v>
      </c>
      <c r="D696">
        <v>0.49206262028822301</v>
      </c>
      <c r="E696">
        <v>9.31276441475109</v>
      </c>
      <c r="F696">
        <v>0.31622244794154802</v>
      </c>
      <c r="G696">
        <v>-199.51069519849153</v>
      </c>
      <c r="H696">
        <v>-117.45934916156816</v>
      </c>
      <c r="I696">
        <v>77.036889429881398</v>
      </c>
      <c r="J696">
        <v>30.907139188184502</v>
      </c>
      <c r="K696">
        <v>29.450042131330601</v>
      </c>
      <c r="L696">
        <v>1.7346887497565445E-3</v>
      </c>
      <c r="M696">
        <v>8.3106647505341651E-4</v>
      </c>
      <c r="N696" s="1">
        <v>-4.4638568601390698E-5</v>
      </c>
      <c r="O696" s="1">
        <v>4.9819503791240298E-5</v>
      </c>
      <c r="P696" s="1">
        <v>-4.5038648153784202E-5</v>
      </c>
    </row>
    <row r="697" spans="1:16" x14ac:dyDescent="0.25">
      <c r="A697">
        <v>696</v>
      </c>
      <c r="B697">
        <v>791</v>
      </c>
      <c r="C697">
        <v>116</v>
      </c>
      <c r="D697">
        <v>0.49151952262369297</v>
      </c>
      <c r="E697">
        <v>9.7309528002474703</v>
      </c>
      <c r="F697">
        <v>0.32840141665685402</v>
      </c>
      <c r="G697">
        <v>-206.37931978709108</v>
      </c>
      <c r="H697">
        <v>-123.31779917268624</v>
      </c>
      <c r="I697">
        <v>78.058571977423</v>
      </c>
      <c r="J697">
        <v>31.501557595083501</v>
      </c>
      <c r="K697">
        <v>29.631275343782399</v>
      </c>
      <c r="L697">
        <v>1.7303567229999732E-3</v>
      </c>
      <c r="M697">
        <v>8.2667433849143573E-4</v>
      </c>
      <c r="N697" s="1">
        <v>-4.48117012506423E-5</v>
      </c>
      <c r="O697" s="1">
        <v>4.9899585908135503E-5</v>
      </c>
      <c r="P697" s="1">
        <v>-4.5260876488450202E-5</v>
      </c>
    </row>
    <row r="698" spans="1:16" x14ac:dyDescent="0.25">
      <c r="A698">
        <v>697</v>
      </c>
      <c r="B698">
        <v>790</v>
      </c>
      <c r="C698">
        <v>116</v>
      </c>
      <c r="D698">
        <v>0.49097540328270001</v>
      </c>
      <c r="E698">
        <v>10.149380592208001</v>
      </c>
      <c r="F698">
        <v>0.34044302495970702</v>
      </c>
      <c r="G698">
        <v>-213.24817821045789</v>
      </c>
      <c r="H698">
        <v>-129.17925229602571</v>
      </c>
      <c r="I698">
        <v>79.079571721455295</v>
      </c>
      <c r="J698">
        <v>32.0966393496536</v>
      </c>
      <c r="K698">
        <v>29.812273561513699</v>
      </c>
      <c r="L698">
        <v>1.7260971564771793E-3</v>
      </c>
      <c r="M698">
        <v>8.2232872371654079E-4</v>
      </c>
      <c r="N698" s="1">
        <v>-4.4983449000112297E-5</v>
      </c>
      <c r="O698" s="1">
        <v>4.9979185573205799E-5</v>
      </c>
      <c r="P698" s="1">
        <v>-4.5484354761024201E-5</v>
      </c>
    </row>
    <row r="699" spans="1:16" x14ac:dyDescent="0.25">
      <c r="A699">
        <v>698</v>
      </c>
      <c r="B699">
        <v>789</v>
      </c>
      <c r="C699">
        <v>116</v>
      </c>
      <c r="D699">
        <v>0.49043025937956097</v>
      </c>
      <c r="E699">
        <v>10.567915928083099</v>
      </c>
      <c r="F699">
        <v>0.35234658330483198</v>
      </c>
      <c r="G699">
        <v>-220.11504904507993</v>
      </c>
      <c r="H699">
        <v>-135.04186061431304</v>
      </c>
      <c r="I699">
        <v>80.099535077788801</v>
      </c>
      <c r="J699">
        <v>32.692207156666399</v>
      </c>
      <c r="K699">
        <v>29.992957016814199</v>
      </c>
      <c r="L699">
        <v>1.7219112866128266E-3</v>
      </c>
      <c r="M699">
        <v>8.1802994856033494E-4</v>
      </c>
      <c r="N699" s="1">
        <v>-4.51537095835035E-5</v>
      </c>
      <c r="O699" s="1">
        <v>5.0058248151453603E-5</v>
      </c>
      <c r="P699" s="1">
        <v>-4.5709048243182397E-5</v>
      </c>
    </row>
    <row r="700" spans="1:16" x14ac:dyDescent="0.25">
      <c r="A700">
        <v>699</v>
      </c>
      <c r="B700">
        <v>788</v>
      </c>
      <c r="C700">
        <v>116</v>
      </c>
      <c r="D700">
        <v>0.48988408801772099</v>
      </c>
      <c r="E700">
        <v>10.986431695554</v>
      </c>
      <c r="F700">
        <v>0.36411165803463302</v>
      </c>
      <c r="G700">
        <v>-226.977792257174</v>
      </c>
      <c r="H700">
        <v>-140.90384241630366</v>
      </c>
      <c r="I700">
        <v>81.118121438272397</v>
      </c>
      <c r="J700">
        <v>33.2880902351611</v>
      </c>
      <c r="K700">
        <v>30.173248928242302</v>
      </c>
      <c r="L700">
        <v>1.7178001641872543E-3</v>
      </c>
      <c r="M700">
        <v>8.1377823461760608E-4</v>
      </c>
      <c r="N700" s="1">
        <v>-4.5322380901162801E-5</v>
      </c>
      <c r="O700" s="1">
        <v>5.01367209604232E-5</v>
      </c>
      <c r="P700" s="1">
        <v>-4.5934923516696003E-5</v>
      </c>
    </row>
    <row r="701" spans="1:16" x14ac:dyDescent="0.25">
      <c r="A701">
        <v>700</v>
      </c>
      <c r="B701">
        <v>787</v>
      </c>
      <c r="C701">
        <v>116</v>
      </c>
      <c r="D701">
        <v>0.48933688628967698</v>
      </c>
      <c r="E701">
        <v>11.404805825142301</v>
      </c>
      <c r="F701">
        <v>0.375738062012755</v>
      </c>
      <c r="G701">
        <v>-233.83435397645334</v>
      </c>
      <c r="H701">
        <v>-146.76348627016384</v>
      </c>
      <c r="I701">
        <v>82.135003892649195</v>
      </c>
      <c r="J701">
        <v>33.884124725312503</v>
      </c>
      <c r="K701">
        <v>30.353075661403601</v>
      </c>
      <c r="L701">
        <v>1.7137646585944951E-3</v>
      </c>
      <c r="M701">
        <v>8.0957371053733064E-4</v>
      </c>
      <c r="N701" s="1">
        <v>-4.5489361120164802E-5</v>
      </c>
      <c r="O701" s="1">
        <v>5.0214553360889497E-5</v>
      </c>
      <c r="P701" s="1">
        <v>-4.61619485755007E-5</v>
      </c>
    </row>
    <row r="702" spans="1:16" x14ac:dyDescent="0.25">
      <c r="A702">
        <v>701</v>
      </c>
      <c r="B702">
        <v>786</v>
      </c>
      <c r="C702">
        <v>116</v>
      </c>
      <c r="D702">
        <v>0.48878865127696902</v>
      </c>
      <c r="E702">
        <v>11.8229215079316</v>
      </c>
      <c r="F702">
        <v>0.387225843554171</v>
      </c>
      <c r="G702">
        <v>-240.68277002615943</v>
      </c>
      <c r="H702">
        <v>-152.61915406104515</v>
      </c>
      <c r="I702">
        <v>83.149869758182106</v>
      </c>
      <c r="J702">
        <v>34.480153995071397</v>
      </c>
      <c r="K702">
        <v>30.532366846733002</v>
      </c>
      <c r="L702">
        <v>1.7098054635412128E-3</v>
      </c>
      <c r="M702">
        <v>8.0541641597053275E-4</v>
      </c>
      <c r="N702" s="1">
        <v>-4.5654548752507099E-5</v>
      </c>
      <c r="O702" s="1">
        <v>5.0291696822330398E-5</v>
      </c>
      <c r="P702" s="1">
        <v>-4.6390092906637497E-5</v>
      </c>
    </row>
    <row r="703" spans="1:16" x14ac:dyDescent="0.25">
      <c r="A703">
        <v>702</v>
      </c>
      <c r="B703">
        <v>785</v>
      </c>
      <c r="C703">
        <v>116</v>
      </c>
      <c r="D703">
        <v>0.48823938005008899</v>
      </c>
      <c r="E703">
        <v>12.2406673419389</v>
      </c>
      <c r="F703">
        <v>0.39857527394429498</v>
      </c>
      <c r="G703">
        <v>-247.52116827447287</v>
      </c>
      <c r="H703">
        <v>-158.46928304452527</v>
      </c>
      <c r="I703">
        <v>84.162420928482504</v>
      </c>
      <c r="J703">
        <v>35.076028852062002</v>
      </c>
      <c r="K703">
        <v>30.711055457117101</v>
      </c>
      <c r="L703">
        <v>1.7059231039920004E-3</v>
      </c>
      <c r="M703">
        <v>8.0130630606830926E-4</v>
      </c>
      <c r="N703" s="1">
        <v>-4.5817842713547502E-5</v>
      </c>
      <c r="O703" s="1">
        <v>5.0368104965979698E-5</v>
      </c>
      <c r="P703" s="1">
        <v>-4.6619327552160602E-5</v>
      </c>
    </row>
    <row r="704" spans="1:16" x14ac:dyDescent="0.25">
      <c r="A704">
        <v>703</v>
      </c>
      <c r="B704">
        <v>784</v>
      </c>
      <c r="C704">
        <v>116</v>
      </c>
      <c r="D704">
        <v>0.48768906966844799</v>
      </c>
      <c r="E704">
        <v>12.657937403249299</v>
      </c>
      <c r="F704">
        <v>0.40978683363576901</v>
      </c>
      <c r="G704">
        <v>-254.34776974547003</v>
      </c>
      <c r="H704">
        <v>-164.31238686284104</v>
      </c>
      <c r="I704">
        <v>85.172374032057405</v>
      </c>
      <c r="J704">
        <v>35.671607655369897</v>
      </c>
      <c r="K704">
        <v>30.889077843091599</v>
      </c>
      <c r="L704">
        <v>1.7021179443176856E-3</v>
      </c>
      <c r="M704">
        <v>7.9724325649749902E-4</v>
      </c>
      <c r="N704" s="1">
        <v>-4.5979142358922998E-5</v>
      </c>
      <c r="O704" s="1">
        <v>5.0443733583934197E-5</v>
      </c>
      <c r="P704" s="1">
        <v>-4.6849625150134497E-5</v>
      </c>
    </row>
    <row r="705" spans="1:16" x14ac:dyDescent="0.25">
      <c r="A705">
        <v>704</v>
      </c>
      <c r="B705">
        <v>783</v>
      </c>
      <c r="C705">
        <v>116</v>
      </c>
      <c r="D705">
        <v>0.487137717180324</v>
      </c>
      <c r="E705">
        <v>13.0746312475486</v>
      </c>
      <c r="F705">
        <v>0.42086119742339001</v>
      </c>
      <c r="G705">
        <v>-261.1608885890351</v>
      </c>
      <c r="H705">
        <v>-170.14705560380645</v>
      </c>
      <c r="I705">
        <v>86.179460417793393</v>
      </c>
      <c r="J705">
        <v>36.266756335636202</v>
      </c>
      <c r="K705">
        <v>31.0663737298534</v>
      </c>
      <c r="L705">
        <v>1.6983901974371694E-3</v>
      </c>
      <c r="M705">
        <v>7.9322706886296804E-4</v>
      </c>
      <c r="N705" s="1">
        <v>-4.6138347503075101E-5</v>
      </c>
      <c r="O705" s="1">
        <v>5.0518540638194701E-5</v>
      </c>
      <c r="P705" s="1">
        <v>-4.7080959957855499E-5</v>
      </c>
    </row>
    <row r="706" spans="1:16" x14ac:dyDescent="0.25">
      <c r="A706">
        <v>705</v>
      </c>
      <c r="B706">
        <v>782</v>
      </c>
      <c r="C706">
        <v>116</v>
      </c>
      <c r="D706">
        <v>0.48658531962280399</v>
      </c>
      <c r="E706">
        <v>15.515563908496601</v>
      </c>
      <c r="F706">
        <v>0.48011360669303099</v>
      </c>
      <c r="G706">
        <v>-301.51390164151451</v>
      </c>
      <c r="H706">
        <v>-204.43936843852021</v>
      </c>
      <c r="I706">
        <v>92.005116279465199</v>
      </c>
      <c r="J706">
        <v>39.488304443601699</v>
      </c>
      <c r="K706">
        <v>32.316442800624003</v>
      </c>
      <c r="L706">
        <v>1.6563094389459038E-3</v>
      </c>
      <c r="M706">
        <v>7.712294223093198E-4</v>
      </c>
      <c r="N706" s="1">
        <v>-4.6795542299526697E-5</v>
      </c>
      <c r="O706" s="1">
        <v>5.1133261916332E-5</v>
      </c>
      <c r="P706" s="1">
        <v>-4.7819005711820601E-5</v>
      </c>
    </row>
    <row r="707" spans="1:16" x14ac:dyDescent="0.25">
      <c r="A707">
        <v>706</v>
      </c>
      <c r="B707">
        <v>781</v>
      </c>
      <c r="C707">
        <v>116</v>
      </c>
      <c r="D707">
        <v>0.48603187402172299</v>
      </c>
      <c r="E707">
        <v>18.256113466874901</v>
      </c>
      <c r="F707">
        <v>0.54137788656799402</v>
      </c>
      <c r="G707">
        <v>-346.76295823281851</v>
      </c>
      <c r="H707">
        <v>-242.89756630371943</v>
      </c>
      <c r="I707">
        <v>98.534482756810306</v>
      </c>
      <c r="J707">
        <v>43.096570064251303</v>
      </c>
      <c r="K707">
        <v>33.721572158418802</v>
      </c>
      <c r="L707">
        <v>1.6123168027440495E-3</v>
      </c>
      <c r="M707">
        <v>7.4844576445914142E-4</v>
      </c>
      <c r="N707" s="1">
        <v>-4.75201694279347E-5</v>
      </c>
      <c r="O707" s="1">
        <v>5.1820052820826497E-5</v>
      </c>
      <c r="P707" s="1">
        <v>-4.8630037014756901E-5</v>
      </c>
    </row>
    <row r="708" spans="1:16" x14ac:dyDescent="0.25">
      <c r="A708">
        <v>707</v>
      </c>
      <c r="B708">
        <v>780</v>
      </c>
      <c r="C708">
        <v>116</v>
      </c>
      <c r="D708">
        <v>0.48547737739163499</v>
      </c>
      <c r="E708">
        <v>21.5193450181138</v>
      </c>
      <c r="F708">
        <v>0.60793960774034195</v>
      </c>
      <c r="G708">
        <v>-400.55135935151287</v>
      </c>
      <c r="H708">
        <v>-288.61483269931</v>
      </c>
      <c r="I708">
        <v>106.291923404868</v>
      </c>
      <c r="J708">
        <v>47.377471945414399</v>
      </c>
      <c r="K708">
        <v>35.397175548570303</v>
      </c>
      <c r="L708">
        <v>1.563738093697516E-3</v>
      </c>
      <c r="M708">
        <v>7.2363367666592826E-4</v>
      </c>
      <c r="N708" s="1">
        <v>-4.8361510833961801E-5</v>
      </c>
      <c r="O708" s="1">
        <v>5.2631790130351898E-5</v>
      </c>
      <c r="P708" s="1">
        <v>-4.9564621946776702E-5</v>
      </c>
    </row>
    <row r="709" spans="1:16" x14ac:dyDescent="0.25">
      <c r="A709">
        <v>708</v>
      </c>
      <c r="B709">
        <v>779</v>
      </c>
      <c r="C709">
        <v>116</v>
      </c>
      <c r="D709">
        <v>0.48492182673573198</v>
      </c>
      <c r="E709">
        <v>27.7355331240888</v>
      </c>
      <c r="F709">
        <v>0.71850712048611598</v>
      </c>
      <c r="G709">
        <v>-502.63562598950938</v>
      </c>
      <c r="H709">
        <v>-375.34865368193817</v>
      </c>
      <c r="I709">
        <v>120.98268204295999</v>
      </c>
      <c r="J709">
        <v>55.443858797292798</v>
      </c>
      <c r="K709">
        <v>38.601612055457402</v>
      </c>
      <c r="L709">
        <v>1.4792138432102077E-3</v>
      </c>
      <c r="M709">
        <v>6.8220210064092715E-4</v>
      </c>
      <c r="N709" s="1">
        <v>-4.9858031795734397E-5</v>
      </c>
      <c r="O709" s="1">
        <v>5.4148438615289899E-5</v>
      </c>
      <c r="P709" s="1">
        <v>-5.1172133271109403E-5</v>
      </c>
    </row>
    <row r="710" spans="1:16" x14ac:dyDescent="0.25">
      <c r="A710">
        <v>709</v>
      </c>
      <c r="B710">
        <v>778</v>
      </c>
      <c r="C710">
        <v>116</v>
      </c>
      <c r="D710">
        <v>0.48436521904580898</v>
      </c>
      <c r="E710">
        <v>41.651812014077002</v>
      </c>
      <c r="F710">
        <v>0.90993303426039895</v>
      </c>
      <c r="G710">
        <v>-730.53605738907629</v>
      </c>
      <c r="H710">
        <v>-569.01000552298945</v>
      </c>
      <c r="I710">
        <v>153.671044599163</v>
      </c>
      <c r="J710">
        <v>73.354216489322297</v>
      </c>
      <c r="K710">
        <v>45.774590487235102</v>
      </c>
      <c r="L710">
        <v>1.3285288044680066E-3</v>
      </c>
      <c r="M710">
        <v>6.10266454622565E-4</v>
      </c>
      <c r="N710" s="1">
        <v>-5.30361412954268E-5</v>
      </c>
      <c r="O710" s="1">
        <v>5.7472316432925403E-5</v>
      </c>
      <c r="P710" s="1">
        <v>-5.4505076708851999E-5</v>
      </c>
    </row>
    <row r="711" spans="1:16" x14ac:dyDescent="0.25">
      <c r="A711">
        <v>710</v>
      </c>
      <c r="B711">
        <v>777</v>
      </c>
      <c r="C711">
        <v>116</v>
      </c>
      <c r="D711">
        <v>0.48380755130219899</v>
      </c>
      <c r="E711">
        <v>52.110793122984497</v>
      </c>
      <c r="F711">
        <v>1.0189947334528899</v>
      </c>
      <c r="G711">
        <v>-901.69840195216261</v>
      </c>
      <c r="H711">
        <v>-714.59453850016303</v>
      </c>
      <c r="I711">
        <v>178.17393927606199</v>
      </c>
      <c r="J711">
        <v>86.821881763923699</v>
      </c>
      <c r="K711">
        <v>51.139413592850801</v>
      </c>
      <c r="L711">
        <v>1.2438833992355566E-3</v>
      </c>
      <c r="M711">
        <v>5.6932296427761439E-4</v>
      </c>
      <c r="N711" s="1">
        <v>-5.5426061253323202E-5</v>
      </c>
      <c r="O711" s="1">
        <v>5.99400367397718E-5</v>
      </c>
      <c r="P711" s="1">
        <v>-5.7047122758649902E-5</v>
      </c>
    </row>
    <row r="712" spans="1:16" x14ac:dyDescent="0.25">
      <c r="A712">
        <v>711</v>
      </c>
      <c r="B712">
        <v>776</v>
      </c>
      <c r="C712">
        <v>116</v>
      </c>
      <c r="D712">
        <v>0.48324882047371798</v>
      </c>
      <c r="E712">
        <v>72.501172835569193</v>
      </c>
      <c r="F712">
        <v>1.1770365741481399</v>
      </c>
      <c r="G712">
        <v>-1233.4592951532222</v>
      </c>
      <c r="H712">
        <v>-996.49118671004908</v>
      </c>
      <c r="I712">
        <v>225.87242883908499</v>
      </c>
      <c r="J712">
        <v>112.96574811424</v>
      </c>
      <c r="K712">
        <v>61.5963636372473</v>
      </c>
      <c r="L712">
        <v>1.1203222015921516E-3</v>
      </c>
      <c r="M712">
        <v>5.1063165330706274E-4</v>
      </c>
      <c r="N712" s="1">
        <v>-6.00425369473019E-5</v>
      </c>
      <c r="O712" s="1">
        <v>6.4788541249372893E-5</v>
      </c>
      <c r="P712" s="1">
        <v>-6.1881416746458902E-5</v>
      </c>
    </row>
    <row r="713" spans="1:16" x14ac:dyDescent="0.25">
      <c r="A713">
        <v>712</v>
      </c>
      <c r="B713">
        <v>775</v>
      </c>
      <c r="C713">
        <v>116</v>
      </c>
      <c r="D713">
        <v>0.48268902351762899</v>
      </c>
      <c r="E713">
        <v>85.260583411965101</v>
      </c>
      <c r="F713">
        <v>1.2520812922570299</v>
      </c>
      <c r="G713">
        <v>-1440.7726987723952</v>
      </c>
      <c r="H713">
        <v>-1172.8624899078877</v>
      </c>
      <c r="I713">
        <v>255.60887282271199</v>
      </c>
      <c r="J713">
        <v>129.33159822114601</v>
      </c>
      <c r="K713">
        <v>68.095086109203294</v>
      </c>
      <c r="L713">
        <v>1.063134129084478E-3</v>
      </c>
      <c r="M713">
        <v>4.8283728019616815E-4</v>
      </c>
      <c r="N713" s="1">
        <v>-6.2929189271633096E-5</v>
      </c>
      <c r="O713" s="1">
        <v>6.7771749602628896E-5</v>
      </c>
      <c r="P713" s="1">
        <v>-6.4962723936302106E-5</v>
      </c>
    </row>
    <row r="714" spans="1:16" x14ac:dyDescent="0.25">
      <c r="A714">
        <v>713</v>
      </c>
      <c r="B714">
        <v>774</v>
      </c>
      <c r="C714">
        <v>116</v>
      </c>
      <c r="D714">
        <v>0.482128157379559</v>
      </c>
      <c r="E714">
        <v>94.664888120951403</v>
      </c>
      <c r="F714">
        <v>1.29942239708143</v>
      </c>
      <c r="G714">
        <v>-1593.4890349300763</v>
      </c>
      <c r="H714">
        <v>-1302.9636710405882</v>
      </c>
      <c r="I714">
        <v>277.45003215805298</v>
      </c>
      <c r="J714">
        <v>141.409551327755</v>
      </c>
      <c r="K714">
        <v>72.851513359761597</v>
      </c>
      <c r="L714">
        <v>1.0281215565772406E-3</v>
      </c>
      <c r="M714">
        <v>4.6537392554654901E-4</v>
      </c>
      <c r="N714" s="1">
        <v>-6.5055642546949194E-5</v>
      </c>
      <c r="O714" s="1">
        <v>6.9935232453373797E-5</v>
      </c>
      <c r="P714" s="1">
        <v>-6.7277965208060599E-5</v>
      </c>
    </row>
    <row r="715" spans="1:16" x14ac:dyDescent="0.25">
      <c r="A715">
        <v>714</v>
      </c>
      <c r="B715">
        <v>773</v>
      </c>
      <c r="C715">
        <v>116</v>
      </c>
      <c r="D715">
        <v>0.48156621899345298</v>
      </c>
      <c r="E715">
        <v>99.293804296224593</v>
      </c>
      <c r="F715">
        <v>1.32128041888721</v>
      </c>
      <c r="G715">
        <v>-1668.4973335366356</v>
      </c>
      <c r="H715">
        <v>-1367.0957471397378</v>
      </c>
      <c r="I715">
        <v>288.11176670848897</v>
      </c>
      <c r="J715">
        <v>147.382053588026</v>
      </c>
      <c r="K715">
        <v>75.149682744750194</v>
      </c>
      <c r="L715">
        <v>1.0135005685888696E-3</v>
      </c>
      <c r="M715">
        <v>4.5734006202442789E-4</v>
      </c>
      <c r="N715" s="1">
        <v>-6.6112887869700104E-5</v>
      </c>
      <c r="O715" s="1">
        <v>7.0953653079277394E-5</v>
      </c>
      <c r="P715" s="1">
        <v>-6.8504764261330701E-5</v>
      </c>
    </row>
    <row r="716" spans="1:16" x14ac:dyDescent="0.25">
      <c r="A716">
        <v>715</v>
      </c>
      <c r="B716">
        <v>772</v>
      </c>
      <c r="C716">
        <v>116</v>
      </c>
      <c r="D716">
        <v>0.481003205281538</v>
      </c>
      <c r="E716">
        <v>101.801005898087</v>
      </c>
      <c r="F716">
        <v>1.3332188846940101</v>
      </c>
      <c r="G716">
        <v>-1708.9807868182252</v>
      </c>
      <c r="H716">
        <v>-1401.9098701715004</v>
      </c>
      <c r="I716">
        <v>293.81190219929499</v>
      </c>
      <c r="J716">
        <v>150.64336461404801</v>
      </c>
      <c r="K716">
        <v>76.357308666124595</v>
      </c>
      <c r="L716">
        <v>1.0068267491697067E-3</v>
      </c>
      <c r="M716">
        <v>4.5297287555702201E-4</v>
      </c>
      <c r="N716" s="1">
        <v>-6.6694973419883499E-5</v>
      </c>
      <c r="O716" s="1">
        <v>7.1465733842191598E-5</v>
      </c>
      <c r="P716" s="1">
        <v>-6.92501693543448E-5</v>
      </c>
    </row>
    <row r="717" spans="1:16" x14ac:dyDescent="0.25">
      <c r="A717">
        <v>716</v>
      </c>
      <c r="B717">
        <v>798</v>
      </c>
      <c r="C717">
        <v>114</v>
      </c>
      <c r="D717">
        <v>0.49735377864912</v>
      </c>
      <c r="E717">
        <v>7.8221934551138999</v>
      </c>
      <c r="F717">
        <v>0.26464217934489798</v>
      </c>
      <c r="G717">
        <v>-175.47594817973692</v>
      </c>
      <c r="H717">
        <v>-96.387585124875173</v>
      </c>
      <c r="I717">
        <v>73.8391816218965</v>
      </c>
      <c r="J717">
        <v>28.711943624051798</v>
      </c>
      <c r="K717">
        <v>29.557621821574902</v>
      </c>
      <c r="L717">
        <v>1.7412557755500479E-3</v>
      </c>
      <c r="M717">
        <v>8.6799959634149056E-4</v>
      </c>
      <c r="N717" s="1">
        <v>-4.6025949610334601E-5</v>
      </c>
      <c r="O717" s="1">
        <v>5.27146614234712E-5</v>
      </c>
      <c r="P717" s="1">
        <v>-4.5303080172565597E-5</v>
      </c>
    </row>
    <row r="718" spans="1:16" x14ac:dyDescent="0.25">
      <c r="A718">
        <v>717</v>
      </c>
      <c r="B718">
        <v>797</v>
      </c>
      <c r="C718">
        <v>114</v>
      </c>
      <c r="D718">
        <v>0.49681867027986798</v>
      </c>
      <c r="E718">
        <v>7.8216445924688696</v>
      </c>
      <c r="F718">
        <v>0.26510399973413601</v>
      </c>
      <c r="G718">
        <v>-175.38981490634552</v>
      </c>
      <c r="H718">
        <v>-96.409548196717608</v>
      </c>
      <c r="I718">
        <v>73.807169775234996</v>
      </c>
      <c r="J718">
        <v>28.742772015870599</v>
      </c>
      <c r="K718">
        <v>29.5040610489201</v>
      </c>
      <c r="L718">
        <v>1.7458555638805531E-3</v>
      </c>
      <c r="M718">
        <v>8.6797728318663378E-4</v>
      </c>
      <c r="N718" s="1">
        <v>-4.6098593377094603E-5</v>
      </c>
      <c r="O718" s="1">
        <v>5.2657122431495701E-5</v>
      </c>
      <c r="P718" s="1">
        <v>-4.53979151702756E-5</v>
      </c>
    </row>
    <row r="719" spans="1:16" x14ac:dyDescent="0.25">
      <c r="A719">
        <v>718</v>
      </c>
      <c r="B719">
        <v>796</v>
      </c>
      <c r="C719">
        <v>114</v>
      </c>
      <c r="D719">
        <v>0.49628256091287398</v>
      </c>
      <c r="E719">
        <v>8.2204141562883493</v>
      </c>
      <c r="F719">
        <v>0.27701263711563601</v>
      </c>
      <c r="G719">
        <v>-181.94859460697452</v>
      </c>
      <c r="H719">
        <v>-101.9983265787624</v>
      </c>
      <c r="I719">
        <v>74.783477911856806</v>
      </c>
      <c r="J719">
        <v>29.308729511079399</v>
      </c>
      <c r="K719">
        <v>29.675231577456099</v>
      </c>
      <c r="L719">
        <v>1.7419002184848333E-3</v>
      </c>
      <c r="M719">
        <v>8.6363378906727359E-4</v>
      </c>
      <c r="N719" s="1">
        <v>-4.6291801037987699E-5</v>
      </c>
      <c r="O719" s="1">
        <v>5.27366669209511E-5</v>
      </c>
      <c r="P719" s="1">
        <v>-4.5612127475072703E-5</v>
      </c>
    </row>
    <row r="720" spans="1:16" x14ac:dyDescent="0.25">
      <c r="A720">
        <v>719</v>
      </c>
      <c r="B720">
        <v>795</v>
      </c>
      <c r="C720">
        <v>114</v>
      </c>
      <c r="D720">
        <v>0.49574544773674101</v>
      </c>
      <c r="E720">
        <v>8.6355088921795797</v>
      </c>
      <c r="F720">
        <v>0.28924590800827799</v>
      </c>
      <c r="G720">
        <v>-188.7755057990114</v>
      </c>
      <c r="H720">
        <v>-107.81440559063849</v>
      </c>
      <c r="I720">
        <v>75.799840293518301</v>
      </c>
      <c r="J720">
        <v>29.896893989447101</v>
      </c>
      <c r="K720">
        <v>29.8552499900272</v>
      </c>
      <c r="L720">
        <v>1.7376711442118049E-3</v>
      </c>
      <c r="M720">
        <v>8.5916336078885693E-4</v>
      </c>
      <c r="N720" s="1">
        <v>-4.6489029675916003E-5</v>
      </c>
      <c r="O720" s="1">
        <v>5.2821309942081699E-5</v>
      </c>
      <c r="P720" s="1">
        <v>-4.5832357266550902E-5</v>
      </c>
    </row>
    <row r="721" spans="1:16" x14ac:dyDescent="0.25">
      <c r="A721">
        <v>720</v>
      </c>
      <c r="B721">
        <v>794</v>
      </c>
      <c r="C721">
        <v>114</v>
      </c>
      <c r="D721">
        <v>0.49520732792953098</v>
      </c>
      <c r="E721">
        <v>9.0511834836208909</v>
      </c>
      <c r="F721">
        <v>0.30135211477386198</v>
      </c>
      <c r="G721">
        <v>-195.60843549411572</v>
      </c>
      <c r="H721">
        <v>-113.63826896586747</v>
      </c>
      <c r="I721">
        <v>76.816452749875907</v>
      </c>
      <c r="J721">
        <v>30.486175173714301</v>
      </c>
      <c r="K721">
        <v>30.035241300407002</v>
      </c>
      <c r="L721">
        <v>1.7335064310589532E-3</v>
      </c>
      <c r="M721">
        <v>8.547364707831639E-4</v>
      </c>
      <c r="N721" s="1">
        <v>-4.6685428092548597E-5</v>
      </c>
      <c r="O721" s="1">
        <v>5.2905623306146303E-5</v>
      </c>
      <c r="P721" s="1">
        <v>-4.6053940993824102E-5</v>
      </c>
    </row>
    <row r="722" spans="1:16" x14ac:dyDescent="0.25">
      <c r="A722">
        <v>721</v>
      </c>
      <c r="B722">
        <v>793</v>
      </c>
      <c r="C722">
        <v>114</v>
      </c>
      <c r="D722">
        <v>0.49466819865872502</v>
      </c>
      <c r="E722">
        <v>9.4672967929609193</v>
      </c>
      <c r="F722">
        <v>0.31332978156077801</v>
      </c>
      <c r="G722">
        <v>-202.44500256991415</v>
      </c>
      <c r="H722">
        <v>-119.46794009548513</v>
      </c>
      <c r="I722">
        <v>77.832936564780397</v>
      </c>
      <c r="J722">
        <v>31.076383509519399</v>
      </c>
      <c r="K722">
        <v>30.2151195006163</v>
      </c>
      <c r="L722">
        <v>1.7294078315153935E-3</v>
      </c>
      <c r="M722">
        <v>8.5035374331841114E-4</v>
      </c>
      <c r="N722" s="1">
        <v>-4.6880897336039301E-5</v>
      </c>
      <c r="O722" s="1">
        <v>5.2989546148964802E-5</v>
      </c>
      <c r="P722" s="1">
        <v>-4.62768417082568E-5</v>
      </c>
    </row>
    <row r="723" spans="1:16" x14ac:dyDescent="0.25">
      <c r="A723">
        <v>722</v>
      </c>
      <c r="B723">
        <v>792</v>
      </c>
      <c r="C723">
        <v>114</v>
      </c>
      <c r="D723">
        <v>0.49412805708116198</v>
      </c>
      <c r="E723">
        <v>9.8837112597647394</v>
      </c>
      <c r="F723">
        <v>0.32517769357408</v>
      </c>
      <c r="G723">
        <v>-209.2828880159766</v>
      </c>
      <c r="H723">
        <v>-125.301492290577</v>
      </c>
      <c r="I723">
        <v>78.848923046165595</v>
      </c>
      <c r="J723">
        <v>31.667334342326701</v>
      </c>
      <c r="K723">
        <v>30.394800919864</v>
      </c>
      <c r="L723">
        <v>1.7253769181669479E-3</v>
      </c>
      <c r="M723">
        <v>8.4601570318967791E-4</v>
      </c>
      <c r="N723" s="1">
        <v>-4.70753382489368E-5</v>
      </c>
      <c r="O723" s="1">
        <v>5.3073019251596002E-5</v>
      </c>
      <c r="P723" s="1">
        <v>-4.6501023426600003E-5</v>
      </c>
    </row>
    <row r="724" spans="1:16" x14ac:dyDescent="0.25">
      <c r="A724">
        <v>723</v>
      </c>
      <c r="B724">
        <v>791</v>
      </c>
      <c r="C724">
        <v>114</v>
      </c>
      <c r="D724">
        <v>0.49358690034300001</v>
      </c>
      <c r="E724">
        <v>10.300293367481901</v>
      </c>
      <c r="F724">
        <v>0.33689489358521402</v>
      </c>
      <c r="G724">
        <v>-216.11984261754321</v>
      </c>
      <c r="H724">
        <v>-131.1370552658278</v>
      </c>
      <c r="I724">
        <v>79.864054700987694</v>
      </c>
      <c r="J724">
        <v>32.258848556327401</v>
      </c>
      <c r="K724">
        <v>30.574204488132398</v>
      </c>
      <c r="L724">
        <v>1.7214150833784955E-3</v>
      </c>
      <c r="M724">
        <v>8.4172277678903396E-4</v>
      </c>
      <c r="N724" s="1">
        <v>-4.7268651623022599E-5</v>
      </c>
      <c r="O724" s="1">
        <v>5.3155985200064299E-5</v>
      </c>
      <c r="P724" s="1">
        <v>-4.6726451283888303E-5</v>
      </c>
    </row>
    <row r="725" spans="1:16" x14ac:dyDescent="0.25">
      <c r="A725">
        <v>724</v>
      </c>
      <c r="B725">
        <v>790</v>
      </c>
      <c r="C725">
        <v>114</v>
      </c>
      <c r="D725">
        <v>0.49304472557964701</v>
      </c>
      <c r="E725">
        <v>10.7169140456988</v>
      </c>
      <c r="F725">
        <v>0.348480676424821</v>
      </c>
      <c r="G725">
        <v>-222.95369355868112</v>
      </c>
      <c r="H725">
        <v>-136.97282072996893</v>
      </c>
      <c r="I725">
        <v>80.877986240461595</v>
      </c>
      <c r="J725">
        <v>32.850753126508799</v>
      </c>
      <c r="K725">
        <v>30.753251961191101</v>
      </c>
      <c r="L725">
        <v>1.7175235405503747E-3</v>
      </c>
      <c r="M725">
        <v>8.374752939601227E-4</v>
      </c>
      <c r="N725" s="1">
        <v>-4.7460738334016602E-5</v>
      </c>
      <c r="O725" s="1">
        <v>5.3238388519786697E-5</v>
      </c>
      <c r="P725" s="1">
        <v>-4.6953091667066098E-5</v>
      </c>
    </row>
    <row r="726" spans="1:16" x14ac:dyDescent="0.25">
      <c r="A726">
        <v>725</v>
      </c>
      <c r="B726">
        <v>789</v>
      </c>
      <c r="C726">
        <v>114</v>
      </c>
      <c r="D726">
        <v>0.49250152991573798</v>
      </c>
      <c r="E726">
        <v>11.1334490004995</v>
      </c>
      <c r="F726">
        <v>0.35993458148393398</v>
      </c>
      <c r="G726">
        <v>-229.78234982583714</v>
      </c>
      <c r="H726">
        <v>-142.80704697999573</v>
      </c>
      <c r="I726">
        <v>81.890385399499607</v>
      </c>
      <c r="J726">
        <v>33.442881574608798</v>
      </c>
      <c r="K726">
        <v>30.931868103916699</v>
      </c>
      <c r="L726">
        <v>1.7137033269643037E-3</v>
      </c>
      <c r="M726">
        <v>8.3327349062966422E-4</v>
      </c>
      <c r="N726" s="1">
        <v>-4.7651499455169499E-5</v>
      </c>
      <c r="O726" s="1">
        <v>5.3320175784257801E-5</v>
      </c>
      <c r="P726" s="1">
        <v>-4.7180912328526303E-5</v>
      </c>
    </row>
    <row r="727" spans="1:16" x14ac:dyDescent="0.25">
      <c r="A727">
        <v>726</v>
      </c>
      <c r="B727">
        <v>788</v>
      </c>
      <c r="C727">
        <v>114</v>
      </c>
      <c r="D727">
        <v>0.49195731046506402</v>
      </c>
      <c r="E727">
        <v>11.5497789758439</v>
      </c>
      <c r="F727">
        <v>0.37125638352342</v>
      </c>
      <c r="G727">
        <v>-236.60380646385087</v>
      </c>
      <c r="H727">
        <v>-148.63806254104605</v>
      </c>
      <c r="I727">
        <v>82.900933578713406</v>
      </c>
      <c r="J727">
        <v>34.035074332972101</v>
      </c>
      <c r="K727">
        <v>31.1099808338119</v>
      </c>
      <c r="L727">
        <v>1.7099553080232304E-3</v>
      </c>
      <c r="M727">
        <v>8.2911751210400838E-4</v>
      </c>
      <c r="N727" s="1">
        <v>-4.7840836350586601E-5</v>
      </c>
      <c r="O727" s="1">
        <v>5.3401295699456897E-5</v>
      </c>
      <c r="P727" s="1">
        <v>-4.7409882480410402E-5</v>
      </c>
    </row>
    <row r="728" spans="1:16" x14ac:dyDescent="0.25">
      <c r="A728">
        <v>727</v>
      </c>
      <c r="B728">
        <v>787</v>
      </c>
      <c r="C728">
        <v>114</v>
      </c>
      <c r="D728">
        <v>0.49141206433052098</v>
      </c>
      <c r="E728">
        <v>11.965789946267501</v>
      </c>
      <c r="F728">
        <v>0.38244608200202801</v>
      </c>
      <c r="G728">
        <v>-243.41614769264405</v>
      </c>
      <c r="H728">
        <v>-154.46426885756583</v>
      </c>
      <c r="I728">
        <v>83.909326310253604</v>
      </c>
      <c r="J728">
        <v>34.627179016703401</v>
      </c>
      <c r="K728">
        <v>31.287521324911999</v>
      </c>
      <c r="L728">
        <v>1.7062801827530364E-3</v>
      </c>
      <c r="M728">
        <v>8.2500741695230872E-4</v>
      </c>
      <c r="N728" s="1">
        <v>-4.8028650747889997E-5</v>
      </c>
      <c r="O728" s="1">
        <v>5.3481699164045702E-5</v>
      </c>
      <c r="P728" s="1">
        <v>-4.7639972869287703E-5</v>
      </c>
    </row>
    <row r="729" spans="1:16" x14ac:dyDescent="0.25">
      <c r="A729">
        <v>728</v>
      </c>
      <c r="B729">
        <v>786</v>
      </c>
      <c r="C729">
        <v>114</v>
      </c>
      <c r="D729">
        <v>0.49086578860407198</v>
      </c>
      <c r="E729">
        <v>12.3813732339085</v>
      </c>
      <c r="F729">
        <v>0.39350388892570698</v>
      </c>
      <c r="G729">
        <v>-250.21754877334098</v>
      </c>
      <c r="H729">
        <v>-160.28414193971781</v>
      </c>
      <c r="I729">
        <v>84.915273531965198</v>
      </c>
      <c r="J729">
        <v>35.219050595225703</v>
      </c>
      <c r="K729">
        <v>31.464424068871399</v>
      </c>
      <c r="L729">
        <v>1.7026784905916285E-3</v>
      </c>
      <c r="M729">
        <v>8.2094318147648182E-4</v>
      </c>
      <c r="N729" s="1">
        <v>-4.8214844788848301E-5</v>
      </c>
      <c r="O729" s="1">
        <v>5.3561339304351499E-5</v>
      </c>
      <c r="P729" s="1">
        <v>-4.7871155829861198E-5</v>
      </c>
    </row>
    <row r="730" spans="1:16" x14ac:dyDescent="0.25">
      <c r="A730">
        <v>729</v>
      </c>
      <c r="B730">
        <v>785</v>
      </c>
      <c r="C730">
        <v>114</v>
      </c>
      <c r="D730">
        <v>0.49031848036668102</v>
      </c>
      <c r="E730">
        <v>12.796425564482499</v>
      </c>
      <c r="F730">
        <v>0.40443021575205701</v>
      </c>
      <c r="G730">
        <v>-257.0062768704953</v>
      </c>
      <c r="H730">
        <v>-166.09623316970811</v>
      </c>
      <c r="I730">
        <v>85.918499708289303</v>
      </c>
      <c r="J730">
        <v>35.810551483218703</v>
      </c>
      <c r="K730">
        <v>31.640626901941499</v>
      </c>
      <c r="L730">
        <v>1.6991506190778113E-3</v>
      </c>
      <c r="M730">
        <v>8.1692470456597556E-4</v>
      </c>
      <c r="N730" s="1">
        <v>-4.8399321062895903E-5</v>
      </c>
      <c r="O730" s="1">
        <v>5.36401714900488E-5</v>
      </c>
      <c r="P730" s="1">
        <v>-4.8103405322522599E-5</v>
      </c>
    </row>
    <row r="731" spans="1:16" x14ac:dyDescent="0.25">
      <c r="A731">
        <v>730</v>
      </c>
      <c r="B731">
        <v>784</v>
      </c>
      <c r="C731">
        <v>114</v>
      </c>
      <c r="D731">
        <v>0.48977013668826702</v>
      </c>
      <c r="E731">
        <v>13.2108490472237</v>
      </c>
      <c r="F731">
        <v>0.415225659119558</v>
      </c>
      <c r="G731">
        <v>-263.78069066561864</v>
      </c>
      <c r="H731">
        <v>-171.89916906117375</v>
      </c>
      <c r="I731">
        <v>86.918743760995298</v>
      </c>
      <c r="J731">
        <v>36.401551530933197</v>
      </c>
      <c r="K731">
        <v>31.8160709895335</v>
      </c>
      <c r="L731">
        <v>1.6956968126389548E-3</v>
      </c>
      <c r="M731">
        <v>8.1295181302547237E-4</v>
      </c>
      <c r="N731" s="1">
        <v>-4.8581982618680401E-5</v>
      </c>
      <c r="O731" s="1">
        <v>5.3718153325580398E-5</v>
      </c>
      <c r="P731" s="1">
        <v>-4.83366969499062E-5</v>
      </c>
    </row>
    <row r="732" spans="1:16" x14ac:dyDescent="0.25">
      <c r="A732">
        <v>731</v>
      </c>
      <c r="B732">
        <v>783</v>
      </c>
      <c r="C732">
        <v>114</v>
      </c>
      <c r="D732">
        <v>0.48922075462765902</v>
      </c>
      <c r="E732">
        <v>15.593398050890899</v>
      </c>
      <c r="F732">
        <v>0.47198818519455199</v>
      </c>
      <c r="G732">
        <v>-303.16641590499705</v>
      </c>
      <c r="H732">
        <v>-205.37003594163104</v>
      </c>
      <c r="I732">
        <v>92.6014935206167</v>
      </c>
      <c r="J732">
        <v>39.542609280584202</v>
      </c>
      <c r="K732">
        <v>33.037687255801401</v>
      </c>
      <c r="L732">
        <v>1.6558019047656618E-3</v>
      </c>
      <c r="M732">
        <v>7.914395460788435E-4</v>
      </c>
      <c r="N732" s="1">
        <v>-4.9266981635964401E-5</v>
      </c>
      <c r="O732" s="1">
        <v>5.4346001636663601E-5</v>
      </c>
      <c r="P732" s="1">
        <v>-4.9068253338780501E-5</v>
      </c>
    </row>
    <row r="733" spans="1:16" x14ac:dyDescent="0.25">
      <c r="A733">
        <v>732</v>
      </c>
      <c r="B733">
        <v>782</v>
      </c>
      <c r="C733">
        <v>114</v>
      </c>
      <c r="D733">
        <v>0.48867033123253001</v>
      </c>
      <c r="E733">
        <v>18.320700628815299</v>
      </c>
      <c r="F733">
        <v>0.53197747624733804</v>
      </c>
      <c r="G733">
        <v>-348.19800074735724</v>
      </c>
      <c r="H733">
        <v>-243.64247718397522</v>
      </c>
      <c r="I733">
        <v>99.095178694208698</v>
      </c>
      <c r="J733">
        <v>43.128375119337001</v>
      </c>
      <c r="K733">
        <v>34.4388652655987</v>
      </c>
      <c r="L733">
        <v>1.6130511046010755E-3</v>
      </c>
      <c r="M733">
        <v>7.6866056027407995E-4</v>
      </c>
      <c r="N733" s="1">
        <v>-5.0034350103903302E-5</v>
      </c>
      <c r="O733" s="1">
        <v>5.50621938321121E-5</v>
      </c>
      <c r="P733" s="1">
        <v>-4.9885086876406101E-5</v>
      </c>
    </row>
    <row r="734" spans="1:16" x14ac:dyDescent="0.25">
      <c r="A734">
        <v>733</v>
      </c>
      <c r="B734">
        <v>781</v>
      </c>
      <c r="C734">
        <v>114</v>
      </c>
      <c r="D734">
        <v>0.48811886353934397</v>
      </c>
      <c r="E734">
        <v>21.553332670301302</v>
      </c>
      <c r="F734">
        <v>0.59700894947952399</v>
      </c>
      <c r="G734">
        <v>-401.48512060199175</v>
      </c>
      <c r="H734">
        <v>-288.93267963369891</v>
      </c>
      <c r="I734">
        <v>106.775385956134</v>
      </c>
      <c r="J734">
        <v>47.363575996085601</v>
      </c>
      <c r="K734">
        <v>36.102193592058697</v>
      </c>
      <c r="L734">
        <v>1.5659454053913271E-3</v>
      </c>
      <c r="M734">
        <v>7.439060883582373E-4</v>
      </c>
      <c r="N734" s="1">
        <v>-5.0919546903865699E-5</v>
      </c>
      <c r="O734" s="1">
        <v>5.5904880238026002E-5</v>
      </c>
      <c r="P734" s="1">
        <v>-5.0822768124209301E-5</v>
      </c>
    </row>
    <row r="735" spans="1:16" x14ac:dyDescent="0.25">
      <c r="A735">
        <v>734</v>
      </c>
      <c r="B735">
        <v>780</v>
      </c>
      <c r="C735">
        <v>114</v>
      </c>
      <c r="D735">
        <v>0.48756634857332698</v>
      </c>
      <c r="E735">
        <v>26.670016723482401</v>
      </c>
      <c r="F735">
        <v>0.68836694349362504</v>
      </c>
      <c r="G735">
        <v>-485.58297668778704</v>
      </c>
      <c r="H735">
        <v>-360.38977655350266</v>
      </c>
      <c r="I735">
        <v>118.879695356455</v>
      </c>
      <c r="J735">
        <v>54.012742674687601</v>
      </c>
      <c r="K735">
        <v>38.743895208165803</v>
      </c>
      <c r="L735">
        <v>1.4972877864066251E-3</v>
      </c>
      <c r="M735">
        <v>7.0896866242594085E-4</v>
      </c>
      <c r="N735" s="1">
        <v>-5.2240669870301103E-5</v>
      </c>
      <c r="O735" s="1">
        <v>5.7219287449761397E-5</v>
      </c>
      <c r="P735" s="1">
        <v>-5.2197474203568402E-5</v>
      </c>
    </row>
    <row r="736" spans="1:16" x14ac:dyDescent="0.25">
      <c r="A736">
        <v>735</v>
      </c>
      <c r="B736">
        <v>779</v>
      </c>
      <c r="C736">
        <v>114</v>
      </c>
      <c r="D736">
        <v>0.48701278334838299</v>
      </c>
      <c r="E736">
        <v>40.722456626619397</v>
      </c>
      <c r="F736">
        <v>0.88511702271286197</v>
      </c>
      <c r="G736">
        <v>-715.73365167250438</v>
      </c>
      <c r="H736">
        <v>-555.94065665510561</v>
      </c>
      <c r="I736">
        <v>151.87782748846101</v>
      </c>
      <c r="J736">
        <v>72.075169190016098</v>
      </c>
      <c r="K736">
        <v>46.007991691094198</v>
      </c>
      <c r="L736">
        <v>1.3430181674248286E-3</v>
      </c>
      <c r="M736">
        <v>6.3339387534329958E-4</v>
      </c>
      <c r="N736" s="1">
        <v>-5.5595647466419203E-5</v>
      </c>
      <c r="O736" s="1">
        <v>6.0738605197776801E-5</v>
      </c>
      <c r="P736" s="1">
        <v>-5.5600270227294903E-5</v>
      </c>
    </row>
    <row r="737" spans="1:16" x14ac:dyDescent="0.25">
      <c r="A737">
        <v>736</v>
      </c>
      <c r="B737">
        <v>778</v>
      </c>
      <c r="C737">
        <v>114</v>
      </c>
      <c r="D737">
        <v>0.48645816486705201</v>
      </c>
      <c r="E737">
        <v>51.3207938865025</v>
      </c>
      <c r="F737">
        <v>0.99729512949742705</v>
      </c>
      <c r="G737">
        <v>-889.19255386902432</v>
      </c>
      <c r="H737">
        <v>-703.45985303972304</v>
      </c>
      <c r="I737">
        <v>176.699990561574</v>
      </c>
      <c r="J737">
        <v>85.704228308027993</v>
      </c>
      <c r="K737">
        <v>51.459986486011303</v>
      </c>
      <c r="L737">
        <v>1.2562785495450666E-3</v>
      </c>
      <c r="M737">
        <v>5.9035345873117756E-4</v>
      </c>
      <c r="N737" s="1">
        <v>-5.8134886431921798E-5</v>
      </c>
      <c r="O737" s="1">
        <v>6.33613370310369E-5</v>
      </c>
      <c r="P737" s="1">
        <v>-5.8203515911538498E-5</v>
      </c>
    </row>
    <row r="738" spans="1:16" x14ac:dyDescent="0.25">
      <c r="A738">
        <v>737</v>
      </c>
      <c r="B738">
        <v>777</v>
      </c>
      <c r="C738">
        <v>114</v>
      </c>
      <c r="D738">
        <v>0.48590249012046199</v>
      </c>
      <c r="E738">
        <v>70.422345533574202</v>
      </c>
      <c r="F738">
        <v>1.14915609305078</v>
      </c>
      <c r="G738">
        <v>-1200.1010783861693</v>
      </c>
      <c r="H738">
        <v>-967.63939280012585</v>
      </c>
      <c r="I738">
        <v>221.36608932356901</v>
      </c>
      <c r="J738">
        <v>110.170868699965</v>
      </c>
      <c r="K738">
        <v>61.281792751597997</v>
      </c>
      <c r="L738">
        <v>1.1381395042129282E-3</v>
      </c>
      <c r="M738">
        <v>5.3266038731308049E-4</v>
      </c>
      <c r="N738" s="1">
        <v>-6.2657719279347095E-5</v>
      </c>
      <c r="O738" s="1">
        <v>6.8118495244476505E-5</v>
      </c>
      <c r="P738" s="1">
        <v>-6.2792767344404304E-5</v>
      </c>
    </row>
    <row r="739" spans="1:16" x14ac:dyDescent="0.25">
      <c r="A739">
        <v>738</v>
      </c>
      <c r="B739">
        <v>776</v>
      </c>
      <c r="C739">
        <v>114</v>
      </c>
      <c r="D739">
        <v>0.48534575608826402</v>
      </c>
      <c r="E739">
        <v>84.093569539162502</v>
      </c>
      <c r="F739">
        <v>1.23178682717147</v>
      </c>
      <c r="G739">
        <v>-1422.2574745346044</v>
      </c>
      <c r="H739">
        <v>-1156.590709859589</v>
      </c>
      <c r="I739">
        <v>253.226875080279</v>
      </c>
      <c r="J739">
        <v>127.680172017277</v>
      </c>
      <c r="K739">
        <v>68.2695801612563</v>
      </c>
      <c r="L739">
        <v>1.075173225477264E-3</v>
      </c>
      <c r="M739">
        <v>5.0137656396558223E-4</v>
      </c>
      <c r="N739" s="1">
        <v>-6.5899280275963002E-5</v>
      </c>
      <c r="O739" s="1">
        <v>7.1476506868352606E-5</v>
      </c>
      <c r="P739" s="1">
        <v>-6.6120411497289406E-5</v>
      </c>
    </row>
    <row r="740" spans="1:16" x14ac:dyDescent="0.25">
      <c r="A740">
        <v>739</v>
      </c>
      <c r="B740">
        <v>775</v>
      </c>
      <c r="C740">
        <v>114</v>
      </c>
      <c r="D740">
        <v>0.48478795973858901</v>
      </c>
      <c r="E740">
        <v>93.699022972089196</v>
      </c>
      <c r="F740">
        <v>1.2810400576933501</v>
      </c>
      <c r="G740">
        <v>-1578.2479207375911</v>
      </c>
      <c r="H740">
        <v>-1289.4566973658236</v>
      </c>
      <c r="I740">
        <v>275.53083357534001</v>
      </c>
      <c r="J740">
        <v>139.998228393147</v>
      </c>
      <c r="K740">
        <v>73.142929769739993</v>
      </c>
      <c r="L740">
        <v>1.0388122446070428E-3</v>
      </c>
      <c r="M740">
        <v>4.8280323620668704E-4</v>
      </c>
      <c r="N740" s="1">
        <v>-6.8186788442102297E-5</v>
      </c>
      <c r="O740" s="1">
        <v>7.3796148270131995E-5</v>
      </c>
      <c r="P740" s="1">
        <v>-6.8508014678850395E-5</v>
      </c>
    </row>
    <row r="741" spans="1:16" x14ac:dyDescent="0.25">
      <c r="A741">
        <v>740</v>
      </c>
      <c r="B741">
        <v>774</v>
      </c>
      <c r="C741">
        <v>114</v>
      </c>
      <c r="D741">
        <v>0.48422909802798397</v>
      </c>
      <c r="E741">
        <v>98.784992656169806</v>
      </c>
      <c r="F741">
        <v>1.3052693234346699</v>
      </c>
      <c r="G741">
        <v>-1660.6940879676799</v>
      </c>
      <c r="H741">
        <v>-1359.9009918680024</v>
      </c>
      <c r="I741">
        <v>287.25552779079197</v>
      </c>
      <c r="J741">
        <v>146.545946220735</v>
      </c>
      <c r="K741">
        <v>75.681693335309504</v>
      </c>
      <c r="L741">
        <v>1.0224047420117769E-3</v>
      </c>
      <c r="M741">
        <v>4.7370790342981275E-4</v>
      </c>
      <c r="N741" s="1">
        <v>-6.9422483463238695E-5</v>
      </c>
      <c r="O741" s="1">
        <v>7.4978960932904699E-5</v>
      </c>
      <c r="P741" s="1">
        <v>-6.9853857801700599E-5</v>
      </c>
    </row>
    <row r="742" spans="1:16" x14ac:dyDescent="0.25">
      <c r="A742">
        <v>741</v>
      </c>
      <c r="B742">
        <v>773</v>
      </c>
      <c r="C742">
        <v>114</v>
      </c>
      <c r="D742">
        <v>0.483669167901354</v>
      </c>
      <c r="E742">
        <v>101.49358583502</v>
      </c>
      <c r="F742">
        <v>1.3181825485515499</v>
      </c>
      <c r="G742">
        <v>-1704.4546721327122</v>
      </c>
      <c r="H742">
        <v>-1397.4965097574698</v>
      </c>
      <c r="I742">
        <v>293.423266846731</v>
      </c>
      <c r="J742">
        <v>150.05948737177701</v>
      </c>
      <c r="K742">
        <v>76.995091420792505</v>
      </c>
      <c r="L742">
        <v>1.0150294442301758E-3</v>
      </c>
      <c r="M742">
        <v>4.6889042930110862E-4</v>
      </c>
      <c r="N742" s="1">
        <v>-7.0105569668476203E-5</v>
      </c>
      <c r="O742" s="1">
        <v>7.5567286825989002E-5</v>
      </c>
      <c r="P742" s="1">
        <v>-7.06538521226493E-5</v>
      </c>
    </row>
    <row r="743" spans="1:16" x14ac:dyDescent="0.25">
      <c r="A743">
        <v>742</v>
      </c>
      <c r="B743">
        <v>799</v>
      </c>
      <c r="C743">
        <v>112</v>
      </c>
      <c r="D743">
        <v>0.49993984050739099</v>
      </c>
      <c r="E743">
        <v>7.86338364659857</v>
      </c>
      <c r="F743">
        <v>0.25958168281827299</v>
      </c>
      <c r="G743">
        <v>-176.53426667453638</v>
      </c>
      <c r="H743">
        <v>-96.814525325816419</v>
      </c>
      <c r="I743">
        <v>74.359223298707803</v>
      </c>
      <c r="J743">
        <v>28.729170469903799</v>
      </c>
      <c r="K743">
        <v>30.292521264312398</v>
      </c>
      <c r="L743">
        <v>1.736797217367198E-3</v>
      </c>
      <c r="M743">
        <v>8.8891299099390342E-4</v>
      </c>
      <c r="N743" s="1">
        <v>-4.8152394440752998E-5</v>
      </c>
      <c r="O743" s="1">
        <v>5.6070553780049097E-5</v>
      </c>
      <c r="P743" s="1">
        <v>-4.65420297428547E-5</v>
      </c>
    </row>
    <row r="744" spans="1:16" x14ac:dyDescent="0.25">
      <c r="A744">
        <v>743</v>
      </c>
      <c r="B744">
        <v>798</v>
      </c>
      <c r="C744">
        <v>112</v>
      </c>
      <c r="D744">
        <v>0.499407645987961</v>
      </c>
      <c r="E744">
        <v>7.9771559388261704</v>
      </c>
      <c r="F744">
        <v>0.26325248945659702</v>
      </c>
      <c r="G744">
        <v>-178.35029223052976</v>
      </c>
      <c r="H744">
        <v>-98.430246937883112</v>
      </c>
      <c r="I744">
        <v>74.615645037960206</v>
      </c>
      <c r="J744">
        <v>28.912702352749399</v>
      </c>
      <c r="K744">
        <v>30.3023001047113</v>
      </c>
      <c r="L744">
        <v>1.739020483143106E-3</v>
      </c>
      <c r="M744">
        <v>8.8767833935458277E-4</v>
      </c>
      <c r="N744" s="1">
        <v>-4.8277860069231897E-5</v>
      </c>
      <c r="O744" s="1">
        <v>5.6051783456193498E-5</v>
      </c>
      <c r="P744" s="1">
        <v>-4.6672061145100203E-5</v>
      </c>
    </row>
    <row r="745" spans="1:16" x14ac:dyDescent="0.25">
      <c r="A745">
        <v>744</v>
      </c>
      <c r="B745">
        <v>797</v>
      </c>
      <c r="C745">
        <v>112</v>
      </c>
      <c r="D745">
        <v>0.49887445685184401</v>
      </c>
      <c r="E745">
        <v>8.3900706722807392</v>
      </c>
      <c r="F745">
        <v>0.27525688969596601</v>
      </c>
      <c r="G745">
        <v>-185.14313053523668</v>
      </c>
      <c r="H745">
        <v>-104.21601283025713</v>
      </c>
      <c r="I745">
        <v>75.626437614352298</v>
      </c>
      <c r="J745">
        <v>29.496503102935101</v>
      </c>
      <c r="K745">
        <v>30.480874362665102</v>
      </c>
      <c r="L745">
        <v>1.7350362671793326E-3</v>
      </c>
      <c r="M745">
        <v>8.832271384257922E-4</v>
      </c>
      <c r="N745" s="1">
        <v>-4.8496256090601E-5</v>
      </c>
      <c r="O745" s="1">
        <v>5.6140309184254799E-5</v>
      </c>
      <c r="P745" s="1">
        <v>-4.6892753958307798E-5</v>
      </c>
    </row>
    <row r="746" spans="1:16" x14ac:dyDescent="0.25">
      <c r="A746">
        <v>745</v>
      </c>
      <c r="B746">
        <v>796</v>
      </c>
      <c r="C746">
        <v>112</v>
      </c>
      <c r="D746">
        <v>0.49834027030818701</v>
      </c>
      <c r="E746">
        <v>8.8036248535645907</v>
      </c>
      <c r="F746">
        <v>0.28714220770453702</v>
      </c>
      <c r="G746">
        <v>-191.94303441779687</v>
      </c>
      <c r="H746">
        <v>-110.01040836982908</v>
      </c>
      <c r="I746">
        <v>76.637658120576702</v>
      </c>
      <c r="J746">
        <v>30.081494885562702</v>
      </c>
      <c r="K746">
        <v>30.6594593805705</v>
      </c>
      <c r="L746">
        <v>1.7311115444272724E-3</v>
      </c>
      <c r="M746">
        <v>8.7881739335883557E-4</v>
      </c>
      <c r="N746" s="1">
        <v>-4.8714168343639797E-5</v>
      </c>
      <c r="O746" s="1">
        <v>5.6228544047630701E-5</v>
      </c>
      <c r="P746" s="1">
        <v>-4.7114826699530199E-5</v>
      </c>
    </row>
    <row r="747" spans="1:16" x14ac:dyDescent="0.25">
      <c r="A747">
        <v>746</v>
      </c>
      <c r="B747">
        <v>795</v>
      </c>
      <c r="C747">
        <v>112</v>
      </c>
      <c r="D747">
        <v>0.49780508355568198</v>
      </c>
      <c r="E747">
        <v>9.2176767822039594</v>
      </c>
      <c r="F747">
        <v>0.29890674541200901</v>
      </c>
      <c r="G747">
        <v>-198.74761300341953</v>
      </c>
      <c r="H747">
        <v>-115.8114496768456</v>
      </c>
      <c r="I747">
        <v>77.648926725870794</v>
      </c>
      <c r="J747">
        <v>30.667487808951702</v>
      </c>
      <c r="K747">
        <v>30.837968442292699</v>
      </c>
      <c r="L747">
        <v>1.7272481796727869E-3</v>
      </c>
      <c r="M747">
        <v>8.7444982702873414E-4</v>
      </c>
      <c r="N747" s="1">
        <v>-4.8931501544668897E-5</v>
      </c>
      <c r="O747" s="1">
        <v>5.6316424460090002E-5</v>
      </c>
      <c r="P747" s="1">
        <v>-4.7338242427107197E-5</v>
      </c>
    </row>
    <row r="748" spans="1:16" x14ac:dyDescent="0.25">
      <c r="A748">
        <v>747</v>
      </c>
      <c r="B748">
        <v>794</v>
      </c>
      <c r="C748">
        <v>112</v>
      </c>
      <c r="D748">
        <v>0.497268893782504</v>
      </c>
      <c r="E748">
        <v>9.6320879644405704</v>
      </c>
      <c r="F748">
        <v>0.31054905632978003</v>
      </c>
      <c r="G748">
        <v>-205.55453140971409</v>
      </c>
      <c r="H748">
        <v>-121.6171976589895</v>
      </c>
      <c r="I748">
        <v>78.659872675751302</v>
      </c>
      <c r="J748">
        <v>31.25429637409</v>
      </c>
      <c r="K748">
        <v>31.016316965432999</v>
      </c>
      <c r="L748">
        <v>1.7234478682476193E-3</v>
      </c>
      <c r="M748">
        <v>8.7012506470562022E-4</v>
      </c>
      <c r="N748" s="1">
        <v>-4.91481601022868E-5</v>
      </c>
      <c r="O748" s="1">
        <v>5.6403888421235601E-5</v>
      </c>
      <c r="P748" s="1">
        <v>-4.7562965082575801E-5</v>
      </c>
    </row>
    <row r="749" spans="1:16" x14ac:dyDescent="0.25">
      <c r="A749">
        <v>748</v>
      </c>
      <c r="B749">
        <v>793</v>
      </c>
      <c r="C749">
        <v>112</v>
      </c>
      <c r="D749">
        <v>0.49673169816629997</v>
      </c>
      <c r="E749">
        <v>10.046723609599301</v>
      </c>
      <c r="F749">
        <v>0.322067943983603</v>
      </c>
      <c r="G749">
        <v>-212.36151893229314</v>
      </c>
      <c r="H749">
        <v>-127.42576490716337</v>
      </c>
      <c r="I749">
        <v>79.670135544385303</v>
      </c>
      <c r="J749">
        <v>31.841740151501401</v>
      </c>
      <c r="K749">
        <v>31.194422783382802</v>
      </c>
      <c r="L749">
        <v>1.7197121343826823E-3</v>
      </c>
      <c r="M749">
        <v>8.6584363439040494E-4</v>
      </c>
      <c r="N749" s="1">
        <v>-4.9364048283959503E-5</v>
      </c>
      <c r="O749" s="1">
        <v>5.6490875695300103E-5</v>
      </c>
      <c r="P749" s="1">
        <v>-4.7788959652887203E-5</v>
      </c>
    </row>
    <row r="750" spans="1:16" x14ac:dyDescent="0.25">
      <c r="A750">
        <v>749</v>
      </c>
      <c r="B750">
        <v>792</v>
      </c>
      <c r="C750">
        <v>112</v>
      </c>
      <c r="D750">
        <v>0.496193493874102</v>
      </c>
      <c r="E750">
        <v>10.4614530590305</v>
      </c>
      <c r="F750">
        <v>0.33346245813088099</v>
      </c>
      <c r="G750">
        <v>-219.16637609934011</v>
      </c>
      <c r="H750">
        <v>-133.23532165497778</v>
      </c>
      <c r="I750">
        <v>80.679366311186797</v>
      </c>
      <c r="J750">
        <v>32.4296443679427</v>
      </c>
      <c r="K750">
        <v>31.372206387696401</v>
      </c>
      <c r="L750">
        <v>1.7160423312459886E-3</v>
      </c>
      <c r="M750">
        <v>8.61605968025922E-4</v>
      </c>
      <c r="N750" s="1">
        <v>-4.9579070362731003E-5</v>
      </c>
      <c r="O750" s="1">
        <v>5.6577327963911702E-5</v>
      </c>
      <c r="P750" s="1">
        <v>-4.8016192313675302E-5</v>
      </c>
    </row>
    <row r="751" spans="1:16" x14ac:dyDescent="0.25">
      <c r="A751">
        <v>750</v>
      </c>
      <c r="B751">
        <v>791</v>
      </c>
      <c r="C751">
        <v>112</v>
      </c>
      <c r="D751">
        <v>0.495654278062307</v>
      </c>
      <c r="E751">
        <v>10.8761501595131</v>
      </c>
      <c r="F751">
        <v>0.34473188930520798</v>
      </c>
      <c r="G751">
        <v>-225.96698079487442</v>
      </c>
      <c r="H751">
        <v>-139.04410096897436</v>
      </c>
      <c r="I751">
        <v>81.687228291210104</v>
      </c>
      <c r="J751">
        <v>33.017840418490501</v>
      </c>
      <c r="K751">
        <v>31.549591137140101</v>
      </c>
      <c r="L751">
        <v>1.7124396422894895E-3</v>
      </c>
      <c r="M751">
        <v>8.5741240337580639E-4</v>
      </c>
      <c r="N751" s="1">
        <v>-4.9793130746535901E-5</v>
      </c>
      <c r="O751" s="1">
        <v>5.6663188956312798E-5</v>
      </c>
      <c r="P751" s="1">
        <v>-4.8244630556151497E-5</v>
      </c>
    </row>
    <row r="752" spans="1:16" x14ac:dyDescent="0.25">
      <c r="A752">
        <v>751</v>
      </c>
      <c r="B752">
        <v>790</v>
      </c>
      <c r="C752">
        <v>112</v>
      </c>
      <c r="D752">
        <v>0.49511404787659402</v>
      </c>
      <c r="E752">
        <v>11.290693556459001</v>
      </c>
      <c r="F752">
        <v>0.35587576124970899</v>
      </c>
      <c r="G752">
        <v>-232.76129304529931</v>
      </c>
      <c r="H752">
        <v>-144.8504028271534</v>
      </c>
      <c r="I752">
        <v>82.693397859138699</v>
      </c>
      <c r="J752">
        <v>33.606166271475502</v>
      </c>
      <c r="K752">
        <v>31.7265034202109</v>
      </c>
      <c r="L752">
        <v>1.7089050842693755E-3</v>
      </c>
      <c r="M752">
        <v>8.5326318674300858E-4</v>
      </c>
      <c r="N752" s="1">
        <v>-5.0006134083143103E-5</v>
      </c>
      <c r="O752" s="1">
        <v>5.6748404549624702E-5</v>
      </c>
      <c r="P752" s="1">
        <v>-4.8474243290918001E-5</v>
      </c>
    </row>
    <row r="753" spans="1:16" x14ac:dyDescent="0.25">
      <c r="A753">
        <v>752</v>
      </c>
      <c r="B753">
        <v>789</v>
      </c>
      <c r="C753">
        <v>112</v>
      </c>
      <c r="D753">
        <v>0.49457280045191598</v>
      </c>
      <c r="E753">
        <v>11.7049669283683</v>
      </c>
      <c r="F753">
        <v>0.36689382200096599</v>
      </c>
      <c r="G753">
        <v>-239.54735882921753</v>
      </c>
      <c r="H753">
        <v>-150.65259738574187</v>
      </c>
      <c r="I753">
        <v>83.697565022040294</v>
      </c>
      <c r="J753">
        <v>34.194466795148898</v>
      </c>
      <c r="K753">
        <v>31.9028727835531</v>
      </c>
      <c r="L753">
        <v>1.7054395113924514E-3</v>
      </c>
      <c r="M753">
        <v>8.4915847623449978E-4</v>
      </c>
      <c r="N753" s="1">
        <v>-5.0217985347402498E-5</v>
      </c>
      <c r="O753" s="1">
        <v>5.6832922847427999E-5</v>
      </c>
      <c r="P753" s="1">
        <v>-4.8705000935296202E-5</v>
      </c>
    </row>
    <row r="754" spans="1:16" x14ac:dyDescent="0.25">
      <c r="A754">
        <v>753</v>
      </c>
      <c r="B754">
        <v>788</v>
      </c>
      <c r="C754">
        <v>112</v>
      </c>
      <c r="D754">
        <v>0.49403053291240701</v>
      </c>
      <c r="E754">
        <v>12.118859149633399</v>
      </c>
      <c r="F754">
        <v>0.37778603347079798</v>
      </c>
      <c r="G754">
        <v>-246.32331269934394</v>
      </c>
      <c r="H754">
        <v>-156.44912725591419</v>
      </c>
      <c r="I754">
        <v>84.699433808906093</v>
      </c>
      <c r="J754">
        <v>34.782593988778302</v>
      </c>
      <c r="K754">
        <v>32.078632019015899</v>
      </c>
      <c r="L754">
        <v>1.7020436207311569E-3</v>
      </c>
      <c r="M754">
        <v>8.450983456327586E-4</v>
      </c>
      <c r="N754" s="1">
        <v>-5.0428589906323299E-5</v>
      </c>
      <c r="O754" s="1">
        <v>5.6916694232032703E-5</v>
      </c>
      <c r="P754" s="1">
        <v>-4.8936875479804199E-5</v>
      </c>
    </row>
    <row r="755" spans="1:16" x14ac:dyDescent="0.25">
      <c r="A755">
        <v>754</v>
      </c>
      <c r="B755">
        <v>787</v>
      </c>
      <c r="C755">
        <v>112</v>
      </c>
      <c r="D755">
        <v>0.49348724237136499</v>
      </c>
      <c r="E755">
        <v>12.532264384685901</v>
      </c>
      <c r="F755">
        <v>0.38855255976370101</v>
      </c>
      <c r="G755">
        <v>-253.08737927154687</v>
      </c>
      <c r="H755">
        <v>-162.23850883310288</v>
      </c>
      <c r="I755">
        <v>85.698722487453395</v>
      </c>
      <c r="J755">
        <v>35.370407123000099</v>
      </c>
      <c r="K755">
        <v>32.253717212177101</v>
      </c>
      <c r="L755">
        <v>1.6987179587509512E-3</v>
      </c>
      <c r="M755">
        <v>8.4108278878284833E-4</v>
      </c>
      <c r="N755" s="1">
        <v>-5.0637853564383897E-5</v>
      </c>
      <c r="O755" s="1">
        <v>5.6999671393771099E-5</v>
      </c>
      <c r="P755" s="1">
        <v>-4.9169840536196298E-5</v>
      </c>
    </row>
    <row r="756" spans="1:16" x14ac:dyDescent="0.25">
      <c r="A756">
        <v>755</v>
      </c>
      <c r="B756">
        <v>786</v>
      </c>
      <c r="C756">
        <v>112</v>
      </c>
      <c r="D756">
        <v>0.492942925931174</v>
      </c>
      <c r="E756">
        <v>12.945082120294501</v>
      </c>
      <c r="F756">
        <v>0.39919375454952799</v>
      </c>
      <c r="G756">
        <v>-259.8378736966211</v>
      </c>
      <c r="H756">
        <v>-168.01933277506771</v>
      </c>
      <c r="I756">
        <v>86.695163625400397</v>
      </c>
      <c r="J756">
        <v>35.957772798365902</v>
      </c>
      <c r="K756">
        <v>32.428067755975803</v>
      </c>
      <c r="L756">
        <v>1.6954629287267908E-3</v>
      </c>
      <c r="M756">
        <v>8.3711172437188602E-4</v>
      </c>
      <c r="N756" s="1">
        <v>-5.0845682590410903E-5</v>
      </c>
      <c r="O756" s="1">
        <v>5.70818093392804E-5</v>
      </c>
      <c r="P756" s="1">
        <v>-4.94038713683479E-5</v>
      </c>
    </row>
    <row r="757" spans="1:16" x14ac:dyDescent="0.25">
      <c r="A757">
        <v>756</v>
      </c>
      <c r="B757">
        <v>785</v>
      </c>
      <c r="C757">
        <v>112</v>
      </c>
      <c r="D757">
        <v>0.49239758068327</v>
      </c>
      <c r="E757">
        <v>13.357217133326399</v>
      </c>
      <c r="F757">
        <v>0.40971014755185098</v>
      </c>
      <c r="G757">
        <v>-266.57320107373391</v>
      </c>
      <c r="H757">
        <v>-173.79026359275221</v>
      </c>
      <c r="I757">
        <v>87.688503990376006</v>
      </c>
      <c r="J757">
        <v>36.544564918645001</v>
      </c>
      <c r="K757">
        <v>32.6016263281251</v>
      </c>
      <c r="L757">
        <v>1.6922787990204756E-3</v>
      </c>
      <c r="M757">
        <v>8.3318500107781325E-4</v>
      </c>
      <c r="N757" s="1">
        <v>-5.10519837250535E-5</v>
      </c>
      <c r="O757" s="1">
        <v>5.7163065378096303E-5</v>
      </c>
      <c r="P757" s="1">
        <v>-4.9638944904993898E-5</v>
      </c>
    </row>
    <row r="758" spans="1:16" x14ac:dyDescent="0.25">
      <c r="A758">
        <v>757</v>
      </c>
      <c r="B758">
        <v>784</v>
      </c>
      <c r="C758">
        <v>112</v>
      </c>
      <c r="D758">
        <v>0.491851203708083</v>
      </c>
      <c r="E758">
        <v>15.738053023941299</v>
      </c>
      <c r="F758">
        <v>0.46528026113901899</v>
      </c>
      <c r="G758">
        <v>-305.93004714368215</v>
      </c>
      <c r="H758">
        <v>-207.23587586615093</v>
      </c>
      <c r="I758">
        <v>93.363177101241604</v>
      </c>
      <c r="J758">
        <v>39.678551652282103</v>
      </c>
      <c r="K758">
        <v>33.824888649723</v>
      </c>
      <c r="L758">
        <v>1.6535395309707221E-3</v>
      </c>
      <c r="M758">
        <v>8.1168193093263856E-4</v>
      </c>
      <c r="N758" s="1">
        <v>-5.17784248723994E-5</v>
      </c>
      <c r="O758" s="1">
        <v>5.7820693008914603E-5</v>
      </c>
      <c r="P758" s="1">
        <v>-5.0377999339466101E-5</v>
      </c>
    </row>
    <row r="759" spans="1:16" x14ac:dyDescent="0.25">
      <c r="A759">
        <v>758</v>
      </c>
      <c r="B759">
        <v>783</v>
      </c>
      <c r="C759">
        <v>112</v>
      </c>
      <c r="D759">
        <v>0.49130379207498998</v>
      </c>
      <c r="E759">
        <v>18.460957887399399</v>
      </c>
      <c r="F759">
        <v>0.52406010750727405</v>
      </c>
      <c r="G759">
        <v>-350.88868283489057</v>
      </c>
      <c r="H759">
        <v>-245.44536988032098</v>
      </c>
      <c r="I759">
        <v>99.841964065328298</v>
      </c>
      <c r="J759">
        <v>43.253132752793</v>
      </c>
      <c r="K759">
        <v>35.226794833154102</v>
      </c>
      <c r="L759">
        <v>1.6119771179873776E-3</v>
      </c>
      <c r="M759">
        <v>7.8889017339820399E-4</v>
      </c>
      <c r="N759" s="1">
        <v>-5.2590110679689097E-5</v>
      </c>
      <c r="O759" s="1">
        <v>5.8570168936532898E-5</v>
      </c>
      <c r="P759" s="1">
        <v>-5.1202567189128498E-5</v>
      </c>
    </row>
    <row r="760" spans="1:16" x14ac:dyDescent="0.25">
      <c r="A760">
        <v>759</v>
      </c>
      <c r="B760">
        <v>782</v>
      </c>
      <c r="C760">
        <v>112</v>
      </c>
      <c r="D760">
        <v>0.49075534284225197</v>
      </c>
      <c r="E760">
        <v>21.682120859428998</v>
      </c>
      <c r="F760">
        <v>0.587784600258207</v>
      </c>
      <c r="G760">
        <v>-403.98727499676983</v>
      </c>
      <c r="H760">
        <v>-290.57411631401146</v>
      </c>
      <c r="I760">
        <v>107.489942556372</v>
      </c>
      <c r="J760">
        <v>47.467156210792403</v>
      </c>
      <c r="K760">
        <v>36.887868191688497</v>
      </c>
      <c r="L760">
        <v>1.5661642820846407E-3</v>
      </c>
      <c r="M760">
        <v>7.6411697216273889E-4</v>
      </c>
      <c r="N760" s="1">
        <v>-5.3522804339920203E-5</v>
      </c>
      <c r="O760" s="1">
        <v>5.9450331456433699E-5</v>
      </c>
      <c r="P760" s="1">
        <v>-5.21475919748109E-5</v>
      </c>
    </row>
    <row r="761" spans="1:16" x14ac:dyDescent="0.25">
      <c r="A761">
        <v>760</v>
      </c>
      <c r="B761">
        <v>781</v>
      </c>
      <c r="C761">
        <v>112</v>
      </c>
      <c r="D761">
        <v>0.49020585305696601</v>
      </c>
      <c r="E761">
        <v>26.187874693819602</v>
      </c>
      <c r="F761">
        <v>0.66775064980822496</v>
      </c>
      <c r="G761">
        <v>-478.08963074784077</v>
      </c>
      <c r="H761">
        <v>-353.54170537883311</v>
      </c>
      <c r="I761">
        <v>118.154801630116</v>
      </c>
      <c r="J761">
        <v>53.326401390820401</v>
      </c>
      <c r="K761">
        <v>39.218044492117897</v>
      </c>
      <c r="L761">
        <v>1.5069889401913698E-3</v>
      </c>
      <c r="M761">
        <v>7.3290328313805198E-4</v>
      </c>
      <c r="N761" s="1">
        <v>-5.4765311718661701E-5</v>
      </c>
      <c r="O761" s="1">
        <v>6.06679758847003E-5</v>
      </c>
      <c r="P761" s="1">
        <v>-5.3396312926262398E-5</v>
      </c>
    </row>
    <row r="762" spans="1:16" x14ac:dyDescent="0.25">
      <c r="A762">
        <v>761</v>
      </c>
      <c r="B762">
        <v>780</v>
      </c>
      <c r="C762">
        <v>112</v>
      </c>
      <c r="D762">
        <v>0.48965531975502302</v>
      </c>
      <c r="E762">
        <v>40.094247206499197</v>
      </c>
      <c r="F762">
        <v>0.86359989665865</v>
      </c>
      <c r="G762">
        <v>-705.86773949459825</v>
      </c>
      <c r="H762">
        <v>-547.05948684100508</v>
      </c>
      <c r="I762">
        <v>150.79857137668199</v>
      </c>
      <c r="J762">
        <v>71.179172562123298</v>
      </c>
      <c r="K762">
        <v>46.4268781893417</v>
      </c>
      <c r="L762">
        <v>1.3542050759695803E-3</v>
      </c>
      <c r="M762">
        <v>6.5600610138389368E-4</v>
      </c>
      <c r="N762" s="1">
        <v>-5.8228558793586902E-5</v>
      </c>
      <c r="O762" s="1">
        <v>6.4320623011234298E-5</v>
      </c>
      <c r="P762" s="1">
        <v>-5.6804181292796598E-5</v>
      </c>
    </row>
    <row r="763" spans="1:16" x14ac:dyDescent="0.25">
      <c r="A763">
        <v>762</v>
      </c>
      <c r="B763">
        <v>779</v>
      </c>
      <c r="C763">
        <v>112</v>
      </c>
      <c r="D763">
        <v>0.48910373996103101</v>
      </c>
      <c r="E763">
        <v>50.754378749085497</v>
      </c>
      <c r="F763">
        <v>0.97743168167899197</v>
      </c>
      <c r="G763">
        <v>-880.35122765640745</v>
      </c>
      <c r="H763">
        <v>-695.43450388780445</v>
      </c>
      <c r="I763">
        <v>175.75651637842901</v>
      </c>
      <c r="J763">
        <v>84.869551794807805</v>
      </c>
      <c r="K763">
        <v>51.926267278242598</v>
      </c>
      <c r="L763">
        <v>1.2665924371414643E-3</v>
      </c>
      <c r="M763">
        <v>6.1136705471906254E-4</v>
      </c>
      <c r="N763" s="1">
        <v>-6.0898363948652003E-5</v>
      </c>
      <c r="O763" s="1">
        <v>6.7087892357447501E-5</v>
      </c>
      <c r="P763" s="1">
        <v>-5.9451136695164997E-5</v>
      </c>
    </row>
    <row r="764" spans="1:16" x14ac:dyDescent="0.25">
      <c r="A764">
        <v>763</v>
      </c>
      <c r="B764">
        <v>778</v>
      </c>
      <c r="C764">
        <v>112</v>
      </c>
      <c r="D764">
        <v>0.48855111068829499</v>
      </c>
      <c r="E764">
        <v>68.695238661953098</v>
      </c>
      <c r="F764">
        <v>1.1229182445780701</v>
      </c>
      <c r="G764">
        <v>-1172.4667028139897</v>
      </c>
      <c r="H764">
        <v>-943.64743308853872</v>
      </c>
      <c r="I764">
        <v>217.69029563639799</v>
      </c>
      <c r="J764">
        <v>107.82540122997401</v>
      </c>
      <c r="K764">
        <v>61.175636778227599</v>
      </c>
      <c r="L764">
        <v>1.1540485148650206E-3</v>
      </c>
      <c r="M764">
        <v>5.5482889645524505E-4</v>
      </c>
      <c r="N764" s="1">
        <v>-6.5331409642911594E-5</v>
      </c>
      <c r="O764" s="1">
        <v>7.1769407290439205E-5</v>
      </c>
      <c r="P764" s="1">
        <v>-6.3818743777313696E-5</v>
      </c>
    </row>
    <row r="765" spans="1:16" x14ac:dyDescent="0.25">
      <c r="A765">
        <v>764</v>
      </c>
      <c r="B765">
        <v>777</v>
      </c>
      <c r="C765">
        <v>112</v>
      </c>
      <c r="D765">
        <v>0.487997428938726</v>
      </c>
      <c r="E765">
        <v>83.091319092009201</v>
      </c>
      <c r="F765">
        <v>1.21197160756716</v>
      </c>
      <c r="G765">
        <v>-1406.4244259570983</v>
      </c>
      <c r="H765">
        <v>-1142.5957625574945</v>
      </c>
      <c r="I765">
        <v>251.23540346092301</v>
      </c>
      <c r="J765">
        <v>126.236331748363</v>
      </c>
      <c r="K765">
        <v>68.558800035589599</v>
      </c>
      <c r="L765">
        <v>1.0863019920150374E-3</v>
      </c>
      <c r="M765">
        <v>5.2036102759037877E-4</v>
      </c>
      <c r="N765" s="1">
        <v>-6.8895613763739699E-5</v>
      </c>
      <c r="O765" s="1">
        <v>7.5483444957483099E-5</v>
      </c>
      <c r="P765" s="1">
        <v>-6.7353665297919502E-5</v>
      </c>
    </row>
    <row r="766" spans="1:16" x14ac:dyDescent="0.25">
      <c r="A766">
        <v>765</v>
      </c>
      <c r="B766">
        <v>776</v>
      </c>
      <c r="C766">
        <v>112</v>
      </c>
      <c r="D766">
        <v>0.48744269170281002</v>
      </c>
      <c r="E766">
        <v>92.815308602008997</v>
      </c>
      <c r="F766">
        <v>1.26266901197135</v>
      </c>
      <c r="G766">
        <v>-1564.3450207277272</v>
      </c>
      <c r="H766">
        <v>-1277.085534589299</v>
      </c>
      <c r="I766">
        <v>273.80821687971502</v>
      </c>
      <c r="J766">
        <v>138.68829506466301</v>
      </c>
      <c r="K766">
        <v>73.507235642933793</v>
      </c>
      <c r="L766">
        <v>1.0489920531996108E-3</v>
      </c>
      <c r="M766">
        <v>5.0081702533025902E-4</v>
      </c>
      <c r="N766" s="1">
        <v>-7.1325745172112003E-5</v>
      </c>
      <c r="O766" s="1">
        <v>7.7948511514398905E-5</v>
      </c>
      <c r="P766" s="1">
        <v>-6.9795232006929393E-5</v>
      </c>
    </row>
    <row r="767" spans="1:16" x14ac:dyDescent="0.25">
      <c r="A767">
        <v>766</v>
      </c>
      <c r="B767">
        <v>775</v>
      </c>
      <c r="C767">
        <v>112</v>
      </c>
      <c r="D767">
        <v>0.48688689595954998</v>
      </c>
      <c r="E767">
        <v>98.320437085576899</v>
      </c>
      <c r="F767">
        <v>1.28913481139533</v>
      </c>
      <c r="G767">
        <v>-1653.6126879602189</v>
      </c>
      <c r="H767">
        <v>-1353.3176465461136</v>
      </c>
      <c r="I767">
        <v>286.50628622662902</v>
      </c>
      <c r="J767">
        <v>145.76125558588899</v>
      </c>
      <c r="K767">
        <v>76.268545552002294</v>
      </c>
      <c r="L767">
        <v>1.0309256988602874E-3</v>
      </c>
      <c r="M767">
        <v>4.9066745966366994E-4</v>
      </c>
      <c r="N767" s="1">
        <v>-7.2738005619680997E-5</v>
      </c>
      <c r="O767" s="1">
        <v>7.9299733596937497E-5</v>
      </c>
      <c r="P767" s="1">
        <v>-7.1253435908605195E-5</v>
      </c>
    </row>
    <row r="768" spans="1:16" x14ac:dyDescent="0.25">
      <c r="A768">
        <v>767</v>
      </c>
      <c r="B768">
        <v>774</v>
      </c>
      <c r="C768">
        <v>112</v>
      </c>
      <c r="D768">
        <v>0.486330038676413</v>
      </c>
      <c r="E768">
        <v>101.214234734898</v>
      </c>
      <c r="F768">
        <v>1.30296336691529</v>
      </c>
      <c r="G768">
        <v>-1700.3871012953916</v>
      </c>
      <c r="H768">
        <v>-1393.4705207542661</v>
      </c>
      <c r="I768">
        <v>293.10334223870598</v>
      </c>
      <c r="J768">
        <v>149.50561745827699</v>
      </c>
      <c r="K768">
        <v>77.680031000808796</v>
      </c>
      <c r="L768">
        <v>1.0229041673687136E-3</v>
      </c>
      <c r="M768">
        <v>4.8540399246247909E-4</v>
      </c>
      <c r="N768" s="1">
        <v>-7.3521528550876396E-5</v>
      </c>
      <c r="O768" s="1">
        <v>7.9966404081792996E-5</v>
      </c>
      <c r="P768" s="1">
        <v>-7.2105019820840405E-5</v>
      </c>
    </row>
    <row r="769" spans="1:16" x14ac:dyDescent="0.25">
      <c r="A769">
        <v>768</v>
      </c>
      <c r="B769">
        <v>800</v>
      </c>
      <c r="C769">
        <v>110</v>
      </c>
      <c r="D769">
        <v>0.50252108279364904</v>
      </c>
      <c r="E769">
        <v>7.9049654457493403</v>
      </c>
      <c r="F769">
        <v>0.25451117456155697</v>
      </c>
      <c r="G769">
        <v>-177.60411196700144</v>
      </c>
      <c r="H769">
        <v>-97.24475513303436</v>
      </c>
      <c r="I769">
        <v>74.885971710027107</v>
      </c>
      <c r="J769">
        <v>28.742571889049799</v>
      </c>
      <c r="K769">
        <v>31.059404206385398</v>
      </c>
      <c r="L769">
        <v>1.7317441596422067E-3</v>
      </c>
      <c r="M769">
        <v>9.1042465765538703E-4</v>
      </c>
      <c r="N769" s="1">
        <v>-5.0295095024169101E-5</v>
      </c>
      <c r="O769" s="1">
        <v>5.9685131500334597E-5</v>
      </c>
      <c r="P769" s="1">
        <v>-4.7829351910464601E-5</v>
      </c>
    </row>
    <row r="770" spans="1:16" x14ac:dyDescent="0.25">
      <c r="A770">
        <v>769</v>
      </c>
      <c r="B770">
        <v>799</v>
      </c>
      <c r="C770">
        <v>110</v>
      </c>
      <c r="D770">
        <v>0.50199179219325496</v>
      </c>
      <c r="E770">
        <v>8.1587719865618897</v>
      </c>
      <c r="F770">
        <v>0.261939942649283</v>
      </c>
      <c r="G770">
        <v>-181.75014456472766</v>
      </c>
      <c r="H770">
        <v>-100.81253878566679</v>
      </c>
      <c r="I770">
        <v>75.495160579941597</v>
      </c>
      <c r="J770">
        <v>29.1125559841831</v>
      </c>
      <c r="K770">
        <v>31.147490924993502</v>
      </c>
      <c r="L770">
        <v>1.7312037363682959E-3</v>
      </c>
      <c r="M770">
        <v>9.0770668837267796E-4</v>
      </c>
      <c r="N770" s="1">
        <v>-5.0483762943283797E-5</v>
      </c>
      <c r="O770" s="1">
        <v>5.9718461423389697E-5</v>
      </c>
      <c r="P770" s="1">
        <v>-4.8002930641029401E-5</v>
      </c>
    </row>
    <row r="771" spans="1:16" x14ac:dyDescent="0.25">
      <c r="A771">
        <v>770</v>
      </c>
      <c r="B771">
        <v>798</v>
      </c>
      <c r="C771">
        <v>110</v>
      </c>
      <c r="D771">
        <v>0.501461513326802</v>
      </c>
      <c r="E771">
        <v>8.5702306204458694</v>
      </c>
      <c r="F771">
        <v>0.27359371957392398</v>
      </c>
      <c r="G771">
        <v>-188.51728399040144</v>
      </c>
      <c r="H771">
        <v>-106.57777456282797</v>
      </c>
      <c r="I771">
        <v>76.501004984310995</v>
      </c>
      <c r="J771">
        <v>29.693270872887801</v>
      </c>
      <c r="K771">
        <v>31.324661376703101</v>
      </c>
      <c r="L771">
        <v>1.7275194879455807E-3</v>
      </c>
      <c r="M771">
        <v>9.0331968902885489E-4</v>
      </c>
      <c r="N771" s="1">
        <v>-5.0722671015829103E-5</v>
      </c>
      <c r="O771" s="1">
        <v>5.9810738740027902E-5</v>
      </c>
      <c r="P771" s="1">
        <v>-4.8225346918715102E-5</v>
      </c>
    </row>
    <row r="772" spans="1:16" x14ac:dyDescent="0.25">
      <c r="A772">
        <v>771</v>
      </c>
      <c r="B772">
        <v>797</v>
      </c>
      <c r="C772">
        <v>110</v>
      </c>
      <c r="D772">
        <v>0.50093024342381998</v>
      </c>
      <c r="E772">
        <v>8.9822416230857307</v>
      </c>
      <c r="F772">
        <v>0.28513431927435101</v>
      </c>
      <c r="G772">
        <v>-195.29005986506834</v>
      </c>
      <c r="H772">
        <v>-112.35043143732341</v>
      </c>
      <c r="I772">
        <v>77.507061548940101</v>
      </c>
      <c r="J772">
        <v>30.275053946057898</v>
      </c>
      <c r="K772">
        <v>31.501790615541999</v>
      </c>
      <c r="L772">
        <v>1.7238920374542074E-3</v>
      </c>
      <c r="M772">
        <v>8.9897286205125953E-4</v>
      </c>
      <c r="N772" s="1">
        <v>-5.0961344687718501E-5</v>
      </c>
      <c r="O772" s="1">
        <v>5.9902698083769098E-5</v>
      </c>
      <c r="P772" s="1">
        <v>-4.8449127095892102E-5</v>
      </c>
    </row>
    <row r="773" spans="1:16" x14ac:dyDescent="0.25">
      <c r="A773">
        <v>772</v>
      </c>
      <c r="B773">
        <v>796</v>
      </c>
      <c r="C773">
        <v>110</v>
      </c>
      <c r="D773">
        <v>0.50039797970350297</v>
      </c>
      <c r="E773">
        <v>9.3946659092022493</v>
      </c>
      <c r="F773">
        <v>0.29656009335413902</v>
      </c>
      <c r="G773">
        <v>-202.06612712983969</v>
      </c>
      <c r="H773">
        <v>-118.12856263345567</v>
      </c>
      <c r="I773">
        <v>78.512958341426994</v>
      </c>
      <c r="J773">
        <v>30.8577193108651</v>
      </c>
      <c r="K773">
        <v>31.6787933364437</v>
      </c>
      <c r="L773">
        <v>1.7203231789622412E-3</v>
      </c>
      <c r="M773">
        <v>8.946669250986366E-4</v>
      </c>
      <c r="N773" s="1">
        <v>-5.1199692276575097E-5</v>
      </c>
      <c r="O773" s="1">
        <v>5.9994274630060502E-5</v>
      </c>
      <c r="P773" s="1">
        <v>-4.8674235023076198E-5</v>
      </c>
    </row>
    <row r="774" spans="1:16" x14ac:dyDescent="0.25">
      <c r="A774">
        <v>773</v>
      </c>
      <c r="B774">
        <v>795</v>
      </c>
      <c r="C774">
        <v>110</v>
      </c>
      <c r="D774">
        <v>0.49986471937462001</v>
      </c>
      <c r="E774">
        <v>9.8073677631215901</v>
      </c>
      <c r="F774">
        <v>0.30786963451531502</v>
      </c>
      <c r="G774">
        <v>-208.84319939852969</v>
      </c>
      <c r="H774">
        <v>-123.91026843918452</v>
      </c>
      <c r="I774">
        <v>79.518332905034299</v>
      </c>
      <c r="J774">
        <v>31.441085687068799</v>
      </c>
      <c r="K774">
        <v>31.855586467829099</v>
      </c>
      <c r="L774">
        <v>1.7168145452228951E-3</v>
      </c>
      <c r="M774">
        <v>8.9040250031320644E-4</v>
      </c>
      <c r="N774" s="1">
        <v>-5.1437621877566697E-5</v>
      </c>
      <c r="O774" s="1">
        <v>6.0085405274192601E-5</v>
      </c>
      <c r="P774" s="1">
        <v>-4.89006355234568E-5</v>
      </c>
    </row>
    <row r="775" spans="1:16" x14ac:dyDescent="0.25">
      <c r="A775">
        <v>774</v>
      </c>
      <c r="B775">
        <v>794</v>
      </c>
      <c r="C775">
        <v>110</v>
      </c>
      <c r="D775">
        <v>0.49933045963547601</v>
      </c>
      <c r="E775">
        <v>10.2202152918883</v>
      </c>
      <c r="F775">
        <v>0.319061774425491</v>
      </c>
      <c r="G775">
        <v>-215.61905642130904</v>
      </c>
      <c r="H775">
        <v>-129.69370250063491</v>
      </c>
      <c r="I775">
        <v>80.522833398675502</v>
      </c>
      <c r="J775">
        <v>32.024977024421901</v>
      </c>
      <c r="K775">
        <v>32.032089429362102</v>
      </c>
      <c r="L775">
        <v>1.7133676065868176E-3</v>
      </c>
      <c r="M775">
        <v>8.8618011489367224E-4</v>
      </c>
      <c r="N775" s="1">
        <v>-5.1675041520301902E-5</v>
      </c>
      <c r="O775" s="1">
        <v>6.01760288014816E-5</v>
      </c>
      <c r="P775" s="1">
        <v>-4.9128294544081001E-5</v>
      </c>
    </row>
    <row r="776" spans="1:16" x14ac:dyDescent="0.25">
      <c r="A776">
        <v>775</v>
      </c>
      <c r="B776">
        <v>793</v>
      </c>
      <c r="C776">
        <v>110</v>
      </c>
      <c r="D776">
        <v>0.49879519767387398</v>
      </c>
      <c r="E776">
        <v>10.6330808295143</v>
      </c>
      <c r="F776">
        <v>0.33013557998614501</v>
      </c>
      <c r="G776">
        <v>-222.39155072653372</v>
      </c>
      <c r="H776">
        <v>-135.47707743903669</v>
      </c>
      <c r="I776">
        <v>81.526119608010802</v>
      </c>
      <c r="J776">
        <v>32.609223054664099</v>
      </c>
      <c r="K776">
        <v>32.2082243603083</v>
      </c>
      <c r="L776">
        <v>1.7099836711332655E-3</v>
      </c>
      <c r="M776">
        <v>8.8200020231863545E-4</v>
      </c>
      <c r="N776" s="1">
        <v>-5.1911859311017902E-5</v>
      </c>
      <c r="O776" s="1">
        <v>6.0266086036939998E-5</v>
      </c>
      <c r="P776" s="1">
        <v>-4.9357179293133998E-5</v>
      </c>
    </row>
    <row r="777" spans="1:16" x14ac:dyDescent="0.25">
      <c r="A777">
        <v>776</v>
      </c>
      <c r="B777">
        <v>792</v>
      </c>
      <c r="C777">
        <v>110</v>
      </c>
      <c r="D777">
        <v>0.49825893066704502</v>
      </c>
      <c r="E777">
        <v>11.0458412632125</v>
      </c>
      <c r="F777">
        <v>0.34109034744731898</v>
      </c>
      <c r="G777">
        <v>-229.15861296015132</v>
      </c>
      <c r="H777">
        <v>-141.25866938593066</v>
      </c>
      <c r="I777">
        <v>82.527863755045701</v>
      </c>
      <c r="J777">
        <v>33.193659739325</v>
      </c>
      <c r="K777">
        <v>32.383916302171201</v>
      </c>
      <c r="L777">
        <v>1.706663886468413E-3</v>
      </c>
      <c r="M777">
        <v>8.7786310444238019E-4</v>
      </c>
      <c r="N777" s="1">
        <v>-5.2147983550420403E-5</v>
      </c>
      <c r="O777" s="1">
        <v>6.0355519963863402E-5</v>
      </c>
      <c r="P777" s="1">
        <v>-4.9587258354325798E-5</v>
      </c>
    </row>
    <row r="778" spans="1:16" x14ac:dyDescent="0.25">
      <c r="A778">
        <v>777</v>
      </c>
      <c r="B778">
        <v>791</v>
      </c>
      <c r="C778">
        <v>110</v>
      </c>
      <c r="D778">
        <v>0.49772165578161398</v>
      </c>
      <c r="E778">
        <v>11.4583783019041</v>
      </c>
      <c r="F778">
        <v>0.35192559509280802</v>
      </c>
      <c r="G778">
        <v>-235.91825626177712</v>
      </c>
      <c r="H778">
        <v>-147.03682171931823</v>
      </c>
      <c r="I778">
        <v>83.5277511579215</v>
      </c>
      <c r="J778">
        <v>33.778129640337703</v>
      </c>
      <c r="K778">
        <v>32.559093347224199</v>
      </c>
      <c r="L778">
        <v>1.7034092426759645E-3</v>
      </c>
      <c r="M778">
        <v>8.7376907417791125E-4</v>
      </c>
      <c r="N778" s="1">
        <v>-5.2383322833253501E-5</v>
      </c>
      <c r="O778" s="1">
        <v>6.0444275819105002E-5</v>
      </c>
      <c r="P778" s="1">
        <v>-4.98185017843111E-5</v>
      </c>
    </row>
    <row r="779" spans="1:16" x14ac:dyDescent="0.25">
      <c r="A779">
        <v>778</v>
      </c>
      <c r="B779">
        <v>790</v>
      </c>
      <c r="C779">
        <v>110</v>
      </c>
      <c r="D779">
        <v>0.49718337017354403</v>
      </c>
      <c r="E779">
        <v>11.870578678745501</v>
      </c>
      <c r="F779">
        <v>0.36264105445195299</v>
      </c>
      <c r="G779">
        <v>-242.6685795455279</v>
      </c>
      <c r="H779">
        <v>-152.80994788779276</v>
      </c>
      <c r="I779">
        <v>84.525480722087295</v>
      </c>
      <c r="J779">
        <v>34.362482202992801</v>
      </c>
      <c r="K779">
        <v>32.7336867489675</v>
      </c>
      <c r="L779">
        <v>1.7002205764806652E-3</v>
      </c>
      <c r="M779">
        <v>8.6971827878693409E-4</v>
      </c>
      <c r="N779" s="1">
        <v>-5.2617786127787502E-5</v>
      </c>
      <c r="O779" s="1">
        <v>6.0532301163429802E-5</v>
      </c>
      <c r="P779" s="1">
        <v>-5.0050881191426702E-5</v>
      </c>
    </row>
    <row r="780" spans="1:16" x14ac:dyDescent="0.25">
      <c r="A780">
        <v>779</v>
      </c>
      <c r="B780">
        <v>789</v>
      </c>
      <c r="C780">
        <v>110</v>
      </c>
      <c r="D780">
        <v>0.49664407098809299</v>
      </c>
      <c r="E780">
        <v>12.282334285311199</v>
      </c>
      <c r="F780">
        <v>0.37323666014821399</v>
      </c>
      <c r="G780">
        <v>-249.40776964890969</v>
      </c>
      <c r="H780">
        <v>-158.57653329044967</v>
      </c>
      <c r="I780">
        <v>85.520765257503498</v>
      </c>
      <c r="J780">
        <v>34.946573948052297</v>
      </c>
      <c r="K780">
        <v>32.907630993251999</v>
      </c>
      <c r="L780">
        <v>1.6970985765656869E-3</v>
      </c>
      <c r="M780">
        <v>8.6571080373388262E-4</v>
      </c>
      <c r="N780" s="1">
        <v>-5.2851282833909897E-5</v>
      </c>
      <c r="O780" s="1">
        <v>6.0619545926110697E-5</v>
      </c>
      <c r="P780" s="1">
        <v>-5.02843697946499E-5</v>
      </c>
    </row>
    <row r="781" spans="1:16" x14ac:dyDescent="0.25">
      <c r="A781">
        <v>780</v>
      </c>
      <c r="B781">
        <v>788</v>
      </c>
      <c r="C781">
        <v>110</v>
      </c>
      <c r="D781">
        <v>0.49610375535975398</v>
      </c>
      <c r="E781">
        <v>12.6935422416575</v>
      </c>
      <c r="F781">
        <v>0.38371253863476201</v>
      </c>
      <c r="G781">
        <v>-256.13410242429785</v>
      </c>
      <c r="H781">
        <v>-164.33513627251995</v>
      </c>
      <c r="I781">
        <v>86.5133316344848</v>
      </c>
      <c r="J781">
        <v>35.530268579138202</v>
      </c>
      <c r="K781">
        <v>33.080863833172501</v>
      </c>
      <c r="L781">
        <v>1.6940437898772804E-3</v>
      </c>
      <c r="M781">
        <v>8.6174665700610711E-4</v>
      </c>
      <c r="N781" s="1">
        <v>-5.3083722821961797E-5</v>
      </c>
      <c r="O781" s="1">
        <v>6.0705962426814197E-5</v>
      </c>
      <c r="P781" s="1">
        <v>-5.0518942464881101E-5</v>
      </c>
    </row>
    <row r="782" spans="1:16" x14ac:dyDescent="0.25">
      <c r="A782">
        <v>781</v>
      </c>
      <c r="B782">
        <v>787</v>
      </c>
      <c r="C782">
        <v>110</v>
      </c>
      <c r="D782">
        <v>0.495562420412205</v>
      </c>
      <c r="E782">
        <v>13.104104908894699</v>
      </c>
      <c r="F782">
        <v>0.39406899610954299</v>
      </c>
      <c r="G782">
        <v>-262.84594288534947</v>
      </c>
      <c r="H782">
        <v>-170.08438833028589</v>
      </c>
      <c r="I782">
        <v>87.502920794829194</v>
      </c>
      <c r="J782">
        <v>36.113437014108598</v>
      </c>
      <c r="K782">
        <v>33.253326291246701</v>
      </c>
      <c r="L782">
        <v>1.6910566287124252E-3</v>
      </c>
      <c r="M782">
        <v>8.5782577378478971E-4</v>
      </c>
      <c r="N782" s="1">
        <v>-5.3315016453598202E-5</v>
      </c>
      <c r="O782" s="1">
        <v>6.07915053766487E-5</v>
      </c>
      <c r="P782" s="1">
        <v>-5.0754575749700603E-5</v>
      </c>
    </row>
    <row r="783" spans="1:16" x14ac:dyDescent="0.25">
      <c r="A783">
        <v>782</v>
      </c>
      <c r="B783">
        <v>786</v>
      </c>
      <c r="C783">
        <v>110</v>
      </c>
      <c r="D783">
        <v>0.49502006325827702</v>
      </c>
      <c r="E783">
        <v>13.513929833394201</v>
      </c>
      <c r="F783">
        <v>0.40430650545228602</v>
      </c>
      <c r="G783">
        <v>-269.5417442333719</v>
      </c>
      <c r="H783">
        <v>-175.82299337479816</v>
      </c>
      <c r="I783">
        <v>88.4892875941526</v>
      </c>
      <c r="J783">
        <v>36.695957326794897</v>
      </c>
      <c r="K783">
        <v>33.424962624028403</v>
      </c>
      <c r="L783">
        <v>1.6881373787278468E-3</v>
      </c>
      <c r="M783">
        <v>8.539480215296782E-4</v>
      </c>
      <c r="N783" s="1">
        <v>-5.3545074582959901E-5</v>
      </c>
      <c r="O783" s="1">
        <v>6.0876131857029403E-5</v>
      </c>
      <c r="P783" s="1">
        <v>-5.0991247880115197E-5</v>
      </c>
    </row>
    <row r="784" spans="1:16" x14ac:dyDescent="0.25">
      <c r="A784">
        <v>783</v>
      </c>
      <c r="B784">
        <v>785</v>
      </c>
      <c r="C784">
        <v>110</v>
      </c>
      <c r="D784">
        <v>0.49447668099985898</v>
      </c>
      <c r="E784">
        <v>15.951788180431601</v>
      </c>
      <c r="F784">
        <v>0.45995286933895302</v>
      </c>
      <c r="G784">
        <v>-309.84237737085562</v>
      </c>
      <c r="H784">
        <v>-210.06843940283045</v>
      </c>
      <c r="I784">
        <v>94.295397764322502</v>
      </c>
      <c r="J784">
        <v>39.898649224258499</v>
      </c>
      <c r="K784">
        <v>34.681353772958602</v>
      </c>
      <c r="L784">
        <v>1.6495589971878533E-3</v>
      </c>
      <c r="M784">
        <v>8.3195641827252275E-4</v>
      </c>
      <c r="N784" s="1">
        <v>-5.4328534630122798E-5</v>
      </c>
      <c r="O784" s="1">
        <v>6.1583201834691101E-5</v>
      </c>
      <c r="P784" s="1">
        <v>-5.1752802144173697E-5</v>
      </c>
    </row>
    <row r="785" spans="1:16" x14ac:dyDescent="0.25">
      <c r="A785">
        <v>784</v>
      </c>
      <c r="B785">
        <v>784</v>
      </c>
      <c r="C785">
        <v>110</v>
      </c>
      <c r="D785">
        <v>0.49393227072789903</v>
      </c>
      <c r="E785">
        <v>18.679245763988</v>
      </c>
      <c r="F785">
        <v>0.51759177907176801</v>
      </c>
      <c r="G785">
        <v>-354.87423897390721</v>
      </c>
      <c r="H785">
        <v>-248.33918165834518</v>
      </c>
      <c r="I785">
        <v>100.78026756776001</v>
      </c>
      <c r="J785">
        <v>43.473443152889999</v>
      </c>
      <c r="K785">
        <v>36.0887605237602</v>
      </c>
      <c r="L785">
        <v>1.6091289804825871E-3</v>
      </c>
      <c r="M785">
        <v>8.0913178125575946E-4</v>
      </c>
      <c r="N785" s="1">
        <v>-5.5186247488510198E-5</v>
      </c>
      <c r="O785" s="1">
        <v>6.2370312960392899E-5</v>
      </c>
      <c r="P785" s="1">
        <v>-5.2587134089774999E-5</v>
      </c>
    </row>
    <row r="786" spans="1:16" x14ac:dyDescent="0.25">
      <c r="A786">
        <v>785</v>
      </c>
      <c r="B786">
        <v>783</v>
      </c>
      <c r="C786">
        <v>110</v>
      </c>
      <c r="D786">
        <v>0.49338682952232199</v>
      </c>
      <c r="E786">
        <v>21.907644180656199</v>
      </c>
      <c r="F786">
        <v>0.58022028403129799</v>
      </c>
      <c r="G786">
        <v>-408.09009492839641</v>
      </c>
      <c r="H786">
        <v>-293.56613135124752</v>
      </c>
      <c r="I786">
        <v>108.439939633769</v>
      </c>
      <c r="J786">
        <v>47.690168532408101</v>
      </c>
      <c r="K786">
        <v>37.757460026120903</v>
      </c>
      <c r="L786">
        <v>1.564440064588583E-3</v>
      </c>
      <c r="M786">
        <v>7.8426291378696014E-4</v>
      </c>
      <c r="N786" s="1">
        <v>-5.6170328215318502E-5</v>
      </c>
      <c r="O786" s="1">
        <v>6.3295183188056002E-5</v>
      </c>
      <c r="P786" s="1">
        <v>-5.3543802988384199E-5</v>
      </c>
    </row>
    <row r="787" spans="1:16" x14ac:dyDescent="0.25">
      <c r="A787">
        <v>786</v>
      </c>
      <c r="B787">
        <v>782</v>
      </c>
      <c r="C787">
        <v>110</v>
      </c>
      <c r="D787">
        <v>0.49284035445197399</v>
      </c>
      <c r="E787">
        <v>26.412187459326901</v>
      </c>
      <c r="F787">
        <v>0.65877768794943503</v>
      </c>
      <c r="G787">
        <v>-482.17186551258106</v>
      </c>
      <c r="H787">
        <v>-356.51390526540786</v>
      </c>
      <c r="I787">
        <v>119.094860742886</v>
      </c>
      <c r="J787">
        <v>53.538988079888398</v>
      </c>
      <c r="K787">
        <v>40.092717076590198</v>
      </c>
      <c r="L787">
        <v>1.5067100838567192E-3</v>
      </c>
      <c r="M787">
        <v>7.5293434491880416E-4</v>
      </c>
      <c r="N787" s="1">
        <v>-5.7473175100101997E-5</v>
      </c>
      <c r="O787" s="1">
        <v>6.4571490674163195E-5</v>
      </c>
      <c r="P787" s="1">
        <v>-5.4805396637768902E-5</v>
      </c>
    </row>
    <row r="788" spans="1:16" x14ac:dyDescent="0.25">
      <c r="A788">
        <v>787</v>
      </c>
      <c r="B788">
        <v>781</v>
      </c>
      <c r="C788">
        <v>110</v>
      </c>
      <c r="D788">
        <v>0.492292842574588</v>
      </c>
      <c r="E788">
        <v>39.783416765663397</v>
      </c>
      <c r="F788">
        <v>0.84568471842852599</v>
      </c>
      <c r="G788">
        <v>-701.20548536855927</v>
      </c>
      <c r="H788">
        <v>-542.59204168833787</v>
      </c>
      <c r="I788">
        <v>150.47072557196699</v>
      </c>
      <c r="J788">
        <v>70.685537781873705</v>
      </c>
      <c r="K788">
        <v>47.042846936610097</v>
      </c>
      <c r="L788">
        <v>1.3618623400460381E-3</v>
      </c>
      <c r="M788">
        <v>6.7792334405498424E-4</v>
      </c>
      <c r="N788" s="1">
        <v>-6.0942615046571799E-5</v>
      </c>
      <c r="O788" s="1">
        <v>6.8256105330611304E-5</v>
      </c>
      <c r="P788" s="1">
        <v>-5.8126540723535797E-5</v>
      </c>
    </row>
    <row r="789" spans="1:16" x14ac:dyDescent="0.25">
      <c r="A789">
        <v>788</v>
      </c>
      <c r="B789">
        <v>780</v>
      </c>
      <c r="C789">
        <v>110</v>
      </c>
      <c r="D789">
        <v>0.49174429093671501</v>
      </c>
      <c r="E789">
        <v>50.425991755995</v>
      </c>
      <c r="F789">
        <v>0.95960747168780203</v>
      </c>
      <c r="G789">
        <v>-875.41189789565954</v>
      </c>
      <c r="H789">
        <v>-690.71920804388674</v>
      </c>
      <c r="I789">
        <v>175.376908297341</v>
      </c>
      <c r="J789">
        <v>84.335245039558203</v>
      </c>
      <c r="K789">
        <v>52.548560993698104</v>
      </c>
      <c r="L789">
        <v>1.2746629318932505E-3</v>
      </c>
      <c r="M789">
        <v>6.3226011166164255E-4</v>
      </c>
      <c r="N789" s="1">
        <v>-6.3721464187740297E-5</v>
      </c>
      <c r="O789" s="1">
        <v>7.1154679769136302E-5</v>
      </c>
      <c r="P789" s="1">
        <v>-6.0798716738997298E-5</v>
      </c>
    </row>
    <row r="790" spans="1:16" x14ac:dyDescent="0.25">
      <c r="A790">
        <v>789</v>
      </c>
      <c r="B790">
        <v>779</v>
      </c>
      <c r="C790">
        <v>110</v>
      </c>
      <c r="D790">
        <v>0.49119469657368198</v>
      </c>
      <c r="E790">
        <v>67.407642895872996</v>
      </c>
      <c r="F790">
        <v>1.09915522866523</v>
      </c>
      <c r="G790">
        <v>-1151.9854414408794</v>
      </c>
      <c r="H790">
        <v>-925.7267165120395</v>
      </c>
      <c r="I790">
        <v>215.049746831032</v>
      </c>
      <c r="J790">
        <v>106.039622951425</v>
      </c>
      <c r="K790">
        <v>61.326772723202701</v>
      </c>
      <c r="L790">
        <v>1.1673810991459906E-3</v>
      </c>
      <c r="M790">
        <v>5.7679312294060564E-4</v>
      </c>
      <c r="N790" s="1">
        <v>-6.8090703780535606E-5</v>
      </c>
      <c r="O790" s="1">
        <v>7.5799778126719401E-5</v>
      </c>
      <c r="P790" s="1">
        <v>-6.4986592629117605E-5</v>
      </c>
    </row>
    <row r="791" spans="1:16" x14ac:dyDescent="0.25">
      <c r="A791">
        <v>790</v>
      </c>
      <c r="B791">
        <v>778</v>
      </c>
      <c r="C791">
        <v>110</v>
      </c>
      <c r="D791">
        <v>0.49064405650953802</v>
      </c>
      <c r="E791">
        <v>82.298930033508</v>
      </c>
      <c r="F791">
        <v>1.19293503482042</v>
      </c>
      <c r="G791">
        <v>-1394.0075942710523</v>
      </c>
      <c r="H791">
        <v>-1131.5001478421239</v>
      </c>
      <c r="I791">
        <v>249.73945789643801</v>
      </c>
      <c r="J791">
        <v>125.056765341218</v>
      </c>
      <c r="K791">
        <v>68.988610134915405</v>
      </c>
      <c r="L791">
        <v>1.0962678979760758E-3</v>
      </c>
      <c r="M791">
        <v>5.3968326349841797E-4</v>
      </c>
      <c r="N791" s="1">
        <v>-7.1928701576275705E-5</v>
      </c>
      <c r="O791" s="1">
        <v>7.9834434611106904E-5</v>
      </c>
      <c r="P791" s="1">
        <v>-6.8678142109863897E-5</v>
      </c>
    </row>
    <row r="792" spans="1:16" x14ac:dyDescent="0.25">
      <c r="A792">
        <v>791</v>
      </c>
      <c r="B792">
        <v>777</v>
      </c>
      <c r="C792">
        <v>110</v>
      </c>
      <c r="D792">
        <v>0.490092367756989</v>
      </c>
      <c r="E792">
        <v>92.058965970953807</v>
      </c>
      <c r="F792">
        <v>1.24454538673142</v>
      </c>
      <c r="G792">
        <v>-1552.5162924155463</v>
      </c>
      <c r="H792">
        <v>-1266.4749020977879</v>
      </c>
      <c r="I792">
        <v>272.38754730312297</v>
      </c>
      <c r="J792">
        <v>137.53700899949101</v>
      </c>
      <c r="K792">
        <v>73.969954774192601</v>
      </c>
      <c r="L792">
        <v>1.0584552019114078E-3</v>
      </c>
      <c r="M792">
        <v>5.1934405415388215E-4</v>
      </c>
      <c r="N792" s="1">
        <v>-7.4480456344359699E-5</v>
      </c>
      <c r="O792" s="1">
        <v>8.2431853960891798E-5</v>
      </c>
      <c r="P792" s="1">
        <v>-7.1154687603941399E-5</v>
      </c>
    </row>
    <row r="793" spans="1:16" x14ac:dyDescent="0.25">
      <c r="A793">
        <v>792</v>
      </c>
      <c r="B793">
        <v>776</v>
      </c>
      <c r="C793">
        <v>110</v>
      </c>
      <c r="D793">
        <v>0.48953962731735601</v>
      </c>
      <c r="E793">
        <v>97.919051225929294</v>
      </c>
      <c r="F793">
        <v>1.2729651092124601</v>
      </c>
      <c r="G793">
        <v>-1647.5609790971077</v>
      </c>
      <c r="H793">
        <v>-1347.607049003906</v>
      </c>
      <c r="I793">
        <v>285.90806540336001</v>
      </c>
      <c r="J793">
        <v>145.05189740938701</v>
      </c>
      <c r="K793">
        <v>76.922022856155394</v>
      </c>
      <c r="L793">
        <v>1.0389755343912016E-3</v>
      </c>
      <c r="M793">
        <v>5.0820778093285418E-4</v>
      </c>
      <c r="N793" s="1">
        <v>-7.6059304684887995E-5</v>
      </c>
      <c r="O793" s="1">
        <v>8.3948005395070204E-5</v>
      </c>
      <c r="P793" s="1">
        <v>-7.2712091937613695E-5</v>
      </c>
    </row>
    <row r="794" spans="1:16" x14ac:dyDescent="0.25">
      <c r="A794">
        <v>793</v>
      </c>
      <c r="B794">
        <v>775</v>
      </c>
      <c r="C794">
        <v>110</v>
      </c>
      <c r="D794">
        <v>0.48898583218051</v>
      </c>
      <c r="E794">
        <v>100.97226324493801</v>
      </c>
      <c r="F794">
        <v>1.2876011624653301</v>
      </c>
      <c r="G794">
        <v>-1696.9296531240993</v>
      </c>
      <c r="H794">
        <v>-1389.9605707273527</v>
      </c>
      <c r="I794">
        <v>292.87379063837398</v>
      </c>
      <c r="J794">
        <v>148.99351654200899</v>
      </c>
      <c r="K794">
        <v>78.418897239584297</v>
      </c>
      <c r="L794">
        <v>1.0304015859165033E-3</v>
      </c>
      <c r="M794">
        <v>5.0252257231452849E-4</v>
      </c>
      <c r="N794" s="1">
        <v>-7.6939570488098198E-5</v>
      </c>
      <c r="O794" s="1">
        <v>8.4692405418618498E-5</v>
      </c>
      <c r="P794" s="1">
        <v>-7.3609888384108403E-5</v>
      </c>
    </row>
    <row r="795" spans="1:16" x14ac:dyDescent="0.25">
      <c r="A795">
        <v>794</v>
      </c>
      <c r="B795">
        <v>801</v>
      </c>
      <c r="C795">
        <v>108</v>
      </c>
      <c r="D795">
        <v>0.50509751896848998</v>
      </c>
      <c r="E795">
        <v>7.9469480700382702</v>
      </c>
      <c r="F795">
        <v>0.249432166027375</v>
      </c>
      <c r="G795">
        <v>-178.68578444657001</v>
      </c>
      <c r="H795">
        <v>-97.678374673308795</v>
      </c>
      <c r="I795">
        <v>75.419594567746898</v>
      </c>
      <c r="J795">
        <v>28.752142544437</v>
      </c>
      <c r="K795">
        <v>31.860157399130699</v>
      </c>
      <c r="L795">
        <v>1.7260915316346151E-3</v>
      </c>
      <c r="M795">
        <v>9.3255885081273049E-4</v>
      </c>
      <c r="N795" s="1">
        <v>-5.2451217820301499E-5</v>
      </c>
      <c r="O795" s="1">
        <v>6.3582890836639701E-5</v>
      </c>
      <c r="P795" s="1">
        <v>-4.9168944375742701E-5</v>
      </c>
    </row>
    <row r="796" spans="1:16" x14ac:dyDescent="0.25">
      <c r="A796">
        <v>795</v>
      </c>
      <c r="B796">
        <v>800</v>
      </c>
      <c r="C796">
        <v>108</v>
      </c>
      <c r="D796">
        <v>0.504571122396686</v>
      </c>
      <c r="E796">
        <v>8.35114537739193</v>
      </c>
      <c r="F796">
        <v>0.26070484709726799</v>
      </c>
      <c r="G796">
        <v>-185.3340126409901</v>
      </c>
      <c r="H796">
        <v>-103.34240444409254</v>
      </c>
      <c r="I796">
        <v>76.406995301489303</v>
      </c>
      <c r="J796">
        <v>29.321679751587901</v>
      </c>
      <c r="K796">
        <v>32.032950174785697</v>
      </c>
      <c r="L796">
        <v>1.7227498281996091E-3</v>
      </c>
      <c r="M796">
        <v>9.2825635376360426E-4</v>
      </c>
      <c r="N796" s="1">
        <v>-5.27088514072036E-5</v>
      </c>
      <c r="O796" s="1">
        <v>6.36772832245615E-5</v>
      </c>
      <c r="P796" s="1">
        <v>-4.9389977671584103E-5</v>
      </c>
    </row>
    <row r="797" spans="1:16" x14ac:dyDescent="0.25">
      <c r="A797">
        <v>796</v>
      </c>
      <c r="B797">
        <v>799</v>
      </c>
      <c r="C797">
        <v>108</v>
      </c>
      <c r="D797">
        <v>0.50404374387912199</v>
      </c>
      <c r="E797">
        <v>8.7611426592455004</v>
      </c>
      <c r="F797">
        <v>0.27201174679898599</v>
      </c>
      <c r="G797">
        <v>-192.07528790526487</v>
      </c>
      <c r="H797">
        <v>-109.08701825912514</v>
      </c>
      <c r="I797">
        <v>77.4078624148638</v>
      </c>
      <c r="J797">
        <v>29.899269376210299</v>
      </c>
      <c r="K797">
        <v>32.208692316953098</v>
      </c>
      <c r="L797">
        <v>1.7193578685202691E-3</v>
      </c>
      <c r="M797">
        <v>9.2393563577328696E-4</v>
      </c>
      <c r="N797" s="1">
        <v>-5.2968297088696097E-5</v>
      </c>
      <c r="O797" s="1">
        <v>6.3773447094157406E-5</v>
      </c>
      <c r="P797" s="1">
        <v>-4.9613978085047701E-5</v>
      </c>
    </row>
    <row r="798" spans="1:16" x14ac:dyDescent="0.25">
      <c r="A798">
        <v>797</v>
      </c>
      <c r="B798">
        <v>798</v>
      </c>
      <c r="C798">
        <v>108</v>
      </c>
      <c r="D798">
        <v>0.50351538066564305</v>
      </c>
      <c r="E798">
        <v>9.1716028334107307</v>
      </c>
      <c r="F798">
        <v>0.283211051087921</v>
      </c>
      <c r="G798">
        <v>-198.82073037549196</v>
      </c>
      <c r="H798">
        <v>-114.83781123718531</v>
      </c>
      <c r="I798">
        <v>78.408719984685703</v>
      </c>
      <c r="J798">
        <v>30.477801040157001</v>
      </c>
      <c r="K798">
        <v>32.384339517046001</v>
      </c>
      <c r="L798">
        <v>1.7160202364505635E-3</v>
      </c>
      <c r="M798">
        <v>9.1965388083485881E-4</v>
      </c>
      <c r="N798" s="1">
        <v>-5.3227758077089597E-5</v>
      </c>
      <c r="O798" s="1">
        <v>6.38692619539586E-5</v>
      </c>
      <c r="P798" s="1">
        <v>-4.9839322020852097E-5</v>
      </c>
    </row>
    <row r="799" spans="1:16" x14ac:dyDescent="0.25">
      <c r="A799">
        <v>798</v>
      </c>
      <c r="B799">
        <v>797</v>
      </c>
      <c r="C799">
        <v>108</v>
      </c>
      <c r="D799">
        <v>0.502986029995796</v>
      </c>
      <c r="E799">
        <v>9.5823895789871507</v>
      </c>
      <c r="F799">
        <v>0.29430116990089</v>
      </c>
      <c r="G799">
        <v>-205.56804331767924</v>
      </c>
      <c r="H799">
        <v>-120.59287578056194</v>
      </c>
      <c r="I799">
        <v>79.409204352064094</v>
      </c>
      <c r="J799">
        <v>31.057093033017701</v>
      </c>
      <c r="K799">
        <v>32.559807975666999</v>
      </c>
      <c r="L799">
        <v>1.7127386509071423E-3</v>
      </c>
      <c r="M799">
        <v>9.1541179737119401E-4</v>
      </c>
      <c r="N799" s="1">
        <v>-5.3487146581391398E-5</v>
      </c>
      <c r="O799" s="1">
        <v>6.3964661776387405E-5</v>
      </c>
      <c r="P799" s="1">
        <v>-5.0065974117872001E-5</v>
      </c>
    </row>
    <row r="800" spans="1:16" x14ac:dyDescent="0.25">
      <c r="A800">
        <v>799</v>
      </c>
      <c r="B800">
        <v>796</v>
      </c>
      <c r="C800">
        <v>108</v>
      </c>
      <c r="D800">
        <v>0.50245568909881599</v>
      </c>
      <c r="E800">
        <v>9.9933700955937397</v>
      </c>
      <c r="F800">
        <v>0.30528074366381303</v>
      </c>
      <c r="G800">
        <v>-212.31499114740043</v>
      </c>
      <c r="H800">
        <v>-126.35035346320754</v>
      </c>
      <c r="I800">
        <v>80.4089617008662</v>
      </c>
      <c r="J800">
        <v>31.6369684597827</v>
      </c>
      <c r="K800">
        <v>32.735016220344399</v>
      </c>
      <c r="L800">
        <v>1.7095146776251596E-3</v>
      </c>
      <c r="M800">
        <v>9.1121000054057201E-4</v>
      </c>
      <c r="N800" s="1">
        <v>-5.3746374682143903E-5</v>
      </c>
      <c r="O800" s="1">
        <v>6.4059582392839105E-5</v>
      </c>
      <c r="P800" s="1">
        <v>-5.0293900073982998E-5</v>
      </c>
    </row>
    <row r="801" spans="1:16" x14ac:dyDescent="0.25">
      <c r="A801">
        <v>800</v>
      </c>
      <c r="B801">
        <v>795</v>
      </c>
      <c r="C801">
        <v>108</v>
      </c>
      <c r="D801">
        <v>0.50192435519356204</v>
      </c>
      <c r="E801">
        <v>10.4044155308365</v>
      </c>
      <c r="F801">
        <v>0.31614864107134399</v>
      </c>
      <c r="G801">
        <v>-219.05940646419998</v>
      </c>
      <c r="H801">
        <v>-132.10844096930632</v>
      </c>
      <c r="I801">
        <v>81.407649129722799</v>
      </c>
      <c r="J801">
        <v>32.217255822386498</v>
      </c>
      <c r="K801">
        <v>32.909885348799001</v>
      </c>
      <c r="L801">
        <v>1.7063497282686082E-3</v>
      </c>
      <c r="M801">
        <v>9.070490128656835E-4</v>
      </c>
      <c r="N801" s="1">
        <v>-5.40053544838955E-5</v>
      </c>
      <c r="O801" s="1">
        <v>6.4153961660965697E-5</v>
      </c>
      <c r="P801" s="1">
        <v>-5.0523066791232197E-5</v>
      </c>
    </row>
    <row r="802" spans="1:16" x14ac:dyDescent="0.25">
      <c r="A802">
        <v>801</v>
      </c>
      <c r="B802">
        <v>794</v>
      </c>
      <c r="C802">
        <v>108</v>
      </c>
      <c r="D802">
        <v>0.50139202548844897</v>
      </c>
      <c r="E802">
        <v>10.8154013397453</v>
      </c>
      <c r="F802">
        <v>0.32690395488796298</v>
      </c>
      <c r="G802">
        <v>-225.79919594698157</v>
      </c>
      <c r="H802">
        <v>-137.86539508786652</v>
      </c>
      <c r="I802">
        <v>82.404935547292098</v>
      </c>
      <c r="J802">
        <v>32.797789510387297</v>
      </c>
      <c r="K802">
        <v>33.084339231845703</v>
      </c>
      <c r="L802">
        <v>1.7032450610396136E-3</v>
      </c>
      <c r="M802">
        <v>9.0292926568024897E-4</v>
      </c>
      <c r="N802" s="1">
        <v>-5.4263998246112398E-5</v>
      </c>
      <c r="O802" s="1">
        <v>6.4247739602979294E-5</v>
      </c>
      <c r="P802" s="1">
        <v>-5.0753442500860701E-5</v>
      </c>
    </row>
    <row r="803" spans="1:16" x14ac:dyDescent="0.25">
      <c r="A803">
        <v>802</v>
      </c>
      <c r="B803">
        <v>793</v>
      </c>
      <c r="C803">
        <v>108</v>
      </c>
      <c r="D803">
        <v>0.50085869718144904</v>
      </c>
      <c r="E803">
        <v>11.2262075824012</v>
      </c>
      <c r="F803">
        <v>0.33754599612071901</v>
      </c>
      <c r="G803">
        <v>-232.53234521678777</v>
      </c>
      <c r="H803">
        <v>-143.61953685087158</v>
      </c>
      <c r="I803">
        <v>83.400502407322307</v>
      </c>
      <c r="J803">
        <v>33.378410209152797</v>
      </c>
      <c r="K803">
        <v>33.258304679716403</v>
      </c>
      <c r="L803">
        <v>1.7002017825568016E-3</v>
      </c>
      <c r="M803">
        <v>8.9885110125423448E-4</v>
      </c>
      <c r="N803" s="1">
        <v>-5.4522218494526702E-5</v>
      </c>
      <c r="O803" s="1">
        <v>6.4340858517918998E-5</v>
      </c>
      <c r="P803" s="1">
        <v>-5.0984996870060503E-5</v>
      </c>
    </row>
    <row r="804" spans="1:16" x14ac:dyDescent="0.25">
      <c r="A804">
        <v>803</v>
      </c>
      <c r="B804">
        <v>792</v>
      </c>
      <c r="C804">
        <v>108</v>
      </c>
      <c r="D804">
        <v>0.50032436745998499</v>
      </c>
      <c r="E804">
        <v>11.6367191564881</v>
      </c>
      <c r="F804">
        <v>0.34807428665235901</v>
      </c>
      <c r="G804">
        <v>-239.25692261716537</v>
      </c>
      <c r="H804">
        <v>-149.36925477101286</v>
      </c>
      <c r="I804">
        <v>84.394044276990201</v>
      </c>
      <c r="J804">
        <v>33.958965221635303</v>
      </c>
      <c r="K804">
        <v>33.431711570554398</v>
      </c>
      <c r="L804">
        <v>1.6972208509639165E-3</v>
      </c>
      <c r="M804">
        <v>8.9481477556376996E-4</v>
      </c>
      <c r="N804" s="1">
        <v>-5.4779928112297098E-5</v>
      </c>
      <c r="O804" s="1">
        <v>6.4433263067872605E-5</v>
      </c>
      <c r="P804" s="1">
        <v>-5.12177010900886E-5</v>
      </c>
    </row>
    <row r="805" spans="1:16" x14ac:dyDescent="0.25">
      <c r="A805">
        <v>804</v>
      </c>
      <c r="B805">
        <v>791</v>
      </c>
      <c r="C805">
        <v>108</v>
      </c>
      <c r="D805">
        <v>0.49978903350092002</v>
      </c>
      <c r="E805">
        <v>12.046825968748299</v>
      </c>
      <c r="F805">
        <v>0.35848855059752499</v>
      </c>
      <c r="G805">
        <v>-245.97108197957289</v>
      </c>
      <c r="H805">
        <v>-155.11300723472885</v>
      </c>
      <c r="I805">
        <v>85.385269248440693</v>
      </c>
      <c r="J805">
        <v>34.539308708748401</v>
      </c>
      <c r="K805">
        <v>33.604492943132399</v>
      </c>
      <c r="L805">
        <v>1.6943030800955587E-3</v>
      </c>
      <c r="M805">
        <v>8.9082046160050821E-4</v>
      </c>
      <c r="N805" s="1">
        <v>-5.50370404112629E-5</v>
      </c>
      <c r="O805" s="1">
        <v>6.45249003391416E-5</v>
      </c>
      <c r="P805" s="1">
        <v>-5.1451527946131202E-5</v>
      </c>
    </row>
    <row r="806" spans="1:16" x14ac:dyDescent="0.25">
      <c r="A806">
        <v>805</v>
      </c>
      <c r="B806">
        <v>790</v>
      </c>
      <c r="C806">
        <v>108</v>
      </c>
      <c r="D806">
        <v>0.49925269247049098</v>
      </c>
      <c r="E806">
        <v>12.4564230440357</v>
      </c>
      <c r="F806">
        <v>0.36878870448885998</v>
      </c>
      <c r="G806">
        <v>-252.67306435709267</v>
      </c>
      <c r="H806">
        <v>-160.84932403410937</v>
      </c>
      <c r="I806">
        <v>86.373899192219397</v>
      </c>
      <c r="J806">
        <v>35.119301847158198</v>
      </c>
      <c r="K806">
        <v>33.776585053764798</v>
      </c>
      <c r="L806">
        <v>1.6914491446427204E-3</v>
      </c>
      <c r="M806">
        <v>8.8686825317884125E-4</v>
      </c>
      <c r="N806" s="1">
        <v>-5.5293469183669998E-5</v>
      </c>
      <c r="O806" s="1">
        <v>6.4615719879354604E-5</v>
      </c>
      <c r="P806" s="1">
        <v>-5.1686451869318201E-5</v>
      </c>
    </row>
    <row r="807" spans="1:16" x14ac:dyDescent="0.25">
      <c r="A807">
        <v>806</v>
      </c>
      <c r="B807">
        <v>789</v>
      </c>
      <c r="C807">
        <v>108</v>
      </c>
      <c r="D807">
        <v>0.498715341524267</v>
      </c>
      <c r="E807">
        <v>12.865410569620201</v>
      </c>
      <c r="F807">
        <v>0.37897484636753398</v>
      </c>
      <c r="G807">
        <v>-259.36119869084365</v>
      </c>
      <c r="H807">
        <v>-166.5768070056333</v>
      </c>
      <c r="I807">
        <v>87.359669848190194</v>
      </c>
      <c r="J807">
        <v>35.698812901660702</v>
      </c>
      <c r="K807">
        <v>33.9479273965934</v>
      </c>
      <c r="L807">
        <v>1.6886595862824405E-3</v>
      </c>
      <c r="M807">
        <v>8.8295816921161129E-4</v>
      </c>
      <c r="N807" s="1">
        <v>-5.5549128733917501E-5</v>
      </c>
      <c r="O807" s="1">
        <v>6.4705673710648804E-5</v>
      </c>
      <c r="P807" s="1">
        <v>-5.19224489705997E-5</v>
      </c>
    </row>
    <row r="808" spans="1:16" x14ac:dyDescent="0.25">
      <c r="A808">
        <v>807</v>
      </c>
      <c r="B808">
        <v>788</v>
      </c>
      <c r="C808">
        <v>108</v>
      </c>
      <c r="D808">
        <v>0.49817697780709802</v>
      </c>
      <c r="E808">
        <v>13.273693884703</v>
      </c>
      <c r="F808">
        <v>0.38904724413333902</v>
      </c>
      <c r="G808">
        <v>-266.03390157667849</v>
      </c>
      <c r="H808">
        <v>-172.29412991536566</v>
      </c>
      <c r="I808">
        <v>88.342330779215899</v>
      </c>
      <c r="J808">
        <v>36.277717225331401</v>
      </c>
      <c r="K808">
        <v>34.118462692807697</v>
      </c>
      <c r="L808">
        <v>1.6859348205196867E-3</v>
      </c>
      <c r="M808">
        <v>8.7909015831073042E-4</v>
      </c>
      <c r="N808" s="1">
        <v>-5.5803933892920801E-5</v>
      </c>
      <c r="O808" s="1">
        <v>6.4794716322499204E-5</v>
      </c>
      <c r="P808" s="1">
        <v>-5.2159497058977399E-5</v>
      </c>
    </row>
    <row r="809" spans="1:16" x14ac:dyDescent="0.25">
      <c r="A809">
        <v>808</v>
      </c>
      <c r="B809">
        <v>787</v>
      </c>
      <c r="C809">
        <v>108</v>
      </c>
      <c r="D809">
        <v>0.497637598453049</v>
      </c>
      <c r="E809">
        <v>13.765560793723999</v>
      </c>
      <c r="F809">
        <v>0.40093684333635399</v>
      </c>
      <c r="G809">
        <v>-274.08899701911275</v>
      </c>
      <c r="H809">
        <v>-179.18668771867465</v>
      </c>
      <c r="I809">
        <v>89.522251459032503</v>
      </c>
      <c r="J809">
        <v>36.964767507039397</v>
      </c>
      <c r="K809">
        <v>34.333489232806102</v>
      </c>
      <c r="L809">
        <v>1.681773385129445E-3</v>
      </c>
      <c r="M809">
        <v>8.7447741388996171E-4</v>
      </c>
      <c r="N809" s="1">
        <v>-5.6081596256562103E-5</v>
      </c>
      <c r="O809" s="1">
        <v>6.4910127626385196E-5</v>
      </c>
      <c r="P809" s="1">
        <v>-5.2419639924886201E-5</v>
      </c>
    </row>
    <row r="810" spans="1:16" x14ac:dyDescent="0.25">
      <c r="A810">
        <v>809</v>
      </c>
      <c r="B810">
        <v>786</v>
      </c>
      <c r="C810">
        <v>108</v>
      </c>
      <c r="D810">
        <v>0.49709720058537898</v>
      </c>
      <c r="E810">
        <v>16.237473835672901</v>
      </c>
      <c r="F810">
        <v>0.45596949798626801</v>
      </c>
      <c r="G810">
        <v>-314.95099098078896</v>
      </c>
      <c r="H810">
        <v>-213.90775403022243</v>
      </c>
      <c r="I810">
        <v>95.404807373720701</v>
      </c>
      <c r="J810">
        <v>40.206186126025798</v>
      </c>
      <c r="K810">
        <v>35.610877278817199</v>
      </c>
      <c r="L810">
        <v>1.6438994272918368E-3</v>
      </c>
      <c r="M810">
        <v>8.5226360033120513E-4</v>
      </c>
      <c r="N810" s="1">
        <v>-5.6915920994874698E-5</v>
      </c>
      <c r="O810" s="1">
        <v>6.5662581852203201E-5</v>
      </c>
      <c r="P810" s="1">
        <v>-5.3197831503131803E-5</v>
      </c>
    </row>
    <row r="811" spans="1:16" x14ac:dyDescent="0.25">
      <c r="A811">
        <v>810</v>
      </c>
      <c r="B811">
        <v>785</v>
      </c>
      <c r="C811">
        <v>108</v>
      </c>
      <c r="D811">
        <v>0.49655578131645201</v>
      </c>
      <c r="E811">
        <v>18.978983047599598</v>
      </c>
      <c r="F811">
        <v>0.51254531256306701</v>
      </c>
      <c r="G811">
        <v>-360.21122775097217</v>
      </c>
      <c r="H811">
        <v>-252.37153705123492</v>
      </c>
      <c r="I811">
        <v>101.91798933031301</v>
      </c>
      <c r="J811">
        <v>43.793242593092501</v>
      </c>
      <c r="K811">
        <v>37.028888143941899</v>
      </c>
      <c r="L811">
        <v>1.6045384068691954E-3</v>
      </c>
      <c r="M811">
        <v>8.2938048994166005E-4</v>
      </c>
      <c r="N811" s="1">
        <v>-5.7821607869731602E-5</v>
      </c>
      <c r="O811" s="1">
        <v>6.6492334120710198E-5</v>
      </c>
      <c r="P811" s="1">
        <v>-5.4044165819473203E-5</v>
      </c>
    </row>
    <row r="812" spans="1:16" x14ac:dyDescent="0.25">
      <c r="A812">
        <v>811</v>
      </c>
      <c r="B812">
        <v>784</v>
      </c>
      <c r="C812">
        <v>108</v>
      </c>
      <c r="D812">
        <v>0.496013337747719</v>
      </c>
      <c r="E812">
        <v>22.234202637431299</v>
      </c>
      <c r="F812">
        <v>0.57429503374501401</v>
      </c>
      <c r="G812">
        <v>-413.86456568101545</v>
      </c>
      <c r="H812">
        <v>-297.96854983077372</v>
      </c>
      <c r="I812">
        <v>109.635265950652</v>
      </c>
      <c r="J812">
        <v>48.0375738819696</v>
      </c>
      <c r="K812">
        <v>38.715644975093603</v>
      </c>
      <c r="L812">
        <v>1.5608011824814686E-3</v>
      </c>
      <c r="M812">
        <v>8.0433093983570255E-4</v>
      </c>
      <c r="N812" s="1">
        <v>-5.8861505367488801E-5</v>
      </c>
      <c r="O812" s="1">
        <v>6.74703001914128E-5</v>
      </c>
      <c r="P812" s="1">
        <v>-5.5017143989687E-5</v>
      </c>
    </row>
    <row r="813" spans="1:16" x14ac:dyDescent="0.25">
      <c r="A813">
        <v>812</v>
      </c>
      <c r="B813">
        <v>783</v>
      </c>
      <c r="C813">
        <v>108</v>
      </c>
      <c r="D813">
        <v>0.495469866969656</v>
      </c>
      <c r="E813">
        <v>26.796450368623098</v>
      </c>
      <c r="F813">
        <v>0.65218708559346805</v>
      </c>
      <c r="G813">
        <v>-488.8892758519579</v>
      </c>
      <c r="H813">
        <v>-361.71437050239552</v>
      </c>
      <c r="I813">
        <v>120.418420077721</v>
      </c>
      <c r="J813">
        <v>53.951015836562803</v>
      </c>
      <c r="K813">
        <v>41.087060692468697</v>
      </c>
      <c r="L813">
        <v>1.5039272438990127E-3</v>
      </c>
      <c r="M813">
        <v>7.7258721533557092E-4</v>
      </c>
      <c r="N813" s="1">
        <v>-6.0238632371335202E-5</v>
      </c>
      <c r="O813" s="1">
        <v>6.8825749581407204E-5</v>
      </c>
      <c r="P813" s="1">
        <v>-5.6305574865921302E-5</v>
      </c>
    </row>
    <row r="814" spans="1:16" x14ac:dyDescent="0.25">
      <c r="A814">
        <v>813</v>
      </c>
      <c r="B814">
        <v>782</v>
      </c>
      <c r="C814">
        <v>108</v>
      </c>
      <c r="D814">
        <v>0.49492536606170001</v>
      </c>
      <c r="E814">
        <v>39.798938590265301</v>
      </c>
      <c r="F814">
        <v>0.83150070382328001</v>
      </c>
      <c r="G814">
        <v>-701.89503392976928</v>
      </c>
      <c r="H814">
        <v>-542.66285652368219</v>
      </c>
      <c r="I814">
        <v>150.91452896782499</v>
      </c>
      <c r="J814">
        <v>70.604159384417201</v>
      </c>
      <c r="K814">
        <v>47.863986653610603</v>
      </c>
      <c r="L814">
        <v>1.365912845334311E-3</v>
      </c>
      <c r="M814">
        <v>6.9902355179217435E-4</v>
      </c>
      <c r="N814" s="1">
        <v>-6.3743600634632894E-5</v>
      </c>
      <c r="O814" s="1">
        <v>7.25853891470527E-5</v>
      </c>
      <c r="P814" s="1">
        <v>-5.9575976147547598E-5</v>
      </c>
    </row>
    <row r="815" spans="1:16" x14ac:dyDescent="0.25">
      <c r="A815">
        <v>814</v>
      </c>
      <c r="B815">
        <v>781</v>
      </c>
      <c r="C815">
        <v>108</v>
      </c>
      <c r="D815">
        <v>0.49437983209220698</v>
      </c>
      <c r="E815">
        <v>50.345203247006602</v>
      </c>
      <c r="F815">
        <v>0.94394495235218201</v>
      </c>
      <c r="G815">
        <v>-874.53217996635942</v>
      </c>
      <c r="H815">
        <v>-689.44686752087682</v>
      </c>
      <c r="I815">
        <v>175.58300554659499</v>
      </c>
      <c r="J815">
        <v>84.112360995559399</v>
      </c>
      <c r="K815">
        <v>53.334893228204898</v>
      </c>
      <c r="L815">
        <v>1.280399733870619E-3</v>
      </c>
      <c r="M815">
        <v>6.5295389557164739E-4</v>
      </c>
      <c r="N815" s="1">
        <v>-6.6607896988098199E-5</v>
      </c>
      <c r="O815" s="1">
        <v>7.5599599849252605E-5</v>
      </c>
      <c r="P815" s="1">
        <v>-6.2254440653109505E-5</v>
      </c>
    </row>
    <row r="816" spans="1:16" x14ac:dyDescent="0.25">
      <c r="A816">
        <v>815</v>
      </c>
      <c r="B816">
        <v>780</v>
      </c>
      <c r="C816">
        <v>108</v>
      </c>
      <c r="D816">
        <v>0.493833262118407</v>
      </c>
      <c r="E816">
        <v>66.624824458089805</v>
      </c>
      <c r="F816">
        <v>1.0785409986335801</v>
      </c>
      <c r="G816">
        <v>-1139.7201473165262</v>
      </c>
      <c r="H816">
        <v>-914.77737500907949</v>
      </c>
      <c r="I816">
        <v>213.596003933394</v>
      </c>
      <c r="J816">
        <v>104.89450987485</v>
      </c>
      <c r="K816">
        <v>61.773103240857303</v>
      </c>
      <c r="L816">
        <v>1.1776112716119236E-3</v>
      </c>
      <c r="M816">
        <v>5.9824262896170078E-4</v>
      </c>
      <c r="N816" s="1">
        <v>-7.0959170108578193E-5</v>
      </c>
      <c r="O816" s="1">
        <v>8.0270335796887206E-5</v>
      </c>
      <c r="P816" s="1">
        <v>-6.6319564565799804E-5</v>
      </c>
    </row>
    <row r="817" spans="1:16" x14ac:dyDescent="0.25">
      <c r="A817">
        <v>816</v>
      </c>
      <c r="B817">
        <v>779</v>
      </c>
      <c r="C817">
        <v>108</v>
      </c>
      <c r="D817">
        <v>0.493285653186333</v>
      </c>
      <c r="E817">
        <v>81.754599802195798</v>
      </c>
      <c r="F817">
        <v>1.17494334432269</v>
      </c>
      <c r="G817">
        <v>-1385.6288025497815</v>
      </c>
      <c r="H817">
        <v>-1123.8309226231277</v>
      </c>
      <c r="I817">
        <v>248.82769519802099</v>
      </c>
      <c r="J817">
        <v>124.189067694904</v>
      </c>
      <c r="K817">
        <v>69.581737874623997</v>
      </c>
      <c r="L817">
        <v>1.1048511379211556E-3</v>
      </c>
      <c r="M817">
        <v>5.5923933361075957E-4</v>
      </c>
      <c r="N817" s="1">
        <v>-7.5008436501684201E-5</v>
      </c>
      <c r="O817" s="1">
        <v>8.4575158903422304E-5</v>
      </c>
      <c r="P817" s="1">
        <v>-7.0108802853186995E-5</v>
      </c>
    </row>
    <row r="818" spans="1:16" x14ac:dyDescent="0.25">
      <c r="A818">
        <v>817</v>
      </c>
      <c r="B818">
        <v>778</v>
      </c>
      <c r="C818">
        <v>108</v>
      </c>
      <c r="D818">
        <v>0.49273700233077999</v>
      </c>
      <c r="E818">
        <v>91.473218128481903</v>
      </c>
      <c r="F818">
        <v>1.2269060619427099</v>
      </c>
      <c r="G818">
        <v>-1543.4652431492236</v>
      </c>
      <c r="H818">
        <v>-1258.2217654730648</v>
      </c>
      <c r="I818">
        <v>271.36932121473399</v>
      </c>
      <c r="J818">
        <v>136.598781680363</v>
      </c>
      <c r="K818">
        <v>74.556007966608803</v>
      </c>
      <c r="L818">
        <v>1.0669998562170013E-3</v>
      </c>
      <c r="M818">
        <v>5.3830564303724562E-4</v>
      </c>
      <c r="N818" s="1">
        <v>-7.7659655700728099E-5</v>
      </c>
      <c r="O818" s="1">
        <v>8.7290640977334197E-5</v>
      </c>
      <c r="P818" s="1">
        <v>-7.2601930913015596E-5</v>
      </c>
    </row>
    <row r="819" spans="1:16" x14ac:dyDescent="0.25">
      <c r="A819">
        <v>818</v>
      </c>
      <c r="B819">
        <v>777</v>
      </c>
      <c r="C819">
        <v>108</v>
      </c>
      <c r="D819">
        <v>0.492187306575253</v>
      </c>
      <c r="E819">
        <v>97.599311640706503</v>
      </c>
      <c r="F819">
        <v>1.2568494205663201</v>
      </c>
      <c r="G819">
        <v>-1642.8397173406554</v>
      </c>
      <c r="H819">
        <v>-1343.0244377172107</v>
      </c>
      <c r="I819">
        <v>285.503778022907</v>
      </c>
      <c r="J819">
        <v>144.441109373345</v>
      </c>
      <c r="K819">
        <v>77.653941708251295</v>
      </c>
      <c r="L819">
        <v>1.0464674763836117E-3</v>
      </c>
      <c r="M819">
        <v>5.263158418455649E-4</v>
      </c>
      <c r="N819" s="1">
        <v>-7.9386583250314801E-5</v>
      </c>
      <c r="O819" s="1">
        <v>8.8959704470633304E-5</v>
      </c>
      <c r="P819" s="1">
        <v>-7.4238998597784896E-5</v>
      </c>
    </row>
    <row r="820" spans="1:16" x14ac:dyDescent="0.25">
      <c r="A820">
        <v>819</v>
      </c>
      <c r="B820">
        <v>776</v>
      </c>
      <c r="C820">
        <v>108</v>
      </c>
      <c r="D820">
        <v>0.491636562931901</v>
      </c>
      <c r="E820">
        <v>100.776767434324</v>
      </c>
      <c r="F820">
        <v>1.27213605175917</v>
      </c>
      <c r="G820">
        <v>-1694.2304270128611</v>
      </c>
      <c r="H820">
        <v>-1387.0923338676214</v>
      </c>
      <c r="I820">
        <v>292.75572842768003</v>
      </c>
      <c r="J820">
        <v>148.53461944335501</v>
      </c>
      <c r="K820">
        <v>79.218545292356495</v>
      </c>
      <c r="L820">
        <v>1.0374731505578896E-3</v>
      </c>
      <c r="M820">
        <v>5.2025517329474808E-4</v>
      </c>
      <c r="N820" s="1">
        <v>-8.0356519689546199E-5</v>
      </c>
      <c r="O820" s="1">
        <v>8.9778027020093594E-5</v>
      </c>
      <c r="P820" s="1">
        <v>-7.5175209379808099E-5</v>
      </c>
    </row>
    <row r="821" spans="1:16" x14ac:dyDescent="0.25">
      <c r="A821">
        <v>820</v>
      </c>
      <c r="B821">
        <v>803</v>
      </c>
      <c r="C821">
        <v>106</v>
      </c>
      <c r="D821">
        <v>0.50819170190029395</v>
      </c>
      <c r="E821">
        <v>7.9899731886656804</v>
      </c>
      <c r="F821">
        <v>0.24392689212864499</v>
      </c>
      <c r="G821">
        <v>-179.86980089627809</v>
      </c>
      <c r="H821">
        <v>-98.094507550074994</v>
      </c>
      <c r="I821">
        <v>75.992998837989305</v>
      </c>
      <c r="J821">
        <v>28.728187347230101</v>
      </c>
      <c r="K821">
        <v>32.755606070903397</v>
      </c>
      <c r="L821">
        <v>1.7152186320560656E-3</v>
      </c>
      <c r="M821">
        <v>9.5524459875607809E-4</v>
      </c>
      <c r="N821" s="1">
        <v>-5.44756082017636E-5</v>
      </c>
      <c r="O821" s="1">
        <v>6.7859427086447698E-5</v>
      </c>
      <c r="P821" s="1">
        <v>-5.04683070422907E-5</v>
      </c>
    </row>
    <row r="822" spans="1:16" x14ac:dyDescent="0.25">
      <c r="A822">
        <v>821</v>
      </c>
      <c r="B822">
        <v>802</v>
      </c>
      <c r="C822">
        <v>106</v>
      </c>
      <c r="D822">
        <v>0.50766916244244997</v>
      </c>
      <c r="E822">
        <v>8.1465174773961806</v>
      </c>
      <c r="F822">
        <v>0.248471097823387</v>
      </c>
      <c r="G822">
        <v>-182.39610704665941</v>
      </c>
      <c r="H822">
        <v>-100.30638248066582</v>
      </c>
      <c r="I822">
        <v>76.356137230792797</v>
      </c>
      <c r="J822">
        <v>28.9669039546188</v>
      </c>
      <c r="K822">
        <v>32.786579802479402</v>
      </c>
      <c r="L822">
        <v>1.716826085371141E-3</v>
      </c>
      <c r="M822">
        <v>9.5364319702947911E-4</v>
      </c>
      <c r="N822" s="1">
        <v>-5.4670631278108302E-5</v>
      </c>
      <c r="O822" s="1">
        <v>6.78562249681298E-5</v>
      </c>
      <c r="P822" s="1">
        <v>-5.0613697824277398E-5</v>
      </c>
    </row>
    <row r="823" spans="1:16" x14ac:dyDescent="0.25">
      <c r="A823">
        <v>822</v>
      </c>
      <c r="B823">
        <v>801</v>
      </c>
      <c r="C823">
        <v>106</v>
      </c>
      <c r="D823">
        <v>0.50714565004888001</v>
      </c>
      <c r="E823">
        <v>8.5545348846832692</v>
      </c>
      <c r="F823">
        <v>0.259535597236905</v>
      </c>
      <c r="G823">
        <v>-189.10629802598461</v>
      </c>
      <c r="H823">
        <v>-106.02338885935352</v>
      </c>
      <c r="I823">
        <v>77.351856425447593</v>
      </c>
      <c r="J823">
        <v>29.5403271603248</v>
      </c>
      <c r="K823">
        <v>32.960930892553598</v>
      </c>
      <c r="L823">
        <v>1.7136681275831905E-3</v>
      </c>
      <c r="M823">
        <v>9.4935371769300767E-4</v>
      </c>
      <c r="N823" s="1">
        <v>-5.4950240931605701E-5</v>
      </c>
      <c r="O823" s="1">
        <v>6.7956722777274295E-5</v>
      </c>
      <c r="P823" s="1">
        <v>-5.0837780186022098E-5</v>
      </c>
    </row>
    <row r="824" spans="1:16" x14ac:dyDescent="0.25">
      <c r="A824">
        <v>823</v>
      </c>
      <c r="B824">
        <v>800</v>
      </c>
      <c r="C824">
        <v>106</v>
      </c>
      <c r="D824">
        <v>0.50662116199972396</v>
      </c>
      <c r="E824">
        <v>8.9630600711192692</v>
      </c>
      <c r="F824">
        <v>0.27049952166112801</v>
      </c>
      <c r="G824">
        <v>-195.82145128088035</v>
      </c>
      <c r="H824">
        <v>-111.74721233614548</v>
      </c>
      <c r="I824">
        <v>78.347702925827207</v>
      </c>
      <c r="J824">
        <v>30.114744920901199</v>
      </c>
      <c r="K824">
        <v>33.135215974052002</v>
      </c>
      <c r="L824">
        <v>1.7105604503471978E-3</v>
      </c>
      <c r="M824">
        <v>9.4510127828965104E-4</v>
      </c>
      <c r="N824" s="1">
        <v>-5.5230198274592503E-5</v>
      </c>
      <c r="O824" s="1">
        <v>6.8056905242326507E-5</v>
      </c>
      <c r="P824" s="1">
        <v>-5.1063216850051298E-5</v>
      </c>
    </row>
    <row r="825" spans="1:16" x14ac:dyDescent="0.25">
      <c r="A825">
        <v>824</v>
      </c>
      <c r="B825">
        <v>799</v>
      </c>
      <c r="C825">
        <v>106</v>
      </c>
      <c r="D825">
        <v>0.50609569556498701</v>
      </c>
      <c r="E825">
        <v>9.3719563957582697</v>
      </c>
      <c r="F825">
        <v>0.28136112546411601</v>
      </c>
      <c r="G825">
        <v>-202.53926450208243</v>
      </c>
      <c r="H825">
        <v>-117.47594136792567</v>
      </c>
      <c r="I825">
        <v>79.343312614205203</v>
      </c>
      <c r="J825">
        <v>30.689975468012001</v>
      </c>
      <c r="K825">
        <v>33.309350679838403</v>
      </c>
      <c r="L825">
        <v>1.7075048377191767E-3</v>
      </c>
      <c r="M825">
        <v>9.4088666546654888E-4</v>
      </c>
      <c r="N825" s="1">
        <v>-5.5510419851576E-5</v>
      </c>
      <c r="O825" s="1">
        <v>6.8156703350044997E-5</v>
      </c>
      <c r="P825" s="1">
        <v>-5.1289972245255803E-5</v>
      </c>
    </row>
    <row r="826" spans="1:16" x14ac:dyDescent="0.25">
      <c r="A826">
        <v>825</v>
      </c>
      <c r="B826">
        <v>798</v>
      </c>
      <c r="C826">
        <v>106</v>
      </c>
      <c r="D826">
        <v>0.505569248004483</v>
      </c>
      <c r="E826">
        <v>9.7810904502471505</v>
      </c>
      <c r="F826">
        <v>0.29211888418457199</v>
      </c>
      <c r="G826">
        <v>-209.25749177162734</v>
      </c>
      <c r="H826">
        <v>-123.20770959455645</v>
      </c>
      <c r="I826">
        <v>80.338330477051002</v>
      </c>
      <c r="J826">
        <v>31.265841454949399</v>
      </c>
      <c r="K826">
        <v>33.483252811780098</v>
      </c>
      <c r="L826">
        <v>1.7045029300642939E-3</v>
      </c>
      <c r="M826">
        <v>9.3671057472627416E-4</v>
      </c>
      <c r="N826" s="1">
        <v>-5.57908220248865E-5</v>
      </c>
      <c r="O826" s="1">
        <v>6.8256049913385198E-5</v>
      </c>
      <c r="P826" s="1">
        <v>-5.1518011796199099E-5</v>
      </c>
    </row>
    <row r="827" spans="1:16" x14ac:dyDescent="0.25">
      <c r="A827">
        <v>826</v>
      </c>
      <c r="B827">
        <v>797</v>
      </c>
      <c r="C827">
        <v>106</v>
      </c>
      <c r="D827">
        <v>0.50504181656777103</v>
      </c>
      <c r="E827">
        <v>10.190332502614799</v>
      </c>
      <c r="F827">
        <v>0.30277149360613298</v>
      </c>
      <c r="G827">
        <v>-215.97395087554997</v>
      </c>
      <c r="H827">
        <v>-128.94070200330577</v>
      </c>
      <c r="I827">
        <v>81.332411720578605</v>
      </c>
      <c r="J827">
        <v>31.842170558540701</v>
      </c>
      <c r="K827">
        <v>33.656842595198597</v>
      </c>
      <c r="L827">
        <v>1.7015562223351634E-3</v>
      </c>
      <c r="M827">
        <v>9.3257361052819941E-4</v>
      </c>
      <c r="N827" s="1">
        <v>-5.6071321135385298E-5</v>
      </c>
      <c r="O827" s="1">
        <v>6.8354879755188095E-5</v>
      </c>
      <c r="P827" s="1">
        <v>-5.1747302074427298E-5</v>
      </c>
    </row>
    <row r="828" spans="1:16" x14ac:dyDescent="0.25">
      <c r="A828">
        <v>827</v>
      </c>
      <c r="B828">
        <v>796</v>
      </c>
      <c r="C828">
        <v>106</v>
      </c>
      <c r="D828">
        <v>0.50451339849412902</v>
      </c>
      <c r="E828">
        <v>10.599556882645199</v>
      </c>
      <c r="F828">
        <v>0.313317867037403</v>
      </c>
      <c r="G828">
        <v>-222.6865296357804</v>
      </c>
      <c r="H828">
        <v>-134.67316028247811</v>
      </c>
      <c r="I828">
        <v>82.325222733545104</v>
      </c>
      <c r="J828">
        <v>32.418796003061601</v>
      </c>
      <c r="K828">
        <v>33.8300428981915</v>
      </c>
      <c r="L828">
        <v>1.6986660636808559E-3</v>
      </c>
      <c r="M828">
        <v>9.2847628714686045E-4</v>
      </c>
      <c r="N828" s="1">
        <v>-5.6351833644684997E-5</v>
      </c>
      <c r="O828" s="1">
        <v>6.8453129865255597E-5</v>
      </c>
      <c r="P828" s="1">
        <v>-5.19778109323365E-5</v>
      </c>
    </row>
    <row r="829" spans="1:16" x14ac:dyDescent="0.25">
      <c r="A829">
        <v>828</v>
      </c>
      <c r="B829">
        <v>795</v>
      </c>
      <c r="C829">
        <v>106</v>
      </c>
      <c r="D829">
        <v>0.50398399101250002</v>
      </c>
      <c r="E829">
        <v>11.0086423062184</v>
      </c>
      <c r="F829">
        <v>0.323757130909059</v>
      </c>
      <c r="G829">
        <v>-229.39319122087798</v>
      </c>
      <c r="H829">
        <v>-140.40338732880099</v>
      </c>
      <c r="I829">
        <v>83.316441891697195</v>
      </c>
      <c r="J829">
        <v>32.995557002823098</v>
      </c>
      <c r="K829">
        <v>34.002779414643101</v>
      </c>
      <c r="L829">
        <v>1.6958336583334651E-3</v>
      </c>
      <c r="M829">
        <v>9.2441903024383077E-4</v>
      </c>
      <c r="N829" s="1">
        <v>-5.6632276257947002E-5</v>
      </c>
      <c r="O829" s="1">
        <v>6.8550739530389806E-5</v>
      </c>
      <c r="P829" s="1">
        <v>-5.2209507618930899E-5</v>
      </c>
    </row>
    <row r="830" spans="1:16" x14ac:dyDescent="0.25">
      <c r="A830">
        <v>829</v>
      </c>
      <c r="B830">
        <v>794</v>
      </c>
      <c r="C830">
        <v>106</v>
      </c>
      <c r="D830">
        <v>0.50345359134142198</v>
      </c>
      <c r="E830">
        <v>11.4174721361029</v>
      </c>
      <c r="F830">
        <v>0.33408861879708102</v>
      </c>
      <c r="G830">
        <v>-236.09197839660266</v>
      </c>
      <c r="H830">
        <v>-146.12975087453464</v>
      </c>
      <c r="I830">
        <v>84.305760198172393</v>
      </c>
      <c r="J830">
        <v>33.572299120110401</v>
      </c>
      <c r="K830">
        <v>34.174980809620699</v>
      </c>
      <c r="L830">
        <v>1.6930600677188476E-3</v>
      </c>
      <c r="M830">
        <v>9.2040217911021143E-4</v>
      </c>
      <c r="N830" s="1">
        <v>-5.6912566025986999E-5</v>
      </c>
      <c r="O830" s="1">
        <v>6.8647650436576895E-5</v>
      </c>
      <c r="P830" s="1">
        <v>-5.2442362876465798E-5</v>
      </c>
    </row>
    <row r="831" spans="1:16" x14ac:dyDescent="0.25">
      <c r="A831">
        <v>830</v>
      </c>
      <c r="B831">
        <v>793</v>
      </c>
      <c r="C831">
        <v>106</v>
      </c>
      <c r="D831">
        <v>0.50292219668902405</v>
      </c>
      <c r="E831">
        <v>11.8259345844646</v>
      </c>
      <c r="F831">
        <v>0.34431186415348097</v>
      </c>
      <c r="G831">
        <v>-242.78101680717296</v>
      </c>
      <c r="H831">
        <v>-151.8506863084861</v>
      </c>
      <c r="I831">
        <v>85.292881774412294</v>
      </c>
      <c r="J831">
        <v>34.148874545729498</v>
      </c>
      <c r="K831">
        <v>34.346578830618299</v>
      </c>
      <c r="L831">
        <v>1.6903462136070423E-3</v>
      </c>
      <c r="M831">
        <v>9.1642598946504929E-4</v>
      </c>
      <c r="N831" s="1">
        <v>-5.7192620428718598E-5</v>
      </c>
      <c r="O831" s="1">
        <v>6.8743806746451505E-5</v>
      </c>
      <c r="P831" s="1">
        <v>-5.26763490199879E-5</v>
      </c>
    </row>
    <row r="832" spans="1:16" x14ac:dyDescent="0.25">
      <c r="A832">
        <v>831</v>
      </c>
      <c r="B832">
        <v>792</v>
      </c>
      <c r="C832">
        <v>106</v>
      </c>
      <c r="D832">
        <v>0.50238980425292401</v>
      </c>
      <c r="E832">
        <v>12.233922852478299</v>
      </c>
      <c r="F832">
        <v>0.35442659177442198</v>
      </c>
      <c r="G832">
        <v>-249.45851721392611</v>
      </c>
      <c r="H832">
        <v>-157.56469862791377</v>
      </c>
      <c r="I832">
        <v>86.277524190961998</v>
      </c>
      <c r="J832">
        <v>34.725142296208801</v>
      </c>
      <c r="K832">
        <v>34.517508382285001</v>
      </c>
      <c r="L832">
        <v>1.6876928823029384E-3</v>
      </c>
      <c r="M832">
        <v>9.1249063679900509E-4</v>
      </c>
      <c r="N832" s="1">
        <v>-5.7472357438250799E-5</v>
      </c>
      <c r="O832" s="1">
        <v>6.8839155150683204E-5</v>
      </c>
      <c r="P832" s="1">
        <v>-5.2911439998366601E-5</v>
      </c>
    </row>
    <row r="833" spans="1:16" x14ac:dyDescent="0.25">
      <c r="A833">
        <v>832</v>
      </c>
      <c r="B833">
        <v>791</v>
      </c>
      <c r="C833">
        <v>106</v>
      </c>
      <c r="D833">
        <v>0.50185641122022695</v>
      </c>
      <c r="E833">
        <v>12.6413352092389</v>
      </c>
      <c r="F833">
        <v>0.36443270818932499</v>
      </c>
      <c r="G833">
        <v>-256.12277673058725</v>
      </c>
      <c r="H833">
        <v>-163.27036355239386</v>
      </c>
      <c r="I833">
        <v>87.259418644748493</v>
      </c>
      <c r="J833">
        <v>35.300968330712102</v>
      </c>
      <c r="K833">
        <v>34.687707566225498</v>
      </c>
      <c r="L833">
        <v>1.6851007297599022E-3</v>
      </c>
      <c r="M833">
        <v>9.0859622018794753E-4</v>
      </c>
      <c r="N833" s="1">
        <v>-5.7751695562309203E-5</v>
      </c>
      <c r="O833" s="1">
        <v>6.8933644894819795E-5</v>
      </c>
      <c r="P833" s="1">
        <v>-5.31476114376228E-5</v>
      </c>
    </row>
    <row r="834" spans="1:16" x14ac:dyDescent="0.25">
      <c r="A834">
        <v>833</v>
      </c>
      <c r="B834">
        <v>790</v>
      </c>
      <c r="C834">
        <v>106</v>
      </c>
      <c r="D834">
        <v>0.50132201476743798</v>
      </c>
      <c r="E834">
        <v>13.048075016682199</v>
      </c>
      <c r="F834">
        <v>0.37433029124004102</v>
      </c>
      <c r="G834">
        <v>-262.77217917003236</v>
      </c>
      <c r="H834">
        <v>-168.96632789442478</v>
      </c>
      <c r="I834">
        <v>88.238310000741905</v>
      </c>
      <c r="J834">
        <v>35.876225596834999</v>
      </c>
      <c r="K834">
        <v>34.8571176899897</v>
      </c>
      <c r="L834">
        <v>1.6825702874329639E-3</v>
      </c>
      <c r="M834">
        <v>9.047427664663453E-4</v>
      </c>
      <c r="N834" s="1">
        <v>-5.8030553870405403E-5</v>
      </c>
      <c r="O834" s="1">
        <v>6.9027227784962606E-5</v>
      </c>
      <c r="P834" s="1">
        <v>-5.3384840668764503E-5</v>
      </c>
    </row>
    <row r="835" spans="1:16" x14ac:dyDescent="0.25">
      <c r="A835">
        <v>834</v>
      </c>
      <c r="B835">
        <v>789</v>
      </c>
      <c r="C835">
        <v>106</v>
      </c>
      <c r="D835">
        <v>0.50078661206044395</v>
      </c>
      <c r="E835">
        <v>13.4540506944171</v>
      </c>
      <c r="F835">
        <v>0.38411957880088499</v>
      </c>
      <c r="G835">
        <v>-269.4051944053208</v>
      </c>
      <c r="H835">
        <v>-174.65130910230749</v>
      </c>
      <c r="I835">
        <v>89.213956685088803</v>
      </c>
      <c r="J835">
        <v>36.450793997797497</v>
      </c>
      <c r="K835">
        <v>35.025683242746702</v>
      </c>
      <c r="L835">
        <v>1.6801019689240001E-3</v>
      </c>
      <c r="M835">
        <v>9.0093023478112475E-4</v>
      </c>
      <c r="N835" s="1">
        <v>-5.83088520018428E-5</v>
      </c>
      <c r="O835" s="1">
        <v>6.9119858171885103E-5</v>
      </c>
      <c r="P835" s="1">
        <v>-5.3623106739520297E-5</v>
      </c>
    </row>
    <row r="836" spans="1:16" x14ac:dyDescent="0.25">
      <c r="A836">
        <v>835</v>
      </c>
      <c r="B836">
        <v>788</v>
      </c>
      <c r="C836">
        <v>106</v>
      </c>
      <c r="D836">
        <v>0.500250200254445</v>
      </c>
      <c r="E836">
        <v>14.112701236517699</v>
      </c>
      <c r="F836">
        <v>0.39945294879120602</v>
      </c>
      <c r="G836">
        <v>-280.22472931801411</v>
      </c>
      <c r="H836">
        <v>-183.88922455620772</v>
      </c>
      <c r="I836">
        <v>90.7885220587265</v>
      </c>
      <c r="J836">
        <v>37.351195600476998</v>
      </c>
      <c r="K836">
        <v>35.330071487078698</v>
      </c>
      <c r="L836">
        <v>1.6733240654626866E-3</v>
      </c>
      <c r="M836">
        <v>8.9480297658269502E-4</v>
      </c>
      <c r="N836" s="1">
        <v>-5.8659972317963599E-5</v>
      </c>
      <c r="O836" s="1">
        <v>6.9297629214325605E-5</v>
      </c>
      <c r="P836" s="1">
        <v>-5.3929421212184399E-5</v>
      </c>
    </row>
    <row r="837" spans="1:16" x14ac:dyDescent="0.25">
      <c r="A837">
        <v>836</v>
      </c>
      <c r="B837">
        <v>787</v>
      </c>
      <c r="C837">
        <v>106</v>
      </c>
      <c r="D837">
        <v>0.49971277649389301</v>
      </c>
      <c r="E837">
        <v>16.5986867081021</v>
      </c>
      <c r="F837">
        <v>0.45329543693157298</v>
      </c>
      <c r="G837">
        <v>-321.31503648971943</v>
      </c>
      <c r="H837">
        <v>-218.80364576540296</v>
      </c>
      <c r="I837">
        <v>96.699698115074796</v>
      </c>
      <c r="J837">
        <v>40.6053295558606</v>
      </c>
      <c r="K837">
        <v>36.6178111574676</v>
      </c>
      <c r="L837">
        <v>1.6366013146837184E-3</v>
      </c>
      <c r="M837">
        <v>8.726043782797089E-4</v>
      </c>
      <c r="N837" s="1">
        <v>-5.9539152835916402E-5</v>
      </c>
      <c r="O837" s="1">
        <v>7.0091565706169494E-5</v>
      </c>
      <c r="P837" s="1">
        <v>-5.4718972356306102E-5</v>
      </c>
    </row>
    <row r="838" spans="1:16" x14ac:dyDescent="0.25">
      <c r="A838">
        <v>837</v>
      </c>
      <c r="B838">
        <v>786</v>
      </c>
      <c r="C838">
        <v>106</v>
      </c>
      <c r="D838">
        <v>0.499174337912482</v>
      </c>
      <c r="E838">
        <v>19.3648087065732</v>
      </c>
      <c r="F838">
        <v>0.50890199026649996</v>
      </c>
      <c r="G838">
        <v>-366.97618231054111</v>
      </c>
      <c r="H838">
        <v>-257.60699178024191</v>
      </c>
      <c r="I838">
        <v>103.265873073929</v>
      </c>
      <c r="J838">
        <v>44.218000753911298</v>
      </c>
      <c r="K838">
        <v>38.052137890897903</v>
      </c>
      <c r="L838">
        <v>1.5982335359020121E-3</v>
      </c>
      <c r="M838">
        <v>8.4962845819902045E-4</v>
      </c>
      <c r="N838" s="1">
        <v>-6.0495132936706703E-5</v>
      </c>
      <c r="O838" s="1">
        <v>7.0969864624969797E-5</v>
      </c>
      <c r="P838" s="1">
        <v>-5.5579889413217498E-5</v>
      </c>
    </row>
    <row r="839" spans="1:16" x14ac:dyDescent="0.25">
      <c r="A839">
        <v>838</v>
      </c>
      <c r="B839">
        <v>785</v>
      </c>
      <c r="C839">
        <v>106</v>
      </c>
      <c r="D839">
        <v>0.49863488163304098</v>
      </c>
      <c r="E839">
        <v>22.668744000419</v>
      </c>
      <c r="F839">
        <v>0.57001476600991297</v>
      </c>
      <c r="G839">
        <v>-421.42500821323762</v>
      </c>
      <c r="H839">
        <v>-303.8779454676457</v>
      </c>
      <c r="I839">
        <v>111.09199799298401</v>
      </c>
      <c r="J839">
        <v>48.517677236907403</v>
      </c>
      <c r="K839">
        <v>39.768696097295198</v>
      </c>
      <c r="L839">
        <v>1.5552584294608201E-3</v>
      </c>
      <c r="M839">
        <v>8.242968112041688E-4</v>
      </c>
      <c r="N839" s="1">
        <v>-6.1596183269887003E-5</v>
      </c>
      <c r="O839" s="1">
        <v>7.2011061972575996E-5</v>
      </c>
      <c r="P839" s="1">
        <v>-5.65745650693113E-5</v>
      </c>
    </row>
    <row r="840" spans="1:16" x14ac:dyDescent="0.25">
      <c r="A840">
        <v>839</v>
      </c>
      <c r="B840">
        <v>784</v>
      </c>
      <c r="C840">
        <v>106</v>
      </c>
      <c r="D840">
        <v>0.49809440476753503</v>
      </c>
      <c r="E840">
        <v>27.3531187386595</v>
      </c>
      <c r="F840">
        <v>0.64801660330475597</v>
      </c>
      <c r="G840">
        <v>-498.44627566073092</v>
      </c>
      <c r="H840">
        <v>-369.31600589610809</v>
      </c>
      <c r="I840">
        <v>122.154197165561</v>
      </c>
      <c r="J840">
        <v>54.577477405638902</v>
      </c>
      <c r="K840">
        <v>42.210521457573698</v>
      </c>
      <c r="L840">
        <v>1.4986348835214836E-3</v>
      </c>
      <c r="M840">
        <v>7.9180346194654167E-4</v>
      </c>
      <c r="N840" s="1">
        <v>-6.3064105807214706E-5</v>
      </c>
      <c r="O840" s="1">
        <v>7.3470564904814901E-5</v>
      </c>
      <c r="P840" s="1">
        <v>-5.79055862844521E-5</v>
      </c>
    </row>
    <row r="841" spans="1:16" x14ac:dyDescent="0.25">
      <c r="A841">
        <v>840</v>
      </c>
      <c r="B841">
        <v>783</v>
      </c>
      <c r="C841">
        <v>106</v>
      </c>
      <c r="D841">
        <v>0.49755290441698802</v>
      </c>
      <c r="E841">
        <v>40.142272761588899</v>
      </c>
      <c r="F841">
        <v>0.82099426192122005</v>
      </c>
      <c r="G841">
        <v>-707.96130302579854</v>
      </c>
      <c r="H841">
        <v>-547.29193807348804</v>
      </c>
      <c r="I841">
        <v>152.13243953999</v>
      </c>
      <c r="J841">
        <v>70.935251683493803</v>
      </c>
      <c r="K841">
        <v>48.894705631256699</v>
      </c>
      <c r="L841">
        <v>1.3664337482377975E-3</v>
      </c>
      <c r="M841">
        <v>7.1925349778805719E-4</v>
      </c>
      <c r="N841" s="1">
        <v>-6.6634861714542806E-5</v>
      </c>
      <c r="O841" s="1">
        <v>7.73514587063511E-5</v>
      </c>
      <c r="P841" s="1">
        <v>-6.11599425605085E-5</v>
      </c>
    </row>
    <row r="842" spans="1:16" x14ac:dyDescent="0.25">
      <c r="A842">
        <v>841</v>
      </c>
      <c r="B842">
        <v>782</v>
      </c>
      <c r="C842">
        <v>106</v>
      </c>
      <c r="D842">
        <v>0.49701037767142198</v>
      </c>
      <c r="E842">
        <v>50.5163235518053</v>
      </c>
      <c r="F842">
        <v>0.93047690437242603</v>
      </c>
      <c r="G842">
        <v>-877.78346458093165</v>
      </c>
      <c r="H842">
        <v>-691.67720138831726</v>
      </c>
      <c r="I842">
        <v>176.384204380169</v>
      </c>
      <c r="J842">
        <v>84.205159905643796</v>
      </c>
      <c r="K842">
        <v>54.290787137674002</v>
      </c>
      <c r="L842">
        <v>1.2837904393325789E-3</v>
      </c>
      <c r="M842">
        <v>6.7340169831285731E-4</v>
      </c>
      <c r="N842" s="1">
        <v>-6.9559708286441002E-5</v>
      </c>
      <c r="O842" s="1">
        <v>8.0463607123162499E-5</v>
      </c>
      <c r="P842" s="1">
        <v>-6.3825873672134401E-5</v>
      </c>
    </row>
    <row r="843" spans="1:16" x14ac:dyDescent="0.25">
      <c r="A843">
        <v>842</v>
      </c>
      <c r="B843">
        <v>781</v>
      </c>
      <c r="C843">
        <v>106</v>
      </c>
      <c r="D843">
        <v>0.49646682160982802</v>
      </c>
      <c r="E843">
        <v>66.384054904921598</v>
      </c>
      <c r="F843">
        <v>1.0614901231160101</v>
      </c>
      <c r="G843">
        <v>-1136.2781233598482</v>
      </c>
      <c r="H843">
        <v>-911.31284293572787</v>
      </c>
      <c r="I843">
        <v>213.41473654159699</v>
      </c>
      <c r="J843">
        <v>104.434944942583</v>
      </c>
      <c r="K843">
        <v>62.538551663627999</v>
      </c>
      <c r="L843">
        <v>1.1844337670291708E-3</v>
      </c>
      <c r="M843">
        <v>6.1894803537481562E-4</v>
      </c>
      <c r="N843" s="1">
        <v>-7.3954111594730503E-5</v>
      </c>
      <c r="O843" s="1">
        <v>8.5241970860181602E-5</v>
      </c>
      <c r="P843" s="1">
        <v>-6.7835376110440295E-5</v>
      </c>
    </row>
    <row r="844" spans="1:16" x14ac:dyDescent="0.25">
      <c r="A844">
        <v>843</v>
      </c>
      <c r="B844">
        <v>780</v>
      </c>
      <c r="C844">
        <v>106</v>
      </c>
      <c r="D844">
        <v>0.49592223330009899</v>
      </c>
      <c r="E844">
        <v>81.486011031099906</v>
      </c>
      <c r="F844">
        <v>1.1581978938178901</v>
      </c>
      <c r="G844">
        <v>-1381.7388217141927</v>
      </c>
      <c r="H844">
        <v>-1119.9698224686688</v>
      </c>
      <c r="I844">
        <v>248.564002964948</v>
      </c>
      <c r="J844">
        <v>123.667198657573</v>
      </c>
      <c r="K844">
        <v>70.355861866134902</v>
      </c>
      <c r="L844">
        <v>1.1118898691700658E-3</v>
      </c>
      <c r="M844">
        <v>5.7894289464470851E-4</v>
      </c>
      <c r="N844" s="1">
        <v>-7.8142662529968602E-5</v>
      </c>
      <c r="O844" s="1">
        <v>8.9754344809860197E-5</v>
      </c>
      <c r="P844" s="1">
        <v>-7.16590367095139E-5</v>
      </c>
    </row>
    <row r="845" spans="1:16" x14ac:dyDescent="0.25">
      <c r="A845">
        <v>844</v>
      </c>
      <c r="B845">
        <v>779</v>
      </c>
      <c r="C845">
        <v>106</v>
      </c>
      <c r="D845">
        <v>0.49537660979898401</v>
      </c>
      <c r="E845">
        <v>91.094343950575507</v>
      </c>
      <c r="F845">
        <v>1.2099586895302299</v>
      </c>
      <c r="G845">
        <v>-1537.7824375770217</v>
      </c>
      <c r="H845">
        <v>-1252.8270114189736</v>
      </c>
      <c r="I845">
        <v>270.83762478349098</v>
      </c>
      <c r="J845">
        <v>135.918902792832</v>
      </c>
      <c r="K845">
        <v>75.287152147271101</v>
      </c>
      <c r="L845">
        <v>1.074452534355567E-3</v>
      </c>
      <c r="M845">
        <v>5.5762764120687351E-4</v>
      </c>
      <c r="N845" s="1">
        <v>-8.0871299931567503E-5</v>
      </c>
      <c r="O845" s="1">
        <v>9.2573424165858005E-5</v>
      </c>
      <c r="P845" s="1">
        <v>-7.4151857330995505E-5</v>
      </c>
    </row>
    <row r="846" spans="1:16" x14ac:dyDescent="0.25">
      <c r="A846">
        <v>845</v>
      </c>
      <c r="B846">
        <v>778</v>
      </c>
      <c r="C846">
        <v>106</v>
      </c>
      <c r="D846">
        <v>0.49482994815202702</v>
      </c>
      <c r="E846">
        <v>97.377560509978693</v>
      </c>
      <c r="F846">
        <v>1.2408691356931301</v>
      </c>
      <c r="G846">
        <v>-1639.7149509383116</v>
      </c>
      <c r="H846">
        <v>-1339.7954987057506</v>
      </c>
      <c r="I846">
        <v>285.33126903177202</v>
      </c>
      <c r="J846">
        <v>143.949296457157</v>
      </c>
      <c r="K846">
        <v>78.475286159474507</v>
      </c>
      <c r="L846">
        <v>1.0533231914750289E-3</v>
      </c>
      <c r="M846">
        <v>5.4498008833402296E-4</v>
      </c>
      <c r="N846" s="1">
        <v>-8.2719848431507496E-5</v>
      </c>
      <c r="O846" s="1">
        <v>9.4374678300955105E-5</v>
      </c>
      <c r="P846" s="1">
        <v>-7.5843575881959197E-5</v>
      </c>
    </row>
    <row r="847" spans="1:16" x14ac:dyDescent="0.25">
      <c r="A847">
        <v>846</v>
      </c>
      <c r="B847">
        <v>777</v>
      </c>
      <c r="C847">
        <v>106</v>
      </c>
      <c r="D847">
        <v>0.49428224539351701</v>
      </c>
      <c r="E847">
        <v>100.63595101826699</v>
      </c>
      <c r="F847">
        <v>1.2566051594447101</v>
      </c>
      <c r="G847">
        <v>-1692.423014923243</v>
      </c>
      <c r="H847">
        <v>-1384.9791237122495</v>
      </c>
      <c r="I847">
        <v>292.76814727179499</v>
      </c>
      <c r="J847">
        <v>148.13917416923101</v>
      </c>
      <c r="K847">
        <v>80.085578402954795</v>
      </c>
      <c r="L847">
        <v>1.0440739006438099E-3</v>
      </c>
      <c r="M847">
        <v>5.3861221498963932E-4</v>
      </c>
      <c r="N847" s="1">
        <v>-8.3769070675079305E-5</v>
      </c>
      <c r="O847" s="1">
        <v>9.5259688245283604E-5</v>
      </c>
      <c r="P847" s="1">
        <v>-7.6808184412005794E-5</v>
      </c>
    </row>
    <row r="848" spans="1:16" x14ac:dyDescent="0.25">
      <c r="A848">
        <v>847</v>
      </c>
      <c r="B848">
        <v>804</v>
      </c>
      <c r="C848">
        <v>104</v>
      </c>
      <c r="D848">
        <v>0.51075569790651398</v>
      </c>
      <c r="E848">
        <v>8.0328028788697203</v>
      </c>
      <c r="F848">
        <v>0.238845926564732</v>
      </c>
      <c r="G848">
        <v>-180.97700879119867</v>
      </c>
      <c r="H848">
        <v>-98.535418644596803</v>
      </c>
      <c r="I848">
        <v>76.541045360144494</v>
      </c>
      <c r="J848">
        <v>28.730412809472799</v>
      </c>
      <c r="K848">
        <v>33.631734877808903</v>
      </c>
      <c r="L848">
        <v>1.7083583311381485E-3</v>
      </c>
      <c r="M848">
        <v>9.7867404461202795E-4</v>
      </c>
      <c r="N848" s="1">
        <v>-5.6632045426329198E-5</v>
      </c>
      <c r="O848" s="1">
        <v>7.2412160354083497E-5</v>
      </c>
      <c r="P848" s="1">
        <v>-5.1925835707767801E-5</v>
      </c>
    </row>
    <row r="849" spans="1:16" x14ac:dyDescent="0.25">
      <c r="A849">
        <v>848</v>
      </c>
      <c r="B849">
        <v>803</v>
      </c>
      <c r="C849">
        <v>104</v>
      </c>
      <c r="D849">
        <v>0.51023602657622202</v>
      </c>
      <c r="E849">
        <v>8.3625782610548001</v>
      </c>
      <c r="F849">
        <v>0.24769988252105599</v>
      </c>
      <c r="G849">
        <v>-186.38617003348332</v>
      </c>
      <c r="H849">
        <v>-103.16178637623845</v>
      </c>
      <c r="I849">
        <v>77.339580221965306</v>
      </c>
      <c r="J849">
        <v>29.1984278415643</v>
      </c>
      <c r="K849">
        <v>33.7609294600448</v>
      </c>
      <c r="L849">
        <v>1.7068490399612534E-3</v>
      </c>
      <c r="M849">
        <v>9.7524574720960996E-4</v>
      </c>
      <c r="N849" s="1">
        <v>-5.69050437990976E-5</v>
      </c>
      <c r="O849" s="1">
        <v>7.2483977255934396E-5</v>
      </c>
      <c r="P849" s="1">
        <v>-5.2126099030011E-5</v>
      </c>
    </row>
    <row r="850" spans="1:16" x14ac:dyDescent="0.25">
      <c r="A850">
        <v>849</v>
      </c>
      <c r="B850">
        <v>802</v>
      </c>
      <c r="C850">
        <v>104</v>
      </c>
      <c r="D850">
        <v>0.50971538855043597</v>
      </c>
      <c r="E850">
        <v>8.7692037650874006</v>
      </c>
      <c r="F850">
        <v>0.25842054678203402</v>
      </c>
      <c r="G850">
        <v>-193.07147596224206</v>
      </c>
      <c r="H850">
        <v>-108.85909680415006</v>
      </c>
      <c r="I850">
        <v>78.330461424512905</v>
      </c>
      <c r="J850">
        <v>29.768761511436001</v>
      </c>
      <c r="K850">
        <v>33.933848814598299</v>
      </c>
      <c r="L850">
        <v>1.7039690445468637E-3</v>
      </c>
      <c r="M850">
        <v>9.7102750502307323E-4</v>
      </c>
      <c r="N850" s="1">
        <v>-5.7204844083757598E-5</v>
      </c>
      <c r="O850" s="1">
        <v>7.2588659610523703E-5</v>
      </c>
      <c r="P850" s="1">
        <v>-5.23514907873617E-5</v>
      </c>
    </row>
    <row r="851" spans="1:16" x14ac:dyDescent="0.25">
      <c r="A851">
        <v>850</v>
      </c>
      <c r="B851">
        <v>801</v>
      </c>
      <c r="C851">
        <v>104</v>
      </c>
      <c r="D851">
        <v>0.50919378112926905</v>
      </c>
      <c r="E851">
        <v>9.1762402528995306</v>
      </c>
      <c r="F851">
        <v>0.26904553819708099</v>
      </c>
      <c r="G851">
        <v>-199.76015066124728</v>
      </c>
      <c r="H851">
        <v>-114.56187993681536</v>
      </c>
      <c r="I851">
        <v>79.321228888223501</v>
      </c>
      <c r="J851">
        <v>30.339953260420501</v>
      </c>
      <c r="K851">
        <v>34.106643486418697</v>
      </c>
      <c r="L851">
        <v>1.7011373450990031E-3</v>
      </c>
      <c r="M851">
        <v>9.6684525606851549E-4</v>
      </c>
      <c r="N851" s="1">
        <v>-5.7505234844433497E-5</v>
      </c>
      <c r="O851" s="1">
        <v>7.2692987807759595E-5</v>
      </c>
      <c r="P851" s="1">
        <v>-5.2578206881294597E-5</v>
      </c>
    </row>
    <row r="852" spans="1:16" x14ac:dyDescent="0.25">
      <c r="A852">
        <v>851</v>
      </c>
      <c r="B852">
        <v>800</v>
      </c>
      <c r="C852">
        <v>104</v>
      </c>
      <c r="D852">
        <v>0.50867120160276202</v>
      </c>
      <c r="E852">
        <v>9.5835539783893893</v>
      </c>
      <c r="F852">
        <v>0.27957319291098198</v>
      </c>
      <c r="G852">
        <v>-206.4499424061915</v>
      </c>
      <c r="H852">
        <v>-120.2682652152747</v>
      </c>
      <c r="I852">
        <v>80.311527107355005</v>
      </c>
      <c r="J852">
        <v>30.911825642122999</v>
      </c>
      <c r="K852">
        <v>34.279230703785103</v>
      </c>
      <c r="L852">
        <v>1.6983556371477939E-3</v>
      </c>
      <c r="M852">
        <v>9.6269976840941609E-4</v>
      </c>
      <c r="N852" s="1">
        <v>-5.7806136894985502E-5</v>
      </c>
      <c r="O852" s="1">
        <v>7.27968915688613E-5</v>
      </c>
      <c r="P852" s="1">
        <v>-5.28062124351748E-5</v>
      </c>
    </row>
    <row r="853" spans="1:16" x14ac:dyDescent="0.25">
      <c r="A853">
        <v>852</v>
      </c>
      <c r="B853">
        <v>799</v>
      </c>
      <c r="C853">
        <v>104</v>
      </c>
      <c r="D853">
        <v>0.50814764725085104</v>
      </c>
      <c r="E853">
        <v>9.9910146100157</v>
      </c>
      <c r="F853">
        <v>0.29000205845683902</v>
      </c>
      <c r="G853">
        <v>-213.13865885213946</v>
      </c>
      <c r="H853">
        <v>-125.97642980073964</v>
      </c>
      <c r="I853">
        <v>81.301010124540696</v>
      </c>
      <c r="J853">
        <v>31.4842058751187</v>
      </c>
      <c r="K853">
        <v>34.451529975959303</v>
      </c>
      <c r="L853">
        <v>1.6956254797468972E-3</v>
      </c>
      <c r="M853">
        <v>9.5859172109723982E-4</v>
      </c>
      <c r="N853" s="1">
        <v>-5.8107470989779598E-5</v>
      </c>
      <c r="O853" s="1">
        <v>7.29003026069443E-5</v>
      </c>
      <c r="P853" s="1">
        <v>-5.3035473662966701E-5</v>
      </c>
    </row>
    <row r="854" spans="1:16" x14ac:dyDescent="0.25">
      <c r="A854">
        <v>853</v>
      </c>
      <c r="B854">
        <v>798</v>
      </c>
      <c r="C854">
        <v>104</v>
      </c>
      <c r="D854">
        <v>0.50762311534332805</v>
      </c>
      <c r="E854">
        <v>10.3984956402394</v>
      </c>
      <c r="F854">
        <v>0.30033089242980998</v>
      </c>
      <c r="G854">
        <v>-219.82417377046008</v>
      </c>
      <c r="H854">
        <v>-131.68460426136377</v>
      </c>
      <c r="I854">
        <v>82.289342555775704</v>
      </c>
      <c r="J854">
        <v>32.056926397374099</v>
      </c>
      <c r="K854">
        <v>34.6234633277681</v>
      </c>
      <c r="L854">
        <v>1.6929482941725376E-3</v>
      </c>
      <c r="M854">
        <v>9.5452170445447062E-4</v>
      </c>
      <c r="N854" s="1">
        <v>-5.8409157976297201E-5</v>
      </c>
      <c r="O854" s="1">
        <v>7.3003154803085598E-5</v>
      </c>
      <c r="P854" s="1">
        <v>-5.32659580111952E-5</v>
      </c>
    </row>
    <row r="855" spans="1:16" x14ac:dyDescent="0.25">
      <c r="A855">
        <v>854</v>
      </c>
      <c r="B855">
        <v>797</v>
      </c>
      <c r="C855">
        <v>104</v>
      </c>
      <c r="D855">
        <v>0.50709760313974706</v>
      </c>
      <c r="E855">
        <v>10.805874729709601</v>
      </c>
      <c r="F855">
        <v>0.3105586593163</v>
      </c>
      <c r="G855">
        <v>-226.50443269464398</v>
      </c>
      <c r="H855">
        <v>-137.39107735405082</v>
      </c>
      <c r="I855">
        <v>83.276200447199699</v>
      </c>
      <c r="J855">
        <v>32.6298253341688</v>
      </c>
      <c r="K855">
        <v>34.794955495682999</v>
      </c>
      <c r="L855">
        <v>1.690325363989854E-3</v>
      </c>
      <c r="M855">
        <v>9.5049022115335573E-4</v>
      </c>
      <c r="N855" s="1">
        <v>-5.87111189276296E-5</v>
      </c>
      <c r="O855" s="1">
        <v>7.3105384353160002E-5</v>
      </c>
      <c r="P855" s="1">
        <v>-5.3497634282066099E-5</v>
      </c>
    </row>
    <row r="856" spans="1:16" x14ac:dyDescent="0.25">
      <c r="A856">
        <v>855</v>
      </c>
      <c r="B856">
        <v>796</v>
      </c>
      <c r="C856">
        <v>104</v>
      </c>
      <c r="D856">
        <v>0.50657110788944504</v>
      </c>
      <c r="E856">
        <v>11.213033994846899</v>
      </c>
      <c r="F856">
        <v>0.32068452586427199</v>
      </c>
      <c r="G856">
        <v>-233.17745761791829</v>
      </c>
      <c r="H856">
        <v>-143.09420002159612</v>
      </c>
      <c r="I856">
        <v>84.261271983727994</v>
      </c>
      <c r="J856">
        <v>33.202746890188898</v>
      </c>
      <c r="K856">
        <v>34.965934089357198</v>
      </c>
      <c r="L856">
        <v>1.687757836228481E-3</v>
      </c>
      <c r="M856">
        <v>9.4649768792857579E-4</v>
      </c>
      <c r="N856" s="1">
        <v>-5.9013275255190303E-5</v>
      </c>
      <c r="O856" s="1">
        <v>7.3206929886625102E-5</v>
      </c>
      <c r="P856" s="1">
        <v>-5.3730472738238897E-5</v>
      </c>
    </row>
    <row r="857" spans="1:16" x14ac:dyDescent="0.25">
      <c r="A857">
        <v>856</v>
      </c>
      <c r="B857">
        <v>795</v>
      </c>
      <c r="C857">
        <v>104</v>
      </c>
      <c r="D857">
        <v>0.506043626831438</v>
      </c>
      <c r="E857">
        <v>11.6198602359887</v>
      </c>
      <c r="F857">
        <v>0.33070785505873201</v>
      </c>
      <c r="G857">
        <v>-239.84135070228885</v>
      </c>
      <c r="H857">
        <v>-148.79238856682775</v>
      </c>
      <c r="I857">
        <v>85.244258046652007</v>
      </c>
      <c r="J857">
        <v>33.775541663303798</v>
      </c>
      <c r="K857">
        <v>35.136329718945099</v>
      </c>
      <c r="L857">
        <v>1.6852467236458423E-3</v>
      </c>
      <c r="M857">
        <v>9.4254443789960841E-4</v>
      </c>
      <c r="N857" s="1">
        <v>-5.9315548803793002E-5</v>
      </c>
      <c r="O857" s="1">
        <v>7.3307732560668994E-5</v>
      </c>
      <c r="P857" s="1">
        <v>-5.3964445191396999E-5</v>
      </c>
    </row>
    <row r="858" spans="1:16" x14ac:dyDescent="0.25">
      <c r="A858">
        <v>857</v>
      </c>
      <c r="B858">
        <v>794</v>
      </c>
      <c r="C858">
        <v>104</v>
      </c>
      <c r="D858">
        <v>0.50551515719439499</v>
      </c>
      <c r="E858">
        <v>12.0262451022707</v>
      </c>
      <c r="F858">
        <v>0.34062819877255901</v>
      </c>
      <c r="G858">
        <v>-246.49429693460732</v>
      </c>
      <c r="H858">
        <v>-154.48412695203547</v>
      </c>
      <c r="I858">
        <v>86.224872607328294</v>
      </c>
      <c r="J858">
        <v>34.348066873687898</v>
      </c>
      <c r="K858">
        <v>35.306076084149304</v>
      </c>
      <c r="L858">
        <v>1.6827929080487319E-3</v>
      </c>
      <c r="M858">
        <v>9.3863072347436329E-4</v>
      </c>
      <c r="N858" s="1">
        <v>-5.9617861923447398E-5</v>
      </c>
      <c r="O858" s="1">
        <v>7.34077361234623E-5</v>
      </c>
      <c r="P858" s="1">
        <v>-5.4199525069668497E-5</v>
      </c>
    </row>
    <row r="859" spans="1:16" x14ac:dyDescent="0.25">
      <c r="A859">
        <v>858</v>
      </c>
      <c r="B859">
        <v>793</v>
      </c>
      <c r="C859">
        <v>104</v>
      </c>
      <c r="D859">
        <v>0.50498569619659495</v>
      </c>
      <c r="E859">
        <v>12.432085206222601</v>
      </c>
      <c r="F859">
        <v>0.350445289497885</v>
      </c>
      <c r="G859">
        <v>-253.13456595189038</v>
      </c>
      <c r="H859">
        <v>-160.16796840400627</v>
      </c>
      <c r="I859">
        <v>87.202842995186998</v>
      </c>
      <c r="J859">
        <v>34.920186527201103</v>
      </c>
      <c r="K859">
        <v>35.475110035107399</v>
      </c>
      <c r="L859">
        <v>1.6803971443928067E-3</v>
      </c>
      <c r="M859">
        <v>9.3475671966408724E-4</v>
      </c>
      <c r="N859" s="1">
        <v>-5.9920137526964997E-5</v>
      </c>
      <c r="O859" s="1">
        <v>7.3506886958463202E-5</v>
      </c>
      <c r="P859" s="1">
        <v>-5.4435687472312797E-5</v>
      </c>
    </row>
    <row r="860" spans="1:16" x14ac:dyDescent="0.25">
      <c r="A860">
        <v>859</v>
      </c>
      <c r="B860">
        <v>792</v>
      </c>
      <c r="C860">
        <v>104</v>
      </c>
      <c r="D860">
        <v>0.50445524104586403</v>
      </c>
      <c r="E860">
        <v>12.8372821733722</v>
      </c>
      <c r="F860">
        <v>0.360159030944595</v>
      </c>
      <c r="G860">
        <v>-259.76051279266795</v>
      </c>
      <c r="H860">
        <v>-165.84253612223671</v>
      </c>
      <c r="I860">
        <v>88.177910000936606</v>
      </c>
      <c r="J860">
        <v>35.491771492674999</v>
      </c>
      <c r="K860">
        <v>35.643371595330201</v>
      </c>
      <c r="L860">
        <v>1.6780600658375512E-3</v>
      </c>
      <c r="M860">
        <v>9.3092252790110026E-4</v>
      </c>
      <c r="N860" s="1">
        <v>-6.0222299124970297E-5</v>
      </c>
      <c r="O860" s="1">
        <v>7.3605134100025407E-5</v>
      </c>
      <c r="P860" s="1">
        <v>-5.4672909204164303E-5</v>
      </c>
    </row>
    <row r="861" spans="1:16" x14ac:dyDescent="0.25">
      <c r="A861">
        <v>860</v>
      </c>
      <c r="B861">
        <v>791</v>
      </c>
      <c r="C861">
        <v>104</v>
      </c>
      <c r="D861">
        <v>0.50392378893953405</v>
      </c>
      <c r="E861">
        <v>13.2417426415149</v>
      </c>
      <c r="F861">
        <v>0.36976948793839598</v>
      </c>
      <c r="G861">
        <v>-266.37057782051897</v>
      </c>
      <c r="H861">
        <v>-171.50652329367509</v>
      </c>
      <c r="I861">
        <v>89.149827854104601</v>
      </c>
      <c r="J861">
        <v>36.0626995131068</v>
      </c>
      <c r="K861">
        <v>35.810803956115002</v>
      </c>
      <c r="L861">
        <v>1.6757821894497879E-3</v>
      </c>
      <c r="M861">
        <v>9.2712818017648868E-4</v>
      </c>
      <c r="N861" s="1">
        <v>-6.0524270844769699E-5</v>
      </c>
      <c r="O861" s="1">
        <v>7.3702429228982103E-5</v>
      </c>
      <c r="P861" s="1">
        <v>-5.4911168795882101E-5</v>
      </c>
    </row>
    <row r="862" spans="1:16" x14ac:dyDescent="0.25">
      <c r="A862">
        <v>861</v>
      </c>
      <c r="B862">
        <v>790</v>
      </c>
      <c r="C862">
        <v>104</v>
      </c>
      <c r="D862">
        <v>0.50339133706438499</v>
      </c>
      <c r="E862">
        <v>13.645378207474799</v>
      </c>
      <c r="F862">
        <v>0.379276875651473</v>
      </c>
      <c r="G862">
        <v>-272.9632857877271</v>
      </c>
      <c r="H862">
        <v>-177.15869238579134</v>
      </c>
      <c r="I862">
        <v>90.1183640704525</v>
      </c>
      <c r="J862">
        <v>36.632855148165497</v>
      </c>
      <c r="K862">
        <v>35.977353441431198</v>
      </c>
      <c r="L862">
        <v>1.6735639225456105E-3</v>
      </c>
      <c r="M862">
        <v>9.2337364348481427E-4</v>
      </c>
      <c r="N862" s="1">
        <v>-6.08259774323431E-5</v>
      </c>
      <c r="O862" s="1">
        <v>7.3798726647777594E-5</v>
      </c>
      <c r="P862" s="1">
        <v>-5.51504465093772E-5</v>
      </c>
    </row>
    <row r="863" spans="1:16" x14ac:dyDescent="0.25">
      <c r="A863">
        <v>862</v>
      </c>
      <c r="B863">
        <v>789</v>
      </c>
      <c r="C863">
        <v>104</v>
      </c>
      <c r="D863">
        <v>0.50285788259662201</v>
      </c>
      <c r="E863">
        <v>14.5328359539396</v>
      </c>
      <c r="F863">
        <v>0.39919610454555998</v>
      </c>
      <c r="G863">
        <v>-287.57538321931929</v>
      </c>
      <c r="H863">
        <v>-189.61345830176631</v>
      </c>
      <c r="I863">
        <v>92.234328423065094</v>
      </c>
      <c r="J863">
        <v>37.8257055544628</v>
      </c>
      <c r="K863">
        <v>36.405254932243402</v>
      </c>
      <c r="L863">
        <v>1.6633209729858046E-3</v>
      </c>
      <c r="M863">
        <v>9.1517658474224266E-4</v>
      </c>
      <c r="N863" s="1">
        <v>-6.1271362951661202E-5</v>
      </c>
      <c r="O863" s="1">
        <v>7.4066858505079803E-5</v>
      </c>
      <c r="P863" s="1">
        <v>-5.5520305619247002E-5</v>
      </c>
    </row>
    <row r="864" spans="1:16" x14ac:dyDescent="0.25">
      <c r="A864">
        <v>863</v>
      </c>
      <c r="B864">
        <v>788</v>
      </c>
      <c r="C864">
        <v>104</v>
      </c>
      <c r="D864">
        <v>0.50232342270178798</v>
      </c>
      <c r="E864">
        <v>17.039861680827499</v>
      </c>
      <c r="F864">
        <v>0.45189981267596602</v>
      </c>
      <c r="G864">
        <v>-329.00771049898805</v>
      </c>
      <c r="H864">
        <v>-224.81784291720251</v>
      </c>
      <c r="I864">
        <v>98.190353068750397</v>
      </c>
      <c r="J864">
        <v>41.101317046224601</v>
      </c>
      <c r="K864">
        <v>37.707166949073098</v>
      </c>
      <c r="L864">
        <v>1.6277049476051467E-3</v>
      </c>
      <c r="M864">
        <v>8.9297916437123853E-4</v>
      </c>
      <c r="N864" s="1">
        <v>-6.2196783879675104E-5</v>
      </c>
      <c r="O864" s="1">
        <v>7.49071598063461E-5</v>
      </c>
      <c r="P864" s="1">
        <v>-5.63229567333891E-5</v>
      </c>
    </row>
    <row r="865" spans="1:16" x14ac:dyDescent="0.25">
      <c r="A865">
        <v>864</v>
      </c>
      <c r="B865">
        <v>787</v>
      </c>
      <c r="C865">
        <v>104</v>
      </c>
      <c r="D865">
        <v>0.50178795453473701</v>
      </c>
      <c r="E865">
        <v>19.842868499055001</v>
      </c>
      <c r="F865">
        <v>0.50665468412819303</v>
      </c>
      <c r="G865">
        <v>-375.2703021536737</v>
      </c>
      <c r="H865">
        <v>-264.13100713882102</v>
      </c>
      <c r="I865">
        <v>104.838169414954</v>
      </c>
      <c r="J865">
        <v>44.755074875561199</v>
      </c>
      <c r="K865">
        <v>39.164482478236501</v>
      </c>
      <c r="L865">
        <v>1.5902366822201466E-3</v>
      </c>
      <c r="M865">
        <v>8.6986327524898801E-4</v>
      </c>
      <c r="N865" s="1">
        <v>-6.3205933958213598E-5</v>
      </c>
      <c r="O865" s="1">
        <v>7.5841150269309604E-5</v>
      </c>
      <c r="P865" s="1">
        <v>-5.7201553636548197E-5</v>
      </c>
    </row>
    <row r="866" spans="1:16" x14ac:dyDescent="0.25">
      <c r="A866">
        <v>865</v>
      </c>
      <c r="B866">
        <v>786</v>
      </c>
      <c r="C866">
        <v>104</v>
      </c>
      <c r="D866">
        <v>0.50125147523958002</v>
      </c>
      <c r="E866">
        <v>23.2215229318432</v>
      </c>
      <c r="F866">
        <v>0.56741835927633399</v>
      </c>
      <c r="G866">
        <v>-430.93986671625345</v>
      </c>
      <c r="H866">
        <v>-311.43678120557587</v>
      </c>
      <c r="I866">
        <v>112.833925751243</v>
      </c>
      <c r="J866">
        <v>49.142942303159401</v>
      </c>
      <c r="K866">
        <v>40.9248706042208</v>
      </c>
      <c r="L866">
        <v>1.5478008569137234E-3</v>
      </c>
      <c r="M866">
        <v>8.4412120174581209E-4</v>
      </c>
      <c r="N866" s="1">
        <v>-6.4374888669819404E-5</v>
      </c>
      <c r="O866" s="1">
        <v>7.6958301026942296E-5</v>
      </c>
      <c r="P866" s="1">
        <v>-5.8224507703499898E-5</v>
      </c>
    </row>
    <row r="867" spans="1:16" x14ac:dyDescent="0.25">
      <c r="A867">
        <v>866</v>
      </c>
      <c r="B867">
        <v>785</v>
      </c>
      <c r="C867">
        <v>104</v>
      </c>
      <c r="D867">
        <v>0.50071398194963301</v>
      </c>
      <c r="E867">
        <v>28.105194455782101</v>
      </c>
      <c r="F867">
        <v>0.64641750046864199</v>
      </c>
      <c r="G867">
        <v>-511.21977417426757</v>
      </c>
      <c r="H867">
        <v>-379.63805463081076</v>
      </c>
      <c r="I867">
        <v>124.355520693104</v>
      </c>
      <c r="J867">
        <v>55.446671886665001</v>
      </c>
      <c r="K867">
        <v>43.4783935079206</v>
      </c>
      <c r="L867">
        <v>1.4907442526324343E-3</v>
      </c>
      <c r="M867">
        <v>8.1047239953394457E-4</v>
      </c>
      <c r="N867" s="1">
        <v>-6.5954661085873502E-5</v>
      </c>
      <c r="O867" s="1">
        <v>7.8554154024248102E-5</v>
      </c>
      <c r="P867" s="1">
        <v>-5.9617475581915499E-5</v>
      </c>
    </row>
    <row r="868" spans="1:16" x14ac:dyDescent="0.25">
      <c r="A868">
        <v>867</v>
      </c>
      <c r="B868">
        <v>784</v>
      </c>
      <c r="C868">
        <v>104</v>
      </c>
      <c r="D868">
        <v>0.500175471787354</v>
      </c>
      <c r="E868">
        <v>40.807482223820998</v>
      </c>
      <c r="F868">
        <v>0.81393979442710696</v>
      </c>
      <c r="G868">
        <v>-719.30784349163503</v>
      </c>
      <c r="H868">
        <v>-556.39638863271614</v>
      </c>
      <c r="I868">
        <v>154.109441324317</v>
      </c>
      <c r="J868">
        <v>71.669562566436895</v>
      </c>
      <c r="K868">
        <v>50.135750215460803</v>
      </c>
      <c r="L868">
        <v>1.3636440779249894E-3</v>
      </c>
      <c r="M868">
        <v>7.3863247392295852E-4</v>
      </c>
      <c r="N868" s="1">
        <v>-6.9616944878510306E-5</v>
      </c>
      <c r="O868" s="1">
        <v>8.2600095848975595E-5</v>
      </c>
      <c r="P868" s="1">
        <v>-6.2884754421165204E-5</v>
      </c>
    </row>
    <row r="869" spans="1:16" x14ac:dyDescent="0.25">
      <c r="A869">
        <v>868</v>
      </c>
      <c r="B869">
        <v>783</v>
      </c>
      <c r="C869">
        <v>104</v>
      </c>
      <c r="D869">
        <v>0.49963594186431898</v>
      </c>
      <c r="E869">
        <v>50.938272267185702</v>
      </c>
      <c r="F869">
        <v>0.91914534170698503</v>
      </c>
      <c r="G869">
        <v>-885.14874409899812</v>
      </c>
      <c r="H869">
        <v>-697.39493443771028</v>
      </c>
      <c r="I869">
        <v>177.77717390092801</v>
      </c>
      <c r="J869">
        <v>84.610988363755297</v>
      </c>
      <c r="K869">
        <v>55.419170348604503</v>
      </c>
      <c r="L869">
        <v>1.2848997044681001E-3</v>
      </c>
      <c r="M869">
        <v>6.9359333259404253E-4</v>
      </c>
      <c r="N869" s="1">
        <v>-7.2576948519479897E-5</v>
      </c>
      <c r="O869" s="1">
        <v>8.5790919517832797E-5</v>
      </c>
      <c r="P869" s="1">
        <v>-6.5519960161763296E-5</v>
      </c>
    </row>
    <row r="870" spans="1:16" x14ac:dyDescent="0.25">
      <c r="A870">
        <v>869</v>
      </c>
      <c r="B870">
        <v>782</v>
      </c>
      <c r="C870">
        <v>104</v>
      </c>
      <c r="D870">
        <v>0.49909538928114799</v>
      </c>
      <c r="E870">
        <v>66.692666017762093</v>
      </c>
      <c r="F870">
        <v>1.0481020466470601</v>
      </c>
      <c r="G870">
        <v>-1141.7793635487119</v>
      </c>
      <c r="H870">
        <v>-915.43312186518506</v>
      </c>
      <c r="I870">
        <v>214.521274012915</v>
      </c>
      <c r="J870">
        <v>104.66747258845299</v>
      </c>
      <c r="K870">
        <v>63.631844085330499</v>
      </c>
      <c r="L870">
        <v>1.1878036143878124E-3</v>
      </c>
      <c r="M870">
        <v>6.3879541380454504E-4</v>
      </c>
      <c r="N870" s="1">
        <v>-7.7084627096509197E-5</v>
      </c>
      <c r="O870" s="1">
        <v>9.0774197168776201E-5</v>
      </c>
      <c r="P870" s="1">
        <v>-6.9545470141417305E-5</v>
      </c>
    </row>
    <row r="871" spans="1:16" x14ac:dyDescent="0.25">
      <c r="A871">
        <v>870</v>
      </c>
      <c r="B871">
        <v>781</v>
      </c>
      <c r="C871">
        <v>104</v>
      </c>
      <c r="D871">
        <v>0.49855381112745001</v>
      </c>
      <c r="E871">
        <v>81.507760905910999</v>
      </c>
      <c r="F871">
        <v>1.14281038594451</v>
      </c>
      <c r="G871">
        <v>-1382.5755116999944</v>
      </c>
      <c r="H871">
        <v>-1120.1178102193226</v>
      </c>
      <c r="I871">
        <v>248.98153872171301</v>
      </c>
      <c r="J871">
        <v>123.50830607462299</v>
      </c>
      <c r="K871">
        <v>71.322208748169601</v>
      </c>
      <c r="L871">
        <v>1.1172989788606239E-3</v>
      </c>
      <c r="M871">
        <v>5.9873828549695076E-4</v>
      </c>
      <c r="N871" s="1">
        <v>-8.1335880901905599E-5</v>
      </c>
      <c r="O871" s="1">
        <v>9.5423035986593599E-5</v>
      </c>
      <c r="P871" s="1">
        <v>-7.3339999366389905E-5</v>
      </c>
    </row>
    <row r="872" spans="1:16" x14ac:dyDescent="0.25">
      <c r="A872">
        <v>871</v>
      </c>
      <c r="B872">
        <v>780</v>
      </c>
      <c r="C872">
        <v>104</v>
      </c>
      <c r="D872">
        <v>0.49801120448179498</v>
      </c>
      <c r="E872">
        <v>90.947281498266307</v>
      </c>
      <c r="F872">
        <v>1.19385258011469</v>
      </c>
      <c r="G872">
        <v>-1535.8739373897281</v>
      </c>
      <c r="H872">
        <v>-1250.6347397485943</v>
      </c>
      <c r="I872">
        <v>270.84990725048402</v>
      </c>
      <c r="J872">
        <v>135.52801441867001</v>
      </c>
      <c r="K872">
        <v>76.179658203301102</v>
      </c>
      <c r="L872">
        <v>1.080691005435087E-3</v>
      </c>
      <c r="M872">
        <v>5.7725372581996079E-4</v>
      </c>
      <c r="N872" s="1">
        <v>-8.4120913259744305E-5</v>
      </c>
      <c r="O872" s="1">
        <v>9.8331815075246694E-5</v>
      </c>
      <c r="P872" s="1">
        <v>-7.5817647437459096E-5</v>
      </c>
    </row>
    <row r="873" spans="1:16" x14ac:dyDescent="0.25">
      <c r="A873">
        <v>872</v>
      </c>
      <c r="B873">
        <v>779</v>
      </c>
      <c r="C873">
        <v>104</v>
      </c>
      <c r="D873">
        <v>0.49746756641163198</v>
      </c>
      <c r="E873">
        <v>97.266322278039596</v>
      </c>
      <c r="F873">
        <v>1.2250886383858699</v>
      </c>
      <c r="G873">
        <v>-1638.3906264834716</v>
      </c>
      <c r="H873">
        <v>-1338.0931133998727</v>
      </c>
      <c r="I873">
        <v>285.41940315617802</v>
      </c>
      <c r="J873">
        <v>143.59191225804901</v>
      </c>
      <c r="K873">
        <v>79.395334533666002</v>
      </c>
      <c r="L873">
        <v>1.0594801704759593E-3</v>
      </c>
      <c r="M873">
        <v>5.6419466393408594E-4</v>
      </c>
      <c r="N873" s="1">
        <v>-8.6058282318520499E-5</v>
      </c>
      <c r="O873">
        <v>1.0023665550637101E-4</v>
      </c>
      <c r="P873" s="1">
        <v>-7.7535150667270295E-5</v>
      </c>
    </row>
    <row r="874" spans="1:16" x14ac:dyDescent="0.25">
      <c r="A874">
        <v>873</v>
      </c>
      <c r="B874">
        <v>778</v>
      </c>
      <c r="C874">
        <v>104</v>
      </c>
      <c r="D874">
        <v>0.49692289397327</v>
      </c>
      <c r="E874">
        <v>100.556430976287</v>
      </c>
      <c r="F874">
        <v>1.2410391091186099</v>
      </c>
      <c r="G874">
        <v>-1691.6152022250892</v>
      </c>
      <c r="H874">
        <v>-1383.7122995312832</v>
      </c>
      <c r="I874">
        <v>292.92630166062099</v>
      </c>
      <c r="J874">
        <v>147.815368323146</v>
      </c>
      <c r="K874">
        <v>81.025996874266298</v>
      </c>
      <c r="L874">
        <v>1.0501653601458921E-3</v>
      </c>
      <c r="M874">
        <v>5.5760724971462409E-4</v>
      </c>
      <c r="N874" s="1">
        <v>-8.7173514415798601E-5</v>
      </c>
      <c r="O874">
        <v>1.0117776844385799E-4</v>
      </c>
      <c r="P874" s="1">
        <v>-7.8516378901338099E-5</v>
      </c>
    </row>
    <row r="875" spans="1:16" x14ac:dyDescent="0.25">
      <c r="A875">
        <v>874</v>
      </c>
      <c r="B875">
        <v>806</v>
      </c>
      <c r="C875">
        <v>102</v>
      </c>
      <c r="D875">
        <v>0.51383079275355903</v>
      </c>
      <c r="E875">
        <v>8.0767305976325403</v>
      </c>
      <c r="F875">
        <v>0.233364536331855</v>
      </c>
      <c r="G875">
        <v>-182.1891979279423</v>
      </c>
      <c r="H875">
        <v>-98.959517572660786</v>
      </c>
      <c r="I875">
        <v>77.129502253159899</v>
      </c>
      <c r="J875">
        <v>28.7000259838339</v>
      </c>
      <c r="K875">
        <v>34.609931417115703</v>
      </c>
      <c r="L875">
        <v>1.6963116887398289E-3</v>
      </c>
      <c r="M875">
        <v>1.002651935113978E-3</v>
      </c>
      <c r="N875" s="1">
        <v>-5.8615395644304401E-5</v>
      </c>
      <c r="O875" s="1">
        <v>7.7415836739492896E-5</v>
      </c>
      <c r="P875" s="1">
        <v>-5.3354240303704003E-5</v>
      </c>
    </row>
    <row r="876" spans="1:16" x14ac:dyDescent="0.25">
      <c r="A876">
        <v>875</v>
      </c>
      <c r="B876">
        <v>805</v>
      </c>
      <c r="C876">
        <v>102</v>
      </c>
      <c r="D876">
        <v>0.51331493762463498</v>
      </c>
      <c r="E876">
        <v>8.1854391636406607</v>
      </c>
      <c r="F876">
        <v>0.236496194527166</v>
      </c>
      <c r="G876">
        <v>-183.91808753229054</v>
      </c>
      <c r="H876">
        <v>-100.50453869606331</v>
      </c>
      <c r="I876">
        <v>77.371584132749703</v>
      </c>
      <c r="J876">
        <v>28.873781552867801</v>
      </c>
      <c r="K876">
        <v>34.611293344512497</v>
      </c>
      <c r="L876">
        <v>1.6989303677752783E-3</v>
      </c>
      <c r="M876">
        <v>1.0016337462145611E-3</v>
      </c>
      <c r="N876" s="1">
        <v>-5.88305346153137E-5</v>
      </c>
      <c r="O876" s="1">
        <v>7.7390565527777496E-5</v>
      </c>
      <c r="P876" s="1">
        <v>-5.3485170279775903E-5</v>
      </c>
    </row>
    <row r="877" spans="1:16" x14ac:dyDescent="0.25">
      <c r="A877">
        <v>876</v>
      </c>
      <c r="B877">
        <v>804</v>
      </c>
      <c r="C877">
        <v>102</v>
      </c>
      <c r="D877">
        <v>0.51279812468087305</v>
      </c>
      <c r="E877">
        <v>8.5902062289347292</v>
      </c>
      <c r="F877">
        <v>0.24696674298295301</v>
      </c>
      <c r="G877">
        <v>-190.57409002261491</v>
      </c>
      <c r="H877">
        <v>-106.17587669829328</v>
      </c>
      <c r="I877">
        <v>78.357562616074503</v>
      </c>
      <c r="J877">
        <v>29.4400705569611</v>
      </c>
      <c r="K877">
        <v>34.782846164544601</v>
      </c>
      <c r="L877">
        <v>1.6962748330883392E-3</v>
      </c>
      <c r="M877">
        <v>9.9745430593806183E-4</v>
      </c>
      <c r="N877" s="1">
        <v>-5.9149492493474E-5</v>
      </c>
      <c r="O877" s="1">
        <v>7.7499882353748305E-5</v>
      </c>
      <c r="P877" s="1">
        <v>-5.3710384949115599E-5</v>
      </c>
    </row>
    <row r="878" spans="1:16" x14ac:dyDescent="0.25">
      <c r="A878">
        <v>877</v>
      </c>
      <c r="B878">
        <v>803</v>
      </c>
      <c r="C878">
        <v>102</v>
      </c>
      <c r="D878">
        <v>0.51228035125215099</v>
      </c>
      <c r="E878">
        <v>8.9954191619716202</v>
      </c>
      <c r="F878">
        <v>0.25734801997842499</v>
      </c>
      <c r="G878">
        <v>-197.23408540262366</v>
      </c>
      <c r="H878">
        <v>-111.85318444665297</v>
      </c>
      <c r="I878">
        <v>79.343536547668194</v>
      </c>
      <c r="J878">
        <v>30.007255525374202</v>
      </c>
      <c r="K878">
        <v>34.9542971526485</v>
      </c>
      <c r="L878">
        <v>1.6936640514161631E-3</v>
      </c>
      <c r="M878">
        <v>9.9330905179272045E-4</v>
      </c>
      <c r="N878" s="1">
        <v>-5.9469355131085803E-5</v>
      </c>
      <c r="O878" s="1">
        <v>7.7608874410739799E-5</v>
      </c>
      <c r="P878" s="1">
        <v>-5.3936924647088598E-5</v>
      </c>
    </row>
    <row r="879" spans="1:16" x14ac:dyDescent="0.25">
      <c r="A879">
        <v>878</v>
      </c>
      <c r="B879">
        <v>802</v>
      </c>
      <c r="C879">
        <v>102</v>
      </c>
      <c r="D879">
        <v>0.51176161465842096</v>
      </c>
      <c r="E879">
        <v>9.4009441170543706</v>
      </c>
      <c r="F879">
        <v>0.26763824655268798</v>
      </c>
      <c r="G879">
        <v>-203.89582014669128</v>
      </c>
      <c r="H879">
        <v>-117.53459047656354</v>
      </c>
      <c r="I879">
        <v>80.329150554737595</v>
      </c>
      <c r="J879">
        <v>30.575159219678099</v>
      </c>
      <c r="K879">
        <v>35.125563099232302</v>
      </c>
      <c r="L879">
        <v>1.6910997554925485E-3</v>
      </c>
      <c r="M879">
        <v>9.8919881660761958E-4</v>
      </c>
      <c r="N879" s="1">
        <v>-5.9790047904497103E-5</v>
      </c>
      <c r="O879" s="1">
        <v>7.7717468242910294E-5</v>
      </c>
      <c r="P879" s="1">
        <v>-5.4164754163112397E-5</v>
      </c>
    </row>
    <row r="880" spans="1:16" x14ac:dyDescent="0.25">
      <c r="A880">
        <v>879</v>
      </c>
      <c r="B880">
        <v>801</v>
      </c>
      <c r="C880">
        <v>102</v>
      </c>
      <c r="D880">
        <v>0.51124191220965498</v>
      </c>
      <c r="E880">
        <v>9.8066504204068803</v>
      </c>
      <c r="F880">
        <v>0.27783584583941501</v>
      </c>
      <c r="G880">
        <v>-210.55709609484671</v>
      </c>
      <c r="H880">
        <v>-123.21826768204103</v>
      </c>
      <c r="I880">
        <v>81.314058188450105</v>
      </c>
      <c r="J880">
        <v>31.143608734780699</v>
      </c>
      <c r="K880">
        <v>35.296562942691502</v>
      </c>
      <c r="L880">
        <v>1.6885835504917392E-3</v>
      </c>
      <c r="M880">
        <v>9.8512434652041282E-4</v>
      </c>
      <c r="N880" s="1">
        <v>-6.0111496101832101E-5</v>
      </c>
      <c r="O880" s="1">
        <v>7.7825592370340505E-5</v>
      </c>
      <c r="P880" s="1">
        <v>-5.4393839324151297E-5</v>
      </c>
    </row>
    <row r="881" spans="1:16" x14ac:dyDescent="0.25">
      <c r="A881">
        <v>880</v>
      </c>
      <c r="B881">
        <v>800</v>
      </c>
      <c r="C881">
        <v>102</v>
      </c>
      <c r="D881">
        <v>0.51072124120579998</v>
      </c>
      <c r="E881">
        <v>10.21241099053</v>
      </c>
      <c r="F881">
        <v>0.287939442754858</v>
      </c>
      <c r="G881">
        <v>-217.21577737819112</v>
      </c>
      <c r="H881">
        <v>-128.90243915362836</v>
      </c>
      <c r="I881">
        <v>82.2979229788818</v>
      </c>
      <c r="J881">
        <v>31.712436066744601</v>
      </c>
      <c r="K881">
        <v>35.467218012311498</v>
      </c>
      <c r="L881">
        <v>1.6861169121184824E-3</v>
      </c>
      <c r="M881">
        <v>9.8108630082720098E-4</v>
      </c>
      <c r="N881" s="1">
        <v>-6.0433625082523302E-5</v>
      </c>
      <c r="O881" s="1">
        <v>7.7933177481004801E-5</v>
      </c>
      <c r="P881" s="1">
        <v>-5.4624147141752502E-5</v>
      </c>
    </row>
    <row r="882" spans="1:16" x14ac:dyDescent="0.25">
      <c r="A882">
        <v>881</v>
      </c>
      <c r="B882">
        <v>799</v>
      </c>
      <c r="C882">
        <v>102</v>
      </c>
      <c r="D882">
        <v>0.51019959893671496</v>
      </c>
      <c r="E882">
        <v>10.618102705587001</v>
      </c>
      <c r="F882">
        <v>0.29794786210821</v>
      </c>
      <c r="G882">
        <v>-223.86979645422969</v>
      </c>
      <c r="H882">
        <v>-134.58538328110549</v>
      </c>
      <c r="I882">
        <v>83.280419351425806</v>
      </c>
      <c r="J882">
        <v>32.281478610083497</v>
      </c>
      <c r="K882">
        <v>35.637452238978298</v>
      </c>
      <c r="L882">
        <v>1.6837011858418635E-3</v>
      </c>
      <c r="M882">
        <v>9.7708525252740799E-4</v>
      </c>
      <c r="N882" s="1">
        <v>-6.0756360419861801E-5</v>
      </c>
      <c r="O882" s="1">
        <v>7.8040156596116396E-5</v>
      </c>
      <c r="P882" s="1">
        <v>-5.4855645942928102E-5</v>
      </c>
    </row>
    <row r="883" spans="1:16" x14ac:dyDescent="0.25">
      <c r="A883">
        <v>882</v>
      </c>
      <c r="B883">
        <v>798</v>
      </c>
      <c r="C883">
        <v>102</v>
      </c>
      <c r="D883">
        <v>0.50967698268216899</v>
      </c>
      <c r="E883">
        <v>11.023606708693499</v>
      </c>
      <c r="F883">
        <v>0.30786012507291399</v>
      </c>
      <c r="G883">
        <v>-230.51715910257258</v>
      </c>
      <c r="H883">
        <v>-140.26543799501314</v>
      </c>
      <c r="I883">
        <v>84.261233381739103</v>
      </c>
      <c r="J883">
        <v>32.850579572270497</v>
      </c>
      <c r="K883">
        <v>35.8071923282778</v>
      </c>
      <c r="L883">
        <v>1.6813375873436396E-3</v>
      </c>
      <c r="M883">
        <v>9.7312168959264337E-4</v>
      </c>
      <c r="N883" s="1">
        <v>-6.1079628022345204E-5</v>
      </c>
      <c r="O883" s="1">
        <v>7.8146465204175495E-5</v>
      </c>
      <c r="P883" s="1">
        <v>-5.5088305481283802E-5</v>
      </c>
    </row>
    <row r="884" spans="1:16" x14ac:dyDescent="0.25">
      <c r="A884">
        <v>883</v>
      </c>
      <c r="B884">
        <v>797</v>
      </c>
      <c r="C884">
        <v>102</v>
      </c>
      <c r="D884">
        <v>0.50915338971172297</v>
      </c>
      <c r="E884">
        <v>11.428808660182799</v>
      </c>
      <c r="F884">
        <v>0.31767544437011902</v>
      </c>
      <c r="G884">
        <v>-237.15594853585438</v>
      </c>
      <c r="H884">
        <v>-145.94100427372584</v>
      </c>
      <c r="I884">
        <v>85.240063414446595</v>
      </c>
      <c r="J884">
        <v>33.4195883181063</v>
      </c>
      <c r="K884">
        <v>35.976367902289901</v>
      </c>
      <c r="L884">
        <v>1.6790272039490584E-3</v>
      </c>
      <c r="M884">
        <v>9.6919601681009788E-4</v>
      </c>
      <c r="N884" s="1">
        <v>-6.1403354238418893E-5</v>
      </c>
      <c r="O884" s="1">
        <v>7.8252041370464897E-5</v>
      </c>
      <c r="P884" s="1">
        <v>-5.5322097032785103E-5</v>
      </c>
    </row>
    <row r="885" spans="1:16" x14ac:dyDescent="0.25">
      <c r="A885">
        <v>884</v>
      </c>
      <c r="B885">
        <v>796</v>
      </c>
      <c r="C885">
        <v>102</v>
      </c>
      <c r="D885">
        <v>0.50862881728475795</v>
      </c>
      <c r="E885">
        <v>11.833598927823299</v>
      </c>
      <c r="F885">
        <v>0.32739321809175098</v>
      </c>
      <c r="G885">
        <v>-243.78432847769926</v>
      </c>
      <c r="H885">
        <v>-151.61054879166031</v>
      </c>
      <c r="I885">
        <v>86.216620522484007</v>
      </c>
      <c r="J885">
        <v>33.988360631683499</v>
      </c>
      <c r="K885">
        <v>36.1449116044517</v>
      </c>
      <c r="L885">
        <v>1.6767709971153739E-3</v>
      </c>
      <c r="M885">
        <v>9.6530855823364866E-4</v>
      </c>
      <c r="N885" s="1">
        <v>-6.17274659398873E-5</v>
      </c>
      <c r="O885" s="1">
        <v>7.8356825816700105E-5</v>
      </c>
      <c r="P885" s="1">
        <v>-5.5556993472102803E-5</v>
      </c>
    </row>
    <row r="886" spans="1:16" x14ac:dyDescent="0.25">
      <c r="A886">
        <v>885</v>
      </c>
      <c r="B886">
        <v>795</v>
      </c>
      <c r="C886">
        <v>102</v>
      </c>
      <c r="D886">
        <v>0.50810326265037897</v>
      </c>
      <c r="E886">
        <v>12.2378727256574</v>
      </c>
      <c r="F886">
        <v>0.33701302252817</v>
      </c>
      <c r="G886">
        <v>-250.40054538827997</v>
      </c>
      <c r="H886">
        <v>-157.27260585773158</v>
      </c>
      <c r="I886">
        <v>87.190628835468004</v>
      </c>
      <c r="J886">
        <v>34.556758910464403</v>
      </c>
      <c r="K886">
        <v>36.312759174267299</v>
      </c>
      <c r="L886">
        <v>1.6745698057304375E-3</v>
      </c>
      <c r="M886">
        <v>9.6145956008640088E-4</v>
      </c>
      <c r="N886" s="1">
        <v>-6.2051890588425807E-5</v>
      </c>
      <c r="O886" s="1">
        <v>7.8460761977167294E-5</v>
      </c>
      <c r="P886" s="1">
        <v>-5.5792969333648603E-5</v>
      </c>
    </row>
    <row r="887" spans="1:16" x14ac:dyDescent="0.25">
      <c r="A887">
        <v>886</v>
      </c>
      <c r="B887">
        <v>794</v>
      </c>
      <c r="C887">
        <v>102</v>
      </c>
      <c r="D887">
        <v>0.50757672304736801</v>
      </c>
      <c r="E887">
        <v>12.6415301890215</v>
      </c>
      <c r="F887">
        <v>0.346534603828278</v>
      </c>
      <c r="G887">
        <v>-257.00292963398056</v>
      </c>
      <c r="H887">
        <v>-162.92577847179857</v>
      </c>
      <c r="I887">
        <v>88.161825706966795</v>
      </c>
      <c r="J887">
        <v>35.124652275169304</v>
      </c>
      <c r="K887">
        <v>36.4798494850629</v>
      </c>
      <c r="L887">
        <v>1.6724243503666706E-3</v>
      </c>
      <c r="M887">
        <v>9.5764919419030672E-4</v>
      </c>
      <c r="N887" s="1">
        <v>-6.2376556280613696E-5</v>
      </c>
      <c r="O887" s="1">
        <v>7.8563796026447205E-5</v>
      </c>
      <c r="P887" s="1">
        <v>-5.6030000853525398E-5</v>
      </c>
    </row>
    <row r="888" spans="1:16" x14ac:dyDescent="0.25">
      <c r="A888">
        <v>887</v>
      </c>
      <c r="B888">
        <v>793</v>
      </c>
      <c r="C888">
        <v>102</v>
      </c>
      <c r="D888">
        <v>0.50704919570416895</v>
      </c>
      <c r="E888">
        <v>13.0444764049935</v>
      </c>
      <c r="F888">
        <v>0.35595786902496401</v>
      </c>
      <c r="G888">
        <v>-263.5898959230687</v>
      </c>
      <c r="H888">
        <v>-168.56873876760221</v>
      </c>
      <c r="I888">
        <v>89.129961769703996</v>
      </c>
      <c r="J888">
        <v>35.691916621103999</v>
      </c>
      <c r="K888">
        <v>36.646124556045898</v>
      </c>
      <c r="L888">
        <v>1.6703352381131824E-3</v>
      </c>
      <c r="M888">
        <v>9.5387756169319413E-4</v>
      </c>
      <c r="N888" s="1">
        <v>-6.2701391778315202E-5</v>
      </c>
      <c r="O888" s="1">
        <v>7.8665876887844393E-5</v>
      </c>
      <c r="P888" s="1">
        <v>-5.6268065998497802E-5</v>
      </c>
    </row>
    <row r="889" spans="1:16" x14ac:dyDescent="0.25">
      <c r="A889">
        <v>888</v>
      </c>
      <c r="B889">
        <v>792</v>
      </c>
      <c r="C889">
        <v>102</v>
      </c>
      <c r="D889">
        <v>0.50652067783880295</v>
      </c>
      <c r="E889">
        <v>13.4466213860981</v>
      </c>
      <c r="F889">
        <v>0.36528287623634498</v>
      </c>
      <c r="G889">
        <v>-270.15994280820604</v>
      </c>
      <c r="H889">
        <v>-174.20022767369099</v>
      </c>
      <c r="I889">
        <v>90.094800849167001</v>
      </c>
      <c r="J889">
        <v>36.258434594994696</v>
      </c>
      <c r="K889">
        <v>36.811529531972504</v>
      </c>
      <c r="L889">
        <v>1.668302968139907E-3</v>
      </c>
      <c r="M889">
        <v>9.5014469717580904E-4</v>
      </c>
      <c r="N889" s="1">
        <v>-6.3026326519891003E-5</v>
      </c>
      <c r="O889" s="1">
        <v>7.87669562176153E-5</v>
      </c>
      <c r="P889" s="1">
        <v>-5.6507144478226203E-5</v>
      </c>
    </row>
    <row r="890" spans="1:16" x14ac:dyDescent="0.25">
      <c r="A890">
        <v>889</v>
      </c>
      <c r="B890">
        <v>791</v>
      </c>
      <c r="C890">
        <v>102</v>
      </c>
      <c r="D890">
        <v>0.50599116665884103</v>
      </c>
      <c r="E890">
        <v>13.8478799954017</v>
      </c>
      <c r="F890">
        <v>0.37450982429802399</v>
      </c>
      <c r="G890">
        <v>-276.71165139363967</v>
      </c>
      <c r="H890">
        <v>-179.81905390603379</v>
      </c>
      <c r="I890">
        <v>91.0561197573778</v>
      </c>
      <c r="J890">
        <v>36.824095508411901</v>
      </c>
      <c r="K890">
        <v>36.976012635604299</v>
      </c>
      <c r="L890">
        <v>1.6663279378172798E-3</v>
      </c>
      <c r="M890">
        <v>9.4645057302882225E-4</v>
      </c>
      <c r="N890" s="1">
        <v>-6.3351290615673599E-5</v>
      </c>
      <c r="O890" s="1">
        <v>7.8866988369825802E-5</v>
      </c>
      <c r="P890" s="1">
        <v>-5.6747217743872199E-5</v>
      </c>
    </row>
    <row r="891" spans="1:16" x14ac:dyDescent="0.25">
      <c r="A891">
        <v>890</v>
      </c>
      <c r="B891">
        <v>790</v>
      </c>
      <c r="C891">
        <v>102</v>
      </c>
      <c r="D891">
        <v>0.505460659361332</v>
      </c>
      <c r="E891">
        <v>15.030209505614399</v>
      </c>
      <c r="F891">
        <v>0.40012121977533499</v>
      </c>
      <c r="G891">
        <v>-296.21104365699364</v>
      </c>
      <c r="H891">
        <v>-196.41847379385592</v>
      </c>
      <c r="I891">
        <v>93.869510674078398</v>
      </c>
      <c r="J891">
        <v>38.3933034904097</v>
      </c>
      <c r="K891">
        <v>37.564139972515598</v>
      </c>
      <c r="L891">
        <v>1.6518182554675822E-3</v>
      </c>
      <c r="M891">
        <v>9.3560739149877099E-4</v>
      </c>
      <c r="N891" s="1">
        <v>-6.3913984042553995E-5</v>
      </c>
      <c r="O891" s="1">
        <v>7.9258845432673703E-5</v>
      </c>
      <c r="P891" s="1">
        <v>-5.7199651734454997E-5</v>
      </c>
    </row>
    <row r="892" spans="1:16" x14ac:dyDescent="0.25">
      <c r="A892">
        <v>891</v>
      </c>
      <c r="B892">
        <v>789</v>
      </c>
      <c r="C892">
        <v>102</v>
      </c>
      <c r="D892">
        <v>0.50492915313279896</v>
      </c>
      <c r="E892">
        <v>17.566522343064101</v>
      </c>
      <c r="F892">
        <v>0.451758496142736</v>
      </c>
      <c r="G892">
        <v>-338.12003167565348</v>
      </c>
      <c r="H892">
        <v>-232.02717286010528</v>
      </c>
      <c r="I892">
        <v>99.889580273577494</v>
      </c>
      <c r="J892">
        <v>41.700742207106501</v>
      </c>
      <c r="K892">
        <v>38.8847636359978</v>
      </c>
      <c r="L892">
        <v>1.6172482224257223E-3</v>
      </c>
      <c r="M892">
        <v>9.1338659321062805E-4</v>
      </c>
      <c r="N892" s="1">
        <v>-6.4887402092482402E-5</v>
      </c>
      <c r="O892" s="1">
        <v>8.0151373409252994E-5</v>
      </c>
      <c r="P892" s="1">
        <v>-5.8017532218372702E-5</v>
      </c>
    </row>
    <row r="893" spans="1:16" x14ac:dyDescent="0.25">
      <c r="A893">
        <v>892</v>
      </c>
      <c r="B893">
        <v>788</v>
      </c>
      <c r="C893">
        <v>102</v>
      </c>
      <c r="D893">
        <v>0.50439664514913496</v>
      </c>
      <c r="E893">
        <v>20.4212796468303</v>
      </c>
      <c r="F893">
        <v>0.50581294159430001</v>
      </c>
      <c r="G893">
        <v>-385.22705989038536</v>
      </c>
      <c r="H893">
        <v>-272.05639502121704</v>
      </c>
      <c r="I893">
        <v>106.653714126295</v>
      </c>
      <c r="J893">
        <v>45.414286915495197</v>
      </c>
      <c r="K893">
        <v>40.3731853567513</v>
      </c>
      <c r="L893">
        <v>1.5805606941478453E-3</v>
      </c>
      <c r="M893">
        <v>8.9006527407499566E-4</v>
      </c>
      <c r="N893" s="1">
        <v>-6.59534217000682E-5</v>
      </c>
      <c r="O893" s="1">
        <v>8.1149930179343007E-5</v>
      </c>
      <c r="P893" s="1">
        <v>-5.8917665825885399E-5</v>
      </c>
    </row>
    <row r="894" spans="1:16" x14ac:dyDescent="0.25">
      <c r="A894">
        <v>893</v>
      </c>
      <c r="B894">
        <v>787</v>
      </c>
      <c r="C894">
        <v>102</v>
      </c>
      <c r="D894">
        <v>0.50386313257558102</v>
      </c>
      <c r="E894">
        <v>23.907293043327599</v>
      </c>
      <c r="F894">
        <v>0.56658946207034699</v>
      </c>
      <c r="G894">
        <v>-442.6512157143311</v>
      </c>
      <c r="H894">
        <v>-320.84994366287367</v>
      </c>
      <c r="I894">
        <v>114.895320354349</v>
      </c>
      <c r="J894">
        <v>49.931475050427501</v>
      </c>
      <c r="K894">
        <v>42.195089467370501</v>
      </c>
      <c r="L894">
        <v>1.5383874994261868E-3</v>
      </c>
      <c r="M894">
        <v>8.6374289195843823E-4</v>
      </c>
      <c r="N894" s="1">
        <v>-6.7199202913842499E-5</v>
      </c>
      <c r="O894" s="1">
        <v>8.2359609429834304E-5</v>
      </c>
      <c r="P894" s="1">
        <v>-5.9977346930104502E-5</v>
      </c>
    </row>
    <row r="895" spans="1:16" x14ac:dyDescent="0.25">
      <c r="A895">
        <v>894</v>
      </c>
      <c r="B895">
        <v>786</v>
      </c>
      <c r="C895">
        <v>102</v>
      </c>
      <c r="D895">
        <v>0.50332861256668304</v>
      </c>
      <c r="E895">
        <v>29.139296460650801</v>
      </c>
      <c r="F895">
        <v>0.64840524883217299</v>
      </c>
      <c r="G895">
        <v>-528.6274397195175</v>
      </c>
      <c r="H895">
        <v>-393.88308835257715</v>
      </c>
      <c r="I895">
        <v>127.22415778833</v>
      </c>
      <c r="J895">
        <v>56.667376361253098</v>
      </c>
      <c r="K895">
        <v>44.939945370789196</v>
      </c>
      <c r="L895">
        <v>1.4795016148053065E-3</v>
      </c>
      <c r="M895">
        <v>8.2809461719643071E-4</v>
      </c>
      <c r="N895" s="1">
        <v>-6.8932744845775901E-5</v>
      </c>
      <c r="O895" s="1">
        <v>8.4152340365816603E-5</v>
      </c>
      <c r="P895" s="1">
        <v>-6.1469720165961307E-5</v>
      </c>
    </row>
    <row r="896" spans="1:16" x14ac:dyDescent="0.25">
      <c r="A896">
        <v>895</v>
      </c>
      <c r="B896">
        <v>785</v>
      </c>
      <c r="C896">
        <v>102</v>
      </c>
      <c r="D896">
        <v>0.50279308226622199</v>
      </c>
      <c r="E896">
        <v>41.781681354159197</v>
      </c>
      <c r="F896">
        <v>0.80996740274136902</v>
      </c>
      <c r="G896">
        <v>-735.72416152243079</v>
      </c>
      <c r="H896">
        <v>-569.79665691273613</v>
      </c>
      <c r="I896">
        <v>156.81413964170201</v>
      </c>
      <c r="J896">
        <v>72.789012896772405</v>
      </c>
      <c r="K896">
        <v>51.5843985977057</v>
      </c>
      <c r="L896">
        <v>1.3578786189606805E-3</v>
      </c>
      <c r="M896">
        <v>7.5724858393936981E-4</v>
      </c>
      <c r="N896" s="1">
        <v>-7.26873745894246E-5</v>
      </c>
      <c r="O896" s="1">
        <v>8.8380161556383496E-5</v>
      </c>
      <c r="P896" s="1">
        <v>-6.4755717695041701E-5</v>
      </c>
    </row>
    <row r="897" spans="1:16" x14ac:dyDescent="0.25">
      <c r="A897">
        <v>896</v>
      </c>
      <c r="B897">
        <v>784</v>
      </c>
      <c r="C897">
        <v>102</v>
      </c>
      <c r="D897">
        <v>0.50225653880717003</v>
      </c>
      <c r="E897">
        <v>51.6046998545769</v>
      </c>
      <c r="F897">
        <v>0.90980825453750103</v>
      </c>
      <c r="G897">
        <v>-896.52457978861821</v>
      </c>
      <c r="H897">
        <v>-706.51149677950241</v>
      </c>
      <c r="I897">
        <v>179.74616945841399</v>
      </c>
      <c r="J897">
        <v>85.320483098411401</v>
      </c>
      <c r="K897">
        <v>56.720412897121903</v>
      </c>
      <c r="L897">
        <v>1.283861818584251E-3</v>
      </c>
      <c r="M897">
        <v>7.1355657636568907E-4</v>
      </c>
      <c r="N897" s="1">
        <v>-7.5657433046118005E-5</v>
      </c>
      <c r="O897" s="1">
        <v>9.1629333395171902E-5</v>
      </c>
      <c r="P897" s="1">
        <v>-6.7343097872821903E-5</v>
      </c>
    </row>
    <row r="898" spans="1:16" x14ac:dyDescent="0.25">
      <c r="A898">
        <v>897</v>
      </c>
      <c r="B898">
        <v>783</v>
      </c>
      <c r="C898">
        <v>102</v>
      </c>
      <c r="D898">
        <v>0.50171897931164999</v>
      </c>
      <c r="E898">
        <v>67.529249234671198</v>
      </c>
      <c r="F898">
        <v>1.0381621671932499</v>
      </c>
      <c r="G898">
        <v>-1155.8759968409804</v>
      </c>
      <c r="H898">
        <v>-926.84145607919311</v>
      </c>
      <c r="I898">
        <v>216.863559767791</v>
      </c>
      <c r="J898">
        <v>105.56207900349401</v>
      </c>
      <c r="K898">
        <v>65.046917879160603</v>
      </c>
      <c r="L898">
        <v>1.1879287836608424E-3</v>
      </c>
      <c r="M898">
        <v>6.5780013197323111E-4</v>
      </c>
      <c r="N898" s="1">
        <v>-8.0350611108756604E-5</v>
      </c>
      <c r="O898" s="1">
        <v>9.6924291286832405E-5</v>
      </c>
      <c r="P898" s="1">
        <v>-7.1455047640662302E-5</v>
      </c>
    </row>
    <row r="899" spans="1:16" x14ac:dyDescent="0.25">
      <c r="A899">
        <v>898</v>
      </c>
      <c r="B899">
        <v>782</v>
      </c>
      <c r="C899">
        <v>102</v>
      </c>
      <c r="D899">
        <v>0.50118040089087001</v>
      </c>
      <c r="E899">
        <v>81.820178876986205</v>
      </c>
      <c r="F899">
        <v>1.1287900742102099</v>
      </c>
      <c r="G899">
        <v>-1388.1445537128711</v>
      </c>
      <c r="H899">
        <v>-1124.2788041959311</v>
      </c>
      <c r="I899">
        <v>250.08003616577599</v>
      </c>
      <c r="J899">
        <v>123.711340074912</v>
      </c>
      <c r="K899">
        <v>72.484849704435405</v>
      </c>
      <c r="L899">
        <v>1.1210784887305885E-3</v>
      </c>
      <c r="M899">
        <v>6.1861008466404695E-4</v>
      </c>
      <c r="N899" s="1">
        <v>-8.45882782443577E-5</v>
      </c>
      <c r="O899">
        <v>1.01634077489208E-4</v>
      </c>
      <c r="P899" s="1">
        <v>-7.51602702796027E-5</v>
      </c>
    </row>
    <row r="900" spans="1:16" x14ac:dyDescent="0.25">
      <c r="A900">
        <v>899</v>
      </c>
      <c r="B900">
        <v>781</v>
      </c>
      <c r="C900">
        <v>102</v>
      </c>
      <c r="D900">
        <v>0.500640800645069</v>
      </c>
      <c r="E900">
        <v>91.042624318205895</v>
      </c>
      <c r="F900">
        <v>1.1786571000497501</v>
      </c>
      <c r="G900">
        <v>-1537.9124000900783</v>
      </c>
      <c r="H900">
        <v>-1251.7908165156489</v>
      </c>
      <c r="I900">
        <v>271.43003578160602</v>
      </c>
      <c r="J900">
        <v>135.43839968241201</v>
      </c>
      <c r="K900">
        <v>77.242672456953599</v>
      </c>
      <c r="L900">
        <v>1.0856603501576225E-3</v>
      </c>
      <c r="M900">
        <v>5.9715725326132507E-4</v>
      </c>
      <c r="N900" s="1">
        <v>-8.7410151230131396E-5</v>
      </c>
      <c r="O900">
        <v>1.0461954427686E-4</v>
      </c>
      <c r="P900" s="1">
        <v>-7.7609997093402305E-5</v>
      </c>
    </row>
    <row r="901" spans="1:16" x14ac:dyDescent="0.25">
      <c r="A901">
        <v>900</v>
      </c>
      <c r="B901">
        <v>780</v>
      </c>
      <c r="C901">
        <v>102</v>
      </c>
      <c r="D901">
        <v>0.50010017566348697</v>
      </c>
      <c r="E901">
        <v>97.272917085037903</v>
      </c>
      <c r="F901">
        <v>1.20954735347256</v>
      </c>
      <c r="G901">
        <v>-1638.9860215512249</v>
      </c>
      <c r="H901">
        <v>-1338.0182148640517</v>
      </c>
      <c r="I901">
        <v>285.78485670663798</v>
      </c>
      <c r="J901">
        <v>143.377735056354</v>
      </c>
      <c r="K901">
        <v>80.420925072318198</v>
      </c>
      <c r="L901">
        <v>1.0648978398232797E-3</v>
      </c>
      <c r="M901">
        <v>5.8396368055089565E-4</v>
      </c>
      <c r="N901" s="1">
        <v>-8.9399625834232299E-5</v>
      </c>
      <c r="O901">
        <v>1.06593221580532E-4</v>
      </c>
      <c r="P901" s="1">
        <v>-7.9322678682258895E-5</v>
      </c>
    </row>
    <row r="902" spans="1:16" x14ac:dyDescent="0.25">
      <c r="A902">
        <v>901</v>
      </c>
      <c r="B902">
        <v>779</v>
      </c>
      <c r="C902">
        <v>102</v>
      </c>
      <c r="D902">
        <v>0.499558523024283</v>
      </c>
      <c r="E902">
        <v>100.542622450682</v>
      </c>
      <c r="F902">
        <v>1.2254587867889499</v>
      </c>
      <c r="G902">
        <v>-1691.8789575763692</v>
      </c>
      <c r="H902">
        <v>-1383.3527715141959</v>
      </c>
      <c r="I902">
        <v>293.24028645786098</v>
      </c>
      <c r="J902">
        <v>147.568563763865</v>
      </c>
      <c r="K902">
        <v>82.044882728477504</v>
      </c>
      <c r="L902">
        <v>1.055718106704451E-3</v>
      </c>
      <c r="M902">
        <v>5.7725880095816414E-4</v>
      </c>
      <c r="N902" s="1">
        <v>-9.0565457125284401E-5</v>
      </c>
      <c r="O902">
        <v>1.0757692427889E-4</v>
      </c>
      <c r="P902" s="1">
        <v>-8.0307659656441994E-5</v>
      </c>
    </row>
    <row r="903" spans="1:16" x14ac:dyDescent="0.25">
      <c r="A903">
        <v>902</v>
      </c>
      <c r="B903">
        <v>807</v>
      </c>
      <c r="C903">
        <v>100</v>
      </c>
      <c r="D903">
        <v>0.516382446882378</v>
      </c>
      <c r="E903">
        <v>8.1204423008482607</v>
      </c>
      <c r="F903">
        <v>0.228288273321503</v>
      </c>
      <c r="G903">
        <v>-183.32319790876267</v>
      </c>
      <c r="H903">
        <v>-99.408118410786713</v>
      </c>
      <c r="I903">
        <v>77.692659828461501</v>
      </c>
      <c r="J903">
        <v>28.695086630181901</v>
      </c>
      <c r="K903">
        <v>35.571000571772899</v>
      </c>
      <c r="L903">
        <v>1.6882566755200463E-3</v>
      </c>
      <c r="M903">
        <v>1.0274987813935763E-3</v>
      </c>
      <c r="N903" s="1">
        <v>-6.0758880485159097E-5</v>
      </c>
      <c r="O903" s="1">
        <v>8.2762866046501703E-5</v>
      </c>
      <c r="P903" s="1">
        <v>-5.4952895711201897E-5</v>
      </c>
    </row>
    <row r="904" spans="1:16" x14ac:dyDescent="0.25">
      <c r="A904">
        <v>903</v>
      </c>
      <c r="B904">
        <v>806</v>
      </c>
      <c r="C904">
        <v>100</v>
      </c>
      <c r="D904">
        <v>0.51586943427697896</v>
      </c>
      <c r="E904">
        <v>8.4262474355555703</v>
      </c>
      <c r="F904">
        <v>0.23612844446807199</v>
      </c>
      <c r="G904">
        <v>-188.33270416281107</v>
      </c>
      <c r="H904">
        <v>-103.7000661407063</v>
      </c>
      <c r="I904">
        <v>78.429590774601095</v>
      </c>
      <c r="J904">
        <v>29.1289031972338</v>
      </c>
      <c r="K904">
        <v>35.685016494041598</v>
      </c>
      <c r="L904">
        <v>1.6875099849270677E-3</v>
      </c>
      <c r="M904">
        <v>1.0244071288657052E-3</v>
      </c>
      <c r="N904" s="1">
        <v>-6.1061885117076302E-5</v>
      </c>
      <c r="O904" s="1">
        <v>8.2830420686199206E-5</v>
      </c>
      <c r="P904" s="1">
        <v>-5.5146911437319203E-5</v>
      </c>
    </row>
    <row r="905" spans="1:16" x14ac:dyDescent="0.25">
      <c r="A905">
        <v>904</v>
      </c>
      <c r="B905">
        <v>805</v>
      </c>
      <c r="C905">
        <v>100</v>
      </c>
      <c r="D905">
        <v>0.51535547001808601</v>
      </c>
      <c r="E905">
        <v>8.8296785050942805</v>
      </c>
      <c r="F905">
        <v>0.24625988916866901</v>
      </c>
      <c r="G905">
        <v>-194.96457234924958</v>
      </c>
      <c r="H905">
        <v>-109.3524457242238</v>
      </c>
      <c r="I905">
        <v>79.410835179829803</v>
      </c>
      <c r="J905">
        <v>29.692122306486802</v>
      </c>
      <c r="K905">
        <v>35.855122549196899</v>
      </c>
      <c r="L905">
        <v>1.6851162474583864E-3</v>
      </c>
      <c r="M905">
        <v>1.0203032156497639E-3</v>
      </c>
      <c r="N905" s="1">
        <v>-6.1400492902694302E-5</v>
      </c>
      <c r="O905" s="1">
        <v>8.2944211481523005E-5</v>
      </c>
      <c r="P905" s="1">
        <v>-5.53731431527659E-5</v>
      </c>
    </row>
    <row r="906" spans="1:16" x14ac:dyDescent="0.25">
      <c r="A906">
        <v>905</v>
      </c>
      <c r="B906">
        <v>804</v>
      </c>
      <c r="C906">
        <v>100</v>
      </c>
      <c r="D906">
        <v>0.514840551455232</v>
      </c>
      <c r="E906">
        <v>9.2334514294218195</v>
      </c>
      <c r="F906">
        <v>0.256306322146444</v>
      </c>
      <c r="G906">
        <v>-201.5987177506988</v>
      </c>
      <c r="H906">
        <v>-115.00934980988666</v>
      </c>
      <c r="I906">
        <v>80.391815183532302</v>
      </c>
      <c r="J906">
        <v>30.256090910738202</v>
      </c>
      <c r="K906">
        <v>36.025063104554</v>
      </c>
      <c r="L906">
        <v>1.6827657073365178E-3</v>
      </c>
      <c r="M906">
        <v>1.0162326110772237E-3</v>
      </c>
      <c r="N906" s="1">
        <v>-6.1740236486187703E-5</v>
      </c>
      <c r="O906" s="1">
        <v>8.30576289791178E-5</v>
      </c>
      <c r="P906" s="1">
        <v>-5.5600660140273598E-5</v>
      </c>
    </row>
    <row r="907" spans="1:16" x14ac:dyDescent="0.25">
      <c r="A907">
        <v>906</v>
      </c>
      <c r="B907">
        <v>803</v>
      </c>
      <c r="C907">
        <v>100</v>
      </c>
      <c r="D907">
        <v>0.51432467592807896</v>
      </c>
      <c r="E907">
        <v>9.6374354198435608</v>
      </c>
      <c r="F907">
        <v>0.26626606475056402</v>
      </c>
      <c r="G907">
        <v>-208.23294021963852</v>
      </c>
      <c r="H907">
        <v>-120.66895016954858</v>
      </c>
      <c r="I907">
        <v>81.372184442942995</v>
      </c>
      <c r="J907">
        <v>30.8206362745318</v>
      </c>
      <c r="K907">
        <v>36.194756657675498</v>
      </c>
      <c r="L907">
        <v>1.6804599993558312E-3</v>
      </c>
      <c r="M907">
        <v>1.0121961208997704E-3</v>
      </c>
      <c r="N907" s="1">
        <v>-6.2081045755000406E-5</v>
      </c>
      <c r="O907" s="1">
        <v>8.3170598410287405E-5</v>
      </c>
      <c r="P907" s="1">
        <v>-5.5829427806268699E-5</v>
      </c>
    </row>
    <row r="908" spans="1:16" x14ac:dyDescent="0.25">
      <c r="A908">
        <v>907</v>
      </c>
      <c r="B908">
        <v>802</v>
      </c>
      <c r="C908">
        <v>100</v>
      </c>
      <c r="D908">
        <v>0.51380784076640695</v>
      </c>
      <c r="E908">
        <v>10.0415030652523</v>
      </c>
      <c r="F908">
        <v>0.27613763143175801</v>
      </c>
      <c r="G908">
        <v>-214.86509835108657</v>
      </c>
      <c r="H908">
        <v>-126.32946579714299</v>
      </c>
      <c r="I908">
        <v>82.351606042069903</v>
      </c>
      <c r="J908">
        <v>31.385590269472399</v>
      </c>
      <c r="K908">
        <v>36.3641239811747</v>
      </c>
      <c r="L908">
        <v>1.6782006371229086E-3</v>
      </c>
      <c r="M908">
        <v>1.0081944661850474E-3</v>
      </c>
      <c r="N908" s="1">
        <v>-6.2422850654610004E-5</v>
      </c>
      <c r="O908" s="1">
        <v>8.3283047178067194E-5</v>
      </c>
      <c r="P908" s="1">
        <v>-5.6059412697448399E-5</v>
      </c>
    </row>
    <row r="909" spans="1:16" x14ac:dyDescent="0.25">
      <c r="A909">
        <v>908</v>
      </c>
      <c r="B909">
        <v>801</v>
      </c>
      <c r="C909">
        <v>100</v>
      </c>
      <c r="D909">
        <v>0.51329004329004402</v>
      </c>
      <c r="E909">
        <v>10.445530710884301</v>
      </c>
      <c r="F909">
        <v>0.28591972880656402</v>
      </c>
      <c r="G909">
        <v>-221.49311571076237</v>
      </c>
      <c r="H909">
        <v>-131.98916816862734</v>
      </c>
      <c r="I909">
        <v>83.329753436966499</v>
      </c>
      <c r="J909">
        <v>31.950789884932199</v>
      </c>
      <c r="K909">
        <v>36.533088340857802</v>
      </c>
      <c r="L909">
        <v>1.6759890117168492E-3</v>
      </c>
      <c r="M909">
        <v>1.0042282834515481E-3</v>
      </c>
      <c r="N909" s="1">
        <v>-6.2765581336122307E-5</v>
      </c>
      <c r="O909" s="1">
        <v>8.3394905035791503E-5</v>
      </c>
      <c r="P909" s="1">
        <v>-5.6290582635041102E-5</v>
      </c>
    </row>
    <row r="910" spans="1:16" x14ac:dyDescent="0.25">
      <c r="A910">
        <v>909</v>
      </c>
      <c r="B910">
        <v>800</v>
      </c>
      <c r="C910">
        <v>100</v>
      </c>
      <c r="D910">
        <v>0.51277128080883805</v>
      </c>
      <c r="E910">
        <v>10.849398785301</v>
      </c>
      <c r="F910">
        <v>0.29561125328610999</v>
      </c>
      <c r="G910">
        <v>-228.11498619600445</v>
      </c>
      <c r="H910">
        <v>-137.64638578340191</v>
      </c>
      <c r="I910">
        <v>84.306311267704402</v>
      </c>
      <c r="J910">
        <v>32.516077670456397</v>
      </c>
      <c r="K910">
        <v>36.701575683251598</v>
      </c>
      <c r="L910">
        <v>1.6738263913911302E-3</v>
      </c>
      <c r="M910">
        <v>1.0002981254514556E-3</v>
      </c>
      <c r="N910" s="1">
        <v>-6.3109168288641196E-5</v>
      </c>
      <c r="O910" s="1">
        <v>8.3506104240803906E-5</v>
      </c>
      <c r="P910" s="1">
        <v>-5.6522906834543498E-5</v>
      </c>
    </row>
    <row r="911" spans="1:16" x14ac:dyDescent="0.25">
      <c r="A911">
        <v>910</v>
      </c>
      <c r="B911">
        <v>799</v>
      </c>
      <c r="C911">
        <v>100</v>
      </c>
      <c r="D911">
        <v>0.51225155062258299</v>
      </c>
      <c r="E911">
        <v>11.2529920708535</v>
      </c>
      <c r="F911">
        <v>0.30521128730200497</v>
      </c>
      <c r="G911">
        <v>-234.72877845102431</v>
      </c>
      <c r="H911">
        <v>-143.29950792244676</v>
      </c>
      <c r="I911">
        <v>85.280976023433496</v>
      </c>
      <c r="J911">
        <v>33.081302102926699</v>
      </c>
      <c r="K911">
        <v>36.869514788680597</v>
      </c>
      <c r="L911">
        <v>1.6717139223164906E-3</v>
      </c>
      <c r="M911">
        <v>9.9640446258943399E-4</v>
      </c>
      <c r="N911" s="1">
        <v>-6.3453542451963601E-5</v>
      </c>
      <c r="O911" s="1">
        <v>8.3616579678159796E-5</v>
      </c>
      <c r="P911" s="1">
        <v>-5.6756356007166797E-5</v>
      </c>
    </row>
    <row r="912" spans="1:16" x14ac:dyDescent="0.25">
      <c r="A912">
        <v>911</v>
      </c>
      <c r="B912">
        <v>798</v>
      </c>
      <c r="C912">
        <v>100</v>
      </c>
      <c r="D912">
        <v>0.51173085002101004</v>
      </c>
      <c r="E912">
        <v>11.656199912639501</v>
      </c>
      <c r="F912">
        <v>0.31471909414413801</v>
      </c>
      <c r="G912">
        <v>-241.33263925722557</v>
      </c>
      <c r="H912">
        <v>-148.94698755440857</v>
      </c>
      <c r="I912">
        <v>86.253456549765303</v>
      </c>
      <c r="J912">
        <v>33.6463178722652</v>
      </c>
      <c r="K912">
        <v>37.036837387759803</v>
      </c>
      <c r="L912">
        <v>1.6696526303769106E-3</v>
      </c>
      <c r="M912">
        <v>9.925476849729361E-4</v>
      </c>
      <c r="N912" s="1">
        <v>-6.3798635308487094E-5</v>
      </c>
      <c r="O912" s="1">
        <v>8.3726268953732296E-5</v>
      </c>
      <c r="P912" s="1">
        <v>-5.69909024422447E-5</v>
      </c>
    </row>
    <row r="913" spans="1:16" x14ac:dyDescent="0.25">
      <c r="A913">
        <v>912</v>
      </c>
      <c r="B913">
        <v>797</v>
      </c>
      <c r="C913">
        <v>100</v>
      </c>
      <c r="D913">
        <v>0.511209176283699</v>
      </c>
      <c r="E913">
        <v>12.0589163797951</v>
      </c>
      <c r="F913">
        <v>0.32413411183980601</v>
      </c>
      <c r="G913">
        <v>-247.92479613122245</v>
      </c>
      <c r="H913">
        <v>-154.58734358295811</v>
      </c>
      <c r="I913">
        <v>87.223474434184396</v>
      </c>
      <c r="J913">
        <v>34.210986104170402</v>
      </c>
      <c r="K913">
        <v>37.203478249629299</v>
      </c>
      <c r="L913">
        <v>1.6676434237261608E-3</v>
      </c>
      <c r="M913">
        <v>9.8872810490584673E-4</v>
      </c>
      <c r="N913" s="1">
        <v>-6.4144378959324805E-5</v>
      </c>
      <c r="O913" s="1">
        <v>8.3835112464089093E-5</v>
      </c>
      <c r="P913" s="1">
        <v>-5.7226520075264901E-5</v>
      </c>
    </row>
    <row r="914" spans="1:16" x14ac:dyDescent="0.25">
      <c r="A914">
        <v>913</v>
      </c>
      <c r="B914">
        <v>796</v>
      </c>
      <c r="C914">
        <v>100</v>
      </c>
      <c r="D914">
        <v>0.51068652668007097</v>
      </c>
      <c r="E914">
        <v>12.4610403672211</v>
      </c>
      <c r="F914">
        <v>0.33345594591165001</v>
      </c>
      <c r="G914">
        <v>-254.50355893561172</v>
      </c>
      <c r="H914">
        <v>-160.21916227059711</v>
      </c>
      <c r="I914">
        <v>88.190764240512607</v>
      </c>
      <c r="J914">
        <v>34.775174504273998</v>
      </c>
      <c r="K914">
        <v>37.369375235320199</v>
      </c>
      <c r="L914">
        <v>1.6656870962411482E-3</v>
      </c>
      <c r="M914">
        <v>9.8494595989869816E-4</v>
      </c>
      <c r="N914" s="1">
        <v>-6.4490706180110998E-5</v>
      </c>
      <c r="O914" s="1">
        <v>8.3943053438006305E-5</v>
      </c>
      <c r="P914" s="1">
        <v>-5.7463184537743602E-5</v>
      </c>
    </row>
    <row r="915" spans="1:16" x14ac:dyDescent="0.25">
      <c r="A915">
        <v>914</v>
      </c>
      <c r="B915">
        <v>795</v>
      </c>
      <c r="C915">
        <v>100</v>
      </c>
      <c r="D915">
        <v>0.51016289846931695</v>
      </c>
      <c r="E915">
        <v>12.862475646063899</v>
      </c>
      <c r="F915">
        <v>0.34268436130007501</v>
      </c>
      <c r="G915">
        <v>-261.06732064308738</v>
      </c>
      <c r="H915">
        <v>-165.84109795551367</v>
      </c>
      <c r="I915">
        <v>89.155073613896803</v>
      </c>
      <c r="J915">
        <v>35.338757434792598</v>
      </c>
      <c r="K915">
        <v>37.534469321174598</v>
      </c>
      <c r="L915">
        <v>1.6637843316802032E-3</v>
      </c>
      <c r="M915">
        <v>9.8120141607025606E-4</v>
      </c>
      <c r="N915" s="1">
        <v>-6.4837550459139902E-5</v>
      </c>
      <c r="O915" s="1">
        <v>8.4050037953770901E-5</v>
      </c>
      <c r="P915" s="1">
        <v>-5.7700873191420001E-5</v>
      </c>
    </row>
    <row r="916" spans="1:16" x14ac:dyDescent="0.25">
      <c r="A916">
        <v>915</v>
      </c>
      <c r="B916">
        <v>794</v>
      </c>
      <c r="C916">
        <v>100</v>
      </c>
      <c r="D916">
        <v>0.50963828890034402</v>
      </c>
      <c r="E916">
        <v>13.2631308649228</v>
      </c>
      <c r="F916">
        <v>0.35181927357262099</v>
      </c>
      <c r="G916">
        <v>-267.61455728957151</v>
      </c>
      <c r="H916">
        <v>-171.45187308931014</v>
      </c>
      <c r="I916">
        <v>90.116163262825793</v>
      </c>
      <c r="J916">
        <v>35.901615926652703</v>
      </c>
      <c r="K916">
        <v>37.6987045940934</v>
      </c>
      <c r="L916">
        <v>1.6619357084700444E-3</v>
      </c>
      <c r="M916">
        <v>9.774945718868497E-4</v>
      </c>
      <c r="N916" s="1">
        <v>-6.5184846019119498E-5</v>
      </c>
      <c r="O916" s="1">
        <v>8.4156014934736294E-5</v>
      </c>
      <c r="P916" s="1">
        <v>-5.7939565148181402E-5</v>
      </c>
    </row>
    <row r="917" spans="1:16" x14ac:dyDescent="0.25">
      <c r="A917">
        <v>916</v>
      </c>
      <c r="B917">
        <v>793</v>
      </c>
      <c r="C917">
        <v>100</v>
      </c>
      <c r="D917">
        <v>0.50911269521174396</v>
      </c>
      <c r="E917">
        <v>13.6629195000979</v>
      </c>
      <c r="F917">
        <v>0.36086073946031499</v>
      </c>
      <c r="G917">
        <v>-274.14382709071504</v>
      </c>
      <c r="H917">
        <v>-177.05027757309995</v>
      </c>
      <c r="I917">
        <v>91.073806814424003</v>
      </c>
      <c r="J917">
        <v>36.463637624882999</v>
      </c>
      <c r="K917">
        <v>37.862028217675999</v>
      </c>
      <c r="L917">
        <v>1.6601417051051767E-3</v>
      </c>
      <c r="M917">
        <v>9.7382546222252674E-4</v>
      </c>
      <c r="N917" s="1">
        <v>-6.55325278214565E-5</v>
      </c>
      <c r="O917" s="1">
        <v>8.4260936122286794E-5</v>
      </c>
      <c r="P917" s="1">
        <v>-5.8179241274831297E-5</v>
      </c>
    </row>
    <row r="918" spans="1:16" x14ac:dyDescent="0.25">
      <c r="A918">
        <v>917</v>
      </c>
      <c r="B918">
        <v>792</v>
      </c>
      <c r="C918">
        <v>100</v>
      </c>
      <c r="D918">
        <v>0.50858611463174297</v>
      </c>
      <c r="E918">
        <v>14.061759767255801</v>
      </c>
      <c r="F918">
        <v>0.36980894704501599</v>
      </c>
      <c r="G918">
        <v>-280.65376892920301</v>
      </c>
      <c r="H918">
        <v>-182.63516756441086</v>
      </c>
      <c r="I918">
        <v>92.027790575040797</v>
      </c>
      <c r="J918">
        <v>37.024716683906099</v>
      </c>
      <c r="K918">
        <v>38.024390376753402</v>
      </c>
      <c r="L918">
        <v>1.6584027059299018E-3</v>
      </c>
      <c r="M918">
        <v>9.7019406259630256E-4</v>
      </c>
      <c r="N918" s="1">
        <v>-6.5880531557788399E-5</v>
      </c>
      <c r="O918" s="1">
        <v>8.4364756032934398E-5</v>
      </c>
      <c r="P918" s="1">
        <v>-5.8419884187065298E-5</v>
      </c>
    </row>
    <row r="919" spans="1:16" x14ac:dyDescent="0.25">
      <c r="A919">
        <v>918</v>
      </c>
      <c r="B919">
        <v>791</v>
      </c>
      <c r="C919">
        <v>100</v>
      </c>
      <c r="D919">
        <v>0.50805854437814801</v>
      </c>
      <c r="E919">
        <v>15.609948646373301</v>
      </c>
      <c r="F919">
        <v>0.40218824425841398</v>
      </c>
      <c r="G919">
        <v>-306.21623506775177</v>
      </c>
      <c r="H919">
        <v>-204.37558569342835</v>
      </c>
      <c r="I919">
        <v>95.705948432325599</v>
      </c>
      <c r="J919">
        <v>39.060089711516802</v>
      </c>
      <c r="K919">
        <v>38.812543303338302</v>
      </c>
      <c r="L919">
        <v>1.6388686001124963E-3</v>
      </c>
      <c r="M919">
        <v>9.5610433146450758E-4</v>
      </c>
      <c r="N919" s="1">
        <v>-6.6586000975267002E-5</v>
      </c>
      <c r="O919" s="1">
        <v>8.4920179549857695E-5</v>
      </c>
      <c r="P919" s="1">
        <v>-5.8975892797001602E-5</v>
      </c>
    </row>
    <row r="920" spans="1:16" x14ac:dyDescent="0.25">
      <c r="A920">
        <v>919</v>
      </c>
      <c r="B920">
        <v>790</v>
      </c>
      <c r="C920">
        <v>100</v>
      </c>
      <c r="D920">
        <v>0.507529981658283</v>
      </c>
      <c r="E920">
        <v>18.1856284460453</v>
      </c>
      <c r="F920">
        <v>0.452858227714585</v>
      </c>
      <c r="G920">
        <v>-348.76652924928419</v>
      </c>
      <c r="H920">
        <v>-240.52838084289158</v>
      </c>
      <c r="I920">
        <v>101.813518886769</v>
      </c>
      <c r="J920">
        <v>42.411986313693198</v>
      </c>
      <c r="K920">
        <v>40.1574429547669</v>
      </c>
      <c r="L920">
        <v>1.6052636240048714E-3</v>
      </c>
      <c r="M920">
        <v>9.3382151437837284E-4</v>
      </c>
      <c r="N920" s="1">
        <v>-6.7609715892120103E-5</v>
      </c>
      <c r="O920" s="1">
        <v>8.5872125989925504E-5</v>
      </c>
      <c r="P920" s="1">
        <v>-5.9811680315897598E-5</v>
      </c>
    </row>
    <row r="921" spans="1:16" x14ac:dyDescent="0.25">
      <c r="A921">
        <v>920</v>
      </c>
      <c r="B921">
        <v>789</v>
      </c>
      <c r="C921">
        <v>100</v>
      </c>
      <c r="D921">
        <v>0.50700042366897302</v>
      </c>
      <c r="E921">
        <v>21.110870599132799</v>
      </c>
      <c r="F921">
        <v>0.50641092868418802</v>
      </c>
      <c r="G921">
        <v>-397.02431107130514</v>
      </c>
      <c r="H921">
        <v>-281.53357943750535</v>
      </c>
      <c r="I921">
        <v>108.737646730081</v>
      </c>
      <c r="J921">
        <v>46.208844413629997</v>
      </c>
      <c r="K921">
        <v>41.6872334370535</v>
      </c>
      <c r="L921">
        <v>1.5692033140108442E-3</v>
      </c>
      <c r="M921">
        <v>9.1020321427135863E-4</v>
      </c>
      <c r="N921" s="1">
        <v>-6.8737521569336497E-5</v>
      </c>
      <c r="O921" s="1">
        <v>8.6946588209010298E-5</v>
      </c>
      <c r="P921" s="1">
        <v>-6.0738322871264799E-5</v>
      </c>
    </row>
    <row r="922" spans="1:16" x14ac:dyDescent="0.25">
      <c r="A922">
        <v>921</v>
      </c>
      <c r="B922">
        <v>788</v>
      </c>
      <c r="C922">
        <v>100</v>
      </c>
      <c r="D922">
        <v>0.50646986759647905</v>
      </c>
      <c r="E922">
        <v>24.747347033366001</v>
      </c>
      <c r="F922">
        <v>0.56767672591183405</v>
      </c>
      <c r="G922">
        <v>-456.90814081004288</v>
      </c>
      <c r="H922">
        <v>-332.41304142799555</v>
      </c>
      <c r="I922">
        <v>117.32567428469299</v>
      </c>
      <c r="J922">
        <v>50.909568179737903</v>
      </c>
      <c r="K922">
        <v>43.594084280301303</v>
      </c>
      <c r="L922">
        <v>1.5269330979866525E-3</v>
      </c>
      <c r="M922">
        <v>8.8306730603751149E-4</v>
      </c>
      <c r="N922" s="1">
        <v>-7.00723984940263E-5</v>
      </c>
      <c r="O922" s="1">
        <v>8.8271226121922099E-5</v>
      </c>
      <c r="P922" s="1">
        <v>-6.1846083000836907E-5</v>
      </c>
    </row>
    <row r="923" spans="1:16" x14ac:dyDescent="0.25">
      <c r="A923">
        <v>922</v>
      </c>
      <c r="B923">
        <v>787</v>
      </c>
      <c r="C923">
        <v>100</v>
      </c>
      <c r="D923">
        <v>0.50593831061642502</v>
      </c>
      <c r="E923">
        <v>30.940851466521899</v>
      </c>
      <c r="F923">
        <v>0.66033362151207797</v>
      </c>
      <c r="G923">
        <v>-558.61133938917521</v>
      </c>
      <c r="H923">
        <v>-418.79190970077292</v>
      </c>
      <c r="I923">
        <v>131.89133703328301</v>
      </c>
      <c r="J923">
        <v>58.852380530884297</v>
      </c>
      <c r="K923">
        <v>46.856392675677199</v>
      </c>
      <c r="L923">
        <v>1.4600515567501202E-3</v>
      </c>
      <c r="M923">
        <v>8.4172180549650915E-4</v>
      </c>
      <c r="N923" s="1">
        <v>-7.2133383633855296E-5</v>
      </c>
      <c r="O923" s="1">
        <v>9.0491701739016394E-5</v>
      </c>
      <c r="P923" s="1">
        <v>-6.3590297163272497E-5</v>
      </c>
    </row>
    <row r="924" spans="1:16" x14ac:dyDescent="0.25">
      <c r="A924">
        <v>923</v>
      </c>
      <c r="B924">
        <v>786</v>
      </c>
      <c r="C924">
        <v>100</v>
      </c>
      <c r="D924">
        <v>0.50540574989378495</v>
      </c>
      <c r="E924">
        <v>43.045759748172202</v>
      </c>
      <c r="F924">
        <v>0.80860183298051003</v>
      </c>
      <c r="G924">
        <v>-756.89756606374135</v>
      </c>
      <c r="H924">
        <v>-587.22661799808759</v>
      </c>
      <c r="I924">
        <v>160.20050716826199</v>
      </c>
      <c r="J924">
        <v>74.267684134055798</v>
      </c>
      <c r="K924">
        <v>53.234803573849597</v>
      </c>
      <c r="L924">
        <v>1.3495531825669512E-3</v>
      </c>
      <c r="M924">
        <v>7.7524899304282004E-4</v>
      </c>
      <c r="N924" s="1">
        <v>-7.5840574824140197E-5</v>
      </c>
      <c r="O924" s="1">
        <v>9.47440325211592E-5</v>
      </c>
      <c r="P924" s="1">
        <v>-6.6777354221181102E-5</v>
      </c>
    </row>
    <row r="925" spans="1:16" x14ac:dyDescent="0.25">
      <c r="A925">
        <v>924</v>
      </c>
      <c r="B925">
        <v>785</v>
      </c>
      <c r="C925">
        <v>100</v>
      </c>
      <c r="D925">
        <v>0.50487218258281097</v>
      </c>
      <c r="E925">
        <v>52.504339463833297</v>
      </c>
      <c r="F925">
        <v>0.90225288025260897</v>
      </c>
      <c r="G925">
        <v>-911.72684973984144</v>
      </c>
      <c r="H925">
        <v>-718.86992659019415</v>
      </c>
      <c r="I925">
        <v>182.26389004005901</v>
      </c>
      <c r="J925">
        <v>86.318068140295694</v>
      </c>
      <c r="K925">
        <v>58.192487508749601</v>
      </c>
      <c r="L925">
        <v>1.2808679962103098E-3</v>
      </c>
      <c r="M925">
        <v>7.3335563805342649E-4</v>
      </c>
      <c r="N925" s="1">
        <v>-7.8796606926051404E-5</v>
      </c>
      <c r="O925" s="1">
        <v>9.8030670303789899E-5</v>
      </c>
      <c r="P925" s="1">
        <v>-6.9301287938958896E-5</v>
      </c>
    </row>
    <row r="926" spans="1:16" x14ac:dyDescent="0.25">
      <c r="A926">
        <v>925</v>
      </c>
      <c r="B926">
        <v>784</v>
      </c>
      <c r="C926">
        <v>100</v>
      </c>
      <c r="D926">
        <v>0.50433760582698905</v>
      </c>
      <c r="E926">
        <v>68.847245225739698</v>
      </c>
      <c r="F926">
        <v>1.0311939296472601</v>
      </c>
      <c r="G926">
        <v>-1177.810669406023</v>
      </c>
      <c r="H926">
        <v>-944.89398832437371</v>
      </c>
      <c r="I926">
        <v>220.33072482400601</v>
      </c>
      <c r="J926">
        <v>107.05700398721299</v>
      </c>
      <c r="K926">
        <v>66.764595141953293</v>
      </c>
      <c r="L926">
        <v>1.1852221185451018E-3</v>
      </c>
      <c r="M926">
        <v>6.7609911790632207E-4</v>
      </c>
      <c r="N926" s="1">
        <v>-8.3742667150011002E-5</v>
      </c>
      <c r="O926">
        <v>1.03747149693294E-4</v>
      </c>
      <c r="P926" s="1">
        <v>-7.3563738217038104E-5</v>
      </c>
    </row>
    <row r="927" spans="1:16" x14ac:dyDescent="0.25">
      <c r="A927">
        <v>926</v>
      </c>
      <c r="B927">
        <v>783</v>
      </c>
      <c r="C927">
        <v>100</v>
      </c>
      <c r="D927">
        <v>0.50380201675898495</v>
      </c>
      <c r="E927">
        <v>82.409618251490599</v>
      </c>
      <c r="F927">
        <v>1.11604514764718</v>
      </c>
      <c r="G927">
        <v>-1398.2241716154381</v>
      </c>
      <c r="H927">
        <v>-1132.2637585765017</v>
      </c>
      <c r="I927">
        <v>251.82657035350101</v>
      </c>
      <c r="J927">
        <v>124.257550709315</v>
      </c>
      <c r="K927">
        <v>73.840756733922603</v>
      </c>
      <c r="L927">
        <v>1.1233101861619741E-3</v>
      </c>
      <c r="M927">
        <v>6.3858747549211002E-4</v>
      </c>
      <c r="N927" s="1">
        <v>-8.78952002503979E-5</v>
      </c>
      <c r="O927">
        <v>1.08441955255687E-4</v>
      </c>
      <c r="P927" s="1">
        <v>-7.7125875605156704E-5</v>
      </c>
    </row>
    <row r="928" spans="1:16" x14ac:dyDescent="0.25">
      <c r="A928">
        <v>927</v>
      </c>
      <c r="B928">
        <v>782</v>
      </c>
      <c r="C928">
        <v>100</v>
      </c>
      <c r="D928">
        <v>0.50326541250059598</v>
      </c>
      <c r="E928">
        <v>91.375522334982307</v>
      </c>
      <c r="F928">
        <v>1.1643524650867101</v>
      </c>
      <c r="G928">
        <v>-1543.8191689417345</v>
      </c>
      <c r="H928">
        <v>-1256.2277462624847</v>
      </c>
      <c r="I928">
        <v>272.56581772020297</v>
      </c>
      <c r="J928">
        <v>135.64271822808499</v>
      </c>
      <c r="K928">
        <v>78.477544450577398</v>
      </c>
      <c r="L928">
        <v>1.0893784996708861E-3</v>
      </c>
      <c r="M928">
        <v>6.1734913920535926E-4</v>
      </c>
      <c r="N928" s="1">
        <v>-9.0735842884814006E-5</v>
      </c>
      <c r="O928">
        <v>1.11491868562398E-4</v>
      </c>
      <c r="P928" s="1">
        <v>-7.9536791204806498E-5</v>
      </c>
    </row>
    <row r="929" spans="1:16" x14ac:dyDescent="0.25">
      <c r="A929">
        <v>928</v>
      </c>
      <c r="B929">
        <v>781</v>
      </c>
      <c r="C929">
        <v>100</v>
      </c>
      <c r="D929">
        <v>0.50272779016268998</v>
      </c>
      <c r="E929">
        <v>97.398619067572696</v>
      </c>
      <c r="F929">
        <v>1.1942545904589199</v>
      </c>
      <c r="G929">
        <v>-1641.5220416755551</v>
      </c>
      <c r="H929">
        <v>-1339.5881779564345</v>
      </c>
      <c r="I929">
        <v>286.43018971989198</v>
      </c>
      <c r="J929">
        <v>143.307849311745</v>
      </c>
      <c r="K929">
        <v>81.555993040097306</v>
      </c>
      <c r="L929">
        <v>1.069561180063682E-3</v>
      </c>
      <c r="M929">
        <v>6.0430481328590385E-4</v>
      </c>
      <c r="N929" s="1">
        <v>-9.2739679165658697E-5</v>
      </c>
      <c r="O929">
        <v>1.13495909139489E-4</v>
      </c>
      <c r="P929" s="1">
        <v>-8.1214596403865E-5</v>
      </c>
    </row>
    <row r="930" spans="1:16" x14ac:dyDescent="0.25">
      <c r="A930">
        <v>929</v>
      </c>
      <c r="B930">
        <v>780</v>
      </c>
      <c r="C930">
        <v>100</v>
      </c>
      <c r="D930">
        <v>0.50218914684517901</v>
      </c>
      <c r="E930">
        <v>100.596297543132</v>
      </c>
      <c r="F930">
        <v>1.20987289426263</v>
      </c>
      <c r="G930">
        <v>-1693.2432516062158</v>
      </c>
      <c r="H930">
        <v>-1383.9249117685627</v>
      </c>
      <c r="I930">
        <v>293.71402420195602</v>
      </c>
      <c r="J930">
        <v>147.400758373336</v>
      </c>
      <c r="K930">
        <v>83.146170163967298</v>
      </c>
      <c r="L930">
        <v>1.060713598714007E-3</v>
      </c>
      <c r="M930">
        <v>5.9759209845333455E-4</v>
      </c>
      <c r="N930" s="1">
        <v>-9.3939570977323998E-5</v>
      </c>
      <c r="O930">
        <v>1.1450649011458699E-4</v>
      </c>
      <c r="P930" s="1">
        <v>-8.2190182155293803E-5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0E3A3-A577-4AF6-B1DF-8ECF5E56F098}">
  <sheetPr codeName="Sheet6"/>
  <dimension ref="A1:AN47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5">
      <c r="A2">
        <v>9</v>
      </c>
      <c r="B2">
        <v>750</v>
      </c>
      <c r="C2">
        <v>200</v>
      </c>
      <c r="D2">
        <v>0.37802912573913899</v>
      </c>
      <c r="E2">
        <v>1.8313351604952201E-2</v>
      </c>
      <c r="F2">
        <v>4.64874895676643</v>
      </c>
      <c r="G2">
        <v>-0.17507388596752296</v>
      </c>
      <c r="H2">
        <v>-0.14188661864544705</v>
      </c>
      <c r="I2">
        <v>3.2436365461638902E-2</v>
      </c>
      <c r="J2">
        <v>1.6832487658656799E-2</v>
      </c>
      <c r="K2">
        <v>3.9394150502139796E-3</v>
      </c>
      <c r="L2">
        <v>3.1524544236101421E-5</v>
      </c>
      <c r="M2">
        <v>5.5330651269470918E-7</v>
      </c>
      <c r="N2" s="1">
        <v>1.8885417249071701E-11</v>
      </c>
      <c r="O2" s="1">
        <v>8.5643205760246903E-15</v>
      </c>
      <c r="P2" s="1">
        <v>3.5599976230404901E-14</v>
      </c>
      <c r="R2">
        <v>47.283276477726801</v>
      </c>
      <c r="S2">
        <v>2.1946302405696501</v>
      </c>
      <c r="T2">
        <v>10.1973803073978</v>
      </c>
      <c r="V2">
        <v>36.486126968717898</v>
      </c>
      <c r="W2">
        <v>1.05331211051816</v>
      </c>
      <c r="X2">
        <v>2.7852738950696101</v>
      </c>
      <c r="AJ2">
        <v>0.102051082126566</v>
      </c>
      <c r="AK2">
        <v>9.4298998044978294E-2</v>
      </c>
      <c r="AL2">
        <v>0.74993723814576496</v>
      </c>
      <c r="AM2">
        <v>2.1927240331943199E-2</v>
      </c>
      <c r="AN2">
        <v>3.1785441350745902E-2</v>
      </c>
    </row>
    <row r="3" spans="1:40" x14ac:dyDescent="0.25">
      <c r="A3">
        <v>10</v>
      </c>
      <c r="B3">
        <v>749</v>
      </c>
      <c r="C3">
        <v>200</v>
      </c>
      <c r="D3">
        <v>0.37735214988015597</v>
      </c>
      <c r="E3">
        <v>2.9773988661241299E-2</v>
      </c>
      <c r="F3">
        <v>4.6511273594434499</v>
      </c>
      <c r="G3">
        <v>-0.28491892006287428</v>
      </c>
      <c r="H3">
        <v>-0.23097537380780531</v>
      </c>
      <c r="I3">
        <v>5.2774589106362998E-2</v>
      </c>
      <c r="J3">
        <v>2.7340638249545399E-2</v>
      </c>
      <c r="K3">
        <v>6.4014563266665799E-3</v>
      </c>
      <c r="L3">
        <v>3.1439106035874988E-5</v>
      </c>
      <c r="M3">
        <v>5.5302691451063344E-7</v>
      </c>
      <c r="N3" s="1">
        <v>3.24769051570026E-11</v>
      </c>
      <c r="O3" s="1">
        <v>1.39071523116577E-14</v>
      </c>
      <c r="P3" s="1">
        <v>5.5768812137921801E-14</v>
      </c>
      <c r="R3">
        <v>47.227267898473002</v>
      </c>
      <c r="S3">
        <v>2.25781151397605</v>
      </c>
      <c r="T3">
        <v>10.246885491832399</v>
      </c>
      <c r="V3">
        <v>36.116124916771298</v>
      </c>
      <c r="W3">
        <v>1.3636497027747101</v>
      </c>
      <c r="X3">
        <v>2.7882604761722898</v>
      </c>
      <c r="AJ3">
        <v>0.10212602272665</v>
      </c>
      <c r="AK3">
        <v>9.4724804031422694E-2</v>
      </c>
      <c r="AL3">
        <v>0.74208161315964605</v>
      </c>
      <c r="AM3">
        <v>2.8378085440709501E-2</v>
      </c>
      <c r="AN3">
        <v>3.26894746415703E-2</v>
      </c>
    </row>
    <row r="4" spans="1:40" x14ac:dyDescent="0.25">
      <c r="A4">
        <v>19</v>
      </c>
      <c r="B4">
        <v>750</v>
      </c>
      <c r="C4">
        <v>198</v>
      </c>
      <c r="D4">
        <v>0.38017934809167903</v>
      </c>
      <c r="E4">
        <v>2.3240845688578898E-2</v>
      </c>
      <c r="F4">
        <v>4.6494427365497497</v>
      </c>
      <c r="G4">
        <v>-0.2223266379323913</v>
      </c>
      <c r="H4">
        <v>-0.18018486421424654</v>
      </c>
      <c r="I4">
        <v>4.118826537472E-2</v>
      </c>
      <c r="J4">
        <v>2.1354963680403401E-2</v>
      </c>
      <c r="K4">
        <v>4.9986303747501298E-3</v>
      </c>
      <c r="L4">
        <v>3.1486264349258645E-5</v>
      </c>
      <c r="M4">
        <v>5.5320851034378781E-7</v>
      </c>
      <c r="N4" s="1">
        <v>2.4557735951086799E-11</v>
      </c>
      <c r="O4" s="1">
        <v>1.08628560754544E-14</v>
      </c>
      <c r="P4" s="1">
        <v>4.4599735438808597E-14</v>
      </c>
      <c r="R4">
        <v>47.260796746219697</v>
      </c>
      <c r="S4">
        <v>2.2174724326127202</v>
      </c>
      <c r="T4">
        <v>10.2282737574373</v>
      </c>
      <c r="V4">
        <v>36.3070572884589</v>
      </c>
      <c r="W4">
        <v>1.1892424385873801</v>
      </c>
      <c r="X4">
        <v>2.7971573366838798</v>
      </c>
      <c r="AJ4">
        <v>0.102465886898383</v>
      </c>
      <c r="AK4">
        <v>9.4565670786129999E-2</v>
      </c>
      <c r="AL4">
        <v>0.746106643052174</v>
      </c>
      <c r="AM4">
        <v>2.47519831278473E-2</v>
      </c>
      <c r="AN4">
        <v>3.2109816135464798E-2</v>
      </c>
    </row>
    <row r="5" spans="1:40" x14ac:dyDescent="0.25">
      <c r="A5">
        <v>28</v>
      </c>
      <c r="B5">
        <v>751</v>
      </c>
      <c r="C5">
        <v>196</v>
      </c>
      <c r="D5">
        <v>0.38300102524044599</v>
      </c>
      <c r="E5">
        <v>1.3158207150894601E-2</v>
      </c>
      <c r="F5">
        <v>4.6475394701506296</v>
      </c>
      <c r="G5">
        <v>-0.1258177924622173</v>
      </c>
      <c r="H5">
        <v>-0.10194168082743582</v>
      </c>
      <c r="I5">
        <v>2.33131002634198E-2</v>
      </c>
      <c r="J5">
        <v>1.2099741519354199E-2</v>
      </c>
      <c r="K5">
        <v>2.8312200973019601E-3</v>
      </c>
      <c r="L5">
        <v>3.1541191594819825E-5</v>
      </c>
      <c r="M5">
        <v>5.5340204783811123E-7</v>
      </c>
      <c r="N5" s="1">
        <v>1.3229920257937E-11</v>
      </c>
      <c r="O5" s="1">
        <v>6.1542010422599401E-15</v>
      </c>
      <c r="P5" s="1">
        <v>2.6168476076421699E-14</v>
      </c>
      <c r="R5">
        <v>47.294678264320503</v>
      </c>
      <c r="S5">
        <v>2.1762657134148502</v>
      </c>
      <c r="T5">
        <v>10.207855869405799</v>
      </c>
      <c r="V5">
        <v>36.533696139497998</v>
      </c>
      <c r="W5">
        <v>0.98349740020391796</v>
      </c>
      <c r="X5">
        <v>2.8040066131568202</v>
      </c>
      <c r="AJ5">
        <v>0.102733163343115</v>
      </c>
      <c r="AK5">
        <v>9.4391940241667999E-2</v>
      </c>
      <c r="AL5">
        <v>0.75088371966214595</v>
      </c>
      <c r="AM5">
        <v>2.0473025972307799E-2</v>
      </c>
      <c r="AN5">
        <v>3.15181507807617E-2</v>
      </c>
    </row>
    <row r="6" spans="1:40" x14ac:dyDescent="0.25">
      <c r="A6">
        <v>29</v>
      </c>
      <c r="B6">
        <v>750</v>
      </c>
      <c r="C6">
        <v>196</v>
      </c>
      <c r="D6">
        <v>0.382329570444216</v>
      </c>
      <c r="E6">
        <v>2.6903630423397999E-2</v>
      </c>
      <c r="F6">
        <v>4.65005751656747</v>
      </c>
      <c r="G6">
        <v>-0.25752345844769825</v>
      </c>
      <c r="H6">
        <v>-0.20871342031028539</v>
      </c>
      <c r="I6">
        <v>4.7705652286969498E-2</v>
      </c>
      <c r="J6">
        <v>2.4714246847585299E-2</v>
      </c>
      <c r="K6">
        <v>5.7856554091093E-3</v>
      </c>
      <c r="L6">
        <v>3.1451171465120972E-5</v>
      </c>
      <c r="M6">
        <v>5.5311487355129203E-7</v>
      </c>
      <c r="N6" s="1">
        <v>2.89127640954349E-11</v>
      </c>
      <c r="O6" s="1">
        <v>1.2567895745831E-14</v>
      </c>
      <c r="P6" s="1">
        <v>5.1240432415095998E-14</v>
      </c>
      <c r="R6">
        <v>47.2382077681306</v>
      </c>
      <c r="S6">
        <v>2.23992966575985</v>
      </c>
      <c r="T6">
        <v>10.2590096207835</v>
      </c>
      <c r="V6">
        <v>36.141039271191197</v>
      </c>
      <c r="W6">
        <v>1.31354082300815</v>
      </c>
      <c r="X6">
        <v>2.8082728511264499</v>
      </c>
      <c r="AJ6">
        <v>0.102853330432531</v>
      </c>
      <c r="AK6">
        <v>9.4831637734339599E-2</v>
      </c>
      <c r="AL6">
        <v>0.74255246283124898</v>
      </c>
      <c r="AM6">
        <v>2.7333788250191799E-2</v>
      </c>
      <c r="AN6">
        <v>3.24287807516873E-2</v>
      </c>
    </row>
    <row r="7" spans="1:40" x14ac:dyDescent="0.25">
      <c r="A7">
        <v>38</v>
      </c>
      <c r="B7">
        <v>751</v>
      </c>
      <c r="C7">
        <v>194</v>
      </c>
      <c r="D7">
        <v>0.38514914807401301</v>
      </c>
      <c r="E7">
        <v>1.9414363999288399E-2</v>
      </c>
      <c r="F7">
        <v>4.64831503380739</v>
      </c>
      <c r="G7">
        <v>-0.18576936696935795</v>
      </c>
      <c r="H7">
        <v>-0.15051870829315722</v>
      </c>
      <c r="I7">
        <v>3.4419429454865702E-2</v>
      </c>
      <c r="J7">
        <v>1.7846425153614402E-2</v>
      </c>
      <c r="K7">
        <v>4.1766454851030902E-3</v>
      </c>
      <c r="L7">
        <v>3.1500219347838436E-5</v>
      </c>
      <c r="M7">
        <v>5.5329825073300555E-7</v>
      </c>
      <c r="N7" s="1">
        <v>2.0116928844185202E-11</v>
      </c>
      <c r="O7" s="1">
        <v>9.0753308076725595E-15</v>
      </c>
      <c r="P7" s="1">
        <v>3.79864057223469E-14</v>
      </c>
      <c r="R7">
        <v>47.271614218489901</v>
      </c>
      <c r="S7">
        <v>2.1999270433539402</v>
      </c>
      <c r="T7">
        <v>10.2397463591034</v>
      </c>
      <c r="V7">
        <v>36.340728461398797</v>
      </c>
      <c r="W7">
        <v>1.13138699596894</v>
      </c>
      <c r="X7">
        <v>2.8165969216849098</v>
      </c>
      <c r="AJ7">
        <v>0.10317264595447601</v>
      </c>
      <c r="AK7">
        <v>9.4666827632984202E-2</v>
      </c>
      <c r="AL7">
        <v>0.74675982513500305</v>
      </c>
      <c r="AM7">
        <v>2.3546602080663E-2</v>
      </c>
      <c r="AN7">
        <v>3.1854099196872099E-2</v>
      </c>
    </row>
    <row r="8" spans="1:40" x14ac:dyDescent="0.25">
      <c r="A8">
        <v>39</v>
      </c>
      <c r="B8">
        <v>750</v>
      </c>
      <c r="C8">
        <v>194</v>
      </c>
      <c r="D8">
        <v>0.38447979279675598</v>
      </c>
      <c r="E8">
        <v>2.9763448318377999E-2</v>
      </c>
      <c r="F8">
        <v>4.6506070558152901</v>
      </c>
      <c r="G8">
        <v>-0.28506251235493779</v>
      </c>
      <c r="H8">
        <v>-0.23103653009845782</v>
      </c>
      <c r="I8">
        <v>5.28035793935199E-2</v>
      </c>
      <c r="J8">
        <v>2.7335679523096901E-2</v>
      </c>
      <c r="K8">
        <v>6.3999060684262104E-3</v>
      </c>
      <c r="L8">
        <v>3.1419060320435589E-5</v>
      </c>
      <c r="M8">
        <v>5.5302604744588013E-7</v>
      </c>
      <c r="N8" s="1">
        <v>3.2353911929153098E-11</v>
      </c>
      <c r="O8" s="1">
        <v>1.3896053882395001E-14</v>
      </c>
      <c r="P8" s="1">
        <v>5.6492217316714703E-14</v>
      </c>
      <c r="R8">
        <v>47.215783931917699</v>
      </c>
      <c r="S8">
        <v>2.26199932382782</v>
      </c>
      <c r="T8">
        <v>10.289236702475399</v>
      </c>
      <c r="V8">
        <v>35.985729867180197</v>
      </c>
      <c r="W8">
        <v>1.4284527111819401</v>
      </c>
      <c r="X8">
        <v>2.8187974634167201</v>
      </c>
      <c r="AJ8">
        <v>0.10321973713916301</v>
      </c>
      <c r="AK8">
        <v>9.5093491024660803E-2</v>
      </c>
      <c r="AL8">
        <v>0.73922499109991902</v>
      </c>
      <c r="AM8">
        <v>2.9719530075071599E-2</v>
      </c>
      <c r="AN8">
        <v>3.2742250661184802E-2</v>
      </c>
    </row>
    <row r="9" spans="1:40" x14ac:dyDescent="0.25">
      <c r="A9">
        <v>49</v>
      </c>
      <c r="B9">
        <v>751</v>
      </c>
      <c r="C9">
        <v>192</v>
      </c>
      <c r="D9">
        <v>0.38729727090758398</v>
      </c>
      <c r="E9">
        <v>2.3882142754137199E-2</v>
      </c>
      <c r="F9">
        <v>4.6489980225001402</v>
      </c>
      <c r="G9">
        <v>-0.22866834691668186</v>
      </c>
      <c r="H9">
        <v>-0.18528019135594201</v>
      </c>
      <c r="I9">
        <v>4.2365039848400898E-2</v>
      </c>
      <c r="J9">
        <v>2.1947022690020999E-2</v>
      </c>
      <c r="K9">
        <v>5.13705160521747E-3</v>
      </c>
      <c r="L9">
        <v>3.1462618447381087E-5</v>
      </c>
      <c r="M9">
        <v>5.5319838055376929E-7</v>
      </c>
      <c r="N9" s="1">
        <v>2.5268431440008099E-11</v>
      </c>
      <c r="O9" s="1">
        <v>1.1157473995291801E-14</v>
      </c>
      <c r="P9" s="1">
        <v>4.6262148016702099E-14</v>
      </c>
      <c r="R9">
        <v>47.248181639666299</v>
      </c>
      <c r="S9">
        <v>2.2232333295043198</v>
      </c>
      <c r="T9">
        <v>10.2717744824013</v>
      </c>
      <c r="V9">
        <v>36.163109678729697</v>
      </c>
      <c r="W9">
        <v>1.2654595721039601</v>
      </c>
      <c r="X9">
        <v>2.8282412975941602</v>
      </c>
      <c r="AJ9">
        <v>0.103578406280321</v>
      </c>
      <c r="AK9">
        <v>9.4943884675198098E-2</v>
      </c>
      <c r="AL9">
        <v>0.74296093985268996</v>
      </c>
      <c r="AM9">
        <v>2.63316597007195E-2</v>
      </c>
      <c r="AN9">
        <v>3.2185109491070001E-2</v>
      </c>
    </row>
    <row r="10" spans="1:40" x14ac:dyDescent="0.25">
      <c r="A10">
        <v>59</v>
      </c>
      <c r="B10">
        <v>752</v>
      </c>
      <c r="C10">
        <v>190</v>
      </c>
      <c r="D10">
        <v>0.39010925230454402</v>
      </c>
      <c r="E10">
        <v>1.53044217038219E-2</v>
      </c>
      <c r="F10">
        <v>4.6472019198481904</v>
      </c>
      <c r="G10">
        <v>-0.14648225992631206</v>
      </c>
      <c r="H10">
        <v>-0.11865637155098124</v>
      </c>
      <c r="I10">
        <v>2.7143235990177799E-2</v>
      </c>
      <c r="J10">
        <v>1.40742669078655E-2</v>
      </c>
      <c r="K10">
        <v>3.2932551603701101E-3</v>
      </c>
      <c r="L10">
        <v>3.1513243405858574E-5</v>
      </c>
      <c r="M10">
        <v>5.5338246949073627E-7</v>
      </c>
      <c r="N10" s="1">
        <v>1.5537009605044401E-11</v>
      </c>
      <c r="O10" s="1">
        <v>7.1547058701639298E-15</v>
      </c>
      <c r="P10" s="1">
        <v>3.0535834020294198E-14</v>
      </c>
      <c r="R10">
        <v>47.281251062320699</v>
      </c>
      <c r="S10">
        <v>2.18370066562716</v>
      </c>
      <c r="T10">
        <v>10.2521400967803</v>
      </c>
      <c r="V10">
        <v>36.3708595262245</v>
      </c>
      <c r="W10">
        <v>1.07605619286924</v>
      </c>
      <c r="X10">
        <v>2.8359924561779302</v>
      </c>
      <c r="AJ10">
        <v>0.103877115784327</v>
      </c>
      <c r="AK10">
        <v>9.47759398776815E-2</v>
      </c>
      <c r="AL10">
        <v>0.747335864350127</v>
      </c>
      <c r="AM10">
        <v>2.2393756744940499E-2</v>
      </c>
      <c r="AN10">
        <v>3.1617323242923601E-2</v>
      </c>
    </row>
    <row r="11" spans="1:40" x14ac:dyDescent="0.25">
      <c r="A11">
        <v>60</v>
      </c>
      <c r="B11">
        <v>751</v>
      </c>
      <c r="C11">
        <v>190</v>
      </c>
      <c r="D11">
        <v>0.389445393741155</v>
      </c>
      <c r="E11">
        <v>2.72716157520487E-2</v>
      </c>
      <c r="F11">
        <v>4.6496055280428896</v>
      </c>
      <c r="G11">
        <v>-0.26128066292326274</v>
      </c>
      <c r="H11">
        <v>-0.21170782287197173</v>
      </c>
      <c r="I11">
        <v>4.8403886199571297E-2</v>
      </c>
      <c r="J11">
        <v>2.5055936023323701E-2</v>
      </c>
      <c r="K11">
        <v>5.8653611768927499E-3</v>
      </c>
      <c r="L11">
        <v>3.1428292113016825E-5</v>
      </c>
      <c r="M11">
        <v>5.5310342545772748E-7</v>
      </c>
      <c r="N11" s="1">
        <v>2.9266050419787899E-11</v>
      </c>
      <c r="O11" s="1">
        <v>1.2733614607556801E-14</v>
      </c>
      <c r="P11" s="1">
        <v>5.2554250478146902E-14</v>
      </c>
      <c r="R11">
        <v>47.224797636686901</v>
      </c>
      <c r="S11">
        <v>2.2461518007665902</v>
      </c>
      <c r="T11">
        <v>10.3033987105562</v>
      </c>
      <c r="V11">
        <v>35.997923824062397</v>
      </c>
      <c r="W11">
        <v>1.3885564017258101</v>
      </c>
      <c r="X11">
        <v>2.8391716262019102</v>
      </c>
      <c r="AJ11">
        <v>0.103958736944625</v>
      </c>
      <c r="AK11">
        <v>9.5217902533655002E-2</v>
      </c>
      <c r="AL11">
        <v>0.739425204754942</v>
      </c>
      <c r="AM11">
        <v>2.8887507212025199E-2</v>
      </c>
      <c r="AN11">
        <v>3.2510648554750998E-2</v>
      </c>
    </row>
    <row r="12" spans="1:40" x14ac:dyDescent="0.25">
      <c r="A12">
        <v>71</v>
      </c>
      <c r="B12">
        <v>752</v>
      </c>
      <c r="C12">
        <v>188</v>
      </c>
      <c r="D12">
        <v>0.392255279715165</v>
      </c>
      <c r="E12">
        <v>2.0740549670548801E-2</v>
      </c>
      <c r="F12">
        <v>4.6479567797643</v>
      </c>
      <c r="G12">
        <v>-0.19864915102408851</v>
      </c>
      <c r="H12">
        <v>-0.16091596010516521</v>
      </c>
      <c r="I12">
        <v>3.6807482728306397E-2</v>
      </c>
      <c r="J12">
        <v>1.90672350963665E-2</v>
      </c>
      <c r="K12">
        <v>4.4622940042916299E-3</v>
      </c>
      <c r="L12">
        <v>3.1473127935680938E-5</v>
      </c>
      <c r="M12">
        <v>5.5327645853202426E-7</v>
      </c>
      <c r="N12" s="1">
        <v>2.1594514037634199E-11</v>
      </c>
      <c r="O12" s="1">
        <v>9.69041968841925E-15</v>
      </c>
      <c r="P12" s="1">
        <v>4.08641656788012E-14</v>
      </c>
      <c r="R12">
        <v>47.257016620941897</v>
      </c>
      <c r="S12">
        <v>2.2078603016648701</v>
      </c>
      <c r="T12">
        <v>10.2854187226803</v>
      </c>
      <c r="V12">
        <v>36.181008911908101</v>
      </c>
      <c r="W12">
        <v>1.2204858696227501</v>
      </c>
      <c r="X12">
        <v>2.8482095731818502</v>
      </c>
      <c r="AJ12">
        <v>0.10430273671651499</v>
      </c>
      <c r="AK12">
        <v>9.5063652120871603E-2</v>
      </c>
      <c r="AL12">
        <v>0.74327903523730698</v>
      </c>
      <c r="AM12">
        <v>2.5394151790030801E-2</v>
      </c>
      <c r="AN12">
        <v>3.1960424135275001E-2</v>
      </c>
    </row>
    <row r="13" spans="1:40" x14ac:dyDescent="0.25">
      <c r="A13">
        <v>81</v>
      </c>
      <c r="B13">
        <v>753</v>
      </c>
      <c r="C13">
        <v>186</v>
      </c>
      <c r="D13">
        <v>0.39505968912927197</v>
      </c>
      <c r="E13">
        <v>1.09618925412615E-2</v>
      </c>
      <c r="F13">
        <v>4.64611365384929</v>
      </c>
      <c r="G13">
        <v>-0.10494912524420984</v>
      </c>
      <c r="H13">
        <v>-8.4991309320175679E-2</v>
      </c>
      <c r="I13">
        <v>1.9449218851078399E-2</v>
      </c>
      <c r="J13">
        <v>1.0084919838644299E-2</v>
      </c>
      <c r="K13">
        <v>2.35936814248605E-3</v>
      </c>
      <c r="L13">
        <v>3.1524920820525073E-5</v>
      </c>
      <c r="M13">
        <v>5.534600339584785E-7</v>
      </c>
      <c r="N13" s="1">
        <v>1.08983862471292E-11</v>
      </c>
      <c r="O13" s="1">
        <v>5.1248702336615901E-15</v>
      </c>
      <c r="P13" s="1">
        <v>2.2298778042751701E-14</v>
      </c>
      <c r="R13">
        <v>47.289528532839498</v>
      </c>
      <c r="S13">
        <v>2.1689455634231898</v>
      </c>
      <c r="T13">
        <v>10.265712758676001</v>
      </c>
      <c r="V13">
        <v>36.395725469605502</v>
      </c>
      <c r="W13">
        <v>1.0246769158590801</v>
      </c>
      <c r="X13">
        <v>2.8554107595965199</v>
      </c>
      <c r="AJ13">
        <v>0.104581597457618</v>
      </c>
      <c r="AK13">
        <v>9.4895265277075494E-2</v>
      </c>
      <c r="AL13">
        <v>0.74779836037634395</v>
      </c>
      <c r="AM13">
        <v>2.1323123668904698E-2</v>
      </c>
      <c r="AN13">
        <v>3.1401653220056801E-2</v>
      </c>
    </row>
    <row r="14" spans="1:40" x14ac:dyDescent="0.25">
      <c r="A14">
        <v>82</v>
      </c>
      <c r="B14">
        <v>752</v>
      </c>
      <c r="C14">
        <v>186</v>
      </c>
      <c r="D14">
        <v>0.39440130712578902</v>
      </c>
      <c r="E14">
        <v>2.4739265652293601E-2</v>
      </c>
      <c r="F14">
        <v>4.64862478883422</v>
      </c>
      <c r="G14">
        <v>-0.23709926591656305</v>
      </c>
      <c r="H14">
        <v>-0.19206536682677519</v>
      </c>
      <c r="I14">
        <v>4.3929082660866897E-2</v>
      </c>
      <c r="J14">
        <v>2.2737289925916001E-2</v>
      </c>
      <c r="K14">
        <v>5.3218460891307296E-3</v>
      </c>
      <c r="L14">
        <v>3.1436557660572893E-5</v>
      </c>
      <c r="M14">
        <v>5.5317531619614401E-7</v>
      </c>
      <c r="N14" s="1">
        <v>2.62025270637923E-11</v>
      </c>
      <c r="O14" s="1">
        <v>1.15517835958105E-14</v>
      </c>
      <c r="P14" s="1">
        <v>4.8402980520531901E-14</v>
      </c>
      <c r="R14">
        <v>47.232670134853997</v>
      </c>
      <c r="S14">
        <v>2.2316451917279698</v>
      </c>
      <c r="T14">
        <v>10.3184513470355</v>
      </c>
      <c r="V14">
        <v>36.005508534147197</v>
      </c>
      <c r="W14">
        <v>1.3521542544609799</v>
      </c>
      <c r="X14">
        <v>2.8595705377742502</v>
      </c>
      <c r="AJ14">
        <v>0.10469785561690401</v>
      </c>
      <c r="AK14">
        <v>9.5349901758334105E-2</v>
      </c>
      <c r="AL14">
        <v>0.73952586904962803</v>
      </c>
      <c r="AM14">
        <v>2.81281005243375E-2</v>
      </c>
      <c r="AN14">
        <v>3.2298273050795002E-2</v>
      </c>
    </row>
    <row r="15" spans="1:40" x14ac:dyDescent="0.25">
      <c r="A15">
        <v>93</v>
      </c>
      <c r="B15">
        <v>753</v>
      </c>
      <c r="C15">
        <v>184</v>
      </c>
      <c r="D15">
        <v>0.397203625200997</v>
      </c>
      <c r="E15">
        <v>1.7533437474346901E-2</v>
      </c>
      <c r="F15">
        <v>4.6469428625267897</v>
      </c>
      <c r="G15">
        <v>-0.16798710124315652</v>
      </c>
      <c r="H15">
        <v>-0.13604352084493548</v>
      </c>
      <c r="I15">
        <v>3.1129542852624901E-2</v>
      </c>
      <c r="J15">
        <v>1.61249000882835E-2</v>
      </c>
      <c r="K15">
        <v>3.7731123435447199E-3</v>
      </c>
      <c r="L15">
        <v>3.1482346926257553E-5</v>
      </c>
      <c r="M15">
        <v>5.5334807865745615E-7</v>
      </c>
      <c r="N15" s="1">
        <v>1.7961927349411601E-11</v>
      </c>
      <c r="O15" s="1">
        <v>8.1923100442943E-15</v>
      </c>
      <c r="P15" s="1">
        <v>3.51295790958099E-14</v>
      </c>
      <c r="R15">
        <v>47.264538836084498</v>
      </c>
      <c r="S15">
        <v>2.1939532419657599</v>
      </c>
      <c r="T15">
        <v>10.300189371948999</v>
      </c>
      <c r="V15">
        <v>36.193213126858701</v>
      </c>
      <c r="W15">
        <v>1.1798722739632901</v>
      </c>
      <c r="X15">
        <v>2.86823314917855</v>
      </c>
      <c r="AJ15">
        <v>0.105028220221835</v>
      </c>
      <c r="AK15">
        <v>9.5193111188145899E-2</v>
      </c>
      <c r="AL15">
        <v>0.74347461381394797</v>
      </c>
      <c r="AM15">
        <v>2.45473008135072E-2</v>
      </c>
      <c r="AN15">
        <v>3.1756753962561897E-2</v>
      </c>
    </row>
    <row r="16" spans="1:40" x14ac:dyDescent="0.25">
      <c r="A16">
        <v>94</v>
      </c>
      <c r="B16">
        <v>752</v>
      </c>
      <c r="C16">
        <v>184</v>
      </c>
      <c r="D16">
        <v>0.396547334536411</v>
      </c>
      <c r="E16">
        <v>2.7838561111753101E-2</v>
      </c>
      <c r="F16">
        <v>4.6492214233960203</v>
      </c>
      <c r="G16">
        <v>-0.26696269835278563</v>
      </c>
      <c r="H16">
        <v>-0.2162599617796804</v>
      </c>
      <c r="I16">
        <v>4.9458846581578501E-2</v>
      </c>
      <c r="J16">
        <v>2.55803120341229E-2</v>
      </c>
      <c r="K16">
        <v>5.9877899064266302E-3</v>
      </c>
      <c r="L16">
        <v>3.1403273915664196E-5</v>
      </c>
      <c r="M16">
        <v>5.5307950319668753E-7</v>
      </c>
      <c r="N16" s="1">
        <v>2.9817948733351E-11</v>
      </c>
      <c r="O16" s="1">
        <v>1.2991112175104601E-14</v>
      </c>
      <c r="P16" s="1">
        <v>5.4316004779851403E-14</v>
      </c>
      <c r="R16">
        <v>47.208522338395397</v>
      </c>
      <c r="S16">
        <v>2.2550431172715402</v>
      </c>
      <c r="T16">
        <v>10.350850595574601</v>
      </c>
      <c r="V16">
        <v>35.841719031658499</v>
      </c>
      <c r="W16">
        <v>1.4735874321323601</v>
      </c>
      <c r="X16">
        <v>2.8702774849673398</v>
      </c>
      <c r="AJ16">
        <v>0.10506969346315</v>
      </c>
      <c r="AK16">
        <v>9.5630929556029601E-2</v>
      </c>
      <c r="AL16">
        <v>0.73602041472738</v>
      </c>
      <c r="AM16">
        <v>3.06483207035586E-2</v>
      </c>
      <c r="AN16">
        <v>3.2630641549880497E-2</v>
      </c>
    </row>
    <row r="17" spans="1:40" x14ac:dyDescent="0.25">
      <c r="A17">
        <v>106</v>
      </c>
      <c r="B17">
        <v>753</v>
      </c>
      <c r="C17">
        <v>182</v>
      </c>
      <c r="D17">
        <v>0.39934756127271898</v>
      </c>
      <c r="E17">
        <v>2.2213860508653101E-2</v>
      </c>
      <c r="F17">
        <v>4.6476729519711597</v>
      </c>
      <c r="G17">
        <v>-0.21297252195939531</v>
      </c>
      <c r="H17">
        <v>-0.17247720390974555</v>
      </c>
      <c r="I17">
        <v>3.9463351410271102E-2</v>
      </c>
      <c r="J17">
        <v>2.0423278541830701E-2</v>
      </c>
      <c r="K17">
        <v>4.7795661911261998E-3</v>
      </c>
      <c r="L17">
        <v>3.1443550778865533E-5</v>
      </c>
      <c r="M17">
        <v>5.5324076303292852E-7</v>
      </c>
      <c r="N17" s="1">
        <v>2.3221519530301199E-11</v>
      </c>
      <c r="O17" s="1">
        <v>1.03727727697747E-14</v>
      </c>
      <c r="P17" s="1">
        <v>4.4118390850062197E-14</v>
      </c>
      <c r="R17">
        <v>47.239229178998301</v>
      </c>
      <c r="S17">
        <v>2.2186164232730299</v>
      </c>
      <c r="T17">
        <v>10.334635024548</v>
      </c>
      <c r="V17">
        <v>36.007121572862403</v>
      </c>
      <c r="W17">
        <v>1.32035764922754</v>
      </c>
      <c r="X17">
        <v>2.8800401510905802</v>
      </c>
      <c r="AJ17">
        <v>0.105438653179025</v>
      </c>
      <c r="AK17">
        <v>9.5491608223087304E-2</v>
      </c>
      <c r="AL17">
        <v>0.73949826764141102</v>
      </c>
      <c r="AM17">
        <v>2.7464398181731499E-2</v>
      </c>
      <c r="AN17">
        <v>3.2107072774743999E-2</v>
      </c>
    </row>
    <row r="18" spans="1:40" x14ac:dyDescent="0.25">
      <c r="A18">
        <v>118</v>
      </c>
      <c r="B18">
        <v>754</v>
      </c>
      <c r="C18">
        <v>180</v>
      </c>
      <c r="D18">
        <v>0.402142335588766</v>
      </c>
      <c r="E18">
        <v>1.43442403277466E-2</v>
      </c>
      <c r="F18">
        <v>4.6459663703331397</v>
      </c>
      <c r="G18">
        <v>-0.13748005677447347</v>
      </c>
      <c r="H18">
        <v>-0.11130922108274781</v>
      </c>
      <c r="I18">
        <v>2.54790787048879E-2</v>
      </c>
      <c r="J18">
        <v>1.3196697052293999E-2</v>
      </c>
      <c r="K18">
        <v>3.08746107577143E-3</v>
      </c>
      <c r="L18">
        <v>3.1489901549328392E-5</v>
      </c>
      <c r="M18">
        <v>5.5341219234957678E-7</v>
      </c>
      <c r="N18" s="1">
        <v>1.4463313793716101E-11</v>
      </c>
      <c r="O18" s="1">
        <v>6.7022343777785504E-15</v>
      </c>
      <c r="P18" s="1">
        <v>2.9211809624370701E-14</v>
      </c>
      <c r="R18">
        <v>47.2705782281243</v>
      </c>
      <c r="S18">
        <v>2.1816565774808501</v>
      </c>
      <c r="T18">
        <v>10.316335098645901</v>
      </c>
      <c r="V18">
        <v>36.198026070753102</v>
      </c>
      <c r="W18">
        <v>1.14502543185015</v>
      </c>
      <c r="X18">
        <v>2.8883785931455899</v>
      </c>
      <c r="AJ18">
        <v>0.105757145913286</v>
      </c>
      <c r="AK18">
        <v>9.5334435913245696E-2</v>
      </c>
      <c r="AL18">
        <v>0.74351192977964298</v>
      </c>
      <c r="AM18">
        <v>2.3820338609653501E-2</v>
      </c>
      <c r="AN18">
        <v>3.1576149784170698E-2</v>
      </c>
    </row>
    <row r="19" spans="1:40" x14ac:dyDescent="0.25">
      <c r="A19">
        <v>119</v>
      </c>
      <c r="B19">
        <v>753</v>
      </c>
      <c r="C19">
        <v>180</v>
      </c>
      <c r="D19">
        <v>0.401491497344444</v>
      </c>
      <c r="E19">
        <v>2.5759012912690098E-2</v>
      </c>
      <c r="F19">
        <v>4.6483223774410698</v>
      </c>
      <c r="G19">
        <v>-0.24711574730416716</v>
      </c>
      <c r="H19">
        <v>-0.20013127815386228</v>
      </c>
      <c r="I19">
        <v>4.5787135555527797E-2</v>
      </c>
      <c r="J19">
        <v>2.3677039568006798E-2</v>
      </c>
      <c r="K19">
        <v>5.5415719524321396E-3</v>
      </c>
      <c r="L19">
        <v>3.1408345198357334E-5</v>
      </c>
      <c r="M19">
        <v>5.531389902093528E-7</v>
      </c>
      <c r="N19" s="1">
        <v>2.72868374178801E-11</v>
      </c>
      <c r="O19" s="1">
        <v>1.20206362232744E-14</v>
      </c>
      <c r="P19" s="1">
        <v>5.0957324405063698E-14</v>
      </c>
      <c r="R19">
        <v>47.214036081555903</v>
      </c>
      <c r="S19">
        <v>2.24289293326289</v>
      </c>
      <c r="T19">
        <v>10.3684990280956</v>
      </c>
      <c r="V19">
        <v>35.834299771530503</v>
      </c>
      <c r="W19">
        <v>1.4491886564643599</v>
      </c>
      <c r="X19">
        <v>2.8910835290905301</v>
      </c>
      <c r="AJ19">
        <v>0.10582189794647</v>
      </c>
      <c r="AK19">
        <v>9.5785452364407705E-2</v>
      </c>
      <c r="AL19">
        <v>0.73580253188529299</v>
      </c>
      <c r="AM19">
        <v>3.0138180292840499E-2</v>
      </c>
      <c r="AN19">
        <v>3.2451937510988398E-2</v>
      </c>
    </row>
    <row r="20" spans="1:40" x14ac:dyDescent="0.25">
      <c r="A20">
        <v>132</v>
      </c>
      <c r="B20">
        <v>754</v>
      </c>
      <c r="C20">
        <v>178</v>
      </c>
      <c r="D20">
        <v>0.404284184393709</v>
      </c>
      <c r="E20">
        <v>1.9759111605891101E-2</v>
      </c>
      <c r="F20">
        <v>4.64675884338003</v>
      </c>
      <c r="G20">
        <v>-0.18951081956346519</v>
      </c>
      <c r="H20">
        <v>-0.15343746861487276</v>
      </c>
      <c r="I20">
        <v>3.5119847099831902E-2</v>
      </c>
      <c r="J20">
        <v>1.8172471601219198E-2</v>
      </c>
      <c r="K20">
        <v>4.2522352185417897E-3</v>
      </c>
      <c r="L20">
        <v>3.1448948609782489E-5</v>
      </c>
      <c r="M20">
        <v>5.5329877941686406E-7</v>
      </c>
      <c r="N20" s="1">
        <v>2.0393443039139201E-11</v>
      </c>
      <c r="O20" s="1">
        <v>9.22640137060295E-15</v>
      </c>
      <c r="P20" s="1">
        <v>3.9820959648298998E-14</v>
      </c>
      <c r="R20">
        <v>47.244300292339197</v>
      </c>
      <c r="S20">
        <v>2.2072053081224201</v>
      </c>
      <c r="T20">
        <v>10.3521981062986</v>
      </c>
      <c r="V20">
        <v>36.0012819346992</v>
      </c>
      <c r="W20">
        <v>1.29438119273334</v>
      </c>
      <c r="X20">
        <v>2.9006331658070299</v>
      </c>
      <c r="AJ20">
        <v>0.106182925173278</v>
      </c>
      <c r="AK20">
        <v>9.5645206156587101E-2</v>
      </c>
      <c r="AL20">
        <v>0.73931120903778602</v>
      </c>
      <c r="AM20">
        <v>2.6921624634517902E-2</v>
      </c>
      <c r="AN20">
        <v>3.1939034997830497E-2</v>
      </c>
    </row>
    <row r="21" spans="1:40" x14ac:dyDescent="0.25">
      <c r="A21">
        <v>144</v>
      </c>
      <c r="B21">
        <v>755</v>
      </c>
      <c r="C21">
        <v>176</v>
      </c>
      <c r="D21">
        <v>0.40707143899236398</v>
      </c>
      <c r="E21">
        <v>1.1287166180859501E-2</v>
      </c>
      <c r="F21">
        <v>4.6450381328816004</v>
      </c>
      <c r="G21">
        <v>-0.10822149775734284</v>
      </c>
      <c r="H21">
        <v>-8.7598049820891352E-2</v>
      </c>
      <c r="I21">
        <v>2.0058792915869698E-2</v>
      </c>
      <c r="J21">
        <v>1.03877942032855E-2</v>
      </c>
      <c r="K21">
        <v>2.4299404779821198E-3</v>
      </c>
      <c r="L21">
        <v>3.1495414020762107E-5</v>
      </c>
      <c r="M21">
        <v>5.534677650515187E-7</v>
      </c>
      <c r="N21" s="1">
        <v>1.12112405276445E-11</v>
      </c>
      <c r="O21" s="1">
        <v>5.2736834707872701E-15</v>
      </c>
      <c r="P21" s="1">
        <v>2.3345499610460799E-14</v>
      </c>
      <c r="R21">
        <v>47.2749718989973</v>
      </c>
      <c r="S21">
        <v>2.1711131801029802</v>
      </c>
      <c r="T21">
        <v>10.3341007365855</v>
      </c>
      <c r="V21">
        <v>36.1936289785463</v>
      </c>
      <c r="W21">
        <v>1.1174640822156101</v>
      </c>
      <c r="X21">
        <v>2.9087211235520898</v>
      </c>
      <c r="AJ21">
        <v>0.106492107189175</v>
      </c>
      <c r="AK21">
        <v>9.5489755829808995E-2</v>
      </c>
      <c r="AL21">
        <v>0.74335268485494899</v>
      </c>
      <c r="AM21">
        <v>2.3244815439249399E-2</v>
      </c>
      <c r="AN21">
        <v>3.1420636686816397E-2</v>
      </c>
    </row>
    <row r="22" spans="1:40" x14ac:dyDescent="0.25">
      <c r="A22">
        <v>145</v>
      </c>
      <c r="B22">
        <v>754</v>
      </c>
      <c r="C22">
        <v>176</v>
      </c>
      <c r="D22">
        <v>0.406426033198656</v>
      </c>
      <c r="E22">
        <v>2.37688028039186E-2</v>
      </c>
      <c r="F22">
        <v>4.6474609966934999</v>
      </c>
      <c r="G22">
        <v>-0.22811655653605858</v>
      </c>
      <c r="H22">
        <v>-0.1846972282348783</v>
      </c>
      <c r="I22">
        <v>4.2271652924285801E-2</v>
      </c>
      <c r="J22">
        <v>2.1854490715886701E-2</v>
      </c>
      <c r="K22">
        <v>5.1143630513153897E-3</v>
      </c>
      <c r="L22">
        <v>3.1411883144149026E-5</v>
      </c>
      <c r="M22">
        <v>5.5319107100410034E-7</v>
      </c>
      <c r="N22" s="1">
        <v>2.49085681509318E-11</v>
      </c>
      <c r="O22" s="1">
        <v>1.1091477501914299E-14</v>
      </c>
      <c r="P22" s="1">
        <v>4.7661228666516198E-14</v>
      </c>
      <c r="R22">
        <v>47.2180415450959</v>
      </c>
      <c r="S22">
        <v>2.23237546718669</v>
      </c>
      <c r="T22">
        <v>10.387546140786</v>
      </c>
      <c r="V22">
        <v>35.819428435148602</v>
      </c>
      <c r="W22">
        <v>1.43060078841284</v>
      </c>
      <c r="X22">
        <v>2.9120076233699401</v>
      </c>
      <c r="AJ22">
        <v>0.106577362389184</v>
      </c>
      <c r="AK22">
        <v>9.5952033390302394E-2</v>
      </c>
      <c r="AL22">
        <v>0.73542529003884505</v>
      </c>
      <c r="AM22">
        <v>2.9748708359345899E-2</v>
      </c>
      <c r="AN22">
        <v>3.2296605822322001E-2</v>
      </c>
    </row>
    <row r="23" spans="1:40" x14ac:dyDescent="0.25">
      <c r="A23">
        <v>158</v>
      </c>
      <c r="B23">
        <v>755</v>
      </c>
      <c r="C23">
        <v>174</v>
      </c>
      <c r="D23">
        <v>0.40921120459076799</v>
      </c>
      <c r="E23">
        <v>1.7453782981406599E-2</v>
      </c>
      <c r="F23">
        <v>4.6458917389749796</v>
      </c>
      <c r="G23">
        <v>-0.16746963327618689</v>
      </c>
      <c r="H23">
        <v>-0.13555724104119343</v>
      </c>
      <c r="I23">
        <v>3.1038654121473899E-2</v>
      </c>
      <c r="J23">
        <v>1.6057397278672499E-2</v>
      </c>
      <c r="K23">
        <v>3.7568208563675E-3</v>
      </c>
      <c r="L23">
        <v>3.1452424885665432E-5</v>
      </c>
      <c r="M23">
        <v>5.5334837354292122E-7</v>
      </c>
      <c r="N23" s="1">
        <v>1.7798032451156701E-11</v>
      </c>
      <c r="O23" s="1">
        <v>8.1495281552678507E-15</v>
      </c>
      <c r="P23" s="1">
        <v>3.5672663905769897E-14</v>
      </c>
      <c r="R23">
        <v>47.247708699010801</v>
      </c>
      <c r="S23">
        <v>2.1975523099401202</v>
      </c>
      <c r="T23">
        <v>10.3713931474018</v>
      </c>
      <c r="V23">
        <v>35.986434139457501</v>
      </c>
      <c r="W23">
        <v>1.27550503340751</v>
      </c>
      <c r="X23">
        <v>2.9214066707822202</v>
      </c>
      <c r="AJ23">
        <v>0.10693261918256899</v>
      </c>
      <c r="AK23">
        <v>9.5812912403278397E-2</v>
      </c>
      <c r="AL23">
        <v>0.73893196064007804</v>
      </c>
      <c r="AM23">
        <v>2.6526353829412801E-2</v>
      </c>
      <c r="AN23">
        <v>3.1796153944660399E-2</v>
      </c>
    </row>
    <row r="24" spans="1:40" x14ac:dyDescent="0.25">
      <c r="A24">
        <v>171</v>
      </c>
      <c r="B24">
        <v>756</v>
      </c>
      <c r="C24">
        <v>172</v>
      </c>
      <c r="D24">
        <v>0.411990963416414</v>
      </c>
      <c r="E24">
        <v>8.5025910958108006E-3</v>
      </c>
      <c r="F24">
        <v>4.64416925808976</v>
      </c>
      <c r="G24">
        <v>-8.1557134897833117E-2</v>
      </c>
      <c r="H24">
        <v>-6.5998218217794336E-2</v>
      </c>
      <c r="I24">
        <v>1.5118220550977699E-2</v>
      </c>
      <c r="J24">
        <v>7.8276470609458092E-3</v>
      </c>
      <c r="K24">
        <v>1.8308099087904601E-3</v>
      </c>
      <c r="L24">
        <v>3.1498521050552005E-5</v>
      </c>
      <c r="M24">
        <v>5.5351380384033479E-7</v>
      </c>
      <c r="N24" s="1">
        <v>8.3314681728354206E-12</v>
      </c>
      <c r="O24" s="1">
        <v>3.97237700072506E-15</v>
      </c>
      <c r="P24" s="1">
        <v>1.7842089872636001E-14</v>
      </c>
      <c r="R24">
        <v>47.277564347167399</v>
      </c>
      <c r="S24">
        <v>2.1624615696434701</v>
      </c>
      <c r="T24">
        <v>10.3537251389728</v>
      </c>
      <c r="V24">
        <v>36.178157509139602</v>
      </c>
      <c r="W24">
        <v>1.09875145781354</v>
      </c>
      <c r="X24">
        <v>2.9293399772630599</v>
      </c>
      <c r="AJ24">
        <v>0.107235837437198</v>
      </c>
      <c r="AK24">
        <v>9.5661141086939599E-2</v>
      </c>
      <c r="AL24">
        <v>0.74295765676610404</v>
      </c>
      <c r="AM24">
        <v>2.2853189829458699E-2</v>
      </c>
      <c r="AN24">
        <v>3.12921748802985E-2</v>
      </c>
    </row>
    <row r="25" spans="1:40" x14ac:dyDescent="0.25">
      <c r="A25">
        <v>172</v>
      </c>
      <c r="B25">
        <v>755</v>
      </c>
      <c r="C25">
        <v>172</v>
      </c>
      <c r="D25">
        <v>0.41135097018917499</v>
      </c>
      <c r="E25">
        <v>2.1924314383819199E-2</v>
      </c>
      <c r="F25">
        <v>4.6466453417339597</v>
      </c>
      <c r="G25">
        <v>-0.21050688629112127</v>
      </c>
      <c r="H25">
        <v>-0.1703957895797317</v>
      </c>
      <c r="I25">
        <v>3.9012884026056099E-2</v>
      </c>
      <c r="J25">
        <v>2.0164582764546898E-2</v>
      </c>
      <c r="K25">
        <v>4.7183102585655603E-3</v>
      </c>
      <c r="L25">
        <v>3.141361065203895E-5</v>
      </c>
      <c r="M25">
        <v>5.5323481516589313E-7</v>
      </c>
      <c r="N25" s="1">
        <v>2.2741170862453601E-11</v>
      </c>
      <c r="O25" s="1">
        <v>1.02299935444358E-14</v>
      </c>
      <c r="P25" s="1">
        <v>4.4544589503307898E-14</v>
      </c>
      <c r="R25">
        <v>47.220360325919302</v>
      </c>
      <c r="S25">
        <v>2.2236281691265298</v>
      </c>
      <c r="T25">
        <v>10.408241596011001</v>
      </c>
      <c r="V25">
        <v>35.795754146598703</v>
      </c>
      <c r="W25">
        <v>1.4189222803646699</v>
      </c>
      <c r="X25">
        <v>2.9330934819796601</v>
      </c>
      <c r="AJ25">
        <v>0.10733755843461799</v>
      </c>
      <c r="AK25">
        <v>9.6132874475164401E-2</v>
      </c>
      <c r="AL25">
        <v>0.73486027771738405</v>
      </c>
      <c r="AM25">
        <v>2.9502689555236501E-2</v>
      </c>
      <c r="AN25">
        <v>3.2166599817596203E-2</v>
      </c>
    </row>
    <row r="26" spans="1:40" x14ac:dyDescent="0.25">
      <c r="A26">
        <v>186</v>
      </c>
      <c r="B26">
        <v>756</v>
      </c>
      <c r="C26">
        <v>170</v>
      </c>
      <c r="D26">
        <v>0.41412864985667802</v>
      </c>
      <c r="E26">
        <v>1.5386896585244799E-2</v>
      </c>
      <c r="F26">
        <v>4.6450809984916797</v>
      </c>
      <c r="G26">
        <v>-0.14770397564735785</v>
      </c>
      <c r="H26">
        <v>-0.11952753680660398</v>
      </c>
      <c r="I26">
        <v>2.7378359656759301E-2</v>
      </c>
      <c r="J26">
        <v>1.41601446590888E-2</v>
      </c>
      <c r="K26">
        <v>3.3125141607307099E-3</v>
      </c>
      <c r="L26">
        <v>3.1453665444052419E-5</v>
      </c>
      <c r="M26">
        <v>5.533885724460104E-7</v>
      </c>
      <c r="N26" s="1">
        <v>1.55186845750026E-11</v>
      </c>
      <c r="O26" s="1">
        <v>7.18379703324237E-15</v>
      </c>
      <c r="P26" s="1">
        <v>3.1869406339284197E-14</v>
      </c>
      <c r="R26">
        <v>47.249279832577997</v>
      </c>
      <c r="S26">
        <v>2.1897965604667702</v>
      </c>
      <c r="T26">
        <v>10.3924743016034</v>
      </c>
      <c r="V26">
        <v>35.961010146195598</v>
      </c>
      <c r="W26">
        <v>1.2650207422616699</v>
      </c>
      <c r="X26">
        <v>2.9424184168943901</v>
      </c>
      <c r="AJ26">
        <v>0.107689702617462</v>
      </c>
      <c r="AK26">
        <v>9.5996956219922505E-2</v>
      </c>
      <c r="AL26">
        <v>0.73832755763633295</v>
      </c>
      <c r="AM26">
        <v>2.63053804766443E-2</v>
      </c>
      <c r="AN26">
        <v>3.1680403049636902E-2</v>
      </c>
    </row>
    <row r="27" spans="1:40" x14ac:dyDescent="0.25">
      <c r="A27">
        <v>201</v>
      </c>
      <c r="B27">
        <v>756</v>
      </c>
      <c r="C27">
        <v>168</v>
      </c>
      <c r="D27">
        <v>0.41626633629694598</v>
      </c>
      <c r="E27">
        <v>2.02856777101907E-2</v>
      </c>
      <c r="F27">
        <v>4.6458834259977602</v>
      </c>
      <c r="G27">
        <v>-0.19486536712066049</v>
      </c>
      <c r="H27">
        <v>-0.15769433624939644</v>
      </c>
      <c r="I27">
        <v>3.6118185756463098E-2</v>
      </c>
      <c r="J27">
        <v>1.8662759631164798E-2</v>
      </c>
      <c r="K27">
        <v>4.3663768222583204E-3</v>
      </c>
      <c r="L27">
        <v>3.1413264908702002E-5</v>
      </c>
      <c r="M27">
        <v>5.5326930834531798E-7</v>
      </c>
      <c r="N27" s="1">
        <v>2.0842451447518401E-11</v>
      </c>
      <c r="O27" s="1">
        <v>9.4642817007304699E-15</v>
      </c>
      <c r="P27" s="1">
        <v>4.1740235583067103E-14</v>
      </c>
      <c r="R27">
        <v>47.220812067078498</v>
      </c>
      <c r="S27">
        <v>2.21678829117063</v>
      </c>
      <c r="T27">
        <v>10.430837892237101</v>
      </c>
      <c r="V27">
        <v>35.761935626366103</v>
      </c>
      <c r="W27">
        <v>1.41524252641153</v>
      </c>
      <c r="X27">
        <v>2.9543835967360499</v>
      </c>
      <c r="AJ27">
        <v>0.10810391046010299</v>
      </c>
      <c r="AK27">
        <v>9.6330202446686206E-2</v>
      </c>
      <c r="AL27">
        <v>0.734079314302576</v>
      </c>
      <c r="AM27">
        <v>2.9422704122644298E-2</v>
      </c>
      <c r="AN27">
        <v>3.2063868667989499E-2</v>
      </c>
    </row>
    <row r="28" spans="1:40" x14ac:dyDescent="0.25">
      <c r="A28">
        <v>215</v>
      </c>
      <c r="B28">
        <v>757</v>
      </c>
      <c r="C28">
        <v>166</v>
      </c>
      <c r="D28">
        <v>0.41903654807552398</v>
      </c>
      <c r="E28">
        <v>1.3648887477607801E-2</v>
      </c>
      <c r="F28">
        <v>4.6443356163145904</v>
      </c>
      <c r="G28">
        <v>-0.13108397691656418</v>
      </c>
      <c r="H28">
        <v>-0.10605090261470503</v>
      </c>
      <c r="I28">
        <v>2.43004167372316E-2</v>
      </c>
      <c r="J28">
        <v>1.2564218759806201E-2</v>
      </c>
      <c r="K28">
        <v>2.9388245392219401E-3</v>
      </c>
      <c r="L28">
        <v>3.1452384804470396E-5</v>
      </c>
      <c r="M28">
        <v>5.5341844321117522E-7</v>
      </c>
      <c r="N28" s="1">
        <v>1.3634149564083101E-11</v>
      </c>
      <c r="O28" s="1">
        <v>6.3714868978958101E-15</v>
      </c>
      <c r="P28" s="1">
        <v>2.8622876075000397E-14</v>
      </c>
      <c r="R28">
        <v>47.248838207690703</v>
      </c>
      <c r="S28">
        <v>2.18407446119223</v>
      </c>
      <c r="T28">
        <v>10.415696142247899</v>
      </c>
      <c r="V28">
        <v>35.923505436800497</v>
      </c>
      <c r="W28">
        <v>1.2641638622472999</v>
      </c>
      <c r="X28">
        <v>2.9637218898212101</v>
      </c>
      <c r="AJ28">
        <v>0.108455987756002</v>
      </c>
      <c r="AK28">
        <v>9.6199572972882494E-2</v>
      </c>
      <c r="AL28">
        <v>0.73746640912635497</v>
      </c>
      <c r="AM28">
        <v>2.6284314266227501E-2</v>
      </c>
      <c r="AN28">
        <v>3.1593715878531603E-2</v>
      </c>
    </row>
    <row r="29" spans="1:40" x14ac:dyDescent="0.25">
      <c r="A29">
        <v>230</v>
      </c>
      <c r="B29">
        <v>757</v>
      </c>
      <c r="C29">
        <v>164</v>
      </c>
      <c r="D29">
        <v>0.421172159394263</v>
      </c>
      <c r="E29">
        <v>1.89110085797916E-2</v>
      </c>
      <c r="F29">
        <v>4.6451828549221901</v>
      </c>
      <c r="G29">
        <v>-0.18175242267854841</v>
      </c>
      <c r="H29">
        <v>-0.14704503892291843</v>
      </c>
      <c r="I29">
        <v>3.3691582541989E-2</v>
      </c>
      <c r="J29">
        <v>1.74026858888385E-2</v>
      </c>
      <c r="K29">
        <v>4.07110100299989E-3</v>
      </c>
      <c r="L29">
        <v>3.1410612537565001E-5</v>
      </c>
      <c r="M29">
        <v>5.532936762585532E-7</v>
      </c>
      <c r="N29" s="1">
        <v>1.9264393965027699E-11</v>
      </c>
      <c r="O29" s="1">
        <v>8.8214767212351492E-15</v>
      </c>
      <c r="P29" s="1">
        <v>3.9385192253666199E-14</v>
      </c>
      <c r="R29">
        <v>47.2192151699183</v>
      </c>
      <c r="S29">
        <v>2.21199141627678</v>
      </c>
      <c r="T29">
        <v>10.455586893948199</v>
      </c>
      <c r="V29">
        <v>35.716701958771999</v>
      </c>
      <c r="W29">
        <v>1.4205890448029299</v>
      </c>
      <c r="X29">
        <v>2.9759155162815998</v>
      </c>
      <c r="AJ29">
        <v>0.108877663695611</v>
      </c>
      <c r="AK29">
        <v>9.6546240574448203E-2</v>
      </c>
      <c r="AL29">
        <v>0.73305573138231905</v>
      </c>
      <c r="AM29">
        <v>2.9530027420424002E-2</v>
      </c>
      <c r="AN29">
        <v>3.1990336927196099E-2</v>
      </c>
    </row>
    <row r="30" spans="1:40" x14ac:dyDescent="0.25">
      <c r="A30">
        <v>245</v>
      </c>
      <c r="B30">
        <v>758</v>
      </c>
      <c r="C30">
        <v>162</v>
      </c>
      <c r="D30">
        <v>0.42393492702322799</v>
      </c>
      <c r="E30">
        <v>1.23196379572807E-2</v>
      </c>
      <c r="F30">
        <v>4.6436637327100199</v>
      </c>
      <c r="G30">
        <v>-0.11838035270954991</v>
      </c>
      <c r="H30">
        <v>-9.574875952854979E-2</v>
      </c>
      <c r="I30">
        <v>2.1947915609756199E-2</v>
      </c>
      <c r="J30">
        <v>1.1343498347399599E-2</v>
      </c>
      <c r="K30">
        <v>2.6529995853276302E-3</v>
      </c>
      <c r="L30">
        <v>3.1448342817155293E-5</v>
      </c>
      <c r="M30">
        <v>5.5343711114202319E-7</v>
      </c>
      <c r="N30" s="1">
        <v>1.22086218667393E-11</v>
      </c>
      <c r="O30" s="1">
        <v>5.74990307774317E-15</v>
      </c>
      <c r="P30" s="1">
        <v>2.61332258830931E-14</v>
      </c>
      <c r="R30">
        <v>47.246205148683302</v>
      </c>
      <c r="S30">
        <v>2.1805190455198802</v>
      </c>
      <c r="T30">
        <v>10.4413132787307</v>
      </c>
      <c r="V30">
        <v>35.872561744505397</v>
      </c>
      <c r="W30">
        <v>1.27404008109075</v>
      </c>
      <c r="X30">
        <v>2.9853607014697201</v>
      </c>
      <c r="AJ30">
        <v>0.10923293249151</v>
      </c>
      <c r="AK30">
        <v>9.6423005469001496E-2</v>
      </c>
      <c r="AL30">
        <v>0.73632004178002197</v>
      </c>
      <c r="AM30">
        <v>2.6486042165907001E-2</v>
      </c>
      <c r="AN30">
        <v>3.1537978093558502E-2</v>
      </c>
    </row>
    <row r="31" spans="1:40" x14ac:dyDescent="0.25">
      <c r="A31">
        <v>261</v>
      </c>
      <c r="B31">
        <v>758</v>
      </c>
      <c r="C31">
        <v>160</v>
      </c>
      <c r="D31">
        <v>0.426068467245311</v>
      </c>
      <c r="E31">
        <v>1.7849499363937201E-2</v>
      </c>
      <c r="F31">
        <v>4.64455044231347</v>
      </c>
      <c r="G31">
        <v>-0.17164403658066613</v>
      </c>
      <c r="H31">
        <v>-0.13883130905001387</v>
      </c>
      <c r="I31">
        <v>3.1821488174031201E-2</v>
      </c>
      <c r="J31">
        <v>1.6429870944893999E-2</v>
      </c>
      <c r="K31">
        <v>3.8431059336382798E-3</v>
      </c>
      <c r="L31">
        <v>3.140546520591369E-5</v>
      </c>
      <c r="M31">
        <v>5.5330710906663822E-7</v>
      </c>
      <c r="N31" s="1">
        <v>1.8047088483912301E-11</v>
      </c>
      <c r="O31" s="1">
        <v>8.3245126109120995E-15</v>
      </c>
      <c r="P31" s="1">
        <v>3.7605188891792699E-14</v>
      </c>
      <c r="R31">
        <v>47.215387442303097</v>
      </c>
      <c r="S31">
        <v>2.2093702821845</v>
      </c>
      <c r="T31">
        <v>10.482735911318599</v>
      </c>
      <c r="V31">
        <v>35.658917069787897</v>
      </c>
      <c r="W31">
        <v>1.4358714703334099</v>
      </c>
      <c r="X31">
        <v>2.9977178240723399</v>
      </c>
      <c r="AJ31">
        <v>0.109659741723989</v>
      </c>
      <c r="AK31">
        <v>9.6783176008872193E-2</v>
      </c>
      <c r="AL31">
        <v>0.73176573009682</v>
      </c>
      <c r="AM31">
        <v>2.98434638183269E-2</v>
      </c>
      <c r="AN31">
        <v>3.19478883519905E-2</v>
      </c>
    </row>
    <row r="32" spans="1:40" x14ac:dyDescent="0.25">
      <c r="A32">
        <v>277</v>
      </c>
      <c r="B32">
        <v>759</v>
      </c>
      <c r="C32">
        <v>158</v>
      </c>
      <c r="D32">
        <v>0.42882381436806899</v>
      </c>
      <c r="E32">
        <v>1.1455942394285899E-2</v>
      </c>
      <c r="F32">
        <v>4.6430721620597897</v>
      </c>
      <c r="G32">
        <v>-0.11014408596756443</v>
      </c>
      <c r="H32">
        <v>-8.9064208957126759E-2</v>
      </c>
      <c r="I32">
        <v>2.0423268914826001E-2</v>
      </c>
      <c r="J32">
        <v>1.0550648627913399E-2</v>
      </c>
      <c r="K32">
        <v>2.4673194803855399E-3</v>
      </c>
      <c r="L32">
        <v>3.144136093668466E-5</v>
      </c>
      <c r="M32">
        <v>5.5344377787604875E-7</v>
      </c>
      <c r="N32" s="1">
        <v>1.12822431767862E-11</v>
      </c>
      <c r="O32" s="1">
        <v>5.3455072608020097E-15</v>
      </c>
      <c r="P32" s="1">
        <v>2.4558312401766499E-14</v>
      </c>
      <c r="R32">
        <v>47.241196754738098</v>
      </c>
      <c r="S32">
        <v>2.1792599175389902</v>
      </c>
      <c r="T32">
        <v>10.469579093074101</v>
      </c>
      <c r="V32">
        <v>35.807046604685198</v>
      </c>
      <c r="W32">
        <v>1.2955545128811099</v>
      </c>
      <c r="X32">
        <v>3.0073631170823898</v>
      </c>
      <c r="AJ32">
        <v>0.11002144597724201</v>
      </c>
      <c r="AK32">
        <v>9.6669496765330098E-2</v>
      </c>
      <c r="AL32">
        <v>0.73486477306544895</v>
      </c>
      <c r="AM32">
        <v>2.6929256590035401E-2</v>
      </c>
      <c r="AN32">
        <v>3.1515027601941803E-2</v>
      </c>
    </row>
    <row r="33" spans="1:40" x14ac:dyDescent="0.25">
      <c r="A33">
        <v>294</v>
      </c>
      <c r="B33">
        <v>759</v>
      </c>
      <c r="C33">
        <v>156</v>
      </c>
      <c r="D33">
        <v>0.43095528750666201</v>
      </c>
      <c r="E33">
        <v>1.7134778806169398E-2</v>
      </c>
      <c r="F33">
        <v>4.6439918446448401</v>
      </c>
      <c r="G33">
        <v>-0.16486790035731899</v>
      </c>
      <c r="H33">
        <v>-0.13331625029323582</v>
      </c>
      <c r="I33">
        <v>3.0568861177235E-2</v>
      </c>
      <c r="J33">
        <v>1.5775530612616901E-2</v>
      </c>
      <c r="K33">
        <v>3.6896659984293799E-3</v>
      </c>
      <c r="L33">
        <v>3.139769464306619E-5</v>
      </c>
      <c r="M33">
        <v>5.5330888650104159E-7</v>
      </c>
      <c r="N33" s="1">
        <v>1.7213347356129999E-11</v>
      </c>
      <c r="O33" s="1">
        <v>7.9890135220819493E-15</v>
      </c>
      <c r="P33" s="1">
        <v>3.6498611343928101E-14</v>
      </c>
      <c r="R33">
        <v>47.209147404821202</v>
      </c>
      <c r="S33">
        <v>2.2090538320420801</v>
      </c>
      <c r="T33">
        <v>10.512522546722501</v>
      </c>
      <c r="V33">
        <v>35.587640865871599</v>
      </c>
      <c r="W33">
        <v>1.4618289796289801</v>
      </c>
      <c r="X33">
        <v>3.0198063709135101</v>
      </c>
      <c r="AJ33">
        <v>0.11045061319035</v>
      </c>
      <c r="AK33">
        <v>9.7043115514917802E-2</v>
      </c>
      <c r="AL33">
        <v>0.73018966538961405</v>
      </c>
      <c r="AM33">
        <v>3.03782530279103E-2</v>
      </c>
      <c r="AN33">
        <v>3.1938352877207199E-2</v>
      </c>
    </row>
    <row r="34" spans="1:40" x14ac:dyDescent="0.25">
      <c r="A34">
        <v>311</v>
      </c>
      <c r="B34">
        <v>760</v>
      </c>
      <c r="C34">
        <v>154</v>
      </c>
      <c r="D34">
        <v>0.433703237671199</v>
      </c>
      <c r="E34">
        <v>1.1081934610467799E-2</v>
      </c>
      <c r="F34">
        <v>4.6425659957663701</v>
      </c>
      <c r="G34">
        <v>-0.10661412912798</v>
      </c>
      <c r="H34">
        <v>-8.6187640174094082E-2</v>
      </c>
      <c r="I34">
        <v>1.97710777272283E-2</v>
      </c>
      <c r="J34">
        <v>1.0208252256629699E-2</v>
      </c>
      <c r="K34">
        <v>2.3870279109814798E-3</v>
      </c>
      <c r="L34">
        <v>3.1431337923795762E-5</v>
      </c>
      <c r="M34">
        <v>5.5343774423269814E-7</v>
      </c>
      <c r="N34" s="1">
        <v>1.0864450224665801E-11</v>
      </c>
      <c r="O34" s="1">
        <v>5.1694402177206201E-15</v>
      </c>
      <c r="P34" s="1">
        <v>2.39883095521756E-14</v>
      </c>
      <c r="R34">
        <v>47.233624016768502</v>
      </c>
      <c r="S34">
        <v>2.1804232452695498</v>
      </c>
      <c r="T34">
        <v>10.500741337479299</v>
      </c>
      <c r="V34">
        <v>35.726119763500101</v>
      </c>
      <c r="W34">
        <v>1.3293539872217299</v>
      </c>
      <c r="X34">
        <v>3.0297376497606301</v>
      </c>
      <c r="AJ34">
        <v>0.11082173253437901</v>
      </c>
      <c r="AK34">
        <v>9.6941252963334903E-2</v>
      </c>
      <c r="AL34">
        <v>0.73308310361088203</v>
      </c>
      <c r="AM34">
        <v>2.7627255734200998E-2</v>
      </c>
      <c r="AN34">
        <v>3.1526655157201697E-2</v>
      </c>
    </row>
    <row r="35" spans="1:40" x14ac:dyDescent="0.25">
      <c r="A35">
        <v>329</v>
      </c>
      <c r="B35">
        <v>760</v>
      </c>
      <c r="C35">
        <v>152</v>
      </c>
      <c r="D35">
        <v>0.43583264772782399</v>
      </c>
      <c r="E35">
        <v>1.6780212787102799E-2</v>
      </c>
      <c r="F35">
        <v>4.6435112547494404</v>
      </c>
      <c r="G35">
        <v>-0.16155797208293918</v>
      </c>
      <c r="H35">
        <v>-0.13060607342904371</v>
      </c>
      <c r="I35">
        <v>2.9958765575081502E-2</v>
      </c>
      <c r="J35">
        <v>1.54522316081936E-2</v>
      </c>
      <c r="K35">
        <v>3.6136905601208101E-3</v>
      </c>
      <c r="L35">
        <v>3.1387245864605011E-5</v>
      </c>
      <c r="M35">
        <v>5.5329840418427053E-7</v>
      </c>
      <c r="N35" s="1">
        <v>1.6765240900080698E-11</v>
      </c>
      <c r="O35" s="1">
        <v>7.8210969644730005E-15</v>
      </c>
      <c r="P35" s="1">
        <v>3.6124003909266001E-14</v>
      </c>
      <c r="R35">
        <v>47.200317093764397</v>
      </c>
      <c r="S35">
        <v>2.21116629749987</v>
      </c>
      <c r="T35">
        <v>10.5451674718825</v>
      </c>
      <c r="V35">
        <v>35.502179823656299</v>
      </c>
      <c r="W35">
        <v>1.49898794350221</v>
      </c>
      <c r="X35">
        <v>3.04218136969447</v>
      </c>
      <c r="AJ35">
        <v>0.111250189415216</v>
      </c>
      <c r="AK35">
        <v>9.7328021342509202E-2</v>
      </c>
      <c r="AL35">
        <v>0.72831310503112801</v>
      </c>
      <c r="AM35">
        <v>3.1145190397471399E-2</v>
      </c>
      <c r="AN35">
        <v>3.1963493813673499E-2</v>
      </c>
    </row>
    <row r="36" spans="1:40" x14ac:dyDescent="0.25">
      <c r="A36">
        <v>347</v>
      </c>
      <c r="B36">
        <v>761</v>
      </c>
      <c r="C36">
        <v>150</v>
      </c>
      <c r="D36">
        <v>0.43857322438717999</v>
      </c>
      <c r="E36">
        <v>1.11855244510709E-2</v>
      </c>
      <c r="F36">
        <v>4.64214832570618</v>
      </c>
      <c r="G36">
        <v>-0.10768241944695889</v>
      </c>
      <c r="H36">
        <v>-8.7028774975008022E-2</v>
      </c>
      <c r="I36">
        <v>1.9971613858677E-2</v>
      </c>
      <c r="J36">
        <v>1.0305480773373199E-2</v>
      </c>
      <c r="K36">
        <v>2.40955774487651E-3</v>
      </c>
      <c r="L36">
        <v>3.1418264200581907E-5</v>
      </c>
      <c r="M36">
        <v>5.5341844109995703E-7</v>
      </c>
      <c r="N36" s="1">
        <v>1.09320611404391E-11</v>
      </c>
      <c r="O36" s="1">
        <v>5.2158627386512701E-15</v>
      </c>
      <c r="P36" s="1">
        <v>2.4433906266204899E-14</v>
      </c>
      <c r="R36">
        <v>47.223296759458897</v>
      </c>
      <c r="S36">
        <v>2.18413117504736</v>
      </c>
      <c r="T36">
        <v>10.535032785905701</v>
      </c>
      <c r="V36">
        <v>35.629278470507401</v>
      </c>
      <c r="W36">
        <v>1.37579027354865</v>
      </c>
      <c r="X36">
        <v>3.0524705355317701</v>
      </c>
      <c r="AJ36">
        <v>0.11163320297354699</v>
      </c>
      <c r="AK36">
        <v>9.7240358872284105E-2</v>
      </c>
      <c r="AL36">
        <v>0.73096466087080203</v>
      </c>
      <c r="AM36">
        <v>2.8587181142879E-2</v>
      </c>
      <c r="AN36">
        <v>3.1574596140486001E-2</v>
      </c>
    </row>
    <row r="37" spans="1:40" x14ac:dyDescent="0.25">
      <c r="A37">
        <v>366</v>
      </c>
      <c r="B37">
        <v>761</v>
      </c>
      <c r="C37">
        <v>148</v>
      </c>
      <c r="D37">
        <v>0.44070057535174101</v>
      </c>
      <c r="E37">
        <v>1.6777441974650899E-2</v>
      </c>
      <c r="F37">
        <v>4.6431111900920703</v>
      </c>
      <c r="G37">
        <v>-0.16163993586619196</v>
      </c>
      <c r="H37">
        <v>-0.13063854378426296</v>
      </c>
      <c r="I37">
        <v>2.99776551582739E-2</v>
      </c>
      <c r="J37">
        <v>1.5452520113615901E-2</v>
      </c>
      <c r="K37">
        <v>3.6134051690281102E-3</v>
      </c>
      <c r="L37">
        <v>3.1374147054613496E-5</v>
      </c>
      <c r="M37">
        <v>5.5327520026934991E-7</v>
      </c>
      <c r="N37" s="1">
        <v>1.6683427985601201E-11</v>
      </c>
      <c r="O37" s="1">
        <v>7.8166956392571204E-15</v>
      </c>
      <c r="P37" s="1">
        <v>3.64945751133573E-14</v>
      </c>
      <c r="R37">
        <v>47.188726891897097</v>
      </c>
      <c r="S37">
        <v>2.2158261357336602</v>
      </c>
      <c r="T37">
        <v>10.5808647764832</v>
      </c>
      <c r="V37">
        <v>35.4021209069668</v>
      </c>
      <c r="W37">
        <v>1.5476354270303401</v>
      </c>
      <c r="X37">
        <v>3.0648258618887598</v>
      </c>
      <c r="AJ37">
        <v>0.112057771072</v>
      </c>
      <c r="AK37">
        <v>9.76396235867419E-2</v>
      </c>
      <c r="AL37">
        <v>0.72612753463786694</v>
      </c>
      <c r="AM37">
        <v>3.21500781042049E-2</v>
      </c>
      <c r="AN37">
        <v>3.2024992599185502E-2</v>
      </c>
    </row>
    <row r="38" spans="1:40" x14ac:dyDescent="0.25">
      <c r="A38">
        <v>385</v>
      </c>
      <c r="B38">
        <v>762</v>
      </c>
      <c r="C38">
        <v>146</v>
      </c>
      <c r="D38">
        <v>0.44343380186446801</v>
      </c>
      <c r="E38">
        <v>1.17219271591819E-2</v>
      </c>
      <c r="F38">
        <v>4.6418201161118997</v>
      </c>
      <c r="G38">
        <v>-0.11292680476478868</v>
      </c>
      <c r="H38">
        <v>-9.1243630430371467E-2</v>
      </c>
      <c r="I38">
        <v>2.0946891111836102E-2</v>
      </c>
      <c r="J38">
        <v>1.08013189831935E-2</v>
      </c>
      <c r="K38">
        <v>2.5252868198176598E-3</v>
      </c>
      <c r="L38">
        <v>3.1402232702818374E-5</v>
      </c>
      <c r="M38">
        <v>5.5338546655909826E-7</v>
      </c>
      <c r="N38" s="1">
        <v>1.14326181069904E-11</v>
      </c>
      <c r="O38" s="1">
        <v>5.4636199354416598E-15</v>
      </c>
      <c r="P38" s="1">
        <v>2.5831650129754601E-14</v>
      </c>
      <c r="R38">
        <v>47.2100319238425</v>
      </c>
      <c r="S38">
        <v>2.1905003110406698</v>
      </c>
      <c r="T38">
        <v>10.572656745674401</v>
      </c>
      <c r="V38">
        <v>35.516376741374501</v>
      </c>
      <c r="W38">
        <v>1.4349087144193899</v>
      </c>
      <c r="X38">
        <v>3.0755255636483998</v>
      </c>
      <c r="AJ38">
        <v>0.11245447028327001</v>
      </c>
      <c r="AK38">
        <v>9.7568644575044203E-2</v>
      </c>
      <c r="AL38">
        <v>0.72850659139026697</v>
      </c>
      <c r="AM38">
        <v>2.9809785412808099E-2</v>
      </c>
      <c r="AN38">
        <v>3.16605083386097E-2</v>
      </c>
    </row>
    <row r="39" spans="1:40" x14ac:dyDescent="0.25">
      <c r="A39">
        <v>405</v>
      </c>
      <c r="B39">
        <v>762</v>
      </c>
      <c r="C39">
        <v>144</v>
      </c>
      <c r="D39">
        <v>0.44555909771530999</v>
      </c>
      <c r="E39">
        <v>1.7098518033064E-2</v>
      </c>
      <c r="F39">
        <v>4.64279239746116</v>
      </c>
      <c r="G39">
        <v>-0.16485114526272907</v>
      </c>
      <c r="H39">
        <v>-0.13319931229193915</v>
      </c>
      <c r="I39">
        <v>3.05770496747233E-2</v>
      </c>
      <c r="J39">
        <v>1.5750873967942398E-2</v>
      </c>
      <c r="K39">
        <v>3.6828090875685301E-3</v>
      </c>
      <c r="L39">
        <v>3.135851426004814E-5</v>
      </c>
      <c r="M39">
        <v>5.5323897936777419E-7</v>
      </c>
      <c r="N39" s="1">
        <v>1.6929463936247802E-11</v>
      </c>
      <c r="O39" s="1">
        <v>7.9625660966193794E-15</v>
      </c>
      <c r="P39" s="1">
        <v>3.7580992430399399E-14</v>
      </c>
      <c r="R39">
        <v>47.1742222664625</v>
      </c>
      <c r="S39">
        <v>2.2231447740093899</v>
      </c>
      <c r="T39">
        <v>10.6197704201567</v>
      </c>
      <c r="V39">
        <v>35.287345011908002</v>
      </c>
      <c r="W39">
        <v>1.60781169552012</v>
      </c>
      <c r="X39">
        <v>3.0877058319430501</v>
      </c>
      <c r="AJ39">
        <v>0.112872053698382</v>
      </c>
      <c r="AK39">
        <v>9.7979313796958803E-2</v>
      </c>
      <c r="AL39">
        <v>0.72363062937206302</v>
      </c>
      <c r="AM39">
        <v>3.3393572735052703E-2</v>
      </c>
      <c r="AN39">
        <v>3.21244303975423E-2</v>
      </c>
    </row>
    <row r="40" spans="1:40" x14ac:dyDescent="0.25">
      <c r="A40">
        <v>425</v>
      </c>
      <c r="B40">
        <v>763</v>
      </c>
      <c r="C40">
        <v>142</v>
      </c>
      <c r="D40">
        <v>0.44828499734594701</v>
      </c>
      <c r="E40">
        <v>1.2622891834403901E-2</v>
      </c>
      <c r="F40">
        <v>4.6415802315010701</v>
      </c>
      <c r="G40">
        <v>-0.12169876381052112</v>
      </c>
      <c r="H40">
        <v>-9.8305707130074207E-2</v>
      </c>
      <c r="I40">
        <v>2.2576901684550399E-2</v>
      </c>
      <c r="J40">
        <v>1.16330645977005E-2</v>
      </c>
      <c r="K40">
        <v>2.71952464566615E-3</v>
      </c>
      <c r="L40">
        <v>3.1383442846470927E-5</v>
      </c>
      <c r="M40">
        <v>5.5333862132776372E-7</v>
      </c>
      <c r="N40" s="1">
        <v>1.2291939940808E-11</v>
      </c>
      <c r="O40" s="1">
        <v>5.8805740674706201E-15</v>
      </c>
      <c r="P40" s="1">
        <v>2.8063603811658001E-14</v>
      </c>
      <c r="R40">
        <v>47.1936650782973</v>
      </c>
      <c r="S40">
        <v>2.1996394292277301</v>
      </c>
      <c r="T40">
        <v>10.613769385691899</v>
      </c>
      <c r="V40">
        <v>35.387617183032397</v>
      </c>
      <c r="W40">
        <v>1.50646265031035</v>
      </c>
      <c r="X40">
        <v>3.0988462734401598</v>
      </c>
      <c r="AJ40">
        <v>0.11328342990427299</v>
      </c>
      <c r="AK40">
        <v>9.7927521030074599E-2</v>
      </c>
      <c r="AL40">
        <v>0.72571337336469299</v>
      </c>
      <c r="AM40">
        <v>3.1289737497644902E-2</v>
      </c>
      <c r="AN40">
        <v>3.1785938203313997E-2</v>
      </c>
    </row>
    <row r="41" spans="1:40" x14ac:dyDescent="0.25">
      <c r="A41">
        <v>445</v>
      </c>
      <c r="B41">
        <v>764</v>
      </c>
      <c r="C41">
        <v>140</v>
      </c>
      <c r="D41">
        <v>0.45100564045702202</v>
      </c>
      <c r="E41">
        <v>7.3356882287285603E-3</v>
      </c>
      <c r="F41">
        <v>4.6403260463059102</v>
      </c>
      <c r="G41">
        <v>-7.0722129899761288E-2</v>
      </c>
      <c r="H41">
        <v>-5.7112449251564182E-2</v>
      </c>
      <c r="I41">
        <v>1.3122191243501001E-2</v>
      </c>
      <c r="J41">
        <v>6.7636306631588504E-3</v>
      </c>
      <c r="K41">
        <v>1.5808562061212E-3</v>
      </c>
      <c r="L41">
        <v>3.1409956364164108E-5</v>
      </c>
      <c r="M41">
        <v>5.5343912343516244E-7</v>
      </c>
      <c r="N41" s="1">
        <v>6.9985038222495597E-12</v>
      </c>
      <c r="O41" s="1">
        <v>3.4187240234760301E-15</v>
      </c>
      <c r="P41" s="1">
        <v>1.6529112534988899E-14</v>
      </c>
      <c r="R41">
        <v>47.212817714123602</v>
      </c>
      <c r="S41">
        <v>2.1766716576167502</v>
      </c>
      <c r="T41">
        <v>10.6073519599082</v>
      </c>
      <c r="V41">
        <v>35.494011485444801</v>
      </c>
      <c r="W41">
        <v>1.39961987346704</v>
      </c>
      <c r="X41">
        <v>3.1095273094394398</v>
      </c>
      <c r="AJ41">
        <v>0.113678203157801</v>
      </c>
      <c r="AK41">
        <v>9.7872021965003997E-2</v>
      </c>
      <c r="AL41">
        <v>0.72792286096242398</v>
      </c>
      <c r="AM41">
        <v>2.9071679300256E-2</v>
      </c>
      <c r="AN41">
        <v>3.14552346145145E-2</v>
      </c>
    </row>
    <row r="42" spans="1:40" x14ac:dyDescent="0.25">
      <c r="A42">
        <v>466</v>
      </c>
      <c r="B42">
        <v>764</v>
      </c>
      <c r="C42">
        <v>138</v>
      </c>
      <c r="D42">
        <v>0.45312683796943798</v>
      </c>
      <c r="E42">
        <v>1.3808553693089301E-2</v>
      </c>
      <c r="F42">
        <v>4.6414256098212396</v>
      </c>
      <c r="G42">
        <v>-0.13323661446781032</v>
      </c>
      <c r="H42">
        <v>-0.10759765559349448</v>
      </c>
      <c r="I42">
        <v>2.4720588993217701E-2</v>
      </c>
      <c r="J42">
        <v>1.2727265933961699E-2</v>
      </c>
      <c r="K42">
        <v>2.9750673292857498E-3</v>
      </c>
      <c r="L42">
        <v>3.1362194309490267E-5</v>
      </c>
      <c r="M42">
        <v>5.5327793101064969E-7</v>
      </c>
      <c r="N42" s="1">
        <v>1.3423833691064E-11</v>
      </c>
      <c r="O42" s="1">
        <v>6.4291643826305503E-15</v>
      </c>
      <c r="P42" s="1">
        <v>3.0983852236127297E-14</v>
      </c>
      <c r="R42">
        <v>47.174062648528299</v>
      </c>
      <c r="S42">
        <v>2.2116471214465099</v>
      </c>
      <c r="T42">
        <v>10.658462565801701</v>
      </c>
      <c r="V42">
        <v>35.2435172620957</v>
      </c>
      <c r="W42">
        <v>1.58995032318484</v>
      </c>
      <c r="X42">
        <v>3.1223600789427501</v>
      </c>
      <c r="AJ42">
        <v>0.11411740855943101</v>
      </c>
      <c r="AK42">
        <v>9.8317818971504295E-2</v>
      </c>
      <c r="AL42">
        <v>0.72259609078156595</v>
      </c>
      <c r="AM42">
        <v>3.3016395956461699E-2</v>
      </c>
      <c r="AN42">
        <v>3.1952285731036201E-2</v>
      </c>
    </row>
    <row r="43" spans="1:40" x14ac:dyDescent="0.25">
      <c r="A43">
        <v>487</v>
      </c>
      <c r="B43">
        <v>765</v>
      </c>
      <c r="C43">
        <v>136</v>
      </c>
      <c r="D43">
        <v>0.45584019650339802</v>
      </c>
      <c r="E43">
        <v>9.3692396466868305E-3</v>
      </c>
      <c r="F43">
        <v>4.6402700593532797</v>
      </c>
      <c r="G43">
        <v>-9.0404395949267718E-2</v>
      </c>
      <c r="H43">
        <v>-7.2987964066578495E-2</v>
      </c>
      <c r="I43">
        <v>1.6776411773528999E-2</v>
      </c>
      <c r="J43">
        <v>8.6392426225477895E-3</v>
      </c>
      <c r="K43">
        <v>2.0191151650325698E-3</v>
      </c>
      <c r="L43">
        <v>3.1384894734285173E-5</v>
      </c>
      <c r="M43">
        <v>5.5336612472423912E-7</v>
      </c>
      <c r="N43" s="1">
        <v>8.9573665760994699E-12</v>
      </c>
      <c r="O43" s="1">
        <v>4.36367943394443E-15</v>
      </c>
      <c r="P43" s="1">
        <v>2.1263750847538199E-14</v>
      </c>
      <c r="R43">
        <v>47.191095779126698</v>
      </c>
      <c r="S43">
        <v>2.19069115729393</v>
      </c>
      <c r="T43">
        <v>10.6546947494171</v>
      </c>
      <c r="V43">
        <v>35.3326906188707</v>
      </c>
      <c r="W43">
        <v>1.49720470450457</v>
      </c>
      <c r="X43">
        <v>3.1336229907867801</v>
      </c>
      <c r="AJ43">
        <v>0.114531739606161</v>
      </c>
      <c r="AK43">
        <v>9.8285370831603006E-2</v>
      </c>
      <c r="AL43">
        <v>0.72444141706192</v>
      </c>
      <c r="AM43">
        <v>3.1091200330461598E-2</v>
      </c>
      <c r="AN43">
        <v>3.1650272169853402E-2</v>
      </c>
    </row>
    <row r="44" spans="1:40" x14ac:dyDescent="0.25">
      <c r="A44">
        <v>530</v>
      </c>
      <c r="B44">
        <v>766</v>
      </c>
      <c r="C44">
        <v>132</v>
      </c>
      <c r="D44">
        <v>0.46066544772169798</v>
      </c>
      <c r="E44">
        <v>1.15201548547874E-2</v>
      </c>
      <c r="F44">
        <v>4.6402958181494496</v>
      </c>
      <c r="G44">
        <v>-0.1112580861414276</v>
      </c>
      <c r="H44">
        <v>-8.9800572963988995E-2</v>
      </c>
      <c r="I44">
        <v>2.0649100878062401E-2</v>
      </c>
      <c r="J44">
        <v>1.06233098872774E-2</v>
      </c>
      <c r="K44">
        <v>2.4826337169559201E-3</v>
      </c>
      <c r="L44">
        <v>3.1357785668148898E-5</v>
      </c>
      <c r="M44">
        <v>5.5327898341197094E-7</v>
      </c>
      <c r="N44" s="1">
        <v>1.1023146910583101E-11</v>
      </c>
      <c r="O44" s="1">
        <v>5.36159970172259E-15</v>
      </c>
      <c r="P44" s="1">
        <v>2.6362662258406401E-14</v>
      </c>
      <c r="R44">
        <v>47.165833925073699</v>
      </c>
      <c r="S44">
        <v>2.20777014542456</v>
      </c>
      <c r="T44">
        <v>10.7059008047849</v>
      </c>
      <c r="V44">
        <v>35.156665982595399</v>
      </c>
      <c r="W44">
        <v>1.60603952728102</v>
      </c>
      <c r="X44">
        <v>3.1577896148402802</v>
      </c>
      <c r="AJ44">
        <v>0.115385779620372</v>
      </c>
      <c r="AK44">
        <v>9.8732712383078999E-2</v>
      </c>
      <c r="AL44">
        <v>0.72064972949372597</v>
      </c>
      <c r="AM44">
        <v>3.3342834755930202E-2</v>
      </c>
      <c r="AN44">
        <v>3.18889437468916E-2</v>
      </c>
    </row>
    <row r="45" spans="1:40" x14ac:dyDescent="0.25">
      <c r="A45">
        <v>552</v>
      </c>
      <c r="B45">
        <v>767</v>
      </c>
      <c r="C45">
        <v>130</v>
      </c>
      <c r="D45">
        <v>0.46336634139307198</v>
      </c>
      <c r="E45">
        <v>7.4460975061800602E-3</v>
      </c>
      <c r="F45">
        <v>4.6392287922955502</v>
      </c>
      <c r="G45">
        <v>-7.1917384931102626E-2</v>
      </c>
      <c r="H45">
        <v>-5.8031474100636048E-2</v>
      </c>
      <c r="I45">
        <v>1.3349911868929001E-2</v>
      </c>
      <c r="J45">
        <v>6.8691533392641604E-3</v>
      </c>
      <c r="K45">
        <v>1.6050291631544201E-3</v>
      </c>
      <c r="L45">
        <v>3.1377150076390241E-5</v>
      </c>
      <c r="M45">
        <v>5.533526432268058E-7</v>
      </c>
      <c r="N45" s="1">
        <v>7.0158979793417596E-12</v>
      </c>
      <c r="O45" s="1">
        <v>3.46639191110959E-15</v>
      </c>
      <c r="P45" s="1">
        <v>1.7222730391243801E-14</v>
      </c>
      <c r="R45">
        <v>47.179934394911797</v>
      </c>
      <c r="S45">
        <v>2.1897248028158098</v>
      </c>
      <c r="T45">
        <v>10.7052141061918</v>
      </c>
      <c r="V45">
        <v>35.229528715181502</v>
      </c>
      <c r="W45">
        <v>1.5262178648681599</v>
      </c>
      <c r="X45">
        <v>3.1693801160307999</v>
      </c>
      <c r="AJ45">
        <v>0.115810116312004</v>
      </c>
      <c r="AK45">
        <v>9.8727077856141099E-2</v>
      </c>
      <c r="AL45">
        <v>0.72214839563701205</v>
      </c>
      <c r="AM45">
        <v>3.1685888915940298E-2</v>
      </c>
      <c r="AN45">
        <v>3.1628521278901298E-2</v>
      </c>
    </row>
    <row r="46" spans="1:40" x14ac:dyDescent="0.25">
      <c r="A46">
        <v>597</v>
      </c>
      <c r="B46">
        <v>768</v>
      </c>
      <c r="C46">
        <v>126</v>
      </c>
      <c r="D46">
        <v>0.468175094847044</v>
      </c>
      <c r="E46">
        <v>1.0477288968990099E-2</v>
      </c>
      <c r="F46">
        <v>4.6394386687278502</v>
      </c>
      <c r="G46">
        <v>-0.10129355987410435</v>
      </c>
      <c r="H46">
        <v>-8.1713999413126209E-2</v>
      </c>
      <c r="I46">
        <v>1.8805705672552599E-2</v>
      </c>
      <c r="J46">
        <v>9.6657538654419707E-3</v>
      </c>
      <c r="K46">
        <v>2.2583096182760901E-3</v>
      </c>
      <c r="L46">
        <v>3.1344509188295799E-5</v>
      </c>
      <c r="M46">
        <v>5.5323804445021495E-7</v>
      </c>
      <c r="N46" s="1">
        <v>9.8954296623549402E-12</v>
      </c>
      <c r="O46" s="1">
        <v>4.8732826093495397E-15</v>
      </c>
      <c r="P46" s="1">
        <v>2.4429251181714399E-14</v>
      </c>
      <c r="R46">
        <v>47.148505635579703</v>
      </c>
      <c r="S46">
        <v>2.2122145450869302</v>
      </c>
      <c r="T46">
        <v>10.763475144490499</v>
      </c>
      <c r="V46">
        <v>35.021070439595299</v>
      </c>
      <c r="W46">
        <v>1.6606437710239099</v>
      </c>
      <c r="X46">
        <v>3.1940904642235601</v>
      </c>
      <c r="AJ46">
        <v>0.116680038738552</v>
      </c>
      <c r="AK46">
        <v>9.92363131743174E-2</v>
      </c>
      <c r="AL46">
        <v>0.71767235484601699</v>
      </c>
      <c r="AM46">
        <v>3.4466963710005599E-2</v>
      </c>
      <c r="AN46">
        <v>3.1944329531106999E-2</v>
      </c>
    </row>
    <row r="47" spans="1:40" x14ac:dyDescent="0.25">
      <c r="A47">
        <v>620</v>
      </c>
      <c r="B47">
        <v>769</v>
      </c>
      <c r="C47">
        <v>124</v>
      </c>
      <c r="D47">
        <v>0.47086359928993399</v>
      </c>
      <c r="E47">
        <v>7.0438552843201403E-3</v>
      </c>
      <c r="F47">
        <v>4.63848704539007</v>
      </c>
      <c r="G47">
        <v>-6.8108637303468514E-2</v>
      </c>
      <c r="H47">
        <v>-5.4928600344621534E-2</v>
      </c>
      <c r="I47">
        <v>1.26469672876716E-2</v>
      </c>
      <c r="J47">
        <v>6.5006046528970299E-3</v>
      </c>
      <c r="K47">
        <v>1.51856741549394E-3</v>
      </c>
      <c r="L47">
        <v>3.1359695261382269E-5</v>
      </c>
      <c r="M47">
        <v>5.532945425963083E-7</v>
      </c>
      <c r="N47" s="1">
        <v>6.5657386894946296E-12</v>
      </c>
      <c r="O47" s="1">
        <v>3.2768873615763598E-15</v>
      </c>
      <c r="P47" s="1">
        <v>1.6582287479673499E-14</v>
      </c>
      <c r="R47">
        <v>47.1591731245286</v>
      </c>
      <c r="S47">
        <v>2.19740874827504</v>
      </c>
      <c r="T47">
        <v>10.7666552745172</v>
      </c>
      <c r="V47">
        <v>35.073279789907303</v>
      </c>
      <c r="W47">
        <v>1.5973229821452399</v>
      </c>
      <c r="X47">
        <v>3.2061600806264998</v>
      </c>
      <c r="AJ47">
        <v>0.11711952464721501</v>
      </c>
      <c r="AK47">
        <v>9.9264432256345597E-2</v>
      </c>
      <c r="AL47">
        <v>0.71873356465046701</v>
      </c>
      <c r="AM47">
        <v>3.3152328151837003E-2</v>
      </c>
      <c r="AN47">
        <v>3.17301502941345E-2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A7FD1-BE3E-4DB1-AD4E-48ECC1713B2C}">
  <sheetPr codeName="Sheet7"/>
  <dimension ref="A1:AN203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5">
      <c r="A2">
        <v>8</v>
      </c>
      <c r="B2">
        <v>751</v>
      </c>
      <c r="C2">
        <v>200</v>
      </c>
      <c r="D2">
        <v>0.378704779573308</v>
      </c>
      <c r="E2">
        <v>0.37111996183492701</v>
      </c>
      <c r="F2">
        <v>4.9317050078201001</v>
      </c>
      <c r="G2">
        <v>-2.4958406836749578</v>
      </c>
      <c r="H2">
        <v>-1.8225608755583835</v>
      </c>
      <c r="I2">
        <v>0.65740351327107704</v>
      </c>
      <c r="J2">
        <v>0.329378212050153</v>
      </c>
      <c r="K2">
        <v>7.5251857369094496E-2</v>
      </c>
      <c r="L2">
        <v>3.624577015014282E-5</v>
      </c>
      <c r="M2">
        <v>4.2154770638834253E-7</v>
      </c>
      <c r="N2" s="1">
        <v>1.47653469700122E-9</v>
      </c>
      <c r="O2" s="1">
        <v>1.8183552462149199E-13</v>
      </c>
      <c r="P2">
        <v>0</v>
      </c>
      <c r="R2">
        <v>8.9453337388038694</v>
      </c>
      <c r="S2">
        <v>1.7708820165896499</v>
      </c>
      <c r="T2">
        <v>50.185334780665499</v>
      </c>
      <c r="V2">
        <v>38.056208833652001</v>
      </c>
      <c r="X2">
        <v>1.0422406302888001</v>
      </c>
      <c r="AJ2">
        <v>0</v>
      </c>
      <c r="AK2">
        <v>-1.9141678789492699E-2</v>
      </c>
      <c r="AL2">
        <v>0.70845452004740195</v>
      </c>
      <c r="AM2">
        <v>5.8295414291715801E-2</v>
      </c>
      <c r="AN2">
        <v>0.25239174445037399</v>
      </c>
    </row>
    <row r="3" spans="1:40" x14ac:dyDescent="0.25">
      <c r="A3">
        <v>9</v>
      </c>
      <c r="B3">
        <v>750</v>
      </c>
      <c r="C3">
        <v>200</v>
      </c>
      <c r="D3">
        <v>0.37802912573913899</v>
      </c>
      <c r="E3">
        <v>0.43094404348344201</v>
      </c>
      <c r="F3">
        <v>4.9285462287286101</v>
      </c>
      <c r="G3">
        <v>-2.9064067378664773</v>
      </c>
      <c r="H3">
        <v>-2.125110831472266</v>
      </c>
      <c r="I3">
        <v>0.76361814630719904</v>
      </c>
      <c r="J3">
        <v>0.38254424823815097</v>
      </c>
      <c r="K3">
        <v>8.7438368939598998E-2</v>
      </c>
      <c r="L3">
        <v>3.5831768489058193E-5</v>
      </c>
      <c r="M3">
        <v>4.1715904846414356E-7</v>
      </c>
      <c r="N3" s="1">
        <v>1.6963212626652899E-9</v>
      </c>
      <c r="O3" s="1">
        <v>2.0875805955244599E-13</v>
      </c>
      <c r="P3">
        <v>0</v>
      </c>
      <c r="R3">
        <v>9.2277525515742909</v>
      </c>
      <c r="S3">
        <v>1.7973343575094201</v>
      </c>
      <c r="T3">
        <v>49.617488267088298</v>
      </c>
      <c r="V3">
        <v>38.299724420390298</v>
      </c>
      <c r="X3">
        <v>1.0577004034375299</v>
      </c>
      <c r="AJ3">
        <v>0</v>
      </c>
      <c r="AK3">
        <v>-1.9411106479237099E-2</v>
      </c>
      <c r="AL3">
        <v>0.70006234796574496</v>
      </c>
      <c r="AM3">
        <v>5.9128363377957502E-2</v>
      </c>
      <c r="AN3">
        <v>0.26022039513553402</v>
      </c>
    </row>
    <row r="4" spans="1:40" x14ac:dyDescent="0.25">
      <c r="A4">
        <v>10</v>
      </c>
      <c r="B4">
        <v>749</v>
      </c>
      <c r="C4">
        <v>200</v>
      </c>
      <c r="D4">
        <v>0.37735214988015597</v>
      </c>
      <c r="E4">
        <v>0.44691249437167002</v>
      </c>
      <c r="F4">
        <v>4.9290851417522301</v>
      </c>
      <c r="G4">
        <v>-3.0126197166131634</v>
      </c>
      <c r="H4">
        <v>-2.2036219634725169</v>
      </c>
      <c r="I4">
        <v>0.79146676431115304</v>
      </c>
      <c r="J4">
        <v>0.39673200345118198</v>
      </c>
      <c r="K4">
        <v>9.0668446886027598E-2</v>
      </c>
      <c r="L4">
        <v>3.5929141553046324E-5</v>
      </c>
      <c r="M4">
        <v>4.184442997362113E-7</v>
      </c>
      <c r="N4" s="1">
        <v>1.76497322338014E-9</v>
      </c>
      <c r="O4" s="1">
        <v>2.1726267440347899E-13</v>
      </c>
      <c r="P4">
        <v>0</v>
      </c>
      <c r="R4">
        <v>9.0985447182207402</v>
      </c>
      <c r="S4">
        <v>1.8565497598865699</v>
      </c>
      <c r="T4">
        <v>49.793772567728901</v>
      </c>
      <c r="V4">
        <v>38.199876462644902</v>
      </c>
      <c r="X4">
        <v>1.0512564915187801</v>
      </c>
      <c r="AJ4">
        <v>0</v>
      </c>
      <c r="AK4">
        <v>-1.7739641167153E-2</v>
      </c>
      <c r="AL4">
        <v>0.70244271163580396</v>
      </c>
      <c r="AM4">
        <v>5.87591917960101E-2</v>
      </c>
      <c r="AN4">
        <v>0.256537737735337</v>
      </c>
    </row>
    <row r="5" spans="1:40" x14ac:dyDescent="0.25">
      <c r="A5">
        <v>17</v>
      </c>
      <c r="B5">
        <v>752</v>
      </c>
      <c r="C5">
        <v>198</v>
      </c>
      <c r="D5">
        <v>0.38152514266205201</v>
      </c>
      <c r="E5">
        <v>0.25622971180153298</v>
      </c>
      <c r="F5">
        <v>4.9422839801413101</v>
      </c>
      <c r="G5">
        <v>-1.7081346066239187</v>
      </c>
      <c r="H5">
        <v>-1.2437391084444092</v>
      </c>
      <c r="I5">
        <v>0.45300248566503298</v>
      </c>
      <c r="J5">
        <v>0.227252286030974</v>
      </c>
      <c r="K5">
        <v>5.18443927607347E-2</v>
      </c>
      <c r="L5">
        <v>3.7332987640161062E-5</v>
      </c>
      <c r="M5">
        <v>4.3291763639984565E-7</v>
      </c>
      <c r="N5" s="1">
        <v>1.0492883644691699E-9</v>
      </c>
      <c r="O5" s="1">
        <v>1.2968428693246399E-13</v>
      </c>
      <c r="P5">
        <v>0</v>
      </c>
      <c r="R5">
        <v>8.0260696411272008</v>
      </c>
      <c r="S5">
        <v>1.8201119173234399</v>
      </c>
      <c r="T5">
        <v>51.840630736972301</v>
      </c>
      <c r="V5">
        <v>37.384107434187797</v>
      </c>
      <c r="X5">
        <v>0.92908027038919705</v>
      </c>
      <c r="AJ5">
        <v>0</v>
      </c>
      <c r="AK5">
        <v>-1.17412348510614E-2</v>
      </c>
      <c r="AL5">
        <v>0.732907427320868</v>
      </c>
      <c r="AM5">
        <v>5.2043120307622301E-2</v>
      </c>
      <c r="AN5">
        <v>0.22679068722257001</v>
      </c>
    </row>
    <row r="6" spans="1:40" x14ac:dyDescent="0.25">
      <c r="A6">
        <v>18</v>
      </c>
      <c r="B6">
        <v>751</v>
      </c>
      <c r="C6">
        <v>198</v>
      </c>
      <c r="D6">
        <v>0.38085290240687503</v>
      </c>
      <c r="E6">
        <v>0.412327809062291</v>
      </c>
      <c r="F6">
        <v>4.9265762839798999</v>
      </c>
      <c r="G6">
        <v>-2.7857607099880344</v>
      </c>
      <c r="H6">
        <v>-2.0368242021670784</v>
      </c>
      <c r="I6">
        <v>0.73127618788356696</v>
      </c>
      <c r="J6">
        <v>0.366044875221402</v>
      </c>
      <c r="K6">
        <v>8.36945954542683E-2</v>
      </c>
      <c r="L6">
        <v>3.559107371300594E-5</v>
      </c>
      <c r="M6">
        <v>4.14363077196826E-7</v>
      </c>
      <c r="N6" s="1">
        <v>1.6113440402955001E-9</v>
      </c>
      <c r="O6" s="1">
        <v>1.9817430881634001E-13</v>
      </c>
      <c r="P6">
        <v>0</v>
      </c>
      <c r="R6">
        <v>9.4659646631234597</v>
      </c>
      <c r="S6">
        <v>1.74470746957839</v>
      </c>
      <c r="T6">
        <v>49.2285600101388</v>
      </c>
      <c r="V6">
        <v>38.486453756236799</v>
      </c>
      <c r="X6">
        <v>1.0743141009224499</v>
      </c>
      <c r="AJ6">
        <v>0</v>
      </c>
      <c r="AK6">
        <v>-2.1501356703612501E-2</v>
      </c>
      <c r="AL6">
        <v>0.69452826951606195</v>
      </c>
      <c r="AM6">
        <v>6.0053083958933398E-2</v>
      </c>
      <c r="AN6">
        <v>0.26692000322861598</v>
      </c>
    </row>
    <row r="7" spans="1:40" x14ac:dyDescent="0.25">
      <c r="A7">
        <v>19</v>
      </c>
      <c r="B7">
        <v>750</v>
      </c>
      <c r="C7">
        <v>198</v>
      </c>
      <c r="D7">
        <v>0.38017934809167903</v>
      </c>
      <c r="E7">
        <v>0.43991164746563899</v>
      </c>
      <c r="F7">
        <v>4.9284463615558396</v>
      </c>
      <c r="G7">
        <v>-2.967162974242719</v>
      </c>
      <c r="H7">
        <v>-2.1695989407748191</v>
      </c>
      <c r="I7">
        <v>0.77951818742891998</v>
      </c>
      <c r="J7">
        <v>0.39052955025140401</v>
      </c>
      <c r="K7">
        <v>8.9259700764353106E-2</v>
      </c>
      <c r="L7">
        <v>3.5875545021265957E-5</v>
      </c>
      <c r="M7">
        <v>4.1772190170800972E-7</v>
      </c>
      <c r="N7" s="1">
        <v>1.7337532076930001E-9</v>
      </c>
      <c r="O7" s="1">
        <v>2.13360667778522E-13</v>
      </c>
      <c r="P7">
        <v>0</v>
      </c>
      <c r="R7">
        <v>9.1835787454191102</v>
      </c>
      <c r="S7">
        <v>1.8195813182932601</v>
      </c>
      <c r="T7">
        <v>49.6776802315051</v>
      </c>
      <c r="V7">
        <v>38.259442571254098</v>
      </c>
      <c r="X7">
        <v>1.05971713352828</v>
      </c>
      <c r="AJ7">
        <v>0</v>
      </c>
      <c r="AK7">
        <v>-1.9030425541715398E-2</v>
      </c>
      <c r="AL7">
        <v>0.700844901620576</v>
      </c>
      <c r="AM7">
        <v>5.9235466148922097E-2</v>
      </c>
      <c r="AN7">
        <v>0.25895005777221702</v>
      </c>
    </row>
    <row r="8" spans="1:40" x14ac:dyDescent="0.25">
      <c r="A8">
        <v>27</v>
      </c>
      <c r="B8">
        <v>752</v>
      </c>
      <c r="C8">
        <v>196</v>
      </c>
      <c r="D8">
        <v>0.38367117007267298</v>
      </c>
      <c r="E8">
        <v>0.336762244000337</v>
      </c>
      <c r="F8">
        <v>4.9351074914362503</v>
      </c>
      <c r="G8">
        <v>-2.2567186482110513</v>
      </c>
      <c r="H8">
        <v>-1.6455091399506689</v>
      </c>
      <c r="I8">
        <v>0.59621470834549295</v>
      </c>
      <c r="J8">
        <v>0.29887735509813101</v>
      </c>
      <c r="K8">
        <v>6.8238076796647396E-2</v>
      </c>
      <c r="L8">
        <v>3.7037912446424994E-5</v>
      </c>
      <c r="M8">
        <v>4.3054017680893382E-7</v>
      </c>
      <c r="N8" s="1">
        <v>1.3676543375645001E-9</v>
      </c>
      <c r="O8" s="1">
        <v>1.6847513154355599E-13</v>
      </c>
      <c r="P8">
        <v>0</v>
      </c>
      <c r="R8">
        <v>8.3760194241011305</v>
      </c>
      <c r="S8">
        <v>1.8115831978764001</v>
      </c>
      <c r="T8">
        <v>51.241851786239103</v>
      </c>
      <c r="V8">
        <v>37.518029230327102</v>
      </c>
      <c r="X8">
        <v>1.0525163614561199</v>
      </c>
      <c r="AJ8">
        <v>0</v>
      </c>
      <c r="AK8">
        <v>-1.8821216582364901E-2</v>
      </c>
      <c r="AL8">
        <v>0.72354903593036701</v>
      </c>
      <c r="AM8">
        <v>5.8884806547074099E-2</v>
      </c>
      <c r="AN8">
        <v>0.236387374104923</v>
      </c>
    </row>
    <row r="9" spans="1:40" x14ac:dyDescent="0.25">
      <c r="A9">
        <v>28</v>
      </c>
      <c r="B9">
        <v>751</v>
      </c>
      <c r="C9">
        <v>196</v>
      </c>
      <c r="D9">
        <v>0.38300102524044599</v>
      </c>
      <c r="E9">
        <v>0.42711457762063298</v>
      </c>
      <c r="F9">
        <v>4.9277566648275899</v>
      </c>
      <c r="G9">
        <v>-2.8826574356454904</v>
      </c>
      <c r="H9">
        <v>-2.1070830694132976</v>
      </c>
      <c r="I9">
        <v>0.75728591147018798</v>
      </c>
      <c r="J9">
        <v>0.37918064283930902</v>
      </c>
      <c r="K9">
        <v>8.6675257459283797E-2</v>
      </c>
      <c r="L9">
        <v>3.5813447694400802E-5</v>
      </c>
      <c r="M9">
        <v>4.1690589287756236E-7</v>
      </c>
      <c r="N9" s="1">
        <v>1.67945727047541E-9</v>
      </c>
      <c r="O9" s="1">
        <v>2.0661825248791599E-13</v>
      </c>
      <c r="P9">
        <v>0</v>
      </c>
      <c r="R9">
        <v>9.2761042635844895</v>
      </c>
      <c r="S9">
        <v>1.78101204681799</v>
      </c>
      <c r="T9">
        <v>49.549205633900399</v>
      </c>
      <c r="V9">
        <v>38.325139305535401</v>
      </c>
      <c r="X9">
        <v>1.06853875016157</v>
      </c>
      <c r="AJ9">
        <v>0</v>
      </c>
      <c r="AK9">
        <v>-2.03768851796165E-2</v>
      </c>
      <c r="AL9">
        <v>0.69907138801289803</v>
      </c>
      <c r="AM9">
        <v>5.9731902991520001E-2</v>
      </c>
      <c r="AN9">
        <v>0.26157359417519699</v>
      </c>
    </row>
    <row r="10" spans="1:40" x14ac:dyDescent="0.25">
      <c r="A10">
        <v>29</v>
      </c>
      <c r="B10">
        <v>750</v>
      </c>
      <c r="C10">
        <v>196</v>
      </c>
      <c r="D10">
        <v>0.382329570444216</v>
      </c>
      <c r="E10">
        <v>0.44638010033571701</v>
      </c>
      <c r="F10">
        <v>4.9283303806452601</v>
      </c>
      <c r="G10">
        <v>-3.011112341680231</v>
      </c>
      <c r="H10">
        <v>-2.201808177888307</v>
      </c>
      <c r="I10">
        <v>0.79099268317639104</v>
      </c>
      <c r="J10">
        <v>0.39629691890638602</v>
      </c>
      <c r="K10">
        <v>9.05743052634536E-2</v>
      </c>
      <c r="L10">
        <v>3.591643805489457E-5</v>
      </c>
      <c r="M10">
        <v>4.1825280857785546E-7</v>
      </c>
      <c r="N10" s="1">
        <v>1.7612698322582799E-9</v>
      </c>
      <c r="O10" s="1">
        <v>2.16741797450215E-13</v>
      </c>
      <c r="P10">
        <v>0</v>
      </c>
      <c r="R10">
        <v>9.1420317824801192</v>
      </c>
      <c r="S10">
        <v>1.8411685505667601</v>
      </c>
      <c r="T10">
        <v>49.733640620181802</v>
      </c>
      <c r="V10">
        <v>38.221308822928798</v>
      </c>
      <c r="X10">
        <v>1.0618502238424801</v>
      </c>
      <c r="AJ10">
        <v>0</v>
      </c>
      <c r="AK10">
        <v>-1.8670900345471201E-2</v>
      </c>
      <c r="AL10">
        <v>0.70156775834469498</v>
      </c>
      <c r="AM10">
        <v>5.9349064398034099E-2</v>
      </c>
      <c r="AN10">
        <v>0.25775407760274099</v>
      </c>
    </row>
    <row r="11" spans="1:40" x14ac:dyDescent="0.25">
      <c r="A11">
        <v>36</v>
      </c>
      <c r="B11">
        <v>753</v>
      </c>
      <c r="C11">
        <v>194</v>
      </c>
      <c r="D11">
        <v>0.38648394484237503</v>
      </c>
      <c r="E11">
        <v>0.20840697593195001</v>
      </c>
      <c r="F11">
        <v>4.9458154464560096</v>
      </c>
      <c r="G11">
        <v>-1.3857370770780659</v>
      </c>
      <c r="H11">
        <v>-1.0077642999329353</v>
      </c>
      <c r="I11">
        <v>0.36834066865968002</v>
      </c>
      <c r="J11">
        <v>0.18478976300269001</v>
      </c>
      <c r="K11">
        <v>4.2138041378249801E-2</v>
      </c>
      <c r="L11">
        <v>3.7603018149264181E-5</v>
      </c>
      <c r="M11">
        <v>4.3544570769763083E-7</v>
      </c>
      <c r="N11" s="1">
        <v>8.59272033587113E-10</v>
      </c>
      <c r="O11" s="1">
        <v>1.06361331318744E-13</v>
      </c>
      <c r="P11">
        <v>0</v>
      </c>
      <c r="R11">
        <v>7.7801764557988804</v>
      </c>
      <c r="S11">
        <v>1.83002992499367</v>
      </c>
      <c r="T11">
        <v>52.2737816495668</v>
      </c>
      <c r="V11">
        <v>37.242109110613697</v>
      </c>
      <c r="X11">
        <v>0.87390285902686404</v>
      </c>
      <c r="AJ11">
        <v>0</v>
      </c>
      <c r="AK11">
        <v>-8.4359232746556503E-3</v>
      </c>
      <c r="AL11">
        <v>0.73947840419326905</v>
      </c>
      <c r="AM11">
        <v>4.8981939744220299E-2</v>
      </c>
      <c r="AN11">
        <v>0.21997557933716499</v>
      </c>
    </row>
    <row r="12" spans="1:40" x14ac:dyDescent="0.25">
      <c r="A12">
        <v>37</v>
      </c>
      <c r="B12">
        <v>752</v>
      </c>
      <c r="C12">
        <v>194</v>
      </c>
      <c r="D12">
        <v>0.38581719748329801</v>
      </c>
      <c r="E12">
        <v>0.395986469572147</v>
      </c>
      <c r="F12">
        <v>4.9288006628776504</v>
      </c>
      <c r="G12">
        <v>-2.6700993908401234</v>
      </c>
      <c r="H12">
        <v>-1.9502195296125173</v>
      </c>
      <c r="I12">
        <v>0.70221905206809299</v>
      </c>
      <c r="J12">
        <v>0.35153355024678501</v>
      </c>
      <c r="K12">
        <v>8.0341344001717593E-2</v>
      </c>
      <c r="L12">
        <v>3.5990857045759346E-5</v>
      </c>
      <c r="M12">
        <v>4.1874575207061323E-7</v>
      </c>
      <c r="N12" s="1">
        <v>1.56373319253589E-9</v>
      </c>
      <c r="O12" s="1">
        <v>1.9241195835118101E-13</v>
      </c>
      <c r="P12">
        <v>0</v>
      </c>
      <c r="R12">
        <v>9.1751042098385707</v>
      </c>
      <c r="S12">
        <v>1.7586277648117401</v>
      </c>
      <c r="T12">
        <v>49.769596479702003</v>
      </c>
      <c r="V12">
        <v>38.229734414057802</v>
      </c>
      <c r="X12">
        <v>1.06693713158975</v>
      </c>
      <c r="AJ12">
        <v>0</v>
      </c>
      <c r="AK12">
        <v>-2.07868283333392E-2</v>
      </c>
      <c r="AL12">
        <v>0.70234464203312996</v>
      </c>
      <c r="AM12">
        <v>5.9656288104567697E-2</v>
      </c>
      <c r="AN12">
        <v>0.25878589819564102</v>
      </c>
    </row>
    <row r="13" spans="1:40" x14ac:dyDescent="0.25">
      <c r="A13">
        <v>38</v>
      </c>
      <c r="B13">
        <v>751</v>
      </c>
      <c r="C13">
        <v>194</v>
      </c>
      <c r="D13">
        <v>0.38514914807401301</v>
      </c>
      <c r="E13">
        <v>0.43812645742212503</v>
      </c>
      <c r="F13">
        <v>4.9276706592614099</v>
      </c>
      <c r="G13">
        <v>-2.957219709400003</v>
      </c>
      <c r="H13">
        <v>-2.1616417629164482</v>
      </c>
      <c r="I13">
        <v>0.776817796693409</v>
      </c>
      <c r="J13">
        <v>0.388982026691989</v>
      </c>
      <c r="K13">
        <v>8.8911473131565694E-2</v>
      </c>
      <c r="L13">
        <v>3.5860486474873845E-5</v>
      </c>
      <c r="M13">
        <v>4.1750496471198131E-7</v>
      </c>
      <c r="N13" s="1">
        <v>1.72503756062845E-9</v>
      </c>
      <c r="O13" s="1">
        <v>2.1222310368290601E-13</v>
      </c>
      <c r="P13">
        <v>0</v>
      </c>
      <c r="R13">
        <v>9.22882256285361</v>
      </c>
      <c r="S13">
        <v>1.8042673840186101</v>
      </c>
      <c r="T13">
        <v>49.614153758635602</v>
      </c>
      <c r="V13">
        <v>38.2823060222699</v>
      </c>
      <c r="X13">
        <v>1.07045027222216</v>
      </c>
      <c r="AJ13">
        <v>0</v>
      </c>
      <c r="AK13">
        <v>-1.9967931862209999E-2</v>
      </c>
      <c r="AL13">
        <v>0.69991987931538002</v>
      </c>
      <c r="AM13">
        <v>5.9832958986248297E-2</v>
      </c>
      <c r="AN13">
        <v>0.26021509356058098</v>
      </c>
    </row>
    <row r="14" spans="1:40" x14ac:dyDescent="0.25">
      <c r="A14">
        <v>39</v>
      </c>
      <c r="B14">
        <v>750</v>
      </c>
      <c r="C14">
        <v>194</v>
      </c>
      <c r="D14">
        <v>0.38447979279675598</v>
      </c>
      <c r="E14">
        <v>0.45128290180386799</v>
      </c>
      <c r="F14">
        <v>4.9282011123627498</v>
      </c>
      <c r="G14">
        <v>-3.0445417856538133</v>
      </c>
      <c r="H14">
        <v>-2.2263335754515281</v>
      </c>
      <c r="I14">
        <v>0.79969526482166398</v>
      </c>
      <c r="J14">
        <v>0.40067476057499501</v>
      </c>
      <c r="K14">
        <v>9.1571527118037399E-2</v>
      </c>
      <c r="L14">
        <v>3.5954923464540881E-5</v>
      </c>
      <c r="M14">
        <v>4.1875704464168886E-7</v>
      </c>
      <c r="N14" s="1">
        <v>1.7825416996490201E-9</v>
      </c>
      <c r="O14" s="1">
        <v>2.19353363306875E-13</v>
      </c>
      <c r="P14">
        <v>0</v>
      </c>
      <c r="R14">
        <v>9.1026868649329504</v>
      </c>
      <c r="S14">
        <v>1.8621905130472101</v>
      </c>
      <c r="T14">
        <v>49.786067666147403</v>
      </c>
      <c r="V14">
        <v>38.1849749324276</v>
      </c>
      <c r="X14">
        <v>1.0640800234446399</v>
      </c>
      <c r="AJ14">
        <v>0</v>
      </c>
      <c r="AK14">
        <v>-1.8329340411480301E-2</v>
      </c>
      <c r="AL14">
        <v>0.70224081261739502</v>
      </c>
      <c r="AM14">
        <v>5.9468060516445799E-2</v>
      </c>
      <c r="AN14">
        <v>0.25662046727763799</v>
      </c>
    </row>
    <row r="15" spans="1:40" x14ac:dyDescent="0.25">
      <c r="A15">
        <v>47</v>
      </c>
      <c r="B15">
        <v>753</v>
      </c>
      <c r="C15">
        <v>192</v>
      </c>
      <c r="D15">
        <v>0.3886278809141</v>
      </c>
      <c r="E15">
        <v>0.30783936977745302</v>
      </c>
      <c r="F15">
        <v>4.9380240919016796</v>
      </c>
      <c r="G15">
        <v>-2.058707738073418</v>
      </c>
      <c r="H15">
        <v>-1.49952856104277</v>
      </c>
      <c r="I15">
        <v>0.54492927645144196</v>
      </c>
      <c r="J15">
        <v>0.27315414262112098</v>
      </c>
      <c r="K15">
        <v>6.2340596977302501E-2</v>
      </c>
      <c r="L15">
        <v>3.7241198845228089E-5</v>
      </c>
      <c r="M15">
        <v>4.3236121219886183E-7</v>
      </c>
      <c r="N15" s="1">
        <v>1.25657234951006E-9</v>
      </c>
      <c r="O15" s="1">
        <v>1.55000081227263E-13</v>
      </c>
      <c r="P15">
        <v>0</v>
      </c>
      <c r="R15">
        <v>8.1881233727284499</v>
      </c>
      <c r="S15">
        <v>1.8163957147209</v>
      </c>
      <c r="T15">
        <v>51.572735904169697</v>
      </c>
      <c r="V15">
        <v>37.418606907120697</v>
      </c>
      <c r="X15">
        <v>1.00413810126015</v>
      </c>
      <c r="AJ15">
        <v>0</v>
      </c>
      <c r="AK15">
        <v>-1.6016578734350102E-2</v>
      </c>
      <c r="AL15">
        <v>0.72860313217377104</v>
      </c>
      <c r="AM15">
        <v>5.6207666137763401E-2</v>
      </c>
      <c r="AN15">
        <v>0.231205780422815</v>
      </c>
    </row>
    <row r="16" spans="1:40" x14ac:dyDescent="0.25">
      <c r="A16">
        <v>48</v>
      </c>
      <c r="B16">
        <v>752</v>
      </c>
      <c r="C16">
        <v>192</v>
      </c>
      <c r="D16">
        <v>0.38796322489391899</v>
      </c>
      <c r="E16">
        <v>0.42827052224038298</v>
      </c>
      <c r="F16">
        <v>4.9242812652579397</v>
      </c>
      <c r="G16">
        <v>-2.8994311750424702</v>
      </c>
      <c r="H16">
        <v>-2.1200497710273374</v>
      </c>
      <c r="I16">
        <v>0.76026084379372005</v>
      </c>
      <c r="J16">
        <v>0.38027717556733798</v>
      </c>
      <c r="K16">
        <v>8.6971173897384804E-2</v>
      </c>
      <c r="L16">
        <v>3.5428793190603748E-5</v>
      </c>
      <c r="M16">
        <v>4.1259503329888241E-7</v>
      </c>
      <c r="N16" s="1">
        <v>1.66523725257779E-9</v>
      </c>
      <c r="O16" s="1">
        <v>2.0465719879564599E-13</v>
      </c>
      <c r="P16">
        <v>0</v>
      </c>
      <c r="R16">
        <v>9.6212101763698801</v>
      </c>
      <c r="S16">
        <v>1.7396672437785501</v>
      </c>
      <c r="T16">
        <v>48.946455679341298</v>
      </c>
      <c r="V16">
        <v>38.596849876830099</v>
      </c>
      <c r="X16">
        <v>1.0958170236801099</v>
      </c>
      <c r="AJ16">
        <v>0</v>
      </c>
      <c r="AK16">
        <v>-2.2808191049104701E-2</v>
      </c>
      <c r="AL16">
        <v>0.69035067785462401</v>
      </c>
      <c r="AM16">
        <v>6.1237548047476803E-2</v>
      </c>
      <c r="AN16">
        <v>0.27121996514700297</v>
      </c>
    </row>
    <row r="17" spans="1:40" x14ac:dyDescent="0.25">
      <c r="A17">
        <v>49</v>
      </c>
      <c r="B17">
        <v>751</v>
      </c>
      <c r="C17">
        <v>192</v>
      </c>
      <c r="D17">
        <v>0.38729727090758398</v>
      </c>
      <c r="E17">
        <v>0.44574566031273199</v>
      </c>
      <c r="F17">
        <v>4.9275652049745204</v>
      </c>
      <c r="G17">
        <v>-3.0089411839155233</v>
      </c>
      <c r="H17">
        <v>-2.1995167675569176</v>
      </c>
      <c r="I17">
        <v>0.79033775946746598</v>
      </c>
      <c r="J17">
        <v>0.395772183428726</v>
      </c>
      <c r="K17">
        <v>9.0459616823079098E-2</v>
      </c>
      <c r="L17">
        <v>3.5904156580196082E-5</v>
      </c>
      <c r="M17">
        <v>4.18066740278319E-7</v>
      </c>
      <c r="N17" s="1">
        <v>1.7571929176699399E-9</v>
      </c>
      <c r="O17" s="1">
        <v>2.1617488896822299E-13</v>
      </c>
      <c r="P17">
        <v>0</v>
      </c>
      <c r="R17">
        <v>9.1845808902254102</v>
      </c>
      <c r="S17">
        <v>1.826799740467</v>
      </c>
      <c r="T17">
        <v>49.674159504013197</v>
      </c>
      <c r="V17">
        <v>38.2419589014957</v>
      </c>
      <c r="X17">
        <v>1.0725009637985701</v>
      </c>
      <c r="AJ17">
        <v>0</v>
      </c>
      <c r="AK17">
        <v>-1.9582808186966099E-2</v>
      </c>
      <c r="AL17">
        <v>0.70069847633417404</v>
      </c>
      <c r="AM17">
        <v>5.9941772414913601E-2</v>
      </c>
      <c r="AN17">
        <v>0.25894255943787797</v>
      </c>
    </row>
    <row r="18" spans="1:40" x14ac:dyDescent="0.25">
      <c r="A18">
        <v>57</v>
      </c>
      <c r="B18">
        <v>754</v>
      </c>
      <c r="C18">
        <v>190</v>
      </c>
      <c r="D18">
        <v>0.391433091564035</v>
      </c>
      <c r="E18">
        <v>0.157404151119684</v>
      </c>
      <c r="F18">
        <v>4.9490765438325504</v>
      </c>
      <c r="G18">
        <v>-1.0440565917450204</v>
      </c>
      <c r="H18">
        <v>-0.75838444256466953</v>
      </c>
      <c r="I18">
        <v>0.27812115969464102</v>
      </c>
      <c r="J18">
        <v>0.139532945576269</v>
      </c>
      <c r="K18">
        <v>3.1804751800785597E-2</v>
      </c>
      <c r="L18">
        <v>3.7878156175922589E-5</v>
      </c>
      <c r="M18">
        <v>4.38074482949397E-7</v>
      </c>
      <c r="N18" s="1">
        <v>6.5344410850422499E-10</v>
      </c>
      <c r="O18" s="1">
        <v>8.0993613679794603E-14</v>
      </c>
      <c r="P18">
        <v>0</v>
      </c>
      <c r="R18">
        <v>7.5361941820603198</v>
      </c>
      <c r="S18">
        <v>1.8416388365073599</v>
      </c>
      <c r="T18">
        <v>52.704415497894303</v>
      </c>
      <c r="V18">
        <v>37.093173137785399</v>
      </c>
      <c r="X18">
        <v>0.82457834575252797</v>
      </c>
      <c r="AJ18">
        <v>0</v>
      </c>
      <c r="AK18">
        <v>-5.4170712291680603E-3</v>
      </c>
      <c r="AL18">
        <v>0.74597999542194704</v>
      </c>
      <c r="AM18">
        <v>4.6242717654242801E-2</v>
      </c>
      <c r="AN18">
        <v>0.21319435815297699</v>
      </c>
    </row>
    <row r="19" spans="1:40" x14ac:dyDescent="0.25">
      <c r="A19">
        <v>58</v>
      </c>
      <c r="B19">
        <v>753</v>
      </c>
      <c r="C19">
        <v>190</v>
      </c>
      <c r="D19">
        <v>0.39077181698582197</v>
      </c>
      <c r="E19">
        <v>0.37772522044657603</v>
      </c>
      <c r="F19">
        <v>4.93105219119919</v>
      </c>
      <c r="G19">
        <v>-2.5418178925616104</v>
      </c>
      <c r="H19">
        <v>-1.8545545861107222</v>
      </c>
      <c r="I19">
        <v>0.66974936066938295</v>
      </c>
      <c r="J19">
        <v>0.335314095307295</v>
      </c>
      <c r="K19">
        <v>7.6601343040077902E-2</v>
      </c>
      <c r="L19">
        <v>3.6402979455411052E-5</v>
      </c>
      <c r="M19">
        <v>4.2326491032780103E-7</v>
      </c>
      <c r="N19" s="1">
        <v>1.5076040512551501E-9</v>
      </c>
      <c r="O19" s="1">
        <v>1.8559603224569601E-13</v>
      </c>
      <c r="P19">
        <v>0</v>
      </c>
      <c r="R19">
        <v>8.8739810299480002</v>
      </c>
      <c r="S19">
        <v>1.7749792326743701</v>
      </c>
      <c r="T19">
        <v>50.327471397438302</v>
      </c>
      <c r="V19">
        <v>37.964214071151403</v>
      </c>
      <c r="X19">
        <v>1.0593542687877999</v>
      </c>
      <c r="AJ19">
        <v>0</v>
      </c>
      <c r="AK19">
        <v>-2.00066254650429E-2</v>
      </c>
      <c r="AL19">
        <v>0.71040143530142796</v>
      </c>
      <c r="AM19">
        <v>5.9247657504948301E-2</v>
      </c>
      <c r="AN19">
        <v>0.250357532658666</v>
      </c>
    </row>
    <row r="20" spans="1:40" x14ac:dyDescent="0.25">
      <c r="A20">
        <v>59</v>
      </c>
      <c r="B20">
        <v>752</v>
      </c>
      <c r="C20">
        <v>190</v>
      </c>
      <c r="D20">
        <v>0.39010925230454402</v>
      </c>
      <c r="E20">
        <v>0.43611118331641702</v>
      </c>
      <c r="F20">
        <v>4.9268844457066603</v>
      </c>
      <c r="G20">
        <v>-2.9457351360534618</v>
      </c>
      <c r="H20">
        <v>-2.1525697624783171</v>
      </c>
      <c r="I20">
        <v>0.77370665129507199</v>
      </c>
      <c r="J20">
        <v>0.38723100921703402</v>
      </c>
      <c r="K20">
        <v>8.85166250847325E-2</v>
      </c>
      <c r="L20">
        <v>3.5846017534624945E-5</v>
      </c>
      <c r="M20">
        <v>4.1729537385372245E-7</v>
      </c>
      <c r="N20" s="1">
        <v>1.71546321947303E-9</v>
      </c>
      <c r="O20" s="1">
        <v>2.1098026207904999E-13</v>
      </c>
      <c r="P20">
        <v>0</v>
      </c>
      <c r="R20">
        <v>9.2729349173962898</v>
      </c>
      <c r="S20">
        <v>1.7900748608741399</v>
      </c>
      <c r="T20">
        <v>49.551523358695697</v>
      </c>
      <c r="V20">
        <v>38.3042265869028</v>
      </c>
      <c r="X20">
        <v>1.08124027613102</v>
      </c>
      <c r="AJ20">
        <v>0</v>
      </c>
      <c r="AK20">
        <v>-2.0883647807347399E-2</v>
      </c>
      <c r="AL20">
        <v>0.69900371825558705</v>
      </c>
      <c r="AM20">
        <v>6.0433247682043501E-2</v>
      </c>
      <c r="AN20">
        <v>0.26144668186971598</v>
      </c>
    </row>
    <row r="21" spans="1:40" x14ac:dyDescent="0.25">
      <c r="A21">
        <v>60</v>
      </c>
      <c r="B21">
        <v>751</v>
      </c>
      <c r="C21">
        <v>190</v>
      </c>
      <c r="D21">
        <v>0.389445393741155</v>
      </c>
      <c r="E21">
        <v>0.45134750077789898</v>
      </c>
      <c r="F21">
        <v>4.9274439872339801</v>
      </c>
      <c r="G21">
        <v>-3.0470931006428477</v>
      </c>
      <c r="H21">
        <v>-2.2274825916038918</v>
      </c>
      <c r="I21">
        <v>0.80028365868178997</v>
      </c>
      <c r="J21">
        <v>0.40077173217838402</v>
      </c>
      <c r="K21">
        <v>9.1598707554514894E-2</v>
      </c>
      <c r="L21">
        <v>3.5945041282267957E-5</v>
      </c>
      <c r="M21">
        <v>4.1859767315135698E-7</v>
      </c>
      <c r="N21" s="1">
        <v>1.7813222238209E-9</v>
      </c>
      <c r="O21" s="1">
        <v>2.1913804693765499E-13</v>
      </c>
      <c r="P21">
        <v>0</v>
      </c>
      <c r="R21">
        <v>9.14286677760286</v>
      </c>
      <c r="S21">
        <v>1.8487102495938099</v>
      </c>
      <c r="T21">
        <v>49.730079243281899</v>
      </c>
      <c r="V21">
        <v>38.203678526955599</v>
      </c>
      <c r="X21">
        <v>1.07466520256571</v>
      </c>
      <c r="AJ21">
        <v>0</v>
      </c>
      <c r="AK21">
        <v>-1.92178438390786E-2</v>
      </c>
      <c r="AL21">
        <v>0.70141937198571302</v>
      </c>
      <c r="AM21">
        <v>6.00569171702185E-2</v>
      </c>
      <c r="AN21">
        <v>0.25774155468314702</v>
      </c>
    </row>
    <row r="22" spans="1:40" x14ac:dyDescent="0.25">
      <c r="A22">
        <v>69</v>
      </c>
      <c r="B22">
        <v>754</v>
      </c>
      <c r="C22">
        <v>188</v>
      </c>
      <c r="D22">
        <v>0.393574940368981</v>
      </c>
      <c r="E22">
        <v>0.278561567145935</v>
      </c>
      <c r="F22">
        <v>4.9406805601680999</v>
      </c>
      <c r="G22">
        <v>-1.8594063829106509</v>
      </c>
      <c r="H22">
        <v>-1.3529716147339701</v>
      </c>
      <c r="I22">
        <v>0.49304850136463102</v>
      </c>
      <c r="J22">
        <v>0.24713134650596799</v>
      </c>
      <c r="K22">
        <v>5.6381213833516297E-2</v>
      </c>
      <c r="L22">
        <v>3.7446639548232949E-5</v>
      </c>
      <c r="M22">
        <v>4.3424740770058998E-7</v>
      </c>
      <c r="N22" s="1">
        <v>1.1428612354642801E-9</v>
      </c>
      <c r="O22" s="1">
        <v>1.41142086856931E-13</v>
      </c>
      <c r="P22">
        <v>0</v>
      </c>
      <c r="R22">
        <v>8.0040920283841501</v>
      </c>
      <c r="S22">
        <v>1.82248150662881</v>
      </c>
      <c r="T22">
        <v>51.8976561085288</v>
      </c>
      <c r="V22">
        <v>37.314466774342399</v>
      </c>
      <c r="X22">
        <v>0.96130358211576505</v>
      </c>
      <c r="AJ22">
        <v>0</v>
      </c>
      <c r="AK22">
        <v>-1.34905726715905E-2</v>
      </c>
      <c r="AL22">
        <v>0.733539301807836</v>
      </c>
      <c r="AM22">
        <v>5.3835338479646097E-2</v>
      </c>
      <c r="AN22">
        <v>0.22611593238410699</v>
      </c>
    </row>
    <row r="23" spans="1:40" x14ac:dyDescent="0.25">
      <c r="A23">
        <v>70</v>
      </c>
      <c r="B23">
        <v>753</v>
      </c>
      <c r="C23">
        <v>188</v>
      </c>
      <c r="D23">
        <v>0.392915753057547</v>
      </c>
      <c r="E23">
        <v>0.41795268690049198</v>
      </c>
      <c r="F23">
        <v>4.9258445628753798</v>
      </c>
      <c r="G23">
        <v>-2.8257317860795368</v>
      </c>
      <c r="H23">
        <v>-2.0643444070583628</v>
      </c>
      <c r="I23">
        <v>0.74198448474508905</v>
      </c>
      <c r="J23">
        <v>0.37112411305291698</v>
      </c>
      <c r="K23">
        <v>8.4848939418526698E-2</v>
      </c>
      <c r="L23">
        <v>3.5737352922778824E-5</v>
      </c>
      <c r="M23">
        <v>4.1596524031350598E-7</v>
      </c>
      <c r="N23" s="1">
        <v>1.6381599145926199E-9</v>
      </c>
      <c r="O23" s="1">
        <v>2.0139458905254999E-13</v>
      </c>
      <c r="P23">
        <v>0</v>
      </c>
      <c r="R23">
        <v>9.4027823384751503</v>
      </c>
      <c r="S23">
        <v>1.7489300765237099</v>
      </c>
      <c r="T23">
        <v>49.355218972102897</v>
      </c>
      <c r="V23">
        <v>38.400827043093301</v>
      </c>
      <c r="X23">
        <v>1.0922415698047501</v>
      </c>
      <c r="AJ23">
        <v>0</v>
      </c>
      <c r="AK23">
        <v>-2.2407969786586601E-2</v>
      </c>
      <c r="AL23">
        <v>0.69624653185029295</v>
      </c>
      <c r="AM23">
        <v>6.1049190109734801E-2</v>
      </c>
      <c r="AN23">
        <v>0.26511224782655801</v>
      </c>
    </row>
    <row r="24" spans="1:40" x14ac:dyDescent="0.25">
      <c r="A24">
        <v>71</v>
      </c>
      <c r="B24">
        <v>752</v>
      </c>
      <c r="C24">
        <v>188</v>
      </c>
      <c r="D24">
        <v>0.392255279715165</v>
      </c>
      <c r="E24">
        <v>0.44506853261943902</v>
      </c>
      <c r="F24">
        <v>4.9267905029145096</v>
      </c>
      <c r="G24">
        <v>-3.0065036730034533</v>
      </c>
      <c r="H24">
        <v>-2.1970382180002743</v>
      </c>
      <c r="I24">
        <v>0.78960684290413896</v>
      </c>
      <c r="J24">
        <v>0.39521056714306602</v>
      </c>
      <c r="K24">
        <v>9.0336403051063899E-2</v>
      </c>
      <c r="L24">
        <v>3.5892613649198026E-5</v>
      </c>
      <c r="M24">
        <v>4.1788963616099486E-7</v>
      </c>
      <c r="N24" s="1">
        <v>1.7529928203878299E-9</v>
      </c>
      <c r="O24" s="1">
        <v>2.1559288579728099E-13</v>
      </c>
      <c r="P24">
        <v>0</v>
      </c>
      <c r="R24">
        <v>9.2258665046565707</v>
      </c>
      <c r="S24">
        <v>1.8135787466811599</v>
      </c>
      <c r="T24">
        <v>49.615793641283403</v>
      </c>
      <c r="V24">
        <v>38.261561069128099</v>
      </c>
      <c r="X24">
        <v>1.0832000382506199</v>
      </c>
      <c r="AJ24">
        <v>0</v>
      </c>
      <c r="AK24">
        <v>-2.0471869461647401E-2</v>
      </c>
      <c r="AL24">
        <v>0.699841173590526</v>
      </c>
      <c r="AM24">
        <v>6.0536799601530203E-2</v>
      </c>
      <c r="AN24">
        <v>0.26009389626959001</v>
      </c>
    </row>
    <row r="25" spans="1:40" x14ac:dyDescent="0.25">
      <c r="A25">
        <v>80</v>
      </c>
      <c r="B25">
        <v>754</v>
      </c>
      <c r="C25">
        <v>186</v>
      </c>
      <c r="D25">
        <v>0.395716789173928</v>
      </c>
      <c r="E25">
        <v>0.358154482105003</v>
      </c>
      <c r="F25">
        <v>4.9332279363772704</v>
      </c>
      <c r="G25">
        <v>-2.4053331935780919</v>
      </c>
      <c r="H25">
        <v>-1.7531261598930528</v>
      </c>
      <c r="I25">
        <v>0.63496766167067897</v>
      </c>
      <c r="J25">
        <v>0.317930583807919</v>
      </c>
      <c r="K25">
        <v>7.2600432561406206E-2</v>
      </c>
      <c r="L25">
        <v>3.6813682496647422E-5</v>
      </c>
      <c r="M25">
        <v>4.2776800828577928E-7</v>
      </c>
      <c r="N25" s="1">
        <v>1.44457434539945E-9</v>
      </c>
      <c r="O25" s="1">
        <v>1.7791960324690901E-13</v>
      </c>
      <c r="P25">
        <v>0</v>
      </c>
      <c r="R25">
        <v>8.5735733430316401</v>
      </c>
      <c r="S25">
        <v>1.7930192637242299</v>
      </c>
      <c r="T25">
        <v>50.882192601680998</v>
      </c>
      <c r="V25">
        <v>37.699049729486099</v>
      </c>
      <c r="X25">
        <v>1.0521650620769301</v>
      </c>
      <c r="AJ25">
        <v>0</v>
      </c>
      <c r="AK25">
        <v>-1.9210450101037901E-2</v>
      </c>
      <c r="AL25">
        <v>0.71840853697639595</v>
      </c>
      <c r="AM25">
        <v>5.88600717609555E-2</v>
      </c>
      <c r="AN25">
        <v>0.24194184136368499</v>
      </c>
    </row>
    <row r="26" spans="1:40" x14ac:dyDescent="0.25">
      <c r="A26">
        <v>81</v>
      </c>
      <c r="B26">
        <v>753</v>
      </c>
      <c r="C26">
        <v>186</v>
      </c>
      <c r="D26">
        <v>0.39505968912927197</v>
      </c>
      <c r="E26">
        <v>0.43397155511297297</v>
      </c>
      <c r="F26">
        <v>4.9260890908701498</v>
      </c>
      <c r="G26">
        <v>-2.9334170639513224</v>
      </c>
      <c r="H26">
        <v>-2.1429003630082955</v>
      </c>
      <c r="I26">
        <v>0.77037148656924104</v>
      </c>
      <c r="J26">
        <v>0.38537041023311902</v>
      </c>
      <c r="K26">
        <v>8.8096570546659703E-2</v>
      </c>
      <c r="L26">
        <v>3.5832547384714045E-5</v>
      </c>
      <c r="M26">
        <v>4.1709769889815447E-7</v>
      </c>
      <c r="N26" s="1">
        <v>1.7054673970071701E-9</v>
      </c>
      <c r="O26" s="1">
        <v>2.0968613833735001E-13</v>
      </c>
      <c r="P26">
        <v>0</v>
      </c>
      <c r="R26">
        <v>9.3155057611688008</v>
      </c>
      <c r="S26">
        <v>1.7771614031102101</v>
      </c>
      <c r="T26">
        <v>49.490388589040997</v>
      </c>
      <c r="V26">
        <v>38.324869172129198</v>
      </c>
      <c r="X26">
        <v>1.09207507455066</v>
      </c>
      <c r="AJ26">
        <v>0</v>
      </c>
      <c r="AK26">
        <v>-2.1773395376739699E-2</v>
      </c>
      <c r="AL26">
        <v>0.69810462453270705</v>
      </c>
      <c r="AM26">
        <v>6.10356241074127E-2</v>
      </c>
      <c r="AN26">
        <v>0.26263314673661903</v>
      </c>
    </row>
    <row r="27" spans="1:40" x14ac:dyDescent="0.25">
      <c r="A27">
        <v>82</v>
      </c>
      <c r="B27">
        <v>752</v>
      </c>
      <c r="C27">
        <v>186</v>
      </c>
      <c r="D27">
        <v>0.39440130712578902</v>
      </c>
      <c r="E27">
        <v>0.45144296390487598</v>
      </c>
      <c r="F27">
        <v>4.9266779421244404</v>
      </c>
      <c r="G27">
        <v>-3.0498804143242388</v>
      </c>
      <c r="H27">
        <v>-2.2288091372123224</v>
      </c>
      <c r="I27">
        <v>0.80092793943512197</v>
      </c>
      <c r="J27">
        <v>0.40089728935392599</v>
      </c>
      <c r="K27">
        <v>9.1632326936761002E-2</v>
      </c>
      <c r="L27">
        <v>3.5936007123650983E-5</v>
      </c>
      <c r="M27">
        <v>4.1844845659541731E-7</v>
      </c>
      <c r="N27" s="1">
        <v>1.78027043413944E-9</v>
      </c>
      <c r="O27" s="1">
        <v>2.18943253450438E-13</v>
      </c>
      <c r="P27">
        <v>0</v>
      </c>
      <c r="R27">
        <v>9.1816810227267105</v>
      </c>
      <c r="S27">
        <v>1.8364058923840001</v>
      </c>
      <c r="T27">
        <v>49.6753671105119</v>
      </c>
      <c r="V27">
        <v>38.221253080731103</v>
      </c>
      <c r="X27">
        <v>1.08529289364625</v>
      </c>
      <c r="AJ27">
        <v>0</v>
      </c>
      <c r="AK27">
        <v>-2.0082557269530999E-2</v>
      </c>
      <c r="AL27">
        <v>0.70061216771550505</v>
      </c>
      <c r="AM27">
        <v>6.0647763940574299E-2</v>
      </c>
      <c r="AN27">
        <v>0.25882262561345099</v>
      </c>
    </row>
    <row r="28" spans="1:40" x14ac:dyDescent="0.25">
      <c r="A28">
        <v>91</v>
      </c>
      <c r="B28">
        <v>755</v>
      </c>
      <c r="C28">
        <v>184</v>
      </c>
      <c r="D28">
        <v>0.398512376598745</v>
      </c>
      <c r="E28">
        <v>0.25051024933732602</v>
      </c>
      <c r="F28">
        <v>4.9429910470257203</v>
      </c>
      <c r="G28">
        <v>-1.6693926700265349</v>
      </c>
      <c r="H28">
        <v>-1.2135368567575167</v>
      </c>
      <c r="I28">
        <v>0.44337481230269599</v>
      </c>
      <c r="J28">
        <v>0.22221204338139899</v>
      </c>
      <c r="K28">
        <v>5.0679891376308003E-2</v>
      </c>
      <c r="L28">
        <v>3.7646498091934409E-5</v>
      </c>
      <c r="M28">
        <v>4.3611867423054159E-7</v>
      </c>
      <c r="N28" s="1">
        <v>1.03280048580407E-9</v>
      </c>
      <c r="O28" s="1">
        <v>1.2767902279936601E-13</v>
      </c>
      <c r="P28">
        <v>0</v>
      </c>
      <c r="R28">
        <v>7.8309046912870199</v>
      </c>
      <c r="S28">
        <v>1.8293206051520901</v>
      </c>
      <c r="T28">
        <v>52.204321724549601</v>
      </c>
      <c r="V28">
        <v>37.210386704629997</v>
      </c>
      <c r="X28">
        <v>0.92506627438118205</v>
      </c>
      <c r="AJ28">
        <v>0</v>
      </c>
      <c r="AK28">
        <v>-1.13143971476158E-2</v>
      </c>
      <c r="AL28">
        <v>0.73817398512269095</v>
      </c>
      <c r="AM28">
        <v>5.18270357172681E-2</v>
      </c>
      <c r="AN28">
        <v>0.22131337630765599</v>
      </c>
    </row>
    <row r="29" spans="1:40" x14ac:dyDescent="0.25">
      <c r="A29">
        <v>92</v>
      </c>
      <c r="B29">
        <v>754</v>
      </c>
      <c r="C29">
        <v>184</v>
      </c>
      <c r="D29">
        <v>0.397858637978874</v>
      </c>
      <c r="E29">
        <v>0.40754175317348101</v>
      </c>
      <c r="F29">
        <v>4.9273181427818802</v>
      </c>
      <c r="G29">
        <v>-2.7517735436162756</v>
      </c>
      <c r="H29">
        <v>-2.0085790530639955</v>
      </c>
      <c r="I29">
        <v>0.723550105196203</v>
      </c>
      <c r="J29">
        <v>0.36188738581478502</v>
      </c>
      <c r="K29">
        <v>8.2710663562590603E-2</v>
      </c>
      <c r="L29">
        <v>3.6039109544994242E-5</v>
      </c>
      <c r="M29">
        <v>4.1925932161067495E-7</v>
      </c>
      <c r="N29" s="1">
        <v>1.6097583592778401E-9</v>
      </c>
      <c r="O29" s="1">
        <v>1.9796244733815E-13</v>
      </c>
      <c r="P29">
        <v>0</v>
      </c>
      <c r="R29">
        <v>9.1893614604286693</v>
      </c>
      <c r="S29">
        <v>1.7591571855991099</v>
      </c>
      <c r="T29">
        <v>49.7534397420537</v>
      </c>
      <c r="V29">
        <v>38.208903044727599</v>
      </c>
      <c r="X29">
        <v>1.0891385671907801</v>
      </c>
      <c r="AJ29">
        <v>0</v>
      </c>
      <c r="AK29">
        <v>-2.2012398505718699E-2</v>
      </c>
      <c r="AL29">
        <v>0.70198619092820103</v>
      </c>
      <c r="AM29">
        <v>6.08863357611771E-2</v>
      </c>
      <c r="AN29">
        <v>0.25913987181634002</v>
      </c>
    </row>
    <row r="30" spans="1:40" x14ac:dyDescent="0.25">
      <c r="A30">
        <v>93</v>
      </c>
      <c r="B30">
        <v>753</v>
      </c>
      <c r="C30">
        <v>184</v>
      </c>
      <c r="D30">
        <v>0.397203625200997</v>
      </c>
      <c r="E30">
        <v>0.444436869515487</v>
      </c>
      <c r="F30">
        <v>4.9260074525978101</v>
      </c>
      <c r="G30">
        <v>-3.0043922746676159</v>
      </c>
      <c r="H30">
        <v>-2.1948049710194848</v>
      </c>
      <c r="I30">
        <v>0.78895610159151197</v>
      </c>
      <c r="J30">
        <v>0.39469043379796798</v>
      </c>
      <c r="K30">
        <v>9.0222532911740899E-2</v>
      </c>
      <c r="L30">
        <v>3.5882174071360367E-5</v>
      </c>
      <c r="M30">
        <v>4.1772556755991825E-7</v>
      </c>
      <c r="N30" s="1">
        <v>1.7490345783581301E-9</v>
      </c>
      <c r="O30" s="1">
        <v>2.15040811857264E-13</v>
      </c>
      <c r="P30">
        <v>0</v>
      </c>
      <c r="R30">
        <v>9.2655202265743704</v>
      </c>
      <c r="S30">
        <v>1.8016503678114999</v>
      </c>
      <c r="T30">
        <v>49.559077948816402</v>
      </c>
      <c r="V30">
        <v>38.279814912193203</v>
      </c>
      <c r="X30">
        <v>1.0939365446043401</v>
      </c>
      <c r="AJ30">
        <v>0</v>
      </c>
      <c r="AK30">
        <v>-2.1334257330193201E-2</v>
      </c>
      <c r="AL30">
        <v>0.69900315682863801</v>
      </c>
      <c r="AM30">
        <v>6.1133504688068899E-2</v>
      </c>
      <c r="AN30">
        <v>0.26119759581348501</v>
      </c>
    </row>
    <row r="31" spans="1:40" x14ac:dyDescent="0.25">
      <c r="A31">
        <v>94</v>
      </c>
      <c r="B31">
        <v>752</v>
      </c>
      <c r="C31">
        <v>184</v>
      </c>
      <c r="D31">
        <v>0.396547334536411</v>
      </c>
      <c r="E31">
        <v>0.45622480033580698</v>
      </c>
      <c r="F31">
        <v>4.9265501295101499</v>
      </c>
      <c r="G31">
        <v>-3.0825444826309862</v>
      </c>
      <c r="H31">
        <v>-2.2527611099840721</v>
      </c>
      <c r="I31">
        <v>0.80942630117242698</v>
      </c>
      <c r="J31">
        <v>0.405170228801358</v>
      </c>
      <c r="K31">
        <v>9.2605329965691194E-2</v>
      </c>
      <c r="L31">
        <v>3.5976738169197584E-5</v>
      </c>
      <c r="M31">
        <v>4.1897781178110113E-7</v>
      </c>
      <c r="N31" s="1">
        <v>1.8011887496482599E-9</v>
      </c>
      <c r="O31" s="1">
        <v>2.2151033663989299E-13</v>
      </c>
      <c r="P31">
        <v>0</v>
      </c>
      <c r="R31">
        <v>9.1399017524099104</v>
      </c>
      <c r="S31">
        <v>1.8586535087723699</v>
      </c>
      <c r="T31">
        <v>49.731036839143499</v>
      </c>
      <c r="V31">
        <v>38.182912667726299</v>
      </c>
      <c r="X31">
        <v>1.08749523194776</v>
      </c>
      <c r="AJ31">
        <v>0</v>
      </c>
      <c r="AK31">
        <v>-1.97122403614577E-2</v>
      </c>
      <c r="AL31">
        <v>0.70132797844699901</v>
      </c>
      <c r="AM31">
        <v>6.0764825637255403E-2</v>
      </c>
      <c r="AN31">
        <v>0.25761943627720302</v>
      </c>
    </row>
    <row r="32" spans="1:40" x14ac:dyDescent="0.25">
      <c r="A32">
        <v>104</v>
      </c>
      <c r="B32">
        <v>755</v>
      </c>
      <c r="C32">
        <v>182</v>
      </c>
      <c r="D32">
        <v>0.40065214219714901</v>
      </c>
      <c r="E32">
        <v>0.33663537002021898</v>
      </c>
      <c r="F32">
        <v>4.9352780714169198</v>
      </c>
      <c r="G32">
        <v>-2.2560433012660264</v>
      </c>
      <c r="H32">
        <v>-1.6425300594186438</v>
      </c>
      <c r="I32">
        <v>0.59671569503222499</v>
      </c>
      <c r="J32">
        <v>0.29882644702880901</v>
      </c>
      <c r="K32">
        <v>6.8210010692177706E-2</v>
      </c>
      <c r="L32">
        <v>3.7309823048573907E-5</v>
      </c>
      <c r="M32">
        <v>4.3332902751047292E-7</v>
      </c>
      <c r="N32" s="1">
        <v>1.3749381347115701E-9</v>
      </c>
      <c r="O32" s="1">
        <v>1.6938171140098601E-13</v>
      </c>
      <c r="P32">
        <v>0</v>
      </c>
      <c r="R32">
        <v>8.2199672293250092</v>
      </c>
      <c r="S32">
        <v>1.8184688690552</v>
      </c>
      <c r="T32">
        <v>51.537005189845303</v>
      </c>
      <c r="V32">
        <v>37.368234201898296</v>
      </c>
      <c r="X32">
        <v>1.0563245098759999</v>
      </c>
      <c r="AJ32">
        <v>0</v>
      </c>
      <c r="AK32">
        <v>-1.88835810229038E-2</v>
      </c>
      <c r="AL32">
        <v>0.72777793842692795</v>
      </c>
      <c r="AM32">
        <v>5.9102834386838402E-2</v>
      </c>
      <c r="AN32">
        <v>0.23200280820913599</v>
      </c>
    </row>
    <row r="33" spans="1:40" x14ac:dyDescent="0.25">
      <c r="A33">
        <v>105</v>
      </c>
      <c r="B33">
        <v>754</v>
      </c>
      <c r="C33">
        <v>182</v>
      </c>
      <c r="D33">
        <v>0.40000048678382</v>
      </c>
      <c r="E33">
        <v>0.43701616440846403</v>
      </c>
      <c r="F33">
        <v>4.92290100554471</v>
      </c>
      <c r="G33">
        <v>-2.9624145405070492</v>
      </c>
      <c r="H33">
        <v>-2.1646602232429277</v>
      </c>
      <c r="I33">
        <v>0.77666778685111404</v>
      </c>
      <c r="J33">
        <v>0.38814510067892299</v>
      </c>
      <c r="K33">
        <v>8.8772080510302498E-2</v>
      </c>
      <c r="L33">
        <v>3.5494096264020365E-5</v>
      </c>
      <c r="M33">
        <v>4.1330412115303783E-7</v>
      </c>
      <c r="N33" s="1">
        <v>1.7004897885810001E-9</v>
      </c>
      <c r="O33" s="1">
        <v>2.0887316900542401E-13</v>
      </c>
      <c r="P33">
        <v>0</v>
      </c>
      <c r="R33">
        <v>9.6211961299341002</v>
      </c>
      <c r="S33">
        <v>1.74245408056047</v>
      </c>
      <c r="T33">
        <v>48.955057098767597</v>
      </c>
      <c r="V33">
        <v>38.563519848569001</v>
      </c>
      <c r="X33">
        <v>1.1177728421687601</v>
      </c>
      <c r="AJ33">
        <v>0</v>
      </c>
      <c r="AK33">
        <v>-2.3969212823378501E-2</v>
      </c>
      <c r="AL33">
        <v>0.69034601857303102</v>
      </c>
      <c r="AM33">
        <v>6.2453108616334699E-2</v>
      </c>
      <c r="AN33">
        <v>0.27117008563401201</v>
      </c>
    </row>
    <row r="34" spans="1:40" x14ac:dyDescent="0.25">
      <c r="A34">
        <v>106</v>
      </c>
      <c r="B34">
        <v>753</v>
      </c>
      <c r="C34">
        <v>182</v>
      </c>
      <c r="D34">
        <v>0.39934756127271898</v>
      </c>
      <c r="E34">
        <v>0.45163508191797103</v>
      </c>
      <c r="F34">
        <v>4.9259039762905301</v>
      </c>
      <c r="G34">
        <v>-3.0533466812698897</v>
      </c>
      <c r="H34">
        <v>-2.2306362074495785</v>
      </c>
      <c r="I34">
        <v>0.80174484609492902</v>
      </c>
      <c r="J34">
        <v>0.40110996508852498</v>
      </c>
      <c r="K34">
        <v>9.1685725928030801E-2</v>
      </c>
      <c r="L34">
        <v>3.5928150246909253E-5</v>
      </c>
      <c r="M34">
        <v>4.183130684901263E-7</v>
      </c>
      <c r="N34" s="1">
        <v>1.7796617145510799E-9</v>
      </c>
      <c r="O34" s="1">
        <v>2.1880293999784699E-13</v>
      </c>
      <c r="P34">
        <v>0</v>
      </c>
      <c r="R34">
        <v>9.2187937095723207</v>
      </c>
      <c r="S34">
        <v>1.8254135283883</v>
      </c>
      <c r="T34">
        <v>49.622414290677398</v>
      </c>
      <c r="V34">
        <v>38.237425151234198</v>
      </c>
      <c r="X34">
        <v>1.0959533201276701</v>
      </c>
      <c r="AJ34">
        <v>0</v>
      </c>
      <c r="AK34">
        <v>-2.0919910568083702E-2</v>
      </c>
      <c r="AL34">
        <v>0.69982577798175505</v>
      </c>
      <c r="AM34">
        <v>6.12400230760171E-2</v>
      </c>
      <c r="AN34">
        <v>0.25985410951031002</v>
      </c>
    </row>
    <row r="35" spans="1:40" x14ac:dyDescent="0.25">
      <c r="A35">
        <v>116</v>
      </c>
      <c r="B35">
        <v>756</v>
      </c>
      <c r="C35">
        <v>180</v>
      </c>
      <c r="D35">
        <v>0.40344021765534699</v>
      </c>
      <c r="E35">
        <v>0.22572415334128401</v>
      </c>
      <c r="F35">
        <v>4.9448694837079898</v>
      </c>
      <c r="G35">
        <v>-1.5021763234715493</v>
      </c>
      <c r="H35">
        <v>-1.091013992142212</v>
      </c>
      <c r="I35">
        <v>0.39951642746862598</v>
      </c>
      <c r="J35">
        <v>0.20020354456991499</v>
      </c>
      <c r="K35">
        <v>4.5648151904713399E-2</v>
      </c>
      <c r="L35">
        <v>3.7832125077826419E-5</v>
      </c>
      <c r="M35">
        <v>4.3788426522273982E-7</v>
      </c>
      <c r="N35" s="1">
        <v>9.3476022780077095E-10</v>
      </c>
      <c r="O35" s="1">
        <v>1.1565212384480401E-13</v>
      </c>
      <c r="P35">
        <v>0</v>
      </c>
      <c r="R35">
        <v>7.6761851568208099</v>
      </c>
      <c r="S35">
        <v>1.83628874083904</v>
      </c>
      <c r="T35">
        <v>52.479294312071303</v>
      </c>
      <c r="V35">
        <v>37.111801170567702</v>
      </c>
      <c r="X35">
        <v>0.89643061970103399</v>
      </c>
      <c r="AJ35">
        <v>0</v>
      </c>
      <c r="AK35">
        <v>-9.5589161440066996E-3</v>
      </c>
      <c r="AL35">
        <v>0.74230719962812997</v>
      </c>
      <c r="AM35">
        <v>5.02393038015728E-2</v>
      </c>
      <c r="AN35">
        <v>0.21701241271430299</v>
      </c>
    </row>
    <row r="36" spans="1:40" x14ac:dyDescent="0.25">
      <c r="A36">
        <v>117</v>
      </c>
      <c r="B36">
        <v>755</v>
      </c>
      <c r="C36">
        <v>180</v>
      </c>
      <c r="D36">
        <v>0.40279190779555302</v>
      </c>
      <c r="E36">
        <v>0.39771010548867602</v>
      </c>
      <c r="F36">
        <v>4.92861920939988</v>
      </c>
      <c r="G36">
        <v>-2.6822831529426527</v>
      </c>
      <c r="H36">
        <v>-1.9562394871439233</v>
      </c>
      <c r="I36">
        <v>0.70616511773450297</v>
      </c>
      <c r="J36">
        <v>0.35316573789198702</v>
      </c>
      <c r="K36">
        <v>8.0694021711022398E-2</v>
      </c>
      <c r="L36">
        <v>3.6322455448954005E-5</v>
      </c>
      <c r="M36">
        <v>4.2234867877175521E-7</v>
      </c>
      <c r="N36" s="1">
        <v>1.5822274742733899E-9</v>
      </c>
      <c r="O36" s="1">
        <v>1.94626822135031E-13</v>
      </c>
      <c r="P36">
        <v>0</v>
      </c>
      <c r="R36">
        <v>8.9902016954842807</v>
      </c>
      <c r="S36">
        <v>1.76967207979761</v>
      </c>
      <c r="T36">
        <v>50.124317463473098</v>
      </c>
      <c r="V36">
        <v>38.028809053758302</v>
      </c>
      <c r="X36">
        <v>1.0869997074866</v>
      </c>
      <c r="AJ36">
        <v>0</v>
      </c>
      <c r="AK36">
        <v>-2.1663744582023501E-2</v>
      </c>
      <c r="AL36">
        <v>0.707325906371296</v>
      </c>
      <c r="AM36">
        <v>6.0775951063890603E-2</v>
      </c>
      <c r="AN36">
        <v>0.25356188714683597</v>
      </c>
    </row>
    <row r="37" spans="1:40" x14ac:dyDescent="0.25">
      <c r="A37">
        <v>118</v>
      </c>
      <c r="B37">
        <v>754</v>
      </c>
      <c r="C37">
        <v>180</v>
      </c>
      <c r="D37">
        <v>0.402142335588766</v>
      </c>
      <c r="E37">
        <v>0.44397024973257898</v>
      </c>
      <c r="F37">
        <v>4.9252175175610997</v>
      </c>
      <c r="G37">
        <v>-3.0034130532249863</v>
      </c>
      <c r="H37">
        <v>-2.193404768568322</v>
      </c>
      <c r="I37">
        <v>0.78859785294909601</v>
      </c>
      <c r="J37">
        <v>0.394318092121825</v>
      </c>
      <c r="K37">
        <v>9.0142262377160207E-2</v>
      </c>
      <c r="L37">
        <v>3.5873245594501401E-5</v>
      </c>
      <c r="M37">
        <v>4.1757907389772388E-7</v>
      </c>
      <c r="N37" s="1">
        <v>1.7458076052937299E-9</v>
      </c>
      <c r="O37" s="1">
        <v>2.14578945487625E-13</v>
      </c>
      <c r="P37">
        <v>0</v>
      </c>
      <c r="R37">
        <v>9.3031364791082201</v>
      </c>
      <c r="S37">
        <v>1.79116605205605</v>
      </c>
      <c r="T37">
        <v>49.504610070457304</v>
      </c>
      <c r="V37">
        <v>38.2963900617411</v>
      </c>
      <c r="X37">
        <v>1.1046973366372499</v>
      </c>
      <c r="AJ37">
        <v>0</v>
      </c>
      <c r="AK37">
        <v>-2.2165873527428801E-2</v>
      </c>
      <c r="AL37">
        <v>0.69819262793776904</v>
      </c>
      <c r="AM37">
        <v>6.1731121263902303E-2</v>
      </c>
      <c r="AN37">
        <v>0.262242124325756</v>
      </c>
    </row>
    <row r="38" spans="1:40" x14ac:dyDescent="0.25">
      <c r="A38">
        <v>119</v>
      </c>
      <c r="B38">
        <v>753</v>
      </c>
      <c r="C38">
        <v>180</v>
      </c>
      <c r="D38">
        <v>0.401491497344444</v>
      </c>
      <c r="E38">
        <v>0.456902161267282</v>
      </c>
      <c r="F38">
        <v>4.9257828656889098</v>
      </c>
      <c r="G38">
        <v>-3.089298660155626</v>
      </c>
      <c r="H38">
        <v>-2.2569795710370317</v>
      </c>
      <c r="I38">
        <v>0.81110859924825096</v>
      </c>
      <c r="J38">
        <v>0.40581500107673701</v>
      </c>
      <c r="K38">
        <v>9.27572679766063E-2</v>
      </c>
      <c r="L38">
        <v>3.5971113737089291E-5</v>
      </c>
      <c r="M38">
        <v>4.1886724455256438E-7</v>
      </c>
      <c r="N38" s="1">
        <v>1.80259266260852E-9</v>
      </c>
      <c r="O38" s="1">
        <v>2.2161750443785601E-13</v>
      </c>
      <c r="P38">
        <v>0</v>
      </c>
      <c r="R38">
        <v>9.1747716835792907</v>
      </c>
      <c r="S38">
        <v>1.8485506652416801</v>
      </c>
      <c r="T38">
        <v>49.681334651152902</v>
      </c>
      <c r="V38">
        <v>38.197247118830603</v>
      </c>
      <c r="X38">
        <v>1.09809588119539</v>
      </c>
      <c r="AJ38">
        <v>0</v>
      </c>
      <c r="AK38">
        <v>-2.05264992390773E-2</v>
      </c>
      <c r="AL38">
        <v>0.70058587214032197</v>
      </c>
      <c r="AM38">
        <v>6.1353540174546403E-2</v>
      </c>
      <c r="AN38">
        <v>0.25858708692420801</v>
      </c>
    </row>
    <row r="39" spans="1:40" x14ac:dyDescent="0.25">
      <c r="A39">
        <v>130</v>
      </c>
      <c r="B39">
        <v>756</v>
      </c>
      <c r="C39">
        <v>178</v>
      </c>
      <c r="D39">
        <v>0.405577904095615</v>
      </c>
      <c r="E39">
        <v>0.32247729653697699</v>
      </c>
      <c r="F39">
        <v>4.9367500436231904</v>
      </c>
      <c r="G39">
        <v>-2.1590083378365681</v>
      </c>
      <c r="H39">
        <v>-1.5706491543935566</v>
      </c>
      <c r="I39">
        <v>0.57169429475101796</v>
      </c>
      <c r="J39">
        <v>0.286239104559048</v>
      </c>
      <c r="K39">
        <v>6.5321779244934999E-2</v>
      </c>
      <c r="L39">
        <v>3.745365584912062E-5</v>
      </c>
      <c r="M39">
        <v>4.3465717971481215E-7</v>
      </c>
      <c r="N39" s="1">
        <v>1.3215813400036101E-9</v>
      </c>
      <c r="O39" s="1">
        <v>1.6291984227756301E-13</v>
      </c>
      <c r="P39">
        <v>0</v>
      </c>
      <c r="R39">
        <v>8.1020272935420099</v>
      </c>
      <c r="S39">
        <v>1.82234486069687</v>
      </c>
      <c r="T39">
        <v>51.747246211579402</v>
      </c>
      <c r="V39">
        <v>37.295837571206697</v>
      </c>
      <c r="X39">
        <v>1.0325440629748901</v>
      </c>
      <c r="AJ39">
        <v>0</v>
      </c>
      <c r="AK39">
        <v>-1.74720957777811E-2</v>
      </c>
      <c r="AL39">
        <v>0.73094722781292898</v>
      </c>
      <c r="AM39">
        <v>5.7788126875925501E-2</v>
      </c>
      <c r="AN39">
        <v>0.228736741088926</v>
      </c>
    </row>
    <row r="40" spans="1:40" x14ac:dyDescent="0.25">
      <c r="A40">
        <v>131</v>
      </c>
      <c r="B40">
        <v>755</v>
      </c>
      <c r="C40">
        <v>178</v>
      </c>
      <c r="D40">
        <v>0.40493167339396002</v>
      </c>
      <c r="E40">
        <v>0.43165494019885697</v>
      </c>
      <c r="F40">
        <v>4.9237491198339303</v>
      </c>
      <c r="G40">
        <v>-2.9239567333342773</v>
      </c>
      <c r="H40">
        <v>-2.1350500030019761</v>
      </c>
      <c r="I40">
        <v>0.76730703723415905</v>
      </c>
      <c r="J40">
        <v>0.38340466550271701</v>
      </c>
      <c r="K40">
        <v>8.76679395503841E-2</v>
      </c>
      <c r="L40">
        <v>3.5710437084911676E-5</v>
      </c>
      <c r="M40">
        <v>4.1565210858179688E-7</v>
      </c>
      <c r="N40" s="1">
        <v>1.6887982565107099E-9</v>
      </c>
      <c r="O40" s="1">
        <v>2.0746706398166801E-13</v>
      </c>
      <c r="P40">
        <v>0</v>
      </c>
      <c r="R40">
        <v>9.4753935461296397</v>
      </c>
      <c r="S40">
        <v>1.7487088089279701</v>
      </c>
      <c r="T40">
        <v>49.229435046462299</v>
      </c>
      <c r="V40">
        <v>38.428095418638598</v>
      </c>
      <c r="X40">
        <v>1.1183671798414201</v>
      </c>
      <c r="AJ40">
        <v>0</v>
      </c>
      <c r="AK40">
        <v>-2.3866714263790501E-2</v>
      </c>
      <c r="AL40">
        <v>0.69428606535037596</v>
      </c>
      <c r="AM40">
        <v>6.24926950260958E-2</v>
      </c>
      <c r="AN40">
        <v>0.26708795388731699</v>
      </c>
    </row>
    <row r="41" spans="1:40" x14ac:dyDescent="0.25">
      <c r="A41">
        <v>132</v>
      </c>
      <c r="B41">
        <v>754</v>
      </c>
      <c r="C41">
        <v>178</v>
      </c>
      <c r="D41">
        <v>0.404284184393709</v>
      </c>
      <c r="E41">
        <v>0.45200371920188698</v>
      </c>
      <c r="F41">
        <v>4.9251232862436201</v>
      </c>
      <c r="G41">
        <v>-3.0580308445067432</v>
      </c>
      <c r="H41">
        <v>-2.233356388897815</v>
      </c>
      <c r="I41">
        <v>0.80287636237056603</v>
      </c>
      <c r="J41">
        <v>0.401480820663977</v>
      </c>
      <c r="K41">
        <v>9.1775107531699901E-2</v>
      </c>
      <c r="L41">
        <v>3.5921831103154082E-5</v>
      </c>
      <c r="M41">
        <v>4.181955216246314E-7</v>
      </c>
      <c r="N41" s="1">
        <v>1.77982767294152E-9</v>
      </c>
      <c r="O41" s="1">
        <v>2.1875795082500901E-13</v>
      </c>
      <c r="P41">
        <v>0</v>
      </c>
      <c r="R41">
        <v>9.2538415034559307</v>
      </c>
      <c r="S41">
        <v>1.81587484373819</v>
      </c>
      <c r="T41">
        <v>49.5717493174756</v>
      </c>
      <c r="V41">
        <v>38.251899251532002</v>
      </c>
      <c r="X41">
        <v>1.1066350837980801</v>
      </c>
      <c r="AJ41">
        <v>0</v>
      </c>
      <c r="AK41">
        <v>-2.1726120030773399E-2</v>
      </c>
      <c r="AL41">
        <v>0.69906742736579697</v>
      </c>
      <c r="AM41">
        <v>6.1833025960260003E-2</v>
      </c>
      <c r="AN41">
        <v>0.26082566670471502</v>
      </c>
    </row>
    <row r="42" spans="1:40" x14ac:dyDescent="0.25">
      <c r="A42">
        <v>142</v>
      </c>
      <c r="B42">
        <v>757</v>
      </c>
      <c r="C42">
        <v>176</v>
      </c>
      <c r="D42">
        <v>0.40835849148182302</v>
      </c>
      <c r="E42">
        <v>0.206471757131726</v>
      </c>
      <c r="F42">
        <v>4.9462371612685798</v>
      </c>
      <c r="G42">
        <v>-1.3726964448483767</v>
      </c>
      <c r="H42">
        <v>-0.99619041026469202</v>
      </c>
      <c r="I42">
        <v>0.36548661319582998</v>
      </c>
      <c r="J42">
        <v>0.183115825967895</v>
      </c>
      <c r="K42">
        <v>4.1743197990686702E-2</v>
      </c>
      <c r="L42">
        <v>3.7994895299490973E-5</v>
      </c>
      <c r="M42">
        <v>4.3945292941937048E-7</v>
      </c>
      <c r="N42" s="1">
        <v>8.5828601054068604E-10</v>
      </c>
      <c r="O42" s="1">
        <v>1.06251772998874E-13</v>
      </c>
      <c r="P42">
        <v>0</v>
      </c>
      <c r="R42">
        <v>7.5474158412964298</v>
      </c>
      <c r="S42">
        <v>1.8427284622734099</v>
      </c>
      <c r="T42">
        <v>52.7093837343212</v>
      </c>
      <c r="V42">
        <v>37.024188699204402</v>
      </c>
      <c r="X42">
        <v>0.87628326290450698</v>
      </c>
      <c r="AJ42">
        <v>0</v>
      </c>
      <c r="AK42">
        <v>-8.2891363293898599E-3</v>
      </c>
      <c r="AL42">
        <v>0.74574312244920904</v>
      </c>
      <c r="AM42">
        <v>4.9122117387562003E-2</v>
      </c>
      <c r="AN42">
        <v>0.213423896492618</v>
      </c>
    </row>
    <row r="43" spans="1:40" x14ac:dyDescent="0.25">
      <c r="A43">
        <v>143</v>
      </c>
      <c r="B43">
        <v>756</v>
      </c>
      <c r="C43">
        <v>176</v>
      </c>
      <c r="D43">
        <v>0.40771559053587902</v>
      </c>
      <c r="E43">
        <v>0.38931532573967098</v>
      </c>
      <c r="F43">
        <v>4.9296593049969797</v>
      </c>
      <c r="G43">
        <v>-2.6232159693313282</v>
      </c>
      <c r="H43">
        <v>-1.9116958200807699</v>
      </c>
      <c r="I43">
        <v>0.69136680683142204</v>
      </c>
      <c r="J43">
        <v>0.345722706110278</v>
      </c>
      <c r="K43">
        <v>7.8974083532514894E-2</v>
      </c>
      <c r="L43">
        <v>3.6574410268555917E-5</v>
      </c>
      <c r="M43">
        <v>4.2508949211046169E-7</v>
      </c>
      <c r="N43" s="1">
        <v>1.5585684580066799E-9</v>
      </c>
      <c r="O43" s="1">
        <v>1.91753304336273E-13</v>
      </c>
      <c r="P43">
        <v>0</v>
      </c>
      <c r="R43">
        <v>8.8156504107755005</v>
      </c>
      <c r="S43">
        <v>1.7796459598747301</v>
      </c>
      <c r="T43">
        <v>50.449139467567498</v>
      </c>
      <c r="V43">
        <v>37.8692126845866</v>
      </c>
      <c r="X43">
        <v>1.0863514771954901</v>
      </c>
      <c r="AJ43">
        <v>0</v>
      </c>
      <c r="AK43">
        <v>-2.1409610999473999E-2</v>
      </c>
      <c r="AL43">
        <v>0.71199430009237397</v>
      </c>
      <c r="AM43">
        <v>6.07469331406401E-2</v>
      </c>
      <c r="AN43">
        <v>0.248668377766459</v>
      </c>
    </row>
    <row r="44" spans="1:40" x14ac:dyDescent="0.25">
      <c r="A44">
        <v>144</v>
      </c>
      <c r="B44">
        <v>755</v>
      </c>
      <c r="C44">
        <v>176</v>
      </c>
      <c r="D44">
        <v>0.40707143899236398</v>
      </c>
      <c r="E44">
        <v>0.44381630174703002</v>
      </c>
      <c r="F44">
        <v>4.92442240765474</v>
      </c>
      <c r="G44">
        <v>-3.0045637269633851</v>
      </c>
      <c r="H44">
        <v>-2.1935644185044847</v>
      </c>
      <c r="I44">
        <v>0.78879473662296296</v>
      </c>
      <c r="J44">
        <v>0.39422481238247498</v>
      </c>
      <c r="K44">
        <v>9.0125554838094896E-2</v>
      </c>
      <c r="L44">
        <v>3.5866267867443726E-5</v>
      </c>
      <c r="M44">
        <v>4.1745503780555669E-7</v>
      </c>
      <c r="N44" s="1">
        <v>1.74391158758446E-9</v>
      </c>
      <c r="O44" s="1">
        <v>2.14281060698594E-13</v>
      </c>
      <c r="P44">
        <v>0</v>
      </c>
      <c r="R44">
        <v>9.3382831850149906</v>
      </c>
      <c r="S44">
        <v>1.7822801436693001</v>
      </c>
      <c r="T44">
        <v>49.4530343026357</v>
      </c>
      <c r="V44">
        <v>38.310935120738598</v>
      </c>
      <c r="X44">
        <v>1.1154672479413399</v>
      </c>
      <c r="AJ44">
        <v>0</v>
      </c>
      <c r="AK44">
        <v>-2.2962444441377398E-2</v>
      </c>
      <c r="AL44">
        <v>0.69741846243122496</v>
      </c>
      <c r="AM44">
        <v>6.2328770926167398E-2</v>
      </c>
      <c r="AN44">
        <v>0.26321521108398399</v>
      </c>
    </row>
    <row r="45" spans="1:40" x14ac:dyDescent="0.25">
      <c r="A45">
        <v>145</v>
      </c>
      <c r="B45">
        <v>754</v>
      </c>
      <c r="C45">
        <v>176</v>
      </c>
      <c r="D45">
        <v>0.406426033198656</v>
      </c>
      <c r="E45">
        <v>0.45773934865004001</v>
      </c>
      <c r="F45">
        <v>4.9250088483046897</v>
      </c>
      <c r="G45">
        <v>-3.0971629259192999</v>
      </c>
      <c r="H45">
        <v>-2.2620109918732578</v>
      </c>
      <c r="I45">
        <v>0.81307689631119295</v>
      </c>
      <c r="J45">
        <v>0.406603261528653</v>
      </c>
      <c r="K45">
        <v>9.2941832745662104E-2</v>
      </c>
      <c r="L45">
        <v>3.5967039133708138E-5</v>
      </c>
      <c r="M45">
        <v>4.1877463183739535E-7</v>
      </c>
      <c r="N45" s="1">
        <v>1.80470533331534E-9</v>
      </c>
      <c r="O45" s="1">
        <v>2.21811767342545E-13</v>
      </c>
      <c r="P45">
        <v>0</v>
      </c>
      <c r="R45">
        <v>9.2075584291793504</v>
      </c>
      <c r="S45">
        <v>1.83991503542421</v>
      </c>
      <c r="T45">
        <v>49.633938870555802</v>
      </c>
      <c r="V45">
        <v>38.209871340850597</v>
      </c>
      <c r="X45">
        <v>1.1087163239899001</v>
      </c>
      <c r="AJ45">
        <v>0</v>
      </c>
      <c r="AK45">
        <v>-2.1309232875226899E-2</v>
      </c>
      <c r="AL45">
        <v>0.69987202562610595</v>
      </c>
      <c r="AM45">
        <v>6.1942906394262302E-2</v>
      </c>
      <c r="AN45">
        <v>0.25949430085485697</v>
      </c>
    </row>
    <row r="46" spans="1:40" x14ac:dyDescent="0.25">
      <c r="A46">
        <v>156</v>
      </c>
      <c r="B46">
        <v>757</v>
      </c>
      <c r="C46">
        <v>174</v>
      </c>
      <c r="D46">
        <v>0.41049410280056597</v>
      </c>
      <c r="E46">
        <v>0.31215233136864701</v>
      </c>
      <c r="F46">
        <v>4.9377712778820904</v>
      </c>
      <c r="G46">
        <v>-2.0884666332747166</v>
      </c>
      <c r="H46">
        <v>-1.518269149659524</v>
      </c>
      <c r="I46">
        <v>0.55350918178439301</v>
      </c>
      <c r="J46">
        <v>0.27706687826265303</v>
      </c>
      <c r="K46">
        <v>6.3217252035727201E-2</v>
      </c>
      <c r="L46">
        <v>3.7581132758393984E-5</v>
      </c>
      <c r="M46">
        <v>4.3585799920090926E-7</v>
      </c>
      <c r="N46" s="1">
        <v>1.28299755804706E-9</v>
      </c>
      <c r="O46" s="1">
        <v>1.5823777552817799E-13</v>
      </c>
      <c r="P46">
        <v>0</v>
      </c>
      <c r="R46">
        <v>8.0044148502849506</v>
      </c>
      <c r="S46">
        <v>1.82618981957627</v>
      </c>
      <c r="T46">
        <v>51.9225475557311</v>
      </c>
      <c r="V46">
        <v>37.230196246267198</v>
      </c>
      <c r="X46">
        <v>1.0166515281402999</v>
      </c>
      <c r="AJ46">
        <v>0</v>
      </c>
      <c r="AK46">
        <v>-1.6500789885696601E-2</v>
      </c>
      <c r="AL46">
        <v>0.73356612992557102</v>
      </c>
      <c r="AM46">
        <v>5.6909745001179998E-2</v>
      </c>
      <c r="AN46">
        <v>0.226024914958945</v>
      </c>
    </row>
    <row r="47" spans="1:40" x14ac:dyDescent="0.25">
      <c r="A47">
        <v>157</v>
      </c>
      <c r="B47">
        <v>756</v>
      </c>
      <c r="C47">
        <v>174</v>
      </c>
      <c r="D47">
        <v>0.40985327697614599</v>
      </c>
      <c r="E47">
        <v>0.42740965554393801</v>
      </c>
      <c r="F47">
        <v>4.9243835114588199</v>
      </c>
      <c r="G47">
        <v>-2.893638187464501</v>
      </c>
      <c r="H47">
        <v>-2.1115242256105273</v>
      </c>
      <c r="I47">
        <v>0.75996109590824701</v>
      </c>
      <c r="J47">
        <v>0.379657853190355</v>
      </c>
      <c r="K47">
        <v>8.6794550942138102E-2</v>
      </c>
      <c r="L47">
        <v>3.5901459975715165E-5</v>
      </c>
      <c r="M47">
        <v>4.1771928367491903E-7</v>
      </c>
      <c r="N47" s="1">
        <v>1.68009480191986E-9</v>
      </c>
      <c r="O47" s="1">
        <v>2.0641649138407499E-13</v>
      </c>
      <c r="P47">
        <v>0</v>
      </c>
      <c r="R47">
        <v>9.3493102296635193</v>
      </c>
      <c r="S47">
        <v>1.7547706420562501</v>
      </c>
      <c r="T47">
        <v>49.4666465165351</v>
      </c>
      <c r="V47">
        <v>38.309076240022399</v>
      </c>
      <c r="X47">
        <v>1.12019637172262</v>
      </c>
      <c r="AJ47">
        <v>0</v>
      </c>
      <c r="AK47">
        <v>-2.3836811234466699E-2</v>
      </c>
      <c r="AL47">
        <v>0.69768357258083102</v>
      </c>
      <c r="AM47">
        <v>6.2599582014287503E-2</v>
      </c>
      <c r="AN47">
        <v>0.26355365663934699</v>
      </c>
    </row>
    <row r="48" spans="1:40" x14ac:dyDescent="0.25">
      <c r="A48">
        <v>158</v>
      </c>
      <c r="B48">
        <v>755</v>
      </c>
      <c r="C48">
        <v>174</v>
      </c>
      <c r="D48">
        <v>0.40921120459076799</v>
      </c>
      <c r="E48">
        <v>0.45263789376215902</v>
      </c>
      <c r="F48">
        <v>4.9243372226968702</v>
      </c>
      <c r="G48">
        <v>-3.0645350022228897</v>
      </c>
      <c r="H48">
        <v>-2.2374078062968987</v>
      </c>
      <c r="I48">
        <v>0.80448105424888405</v>
      </c>
      <c r="J48">
        <v>0.40208908293341</v>
      </c>
      <c r="K48">
        <v>9.1918541174616702E-2</v>
      </c>
      <c r="L48">
        <v>3.591743158156772E-5</v>
      </c>
      <c r="M48">
        <v>4.1810005829820559E-7</v>
      </c>
      <c r="N48" s="1">
        <v>1.78113627070313E-9</v>
      </c>
      <c r="O48" s="1">
        <v>2.18853562887415E-13</v>
      </c>
      <c r="P48">
        <v>0</v>
      </c>
      <c r="R48">
        <v>9.2864427748790295</v>
      </c>
      <c r="S48">
        <v>1.8079343378911401</v>
      </c>
      <c r="T48">
        <v>49.523931995839497</v>
      </c>
      <c r="V48">
        <v>38.264365460428998</v>
      </c>
      <c r="X48">
        <v>1.1173254309612299</v>
      </c>
      <c r="AJ48">
        <v>0</v>
      </c>
      <c r="AK48">
        <v>-2.2497265303268101E-2</v>
      </c>
      <c r="AL48">
        <v>0.69834478844584202</v>
      </c>
      <c r="AM48">
        <v>6.2426028348117002E-2</v>
      </c>
      <c r="AN48">
        <v>0.26172644850930898</v>
      </c>
    </row>
    <row r="49" spans="1:40" x14ac:dyDescent="0.25">
      <c r="A49">
        <v>169</v>
      </c>
      <c r="B49">
        <v>758</v>
      </c>
      <c r="C49">
        <v>172</v>
      </c>
      <c r="D49">
        <v>0.413267225912818</v>
      </c>
      <c r="E49">
        <v>0.194857579733725</v>
      </c>
      <c r="F49">
        <v>4.9470298729589697</v>
      </c>
      <c r="G49">
        <v>-1.294760665082864</v>
      </c>
      <c r="H49">
        <v>-0.93900231452652216</v>
      </c>
      <c r="I49">
        <v>0.34501125011525102</v>
      </c>
      <c r="J49">
        <v>0.172813287447697</v>
      </c>
      <c r="K49">
        <v>3.93888019150316E-2</v>
      </c>
      <c r="L49">
        <v>3.8127305002574543E-5</v>
      </c>
      <c r="M49">
        <v>4.4074496974095662E-7</v>
      </c>
      <c r="N49" s="1">
        <v>8.1240968946620603E-10</v>
      </c>
      <c r="O49" s="1">
        <v>1.00605779916263E-13</v>
      </c>
      <c r="P49">
        <v>0</v>
      </c>
      <c r="R49">
        <v>7.4510406856657196</v>
      </c>
      <c r="S49">
        <v>1.8480447844041199</v>
      </c>
      <c r="T49">
        <v>52.883237502293497</v>
      </c>
      <c r="V49">
        <v>36.952338946824</v>
      </c>
      <c r="X49">
        <v>0.86533808081256003</v>
      </c>
      <c r="AJ49">
        <v>0</v>
      </c>
      <c r="AK49">
        <v>-7.5588909782526E-3</v>
      </c>
      <c r="AL49">
        <v>0.74831340372213195</v>
      </c>
      <c r="AM49">
        <v>4.8515727643964703E-2</v>
      </c>
      <c r="AN49">
        <v>0.21072975961215501</v>
      </c>
    </row>
    <row r="50" spans="1:40" x14ac:dyDescent="0.25">
      <c r="A50">
        <v>170</v>
      </c>
      <c r="B50">
        <v>757</v>
      </c>
      <c r="C50">
        <v>172</v>
      </c>
      <c r="D50">
        <v>0.41262971411930399</v>
      </c>
      <c r="E50">
        <v>0.38329109451261301</v>
      </c>
      <c r="F50">
        <v>4.9303544667862296</v>
      </c>
      <c r="G50">
        <v>-2.5810039975163934</v>
      </c>
      <c r="H50">
        <v>-1.8796492006345673</v>
      </c>
      <c r="I50">
        <v>0.68082783757882503</v>
      </c>
      <c r="J50">
        <v>0.34038956619890198</v>
      </c>
      <c r="K50">
        <v>7.7741082734453903E-2</v>
      </c>
      <c r="L50">
        <v>3.6782142932987767E-5</v>
      </c>
      <c r="M50">
        <v>4.2733966286417092E-7</v>
      </c>
      <c r="N50" s="1">
        <v>1.5422067830193901E-9</v>
      </c>
      <c r="O50" s="1">
        <v>1.8976032579357201E-13</v>
      </c>
      <c r="P50">
        <v>0</v>
      </c>
      <c r="R50">
        <v>8.6759302516771193</v>
      </c>
      <c r="S50">
        <v>1.78820693265256</v>
      </c>
      <c r="T50">
        <v>50.709472753116899</v>
      </c>
      <c r="V50">
        <v>37.738691414678797</v>
      </c>
      <c r="X50">
        <v>1.0876986478745201</v>
      </c>
      <c r="AJ50">
        <v>0</v>
      </c>
      <c r="AK50">
        <v>-2.12973681246009E-2</v>
      </c>
      <c r="AL50">
        <v>0.71572411495647803</v>
      </c>
      <c r="AM50">
        <v>6.0826998596516101E-2</v>
      </c>
      <c r="AN50">
        <v>0.24474625457160601</v>
      </c>
    </row>
    <row r="51" spans="1:40" x14ac:dyDescent="0.25">
      <c r="A51">
        <v>171</v>
      </c>
      <c r="B51">
        <v>756</v>
      </c>
      <c r="C51">
        <v>172</v>
      </c>
      <c r="D51">
        <v>0.411990963416414</v>
      </c>
      <c r="E51">
        <v>0.444138005187244</v>
      </c>
      <c r="F51">
        <v>4.9236239964717896</v>
      </c>
      <c r="G51">
        <v>-3.0089485765320734</v>
      </c>
      <c r="H51">
        <v>-2.1960875250377634</v>
      </c>
      <c r="I51">
        <v>0.78983729436361005</v>
      </c>
      <c r="J51">
        <v>0.39455556199368202</v>
      </c>
      <c r="K51">
        <v>9.0205508281198499E-2</v>
      </c>
      <c r="L51">
        <v>3.586169550623047E-5</v>
      </c>
      <c r="M51">
        <v>4.1735849555132821E-7</v>
      </c>
      <c r="N51" s="1">
        <v>1.74400576916666E-9</v>
      </c>
      <c r="O51" s="1">
        <v>2.1422817252725301E-13</v>
      </c>
      <c r="P51">
        <v>0</v>
      </c>
      <c r="R51">
        <v>9.3705173602698899</v>
      </c>
      <c r="S51">
        <v>1.7751455494175901</v>
      </c>
      <c r="T51">
        <v>49.405016879632598</v>
      </c>
      <c r="V51">
        <v>38.323090586588201</v>
      </c>
      <c r="X51">
        <v>1.1262296240915799</v>
      </c>
      <c r="AJ51">
        <v>0</v>
      </c>
      <c r="AK51">
        <v>-2.37196472012388E-2</v>
      </c>
      <c r="AL51">
        <v>0.69668986325567805</v>
      </c>
      <c r="AM51">
        <v>6.2925493473951002E-2</v>
      </c>
      <c r="AN51">
        <v>0.26410429047160799</v>
      </c>
    </row>
    <row r="52" spans="1:40" x14ac:dyDescent="0.25">
      <c r="A52">
        <v>172</v>
      </c>
      <c r="B52">
        <v>755</v>
      </c>
      <c r="C52">
        <v>172</v>
      </c>
      <c r="D52">
        <v>0.41135097018917499</v>
      </c>
      <c r="E52">
        <v>0.45879167319078301</v>
      </c>
      <c r="F52">
        <v>4.9242291420808098</v>
      </c>
      <c r="G52">
        <v>-3.1065117213265445</v>
      </c>
      <c r="H52">
        <v>-2.2681275266079162</v>
      </c>
      <c r="I52">
        <v>0.81542984459332601</v>
      </c>
      <c r="J52">
        <v>0.40758429820678199</v>
      </c>
      <c r="K52">
        <v>9.3170252633067593E-2</v>
      </c>
      <c r="L52">
        <v>3.5964850263378547E-5</v>
      </c>
      <c r="M52">
        <v>4.1870370618325056E-7</v>
      </c>
      <c r="N52" s="1">
        <v>1.8077608559903599E-9</v>
      </c>
      <c r="O52" s="1">
        <v>2.2212194452482999E-13</v>
      </c>
      <c r="P52">
        <v>0</v>
      </c>
      <c r="R52">
        <v>9.2379204802752994</v>
      </c>
      <c r="S52">
        <v>1.83288332557291</v>
      </c>
      <c r="T52">
        <v>49.5893420642903</v>
      </c>
      <c r="V52">
        <v>38.220508404719602</v>
      </c>
      <c r="X52">
        <v>1.11934572514179</v>
      </c>
      <c r="AJ52">
        <v>0</v>
      </c>
      <c r="AK52">
        <v>-2.2056801138116301E-2</v>
      </c>
      <c r="AL52">
        <v>0.699193154053382</v>
      </c>
      <c r="AM52">
        <v>6.2532286616437005E-2</v>
      </c>
      <c r="AN52">
        <v>0.26033136046829602</v>
      </c>
    </row>
    <row r="53" spans="1:40" x14ac:dyDescent="0.25">
      <c r="A53">
        <v>184</v>
      </c>
      <c r="B53">
        <v>758</v>
      </c>
      <c r="C53">
        <v>170</v>
      </c>
      <c r="D53">
        <v>0.41540076613490101</v>
      </c>
      <c r="E53">
        <v>0.30668047106721502</v>
      </c>
      <c r="F53">
        <v>4.9382893516172501</v>
      </c>
      <c r="G53">
        <v>-2.0512140783193269</v>
      </c>
      <c r="H53">
        <v>-1.4902927272557651</v>
      </c>
      <c r="I53">
        <v>0.54397648359943895</v>
      </c>
      <c r="J53">
        <v>0.27221526774319399</v>
      </c>
      <c r="K53">
        <v>6.2102572212942499E-2</v>
      </c>
      <c r="L53">
        <v>3.7687240912483119E-5</v>
      </c>
      <c r="M53">
        <v>4.3687962577375263E-7</v>
      </c>
      <c r="N53" s="1">
        <v>1.26341988952289E-9</v>
      </c>
      <c r="O53" s="1">
        <v>1.55860659383755E-13</v>
      </c>
      <c r="P53">
        <v>0</v>
      </c>
      <c r="R53">
        <v>7.9316028190727703</v>
      </c>
      <c r="S53">
        <v>1.8296562668174801</v>
      </c>
      <c r="T53">
        <v>52.055041152159802</v>
      </c>
      <c r="V53">
        <v>37.174392375740297</v>
      </c>
      <c r="X53">
        <v>1.0093073862095601</v>
      </c>
      <c r="AJ53">
        <v>0</v>
      </c>
      <c r="AK53">
        <v>-1.6014699256133798E-2</v>
      </c>
      <c r="AL53">
        <v>0.73551704017709496</v>
      </c>
      <c r="AM53">
        <v>5.6504708623644102E-2</v>
      </c>
      <c r="AN53">
        <v>0.223992950455394</v>
      </c>
    </row>
    <row r="54" spans="1:40" x14ac:dyDescent="0.25">
      <c r="A54">
        <v>185</v>
      </c>
      <c r="B54">
        <v>757</v>
      </c>
      <c r="C54">
        <v>170</v>
      </c>
      <c r="D54">
        <v>0.41476532543804301</v>
      </c>
      <c r="E54">
        <v>0.42473656793130599</v>
      </c>
      <c r="F54">
        <v>4.9247481544261102</v>
      </c>
      <c r="G54">
        <v>-2.8746701383715374</v>
      </c>
      <c r="H54">
        <v>-2.0964403849593856</v>
      </c>
      <c r="I54">
        <v>0.75545284998509998</v>
      </c>
      <c r="J54">
        <v>0.37731147615458999</v>
      </c>
      <c r="K54">
        <v>8.6245337753885806E-2</v>
      </c>
      <c r="L54">
        <v>3.6059095691444096E-5</v>
      </c>
      <c r="M54">
        <v>4.1941655016555742E-7</v>
      </c>
      <c r="N54" s="1">
        <v>1.6759102095722101E-9</v>
      </c>
      <c r="O54" s="1">
        <v>2.0590681796153399E-13</v>
      </c>
      <c r="P54">
        <v>0</v>
      </c>
      <c r="R54">
        <v>9.2493562770027609</v>
      </c>
      <c r="S54">
        <v>1.76017259282532</v>
      </c>
      <c r="T54">
        <v>49.655056492026397</v>
      </c>
      <c r="V54">
        <v>38.211805998449798</v>
      </c>
      <c r="X54">
        <v>1.12360863969556</v>
      </c>
      <c r="AJ54">
        <v>0</v>
      </c>
      <c r="AK54">
        <v>-2.3909148978920401E-2</v>
      </c>
      <c r="AL54">
        <v>0.700369630651832</v>
      </c>
      <c r="AM54">
        <v>6.2792841947685904E-2</v>
      </c>
      <c r="AN54">
        <v>0.26074667637940102</v>
      </c>
    </row>
    <row r="55" spans="1:40" x14ac:dyDescent="0.25">
      <c r="A55">
        <v>186</v>
      </c>
      <c r="B55">
        <v>756</v>
      </c>
      <c r="C55">
        <v>170</v>
      </c>
      <c r="D55">
        <v>0.41412864985667802</v>
      </c>
      <c r="E55">
        <v>0.453626510000533</v>
      </c>
      <c r="F55">
        <v>4.9235472172813504</v>
      </c>
      <c r="G55">
        <v>-3.0734620517610316</v>
      </c>
      <c r="H55">
        <v>-2.2432285823601403</v>
      </c>
      <c r="I55">
        <v>0.80671764990612704</v>
      </c>
      <c r="J55">
        <v>0.40301391762960798</v>
      </c>
      <c r="K55">
        <v>9.2134083412124396E-2</v>
      </c>
      <c r="L55">
        <v>3.5915341202917622E-5</v>
      </c>
      <c r="M55">
        <v>4.1803099616958198E-7</v>
      </c>
      <c r="N55" s="1">
        <v>1.7839548406277601E-9</v>
      </c>
      <c r="O55" s="1">
        <v>2.19134932463681E-13</v>
      </c>
      <c r="P55">
        <v>0</v>
      </c>
      <c r="R55">
        <v>9.3162101098454109</v>
      </c>
      <c r="S55">
        <v>1.8017361654784201</v>
      </c>
      <c r="T55">
        <v>49.479533229204499</v>
      </c>
      <c r="V55">
        <v>38.274509761012702</v>
      </c>
      <c r="X55">
        <v>1.12801073445879</v>
      </c>
      <c r="AJ55">
        <v>0</v>
      </c>
      <c r="AK55">
        <v>-2.32293865415827E-2</v>
      </c>
      <c r="AL55">
        <v>0.69766569771100195</v>
      </c>
      <c r="AM55">
        <v>6.3018237503429303E-2</v>
      </c>
      <c r="AN55">
        <v>0.26254545132715001</v>
      </c>
    </row>
    <row r="56" spans="1:40" x14ac:dyDescent="0.25">
      <c r="A56">
        <v>198</v>
      </c>
      <c r="B56">
        <v>759</v>
      </c>
      <c r="C56">
        <v>168</v>
      </c>
      <c r="D56">
        <v>0.418166448675098</v>
      </c>
      <c r="E56">
        <v>0.19236382363464</v>
      </c>
      <c r="F56">
        <v>4.9472026597821204</v>
      </c>
      <c r="G56">
        <v>-1.2780862153419856</v>
      </c>
      <c r="H56">
        <v>-0.9264092889021599</v>
      </c>
      <c r="I56">
        <v>0.34072269189538901</v>
      </c>
      <c r="J56">
        <v>0.17060957986233299</v>
      </c>
      <c r="K56">
        <v>3.88833522423584E-2</v>
      </c>
      <c r="L56">
        <v>3.8223948305825165E-5</v>
      </c>
      <c r="M56">
        <v>4.4170313596891012E-7</v>
      </c>
      <c r="N56" s="1">
        <v>8.0361497874285001E-10</v>
      </c>
      <c r="O56" s="1">
        <v>9.9523844301338306E-14</v>
      </c>
      <c r="P56">
        <v>0</v>
      </c>
      <c r="R56">
        <v>7.3916887483009299</v>
      </c>
      <c r="S56">
        <v>1.8518019046948799</v>
      </c>
      <c r="T56">
        <v>52.992712343059701</v>
      </c>
      <c r="V56">
        <v>36.899685373518402</v>
      </c>
      <c r="X56">
        <v>0.86411163042603401</v>
      </c>
      <c r="AJ56">
        <v>0</v>
      </c>
      <c r="AK56">
        <v>-7.40720536537801E-3</v>
      </c>
      <c r="AL56">
        <v>0.74989716479535795</v>
      </c>
      <c r="AM56">
        <v>4.8449205219338903E-2</v>
      </c>
      <c r="AN56">
        <v>0.20906083535068001</v>
      </c>
    </row>
    <row r="57" spans="1:40" x14ac:dyDescent="0.25">
      <c r="A57">
        <v>199</v>
      </c>
      <c r="B57">
        <v>758</v>
      </c>
      <c r="C57">
        <v>168</v>
      </c>
      <c r="D57">
        <v>0.41753430635698002</v>
      </c>
      <c r="E57">
        <v>0.38046723361947399</v>
      </c>
      <c r="F57">
        <v>4.9306360152323103</v>
      </c>
      <c r="G57">
        <v>-2.5613418678605369</v>
      </c>
      <c r="H57">
        <v>-1.8642469956826482</v>
      </c>
      <c r="I57">
        <v>0.67603634018124203</v>
      </c>
      <c r="J57">
        <v>0.33790536484276501</v>
      </c>
      <c r="K57">
        <v>7.7163926204264197E-2</v>
      </c>
      <c r="L57">
        <v>3.6934782202935984E-5</v>
      </c>
      <c r="M57">
        <v>4.2897898291938489E-7</v>
      </c>
      <c r="N57" s="1">
        <v>1.53628322821828E-9</v>
      </c>
      <c r="O57" s="1">
        <v>1.8903193595183701E-13</v>
      </c>
      <c r="P57">
        <v>0</v>
      </c>
      <c r="R57">
        <v>8.5796902820486807</v>
      </c>
      <c r="S57">
        <v>1.79459043542407</v>
      </c>
      <c r="T57">
        <v>50.889751253214499</v>
      </c>
      <c r="V57">
        <v>37.644503589454501</v>
      </c>
      <c r="X57">
        <v>1.0914644398580999</v>
      </c>
      <c r="AJ57">
        <v>0</v>
      </c>
      <c r="AK57">
        <v>-2.13674754665578E-2</v>
      </c>
      <c r="AL57">
        <v>0.718289656336633</v>
      </c>
      <c r="AM57">
        <v>6.1039380739301902E-2</v>
      </c>
      <c r="AN57">
        <v>0.242038438390621</v>
      </c>
    </row>
    <row r="58" spans="1:40" x14ac:dyDescent="0.25">
      <c r="A58">
        <v>200</v>
      </c>
      <c r="B58">
        <v>757</v>
      </c>
      <c r="C58">
        <v>168</v>
      </c>
      <c r="D58">
        <v>0.41690093675678502</v>
      </c>
      <c r="E58">
        <v>0.45009655388178998</v>
      </c>
      <c r="F58">
        <v>4.9205162071870898</v>
      </c>
      <c r="G58">
        <v>-3.0577893855455414</v>
      </c>
      <c r="H58">
        <v>-2.2322939966673121</v>
      </c>
      <c r="I58">
        <v>0.80133513457091599</v>
      </c>
      <c r="J58">
        <v>0.399925847832938</v>
      </c>
      <c r="K58">
        <v>9.1473441998699598E-2</v>
      </c>
      <c r="L58">
        <v>3.5545357677068369E-5</v>
      </c>
      <c r="M58">
        <v>4.1381787853043899E-7</v>
      </c>
      <c r="N58" s="1">
        <v>1.7510625716043301E-9</v>
      </c>
      <c r="O58" s="1">
        <v>2.14891613330079E-13</v>
      </c>
      <c r="P58">
        <v>0</v>
      </c>
      <c r="R58">
        <v>9.6551023278111892</v>
      </c>
      <c r="S58">
        <v>1.74751686670143</v>
      </c>
      <c r="T58">
        <v>48.901950890928802</v>
      </c>
      <c r="V58">
        <v>38.543775467412303</v>
      </c>
      <c r="X58">
        <v>1.1516544471461501</v>
      </c>
      <c r="AJ58">
        <v>0</v>
      </c>
      <c r="AK58">
        <v>-2.5742255774271802E-2</v>
      </c>
      <c r="AL58">
        <v>0.68937752142539299</v>
      </c>
      <c r="AM58">
        <v>6.43256770048449E-2</v>
      </c>
      <c r="AN58">
        <v>0.272039057344033</v>
      </c>
    </row>
    <row r="59" spans="1:40" x14ac:dyDescent="0.25">
      <c r="A59">
        <v>201</v>
      </c>
      <c r="B59">
        <v>756</v>
      </c>
      <c r="C59">
        <v>168</v>
      </c>
      <c r="D59">
        <v>0.41626633629694598</v>
      </c>
      <c r="E59">
        <v>0.46010984488890699</v>
      </c>
      <c r="F59">
        <v>4.923444839668</v>
      </c>
      <c r="G59">
        <v>-3.1176893427198866</v>
      </c>
      <c r="H59">
        <v>-2.2755789739757306</v>
      </c>
      <c r="I59">
        <v>0.81825814385090201</v>
      </c>
      <c r="J59">
        <v>0.40880333901285698</v>
      </c>
      <c r="K59">
        <v>9.3452828227467893E-2</v>
      </c>
      <c r="L59">
        <v>3.5964885230466204E-5</v>
      </c>
      <c r="M59">
        <v>4.1865821710975679E-7</v>
      </c>
      <c r="N59" s="1">
        <v>1.81197516803698E-9</v>
      </c>
      <c r="O59" s="1">
        <v>2.22574598246876E-13</v>
      </c>
      <c r="P59">
        <v>0</v>
      </c>
      <c r="R59">
        <v>9.2655146058770104</v>
      </c>
      <c r="S59">
        <v>1.8275921936386299</v>
      </c>
      <c r="T59">
        <v>49.548039920667698</v>
      </c>
      <c r="V59">
        <v>38.228880510426599</v>
      </c>
      <c r="X59">
        <v>1.1299727693899699</v>
      </c>
      <c r="AJ59">
        <v>0</v>
      </c>
      <c r="AK59">
        <v>-2.2765539611402898E-2</v>
      </c>
      <c r="AL59">
        <v>0.69855601821265201</v>
      </c>
      <c r="AM59">
        <v>6.3121016069167493E-2</v>
      </c>
      <c r="AN59">
        <v>0.261088505329583</v>
      </c>
    </row>
    <row r="60" spans="1:40" x14ac:dyDescent="0.25">
      <c r="A60">
        <v>213</v>
      </c>
      <c r="B60">
        <v>759</v>
      </c>
      <c r="C60">
        <v>166</v>
      </c>
      <c r="D60">
        <v>0.42029792181369102</v>
      </c>
      <c r="E60">
        <v>0.30673708416979401</v>
      </c>
      <c r="F60">
        <v>4.9382649235393696</v>
      </c>
      <c r="G60">
        <v>-2.0517672838170382</v>
      </c>
      <c r="H60">
        <v>-1.4899625951881506</v>
      </c>
      <c r="I60">
        <v>0.54430527406761298</v>
      </c>
      <c r="J60">
        <v>0.272284586499562</v>
      </c>
      <c r="K60">
        <v>6.21143435840514E-2</v>
      </c>
      <c r="L60">
        <v>3.7768319238523822E-5</v>
      </c>
      <c r="M60">
        <v>4.3768457320757236E-7</v>
      </c>
      <c r="N60" s="1">
        <v>1.26569302300004E-9</v>
      </c>
      <c r="O60" s="1">
        <v>1.5614070957134499E-13</v>
      </c>
      <c r="P60">
        <v>0</v>
      </c>
      <c r="R60">
        <v>7.8868800121722602</v>
      </c>
      <c r="S60">
        <v>1.8324992898877801</v>
      </c>
      <c r="T60">
        <v>52.138948737381</v>
      </c>
      <c r="V60">
        <v>37.130638849309399</v>
      </c>
      <c r="X60">
        <v>1.01103311124939</v>
      </c>
      <c r="AJ60">
        <v>0</v>
      </c>
      <c r="AK60">
        <v>-1.6048628697625501E-2</v>
      </c>
      <c r="AL60">
        <v>0.73671330399502699</v>
      </c>
      <c r="AM60">
        <v>5.6602141786290701E-2</v>
      </c>
      <c r="AN60">
        <v>0.222733182916307</v>
      </c>
    </row>
    <row r="61" spans="1:40" x14ac:dyDescent="0.25">
      <c r="A61">
        <v>214</v>
      </c>
      <c r="B61">
        <v>758</v>
      </c>
      <c r="C61">
        <v>166</v>
      </c>
      <c r="D61">
        <v>0.41966784657906298</v>
      </c>
      <c r="E61">
        <v>0.424009447424682</v>
      </c>
      <c r="F61">
        <v>4.9247973358753301</v>
      </c>
      <c r="G61">
        <v>-2.8696854712654489</v>
      </c>
      <c r="H61">
        <v>-2.0917257533285967</v>
      </c>
      <c r="I61">
        <v>0.75445834062634098</v>
      </c>
      <c r="J61">
        <v>0.37669910009817997</v>
      </c>
      <c r="K61">
        <v>8.6096831708368807E-2</v>
      </c>
      <c r="L61">
        <v>3.6176634619520556E-5</v>
      </c>
      <c r="M61">
        <v>4.2066999499741322E-7</v>
      </c>
      <c r="N61" s="1">
        <v>1.67751918541007E-9</v>
      </c>
      <c r="O61" s="1">
        <v>2.06092308651197E-13</v>
      </c>
      <c r="P61">
        <v>0</v>
      </c>
      <c r="R61">
        <v>9.1808483907260605</v>
      </c>
      <c r="S61">
        <v>1.7645271856431399</v>
      </c>
      <c r="T61">
        <v>49.785016745322302</v>
      </c>
      <c r="V61">
        <v>38.140711179796099</v>
      </c>
      <c r="X61">
        <v>1.12889649851234</v>
      </c>
      <c r="AJ61">
        <v>0</v>
      </c>
      <c r="AK61">
        <v>-2.4108513518513501E-2</v>
      </c>
      <c r="AL61">
        <v>0.70220411669381499</v>
      </c>
      <c r="AM61">
        <v>6.3088482806145305E-2</v>
      </c>
      <c r="AN61">
        <v>0.25881591401855197</v>
      </c>
    </row>
    <row r="62" spans="1:40" x14ac:dyDescent="0.25">
      <c r="A62">
        <v>215</v>
      </c>
      <c r="B62">
        <v>757</v>
      </c>
      <c r="C62">
        <v>166</v>
      </c>
      <c r="D62">
        <v>0.41903654807552398</v>
      </c>
      <c r="E62">
        <v>0.455045260707098</v>
      </c>
      <c r="F62">
        <v>4.92275467980385</v>
      </c>
      <c r="G62">
        <v>-3.0853271545342591</v>
      </c>
      <c r="H62">
        <v>-2.2511922954703372</v>
      </c>
      <c r="I62">
        <v>0.80972174835113497</v>
      </c>
      <c r="J62">
        <v>0.40432279431174201</v>
      </c>
      <c r="K62">
        <v>9.2437119114217106E-2</v>
      </c>
      <c r="L62">
        <v>3.5915940018998775E-5</v>
      </c>
      <c r="M62">
        <v>4.1799253845875637E-7</v>
      </c>
      <c r="N62" s="1">
        <v>1.78859810887535E-9</v>
      </c>
      <c r="O62" s="1">
        <v>2.1964070703342899E-13</v>
      </c>
      <c r="P62">
        <v>0</v>
      </c>
      <c r="R62">
        <v>9.3427653880051906</v>
      </c>
      <c r="S62">
        <v>1.79742097781815</v>
      </c>
      <c r="T62">
        <v>49.439110008606903</v>
      </c>
      <c r="V62">
        <v>38.282026432091101</v>
      </c>
      <c r="X62">
        <v>1.13867719347856</v>
      </c>
      <c r="AJ62">
        <v>0</v>
      </c>
      <c r="AK62">
        <v>-2.3918593637889701E-2</v>
      </c>
      <c r="AL62">
        <v>0.69703780042492203</v>
      </c>
      <c r="AM62">
        <v>6.3608851244293593E-2</v>
      </c>
      <c r="AN62">
        <v>0.26327194196867298</v>
      </c>
    </row>
    <row r="63" spans="1:40" x14ac:dyDescent="0.25">
      <c r="A63">
        <v>227</v>
      </c>
      <c r="B63">
        <v>760</v>
      </c>
      <c r="C63">
        <v>164</v>
      </c>
      <c r="D63">
        <v>0.42305618738808798</v>
      </c>
      <c r="E63">
        <v>0.19949486237550901</v>
      </c>
      <c r="F63">
        <v>4.94673114485495</v>
      </c>
      <c r="G63">
        <v>-1.3260180143202847</v>
      </c>
      <c r="H63">
        <v>-0.96076478394898324</v>
      </c>
      <c r="I63">
        <v>0.35353359180303101</v>
      </c>
      <c r="J63">
        <v>0.17695344736627799</v>
      </c>
      <c r="K63">
        <v>4.0328624405432299E-2</v>
      </c>
      <c r="L63">
        <v>3.8282129478549095E-5</v>
      </c>
      <c r="M63">
        <v>4.4229962480136897E-7</v>
      </c>
      <c r="N63" s="1">
        <v>8.3421208259991895E-10</v>
      </c>
      <c r="O63" s="1">
        <v>1.03293059871822E-13</v>
      </c>
      <c r="P63">
        <v>0</v>
      </c>
      <c r="R63">
        <v>7.3717115637116999</v>
      </c>
      <c r="S63">
        <v>1.8537949278913199</v>
      </c>
      <c r="T63">
        <v>53.0336885338968</v>
      </c>
      <c r="V63">
        <v>36.867871218343701</v>
      </c>
      <c r="X63">
        <v>0.87293375615639501</v>
      </c>
      <c r="AJ63">
        <v>0</v>
      </c>
      <c r="AK63">
        <v>-7.8572107566698898E-3</v>
      </c>
      <c r="AL63">
        <v>0.75043273779737096</v>
      </c>
      <c r="AM63">
        <v>4.8940958407236397E-2</v>
      </c>
      <c r="AN63">
        <v>0.20848351455206099</v>
      </c>
    </row>
    <row r="64" spans="1:40" x14ac:dyDescent="0.25">
      <c r="A64">
        <v>228</v>
      </c>
      <c r="B64">
        <v>759</v>
      </c>
      <c r="C64">
        <v>164</v>
      </c>
      <c r="D64">
        <v>0.42242939495228798</v>
      </c>
      <c r="E64">
        <v>0.38136906544096</v>
      </c>
      <c r="F64">
        <v>4.9304592805782104</v>
      </c>
      <c r="G64">
        <v>-2.5678474321036036</v>
      </c>
      <c r="H64">
        <v>-1.8681122632260163</v>
      </c>
      <c r="I64">
        <v>0.67793941663284096</v>
      </c>
      <c r="J64">
        <v>0.33873861671135502</v>
      </c>
      <c r="K64">
        <v>7.7349602489007005E-2</v>
      </c>
      <c r="L64">
        <v>3.7025053126251518E-5</v>
      </c>
      <c r="M64">
        <v>4.2992736494570382E-7</v>
      </c>
      <c r="N64" s="1">
        <v>1.5428165512395101E-9</v>
      </c>
      <c r="O64" s="1">
        <v>1.89814537690476E-13</v>
      </c>
      <c r="P64">
        <v>0</v>
      </c>
      <c r="R64">
        <v>8.5326956784840799</v>
      </c>
      <c r="S64">
        <v>1.79829176891582</v>
      </c>
      <c r="T64">
        <v>50.979599058517699</v>
      </c>
      <c r="V64">
        <v>37.591471958786002</v>
      </c>
      <c r="X64">
        <v>1.09794153529629</v>
      </c>
      <c r="AJ64">
        <v>0</v>
      </c>
      <c r="AK64">
        <v>-2.16473545575963E-2</v>
      </c>
      <c r="AL64">
        <v>0.71954037985281105</v>
      </c>
      <c r="AM64">
        <v>6.1400119171991001E-2</v>
      </c>
      <c r="AN64">
        <v>0.240706855532793</v>
      </c>
    </row>
    <row r="65" spans="1:40" x14ac:dyDescent="0.25">
      <c r="A65">
        <v>229</v>
      </c>
      <c r="B65">
        <v>758</v>
      </c>
      <c r="C65">
        <v>164</v>
      </c>
      <c r="D65">
        <v>0.42180138680114598</v>
      </c>
      <c r="E65">
        <v>0.450300614249388</v>
      </c>
      <c r="F65">
        <v>4.9204065395573497</v>
      </c>
      <c r="G65">
        <v>-3.0595694238716828</v>
      </c>
      <c r="H65">
        <v>-2.2325370112284308</v>
      </c>
      <c r="I65">
        <v>0.80204859879091395</v>
      </c>
      <c r="J65">
        <v>0.40014744656663698</v>
      </c>
      <c r="K65">
        <v>9.1516953046302002E-2</v>
      </c>
      <c r="L65">
        <v>3.5640859611728435E-5</v>
      </c>
      <c r="M65">
        <v>4.1483011729878602E-7</v>
      </c>
      <c r="N65" s="1">
        <v>1.75555687540087E-9</v>
      </c>
      <c r="O65" s="1">
        <v>2.15420829527769E-13</v>
      </c>
      <c r="P65">
        <v>0</v>
      </c>
      <c r="R65">
        <v>9.60387117473892</v>
      </c>
      <c r="S65">
        <v>1.7510038093074101</v>
      </c>
      <c r="T65">
        <v>49.000167106079303</v>
      </c>
      <c r="V65">
        <v>38.486938513655801</v>
      </c>
      <c r="X65">
        <v>1.1580193962185299</v>
      </c>
      <c r="AJ65">
        <v>0</v>
      </c>
      <c r="AK65">
        <v>-2.60203113746903E-2</v>
      </c>
      <c r="AL65">
        <v>0.69074959794984503</v>
      </c>
      <c r="AM65">
        <v>6.4680021712829994E-2</v>
      </c>
      <c r="AN65">
        <v>0.270590691712015</v>
      </c>
    </row>
    <row r="66" spans="1:40" x14ac:dyDescent="0.25">
      <c r="A66">
        <v>230</v>
      </c>
      <c r="B66">
        <v>757</v>
      </c>
      <c r="C66">
        <v>164</v>
      </c>
      <c r="D66">
        <v>0.421172159394263</v>
      </c>
      <c r="E66">
        <v>0.46173244470251801</v>
      </c>
      <c r="F66">
        <v>4.9226569777071596</v>
      </c>
      <c r="G66">
        <v>-3.1309590089627881</v>
      </c>
      <c r="H66">
        <v>-2.2845556957637778</v>
      </c>
      <c r="I66">
        <v>0.82163113449401504</v>
      </c>
      <c r="J66">
        <v>0.41029486141954902</v>
      </c>
      <c r="K66">
        <v>9.3797403880369598E-2</v>
      </c>
      <c r="L66">
        <v>3.5967470331916652E-5</v>
      </c>
      <c r="M66">
        <v>4.1864177569327114E-7</v>
      </c>
      <c r="N66" s="1">
        <v>1.8175159765093301E-9</v>
      </c>
      <c r="O66" s="1">
        <v>2.2319033932820201E-13</v>
      </c>
      <c r="P66">
        <v>0</v>
      </c>
      <c r="R66">
        <v>9.2900082039638594</v>
      </c>
      <c r="S66">
        <v>1.82417565440393</v>
      </c>
      <c r="T66">
        <v>49.510510771585601</v>
      </c>
      <c r="V66">
        <v>38.234719134450899</v>
      </c>
      <c r="X66">
        <v>1.14058623559557</v>
      </c>
      <c r="AJ66">
        <v>0</v>
      </c>
      <c r="AK66">
        <v>-2.3431849311118299E-2</v>
      </c>
      <c r="AL66">
        <v>0.69796713381987396</v>
      </c>
      <c r="AM66">
        <v>6.3708434903399502E-2</v>
      </c>
      <c r="AN66">
        <v>0.261756280587844</v>
      </c>
    </row>
    <row r="67" spans="1:40" x14ac:dyDescent="0.25">
      <c r="A67">
        <v>243</v>
      </c>
      <c r="B67">
        <v>760</v>
      </c>
      <c r="C67">
        <v>162</v>
      </c>
      <c r="D67">
        <v>0.42518559744470902</v>
      </c>
      <c r="E67">
        <v>0.312510852864122</v>
      </c>
      <c r="F67">
        <v>4.9376735655620996</v>
      </c>
      <c r="G67">
        <v>-2.09144205848418</v>
      </c>
      <c r="H67">
        <v>-1.518202708782797</v>
      </c>
      <c r="I67">
        <v>0.55484619823005599</v>
      </c>
      <c r="J67">
        <v>0.27744424526073502</v>
      </c>
      <c r="K67">
        <v>6.3291112446909201E-2</v>
      </c>
      <c r="L67">
        <v>3.7822492220444516E-5</v>
      </c>
      <c r="M67">
        <v>4.3825459124140939E-7</v>
      </c>
      <c r="N67" s="1">
        <v>1.2906432361195301E-9</v>
      </c>
      <c r="O67" s="1">
        <v>1.59178115196308E-13</v>
      </c>
      <c r="P67">
        <v>0</v>
      </c>
      <c r="R67">
        <v>7.8720129117428801</v>
      </c>
      <c r="S67">
        <v>1.8346203705280699</v>
      </c>
      <c r="T67">
        <v>52.171180098501402</v>
      </c>
      <c r="V67">
        <v>37.099981053734403</v>
      </c>
      <c r="X67">
        <v>1.0222055654931601</v>
      </c>
      <c r="AJ67">
        <v>0</v>
      </c>
      <c r="AK67">
        <v>-1.6625800986723099E-2</v>
      </c>
      <c r="AL67">
        <v>0.73710791450244395</v>
      </c>
      <c r="AM67">
        <v>5.7222904624668697E-2</v>
      </c>
      <c r="AN67">
        <v>0.22229498185961</v>
      </c>
    </row>
    <row r="68" spans="1:40" x14ac:dyDescent="0.25">
      <c r="A68">
        <v>244</v>
      </c>
      <c r="B68">
        <v>759</v>
      </c>
      <c r="C68">
        <v>162</v>
      </c>
      <c r="D68">
        <v>0.424560868090882</v>
      </c>
      <c r="E68">
        <v>0.42544021160774298</v>
      </c>
      <c r="F68">
        <v>4.9245013075694697</v>
      </c>
      <c r="G68">
        <v>-2.8801980987312836</v>
      </c>
      <c r="H68">
        <v>-2.0984839948368221</v>
      </c>
      <c r="I68">
        <v>0.75736482477785305</v>
      </c>
      <c r="J68">
        <v>0.37801039791375102</v>
      </c>
      <c r="K68">
        <v>8.6392547191285501E-2</v>
      </c>
      <c r="L68">
        <v>3.6249673826321405E-5</v>
      </c>
      <c r="M68">
        <v>4.214314012463763E-7</v>
      </c>
      <c r="N68" s="1">
        <v>1.6856339594204301E-9</v>
      </c>
      <c r="O68" s="1">
        <v>2.0705856143350999E-13</v>
      </c>
      <c r="P68">
        <v>0</v>
      </c>
      <c r="R68">
        <v>9.1472522551067108</v>
      </c>
      <c r="S68">
        <v>1.7676047888492299</v>
      </c>
      <c r="T68">
        <v>49.850218124649601</v>
      </c>
      <c r="V68">
        <v>38.098661229689803</v>
      </c>
      <c r="X68">
        <v>1.13626360170457</v>
      </c>
      <c r="AJ68">
        <v>0</v>
      </c>
      <c r="AK68">
        <v>-2.4451246727779399E-2</v>
      </c>
      <c r="AL68">
        <v>0.703095267185601</v>
      </c>
      <c r="AM68">
        <v>6.34976204051661E-2</v>
      </c>
      <c r="AN68">
        <v>0.257858359137011</v>
      </c>
    </row>
    <row r="69" spans="1:40" x14ac:dyDescent="0.25">
      <c r="A69">
        <v>245</v>
      </c>
      <c r="B69">
        <v>758</v>
      </c>
      <c r="C69">
        <v>162</v>
      </c>
      <c r="D69">
        <v>0.42393492702322799</v>
      </c>
      <c r="E69">
        <v>0.456942072137271</v>
      </c>
      <c r="F69">
        <v>4.92196087324165</v>
      </c>
      <c r="G69">
        <v>-3.1004589755897882</v>
      </c>
      <c r="H69">
        <v>-2.2615361090773751</v>
      </c>
      <c r="I69">
        <v>0.81357985405848998</v>
      </c>
      <c r="J69">
        <v>0.406058549024016</v>
      </c>
      <c r="K69">
        <v>9.2837404421771602E-2</v>
      </c>
      <c r="L69">
        <v>3.5919579761325841E-5</v>
      </c>
      <c r="M69">
        <v>4.1798856581919614E-7</v>
      </c>
      <c r="N69" s="1">
        <v>1.79527060254289E-9</v>
      </c>
      <c r="O69" s="1">
        <v>2.2039595812481199E-13</v>
      </c>
      <c r="P69">
        <v>0</v>
      </c>
      <c r="R69">
        <v>9.3657559935170394</v>
      </c>
      <c r="S69">
        <v>1.79512318211132</v>
      </c>
      <c r="T69">
        <v>49.403177817411802</v>
      </c>
      <c r="V69">
        <v>38.286631301417302</v>
      </c>
      <c r="X69">
        <v>1.1493117055424</v>
      </c>
      <c r="AJ69">
        <v>0</v>
      </c>
      <c r="AK69">
        <v>-2.4561175677138999E-2</v>
      </c>
      <c r="AL69">
        <v>0.69646815592409494</v>
      </c>
      <c r="AM69">
        <v>6.4197106283416294E-2</v>
      </c>
      <c r="AN69">
        <v>0.26389591346962599</v>
      </c>
    </row>
    <row r="70" spans="1:40" x14ac:dyDescent="0.25">
      <c r="A70">
        <v>258</v>
      </c>
      <c r="B70">
        <v>761</v>
      </c>
      <c r="C70">
        <v>160</v>
      </c>
      <c r="D70">
        <v>0.42793646956437897</v>
      </c>
      <c r="E70">
        <v>0.21566566864811201</v>
      </c>
      <c r="F70">
        <v>4.9456099441315597</v>
      </c>
      <c r="G70">
        <v>-1.4348208579644901</v>
      </c>
      <c r="H70">
        <v>-1.039322382402051</v>
      </c>
      <c r="I70">
        <v>0.382438210668122</v>
      </c>
      <c r="J70">
        <v>0.191330106736428</v>
      </c>
      <c r="K70">
        <v>4.3607496564507603E-2</v>
      </c>
      <c r="L70">
        <v>3.830202495742032E-5</v>
      </c>
      <c r="M70">
        <v>4.4253813380388249E-7</v>
      </c>
      <c r="N70" s="1">
        <v>9.0178468845588196E-10</v>
      </c>
      <c r="O70" s="1">
        <v>1.11608048157984E-13</v>
      </c>
      <c r="P70">
        <v>0</v>
      </c>
      <c r="R70">
        <v>7.3910918800661296</v>
      </c>
      <c r="S70">
        <v>1.8540808143052201</v>
      </c>
      <c r="T70">
        <v>53.006228387919798</v>
      </c>
      <c r="V70">
        <v>36.856616631906498</v>
      </c>
      <c r="X70">
        <v>0.89198228580222005</v>
      </c>
      <c r="AJ70">
        <v>0</v>
      </c>
      <c r="AK70">
        <v>-8.9173499949722606E-3</v>
      </c>
      <c r="AL70">
        <v>0.749919778992861</v>
      </c>
      <c r="AM70">
        <v>5.00006186732413E-2</v>
      </c>
      <c r="AN70">
        <v>0.208996952328869</v>
      </c>
    </row>
    <row r="71" spans="1:40" x14ac:dyDescent="0.25">
      <c r="A71">
        <v>259</v>
      </c>
      <c r="B71">
        <v>760</v>
      </c>
      <c r="C71">
        <v>160</v>
      </c>
      <c r="D71">
        <v>0.427315007501331</v>
      </c>
      <c r="E71">
        <v>0.38607420382958102</v>
      </c>
      <c r="F71">
        <v>4.9298084331248901</v>
      </c>
      <c r="G71">
        <v>-2.6011102779376443</v>
      </c>
      <c r="H71">
        <v>-1.8916584891829411</v>
      </c>
      <c r="I71">
        <v>0.68668807893791095</v>
      </c>
      <c r="J71">
        <v>0.342959986845497</v>
      </c>
      <c r="K71">
        <v>7.8314240617430503E-2</v>
      </c>
      <c r="L71">
        <v>3.705032128020246E-5</v>
      </c>
      <c r="M71">
        <v>4.301564497003285E-7</v>
      </c>
      <c r="N71" s="1">
        <v>1.562081795335E-9</v>
      </c>
      <c r="O71" s="1">
        <v>1.92140172674844E-13</v>
      </c>
      <c r="P71">
        <v>0</v>
      </c>
      <c r="R71">
        <v>8.5369911271035495</v>
      </c>
      <c r="S71">
        <v>1.7991755259926301</v>
      </c>
      <c r="T71">
        <v>50.975300982309598</v>
      </c>
      <c r="V71">
        <v>37.5812689888592</v>
      </c>
      <c r="X71">
        <v>1.10726337573484</v>
      </c>
      <c r="AJ71">
        <v>0</v>
      </c>
      <c r="AK71">
        <v>-2.2147350272776201E-2</v>
      </c>
      <c r="AL71">
        <v>0.71942212851562604</v>
      </c>
      <c r="AM71">
        <v>6.1916467715971299E-2</v>
      </c>
      <c r="AN71">
        <v>0.24080875404117799</v>
      </c>
    </row>
    <row r="72" spans="1:40" x14ac:dyDescent="0.25">
      <c r="A72">
        <v>260</v>
      </c>
      <c r="B72">
        <v>759</v>
      </c>
      <c r="C72">
        <v>160</v>
      </c>
      <c r="D72">
        <v>0.42669234122947503</v>
      </c>
      <c r="E72">
        <v>0.45188705782607702</v>
      </c>
      <c r="F72">
        <v>4.9200279913656697</v>
      </c>
      <c r="G72">
        <v>-3.0714741980402152</v>
      </c>
      <c r="H72">
        <v>-2.2403099980725751</v>
      </c>
      <c r="I72">
        <v>0.80527462090552704</v>
      </c>
      <c r="J72">
        <v>0.40160270323481601</v>
      </c>
      <c r="K72">
        <v>9.1846440430645895E-2</v>
      </c>
      <c r="L72">
        <v>3.5703230810029855E-5</v>
      </c>
      <c r="M72">
        <v>4.1547661394041945E-7</v>
      </c>
      <c r="N72" s="1">
        <v>1.76384216633092E-9</v>
      </c>
      <c r="O72" s="1">
        <v>2.16399749562118E-13</v>
      </c>
      <c r="P72">
        <v>0</v>
      </c>
      <c r="R72">
        <v>9.5784274428552703</v>
      </c>
      <c r="S72">
        <v>1.75403951502375</v>
      </c>
      <c r="T72">
        <v>49.050027727642401</v>
      </c>
      <c r="V72">
        <v>38.451480038926697</v>
      </c>
      <c r="X72">
        <v>1.16602527555173</v>
      </c>
      <c r="AJ72">
        <v>0</v>
      </c>
      <c r="AK72">
        <v>-2.6399047944197299E-2</v>
      </c>
      <c r="AL72">
        <v>0.69141581701672405</v>
      </c>
      <c r="AM72">
        <v>6.5123729150025095E-2</v>
      </c>
      <c r="AN72">
        <v>0.269859501777448</v>
      </c>
    </row>
    <row r="73" spans="1:40" x14ac:dyDescent="0.25">
      <c r="A73">
        <v>261</v>
      </c>
      <c r="B73">
        <v>758</v>
      </c>
      <c r="C73">
        <v>160</v>
      </c>
      <c r="D73">
        <v>0.426068467245311</v>
      </c>
      <c r="E73">
        <v>0.46367856830566501</v>
      </c>
      <c r="F73">
        <v>4.9218664394236002</v>
      </c>
      <c r="G73">
        <v>-3.1464529070106626</v>
      </c>
      <c r="H73">
        <v>-2.2951523247148926</v>
      </c>
      <c r="I73">
        <v>0.82558365154998703</v>
      </c>
      <c r="J73">
        <v>0.41207605040052098</v>
      </c>
      <c r="K73">
        <v>9.4207872971044507E-2</v>
      </c>
      <c r="L73">
        <v>3.597290488995725E-5</v>
      </c>
      <c r="M73">
        <v>4.1865768700728845E-7</v>
      </c>
      <c r="N73" s="1">
        <v>1.8244733753941901E-9</v>
      </c>
      <c r="O73" s="1">
        <v>2.23980222952198E-13</v>
      </c>
      <c r="P73">
        <v>0</v>
      </c>
      <c r="R73">
        <v>9.3110924439212805</v>
      </c>
      <c r="S73">
        <v>1.8227626814042199</v>
      </c>
      <c r="T73">
        <v>49.477193413598698</v>
      </c>
      <c r="V73">
        <v>38.237775783223803</v>
      </c>
      <c r="X73">
        <v>1.15117567785188</v>
      </c>
      <c r="AJ73">
        <v>0</v>
      </c>
      <c r="AK73">
        <v>-2.4052287931300501E-2</v>
      </c>
      <c r="AL73">
        <v>0.69743245508735496</v>
      </c>
      <c r="AM73">
        <v>6.4293925990117198E-2</v>
      </c>
      <c r="AN73">
        <v>0.26232590685382801</v>
      </c>
    </row>
    <row r="74" spans="1:40" x14ac:dyDescent="0.25">
      <c r="A74">
        <v>275</v>
      </c>
      <c r="B74">
        <v>761</v>
      </c>
      <c r="C74">
        <v>158</v>
      </c>
      <c r="D74">
        <v>0.43006382052893899</v>
      </c>
      <c r="E74">
        <v>0.32366099472717702</v>
      </c>
      <c r="F74">
        <v>4.9365059069991704</v>
      </c>
      <c r="G74">
        <v>-2.1680765211300623</v>
      </c>
      <c r="H74">
        <v>-1.5734253628562769</v>
      </c>
      <c r="I74">
        <v>0.57501441596846203</v>
      </c>
      <c r="J74">
        <v>0.28739481901584102</v>
      </c>
      <c r="K74">
        <v>6.5564794375770397E-2</v>
      </c>
      <c r="L74">
        <v>3.7849858360073621E-5</v>
      </c>
      <c r="M74">
        <v>4.3859283462266559E-7</v>
      </c>
      <c r="N74" s="1">
        <v>1.3368756287797299E-9</v>
      </c>
      <c r="O74" s="1">
        <v>1.6479550726258001E-13</v>
      </c>
      <c r="P74">
        <v>0</v>
      </c>
      <c r="R74">
        <v>7.8871097613012902</v>
      </c>
      <c r="S74">
        <v>1.83609038485872</v>
      </c>
      <c r="T74">
        <v>52.151572691098103</v>
      </c>
      <c r="V74">
        <v>37.082162114444003</v>
      </c>
      <c r="X74">
        <v>1.0430650482978201</v>
      </c>
      <c r="AJ74">
        <v>0</v>
      </c>
      <c r="AK74">
        <v>-1.7757753861280701E-2</v>
      </c>
      <c r="AL74">
        <v>0.73669694405249497</v>
      </c>
      <c r="AM74">
        <v>5.8380000640039197E-2</v>
      </c>
      <c r="AN74">
        <v>0.222680809168746</v>
      </c>
    </row>
    <row r="75" spans="1:40" x14ac:dyDescent="0.25">
      <c r="A75">
        <v>276</v>
      </c>
      <c r="B75">
        <v>760</v>
      </c>
      <c r="C75">
        <v>158</v>
      </c>
      <c r="D75">
        <v>0.42944441755795598</v>
      </c>
      <c r="E75">
        <v>0.429027528529274</v>
      </c>
      <c r="F75">
        <v>4.9238498667881903</v>
      </c>
      <c r="G75">
        <v>-2.9062522277083924</v>
      </c>
      <c r="H75">
        <v>-2.1167413452396304</v>
      </c>
      <c r="I75">
        <v>0.76417836951920004</v>
      </c>
      <c r="J75">
        <v>0.38124533979990499</v>
      </c>
      <c r="K75">
        <v>8.7132536559065901E-2</v>
      </c>
      <c r="L75">
        <v>3.6276755111677054E-5</v>
      </c>
      <c r="M75">
        <v>4.2168530509088984E-7</v>
      </c>
      <c r="N75" s="1">
        <v>1.7002016201263799E-9</v>
      </c>
      <c r="O75" s="1">
        <v>2.0879769050445101E-13</v>
      </c>
      <c r="P75">
        <v>0</v>
      </c>
      <c r="R75">
        <v>9.1496725829574395</v>
      </c>
      <c r="S75">
        <v>1.76938972793161</v>
      </c>
      <c r="T75">
        <v>49.848596790561103</v>
      </c>
      <c r="V75">
        <v>38.0865384679391</v>
      </c>
      <c r="X75">
        <v>1.14580243061061</v>
      </c>
      <c r="AJ75">
        <v>0</v>
      </c>
      <c r="AK75">
        <v>-2.49427592511796E-2</v>
      </c>
      <c r="AL75">
        <v>0.70301279113163195</v>
      </c>
      <c r="AM75">
        <v>6.4025248409592395E-2</v>
      </c>
      <c r="AN75">
        <v>0.25790471970995399</v>
      </c>
    </row>
    <row r="76" spans="1:40" x14ac:dyDescent="0.25">
      <c r="A76">
        <v>277</v>
      </c>
      <c r="B76">
        <v>759</v>
      </c>
      <c r="C76">
        <v>158</v>
      </c>
      <c r="D76">
        <v>0.42882381436806899</v>
      </c>
      <c r="E76">
        <v>0.459325075533977</v>
      </c>
      <c r="F76">
        <v>4.92116678018425</v>
      </c>
      <c r="G76">
        <v>-3.118917663215814</v>
      </c>
      <c r="H76">
        <v>-2.2743012450319999</v>
      </c>
      <c r="I76">
        <v>0.81830782171565497</v>
      </c>
      <c r="J76">
        <v>0.40822868257755301</v>
      </c>
      <c r="K76">
        <v>9.3336620368875203E-2</v>
      </c>
      <c r="L76">
        <v>3.5926565233078551E-5</v>
      </c>
      <c r="M76">
        <v>4.1802243193887896E-7</v>
      </c>
      <c r="N76" s="1">
        <v>1.8040190718267799E-9</v>
      </c>
      <c r="O76" s="1">
        <v>2.21406354840988E-13</v>
      </c>
      <c r="P76">
        <v>0</v>
      </c>
      <c r="R76">
        <v>9.3848704596060593</v>
      </c>
      <c r="S76">
        <v>1.79496887669393</v>
      </c>
      <c r="T76">
        <v>49.372183376950197</v>
      </c>
      <c r="V76">
        <v>38.288074469089302</v>
      </c>
      <c r="X76">
        <v>1.1599028176603901</v>
      </c>
      <c r="AJ76">
        <v>0</v>
      </c>
      <c r="AK76">
        <v>-2.5153699712424302E-2</v>
      </c>
      <c r="AL76">
        <v>0.69596284533233899</v>
      </c>
      <c r="AM76">
        <v>6.4782330697074494E-2</v>
      </c>
      <c r="AN76">
        <v>0.26440852368300999</v>
      </c>
    </row>
    <row r="77" spans="1:40" x14ac:dyDescent="0.25">
      <c r="A77">
        <v>291</v>
      </c>
      <c r="B77">
        <v>762</v>
      </c>
      <c r="C77">
        <v>156</v>
      </c>
      <c r="D77">
        <v>0.43280732261025101</v>
      </c>
      <c r="E77">
        <v>0.23936585259155599</v>
      </c>
      <c r="F77">
        <v>4.9438496240227998</v>
      </c>
      <c r="G77">
        <v>-1.5947398188736237</v>
      </c>
      <c r="H77">
        <v>-1.1550109346433393</v>
      </c>
      <c r="I77">
        <v>0.42479726052290401</v>
      </c>
      <c r="J77">
        <v>0.212406050758467</v>
      </c>
      <c r="K77">
        <v>4.8416895899997897E-2</v>
      </c>
      <c r="L77">
        <v>3.8286468280755629E-5</v>
      </c>
      <c r="M77">
        <v>4.4245166217011644E-7</v>
      </c>
      <c r="N77" s="1">
        <v>9.9988443505559592E-10</v>
      </c>
      <c r="O77" s="1">
        <v>1.2365797224986899E-13</v>
      </c>
      <c r="P77">
        <v>0</v>
      </c>
      <c r="R77">
        <v>7.4476496086073203</v>
      </c>
      <c r="S77">
        <v>1.8529681214877101</v>
      </c>
      <c r="T77">
        <v>52.914211908075799</v>
      </c>
      <c r="V77">
        <v>36.863848253588102</v>
      </c>
      <c r="X77">
        <v>0.921322108241033</v>
      </c>
      <c r="AJ77">
        <v>0</v>
      </c>
      <c r="AK77">
        <v>-1.05837800862685E-2</v>
      </c>
      <c r="AL77">
        <v>0.74841378959735205</v>
      </c>
      <c r="AM77">
        <v>5.1631195962656702E-2</v>
      </c>
      <c r="AN77">
        <v>0.21053879452625901</v>
      </c>
    </row>
    <row r="78" spans="1:40" x14ac:dyDescent="0.25">
      <c r="A78">
        <v>292</v>
      </c>
      <c r="B78">
        <v>761</v>
      </c>
      <c r="C78">
        <v>156</v>
      </c>
      <c r="D78">
        <v>0.432191171493499</v>
      </c>
      <c r="E78">
        <v>0.39418902939908401</v>
      </c>
      <c r="F78">
        <v>4.9286970942300998</v>
      </c>
      <c r="G78">
        <v>-2.658532560259649</v>
      </c>
      <c r="H78">
        <v>-1.9329794728443215</v>
      </c>
      <c r="I78">
        <v>0.70159366379667099</v>
      </c>
      <c r="J78">
        <v>0.35022118479596698</v>
      </c>
      <c r="K78">
        <v>7.9978343538407007E-2</v>
      </c>
      <c r="L78">
        <v>3.7012848523795766E-5</v>
      </c>
      <c r="M78">
        <v>4.2969238402231916E-7</v>
      </c>
      <c r="N78" s="1">
        <v>1.5924960519843099E-9</v>
      </c>
      <c r="O78" s="1">
        <v>1.9581254800292999E-13</v>
      </c>
      <c r="P78">
        <v>0</v>
      </c>
      <c r="R78">
        <v>8.5906964262490302</v>
      </c>
      <c r="S78">
        <v>1.79751155378657</v>
      </c>
      <c r="T78">
        <v>50.8801510477671</v>
      </c>
      <c r="V78">
        <v>37.612243731088498</v>
      </c>
      <c r="X78">
        <v>1.1193972411086801</v>
      </c>
      <c r="AJ78">
        <v>0</v>
      </c>
      <c r="AK78">
        <v>-2.2859546070487201E-2</v>
      </c>
      <c r="AL78">
        <v>0.71798215159503798</v>
      </c>
      <c r="AM78">
        <v>6.2586509624407594E-2</v>
      </c>
      <c r="AN78">
        <v>0.24229088485104</v>
      </c>
    </row>
    <row r="79" spans="1:40" x14ac:dyDescent="0.25">
      <c r="A79">
        <v>293</v>
      </c>
      <c r="B79">
        <v>760</v>
      </c>
      <c r="C79">
        <v>156</v>
      </c>
      <c r="D79">
        <v>0.43157382761457702</v>
      </c>
      <c r="E79">
        <v>0.45483143512542001</v>
      </c>
      <c r="F79">
        <v>4.9193747109412902</v>
      </c>
      <c r="G79">
        <v>-3.0933747180491737</v>
      </c>
      <c r="H79">
        <v>-2.2555157137405581</v>
      </c>
      <c r="I79">
        <v>0.81097517718493495</v>
      </c>
      <c r="J79">
        <v>0.40427068663410398</v>
      </c>
      <c r="K79">
        <v>9.2457164141983295E-2</v>
      </c>
      <c r="L79">
        <v>3.5731756109683111E-5</v>
      </c>
      <c r="M79">
        <v>4.1575000474407346E-7</v>
      </c>
      <c r="N79" s="1">
        <v>1.77579253347232E-9</v>
      </c>
      <c r="O79" s="1">
        <v>2.1781195217589799E-13</v>
      </c>
      <c r="P79">
        <v>0</v>
      </c>
      <c r="R79">
        <v>9.5792834219231509</v>
      </c>
      <c r="S79">
        <v>1.7566695442229301</v>
      </c>
      <c r="T79">
        <v>49.050522872473103</v>
      </c>
      <c r="V79">
        <v>38.437791970142797</v>
      </c>
      <c r="X79">
        <v>1.17573219123785</v>
      </c>
      <c r="AJ79">
        <v>0</v>
      </c>
      <c r="AK79">
        <v>-2.68807283550133E-2</v>
      </c>
      <c r="AL79">
        <v>0.69136115489499805</v>
      </c>
      <c r="AM79">
        <v>6.56600162805525E-2</v>
      </c>
      <c r="AN79">
        <v>0.26985955717946197</v>
      </c>
    </row>
    <row r="80" spans="1:40" x14ac:dyDescent="0.25">
      <c r="A80">
        <v>294</v>
      </c>
      <c r="B80">
        <v>759</v>
      </c>
      <c r="C80">
        <v>156</v>
      </c>
      <c r="D80">
        <v>0.43095528750666201</v>
      </c>
      <c r="E80">
        <v>0.46594258910127301</v>
      </c>
      <c r="F80">
        <v>4.9210738538250203</v>
      </c>
      <c r="G80">
        <v>-3.1641364194157582</v>
      </c>
      <c r="H80">
        <v>-2.3073418836084358</v>
      </c>
      <c r="I80">
        <v>0.83010660834890504</v>
      </c>
      <c r="J80">
        <v>0.41414213469369299</v>
      </c>
      <c r="K80">
        <v>9.46831124550402E-2</v>
      </c>
      <c r="L80">
        <v>3.5981446398959044E-5</v>
      </c>
      <c r="M80">
        <v>4.1870878671378774E-7</v>
      </c>
      <c r="N80" s="1">
        <v>1.83283881066096E-9</v>
      </c>
      <c r="O80" s="1">
        <v>2.2494317462705301E-13</v>
      </c>
      <c r="P80">
        <v>0</v>
      </c>
      <c r="R80">
        <v>9.3284949361581901</v>
      </c>
      <c r="S80">
        <v>1.82347520732115</v>
      </c>
      <c r="T80">
        <v>49.448465392980303</v>
      </c>
      <c r="V80">
        <v>38.237832320091201</v>
      </c>
      <c r="X80">
        <v>1.16173214344902</v>
      </c>
      <c r="AJ80">
        <v>0</v>
      </c>
      <c r="AK80">
        <v>-2.46236542445607E-2</v>
      </c>
      <c r="AL80">
        <v>0.69695706362126497</v>
      </c>
      <c r="AM80">
        <v>6.48769546092689E-2</v>
      </c>
      <c r="AN80">
        <v>0.262789636014026</v>
      </c>
    </row>
    <row r="81" spans="1:40" x14ac:dyDescent="0.25">
      <c r="A81">
        <v>309</v>
      </c>
      <c r="B81">
        <v>762</v>
      </c>
      <c r="C81">
        <v>154</v>
      </c>
      <c r="D81">
        <v>0.43493261846109699</v>
      </c>
      <c r="E81">
        <v>0.33938678627452501</v>
      </c>
      <c r="F81">
        <v>4.9347665024568901</v>
      </c>
      <c r="G81">
        <v>-2.2764804956195381</v>
      </c>
      <c r="H81">
        <v>-1.6518605520489029</v>
      </c>
      <c r="I81">
        <v>0.60341007928380896</v>
      </c>
      <c r="J81">
        <v>0.30142939932298501</v>
      </c>
      <c r="K81">
        <v>6.8774639307767296E-2</v>
      </c>
      <c r="L81">
        <v>3.785242671102684E-5</v>
      </c>
      <c r="M81">
        <v>4.3872321555668844E-7</v>
      </c>
      <c r="N81" s="1">
        <v>1.4010657987898901E-9</v>
      </c>
      <c r="O81" s="1">
        <v>1.7257450947383899E-13</v>
      </c>
      <c r="P81">
        <v>0</v>
      </c>
      <c r="R81">
        <v>7.9306851102987901</v>
      </c>
      <c r="S81">
        <v>1.83714857995001</v>
      </c>
      <c r="T81">
        <v>52.082776095226301</v>
      </c>
      <c r="V81">
        <v>37.075660413611601</v>
      </c>
      <c r="X81">
        <v>1.0737298009131899</v>
      </c>
      <c r="AJ81">
        <v>0</v>
      </c>
      <c r="AK81">
        <v>-1.9445156897822901E-2</v>
      </c>
      <c r="AL81">
        <v>0.73551779698619402</v>
      </c>
      <c r="AM81">
        <v>6.0079361907670499E-2</v>
      </c>
      <c r="AN81">
        <v>0.22384799800395799</v>
      </c>
    </row>
    <row r="82" spans="1:40" x14ac:dyDescent="0.25">
      <c r="A82">
        <v>310</v>
      </c>
      <c r="B82">
        <v>761</v>
      </c>
      <c r="C82">
        <v>154</v>
      </c>
      <c r="D82">
        <v>0.43431852245806002</v>
      </c>
      <c r="E82">
        <v>0.43455309923164598</v>
      </c>
      <c r="F82">
        <v>4.9228532597275603</v>
      </c>
      <c r="G82">
        <v>-2.9463923540657952</v>
      </c>
      <c r="H82">
        <v>-2.145426539510245</v>
      </c>
      <c r="I82">
        <v>0.77451609007934097</v>
      </c>
      <c r="J82">
        <v>0.38621074844416298</v>
      </c>
      <c r="K82">
        <v>8.8272608648850004E-2</v>
      </c>
      <c r="L82">
        <v>3.6259552489505039E-5</v>
      </c>
      <c r="M82">
        <v>4.2145101897901338E-7</v>
      </c>
      <c r="N82" s="1">
        <v>1.7203909258396799E-9</v>
      </c>
      <c r="O82" s="1">
        <v>2.11206842426117E-13</v>
      </c>
      <c r="P82">
        <v>0</v>
      </c>
      <c r="R82">
        <v>9.1867041892909604</v>
      </c>
      <c r="S82">
        <v>1.7700985198303001</v>
      </c>
      <c r="T82">
        <v>49.782595869655999</v>
      </c>
      <c r="V82">
        <v>38.103115182766203</v>
      </c>
      <c r="X82">
        <v>1.1574862384564699</v>
      </c>
      <c r="AJ82">
        <v>0</v>
      </c>
      <c r="AK82">
        <v>-2.5576681279499601E-2</v>
      </c>
      <c r="AL82">
        <v>0.70199165810383402</v>
      </c>
      <c r="AM82">
        <v>6.4669796240391805E-2</v>
      </c>
      <c r="AN82">
        <v>0.25891522693527202</v>
      </c>
    </row>
    <row r="83" spans="1:40" x14ac:dyDescent="0.25">
      <c r="A83">
        <v>311</v>
      </c>
      <c r="B83">
        <v>760</v>
      </c>
      <c r="C83">
        <v>154</v>
      </c>
      <c r="D83">
        <v>0.433703237671199</v>
      </c>
      <c r="E83">
        <v>0.46215730505566299</v>
      </c>
      <c r="F83">
        <v>4.9203729786367498</v>
      </c>
      <c r="G83">
        <v>-3.1404581583193512</v>
      </c>
      <c r="H83">
        <v>-2.2893066074583301</v>
      </c>
      <c r="I83">
        <v>0.823841214597125</v>
      </c>
      <c r="J83">
        <v>0.410800628085842</v>
      </c>
      <c r="K83">
        <v>9.3927291094039994E-2</v>
      </c>
      <c r="L83">
        <v>3.5937137964591003E-5</v>
      </c>
      <c r="M83">
        <v>4.1809678492318354E-7</v>
      </c>
      <c r="N83" s="1">
        <v>1.81471133393658E-9</v>
      </c>
      <c r="O83" s="1">
        <v>2.22655588778512E-13</v>
      </c>
      <c r="P83">
        <v>0</v>
      </c>
      <c r="R83">
        <v>9.3998519590493093</v>
      </c>
      <c r="S83">
        <v>1.7970744755024399</v>
      </c>
      <c r="T83">
        <v>49.346480713530497</v>
      </c>
      <c r="V83">
        <v>38.286151222336898</v>
      </c>
      <c r="X83">
        <v>1.17044162958077</v>
      </c>
      <c r="AJ83">
        <v>0</v>
      </c>
      <c r="AK83">
        <v>-2.5693091515941902E-2</v>
      </c>
      <c r="AL83">
        <v>0.69552662546033905</v>
      </c>
      <c r="AM83">
        <v>6.5363993558968006E-2</v>
      </c>
      <c r="AN83">
        <v>0.26480247249663402</v>
      </c>
    </row>
    <row r="84" spans="1:40" x14ac:dyDescent="0.25">
      <c r="A84">
        <v>326</v>
      </c>
      <c r="B84">
        <v>763</v>
      </c>
      <c r="C84">
        <v>152</v>
      </c>
      <c r="D84">
        <v>0.43766877382618902</v>
      </c>
      <c r="E84">
        <v>0.26851517342742998</v>
      </c>
      <c r="F84">
        <v>4.9414735929890998</v>
      </c>
      <c r="G84">
        <v>-1.7922860988322102</v>
      </c>
      <c r="H84">
        <v>-1.2980844135761329</v>
      </c>
      <c r="I84">
        <v>0.47695959586553799</v>
      </c>
      <c r="J84">
        <v>0.23834297919720199</v>
      </c>
      <c r="K84">
        <v>5.4339089013527402E-2</v>
      </c>
      <c r="L84">
        <v>3.8240495311214251E-5</v>
      </c>
      <c r="M84">
        <v>4.4209750356153532E-7</v>
      </c>
      <c r="N84" s="1">
        <v>1.1196079048293699E-9</v>
      </c>
      <c r="O84" s="1">
        <v>1.3832465903971099E-13</v>
      </c>
      <c r="P84">
        <v>0</v>
      </c>
      <c r="R84">
        <v>7.5374228119661204</v>
      </c>
      <c r="S84">
        <v>1.85097563166769</v>
      </c>
      <c r="T84">
        <v>52.7646647173502</v>
      </c>
      <c r="V84">
        <v>36.886004566166299</v>
      </c>
      <c r="X84">
        <v>0.96093227284962301</v>
      </c>
      <c r="AJ84">
        <v>0</v>
      </c>
      <c r="AK84">
        <v>-1.28428240406413E-2</v>
      </c>
      <c r="AL84">
        <v>0.74601624581205195</v>
      </c>
      <c r="AM84">
        <v>5.3830588198181199E-2</v>
      </c>
      <c r="AN84">
        <v>0.21299599003040701</v>
      </c>
    </row>
    <row r="85" spans="1:40" x14ac:dyDescent="0.25">
      <c r="A85">
        <v>327</v>
      </c>
      <c r="B85">
        <v>762</v>
      </c>
      <c r="C85">
        <v>152</v>
      </c>
      <c r="D85">
        <v>0.43705791431193902</v>
      </c>
      <c r="E85">
        <v>0.40495250477605099</v>
      </c>
      <c r="F85">
        <v>4.9271654914567202</v>
      </c>
      <c r="G85">
        <v>-2.7350096972486395</v>
      </c>
      <c r="H85">
        <v>-1.988345985630914</v>
      </c>
      <c r="I85">
        <v>0.72130967648913202</v>
      </c>
      <c r="J85">
        <v>0.35984689807402198</v>
      </c>
      <c r="K85">
        <v>8.2187721414716905E-2</v>
      </c>
      <c r="L85">
        <v>3.6919306127275124E-5</v>
      </c>
      <c r="M85">
        <v>4.2861028146820152E-7</v>
      </c>
      <c r="N85" s="1">
        <v>1.63106049981227E-9</v>
      </c>
      <c r="O85" s="1">
        <v>2.0046186956514601E-13</v>
      </c>
      <c r="P85">
        <v>0</v>
      </c>
      <c r="R85">
        <v>8.6883984460339807</v>
      </c>
      <c r="S85">
        <v>1.7939327310942399</v>
      </c>
      <c r="T85">
        <v>50.703751504122899</v>
      </c>
      <c r="V85">
        <v>37.679762158502399</v>
      </c>
      <c r="X85">
        <v>1.13415516024637</v>
      </c>
      <c r="AJ85">
        <v>0</v>
      </c>
      <c r="AK85">
        <v>-2.3759321295333601E-2</v>
      </c>
      <c r="AL85">
        <v>0.71535897498675405</v>
      </c>
      <c r="AM85">
        <v>6.3399765802725605E-2</v>
      </c>
      <c r="AN85">
        <v>0.24500058050585299</v>
      </c>
    </row>
    <row r="86" spans="1:40" x14ac:dyDescent="0.25">
      <c r="A86">
        <v>328</v>
      </c>
      <c r="B86">
        <v>761</v>
      </c>
      <c r="C86">
        <v>152</v>
      </c>
      <c r="D86">
        <v>0.43644587342261998</v>
      </c>
      <c r="E86">
        <v>0.45899577548563503</v>
      </c>
      <c r="F86">
        <v>4.9184549161973097</v>
      </c>
      <c r="G86">
        <v>-3.1243422890574508</v>
      </c>
      <c r="H86">
        <v>-2.2774689323139388</v>
      </c>
      <c r="I86">
        <v>0.81890766014940897</v>
      </c>
      <c r="J86">
        <v>0.40802931638879802</v>
      </c>
      <c r="K86">
        <v>9.3321130986497997E-2</v>
      </c>
      <c r="L86">
        <v>3.5727766761619887E-5</v>
      </c>
      <c r="M86">
        <v>4.1566560055658052E-7</v>
      </c>
      <c r="N86" s="1">
        <v>1.79090945974619E-9</v>
      </c>
      <c r="O86" s="1">
        <v>2.1959591527080401E-13</v>
      </c>
      <c r="P86">
        <v>0</v>
      </c>
      <c r="R86">
        <v>9.6053113794740792</v>
      </c>
      <c r="S86">
        <v>1.7590787236423</v>
      </c>
      <c r="T86">
        <v>49.003598812954799</v>
      </c>
      <c r="V86">
        <v>38.4448951054123</v>
      </c>
      <c r="X86">
        <v>1.1871159785163701</v>
      </c>
      <c r="AJ86">
        <v>0</v>
      </c>
      <c r="AK86">
        <v>-2.74598509564065E-2</v>
      </c>
      <c r="AL86">
        <v>0.69061341674139798</v>
      </c>
      <c r="AM86">
        <v>6.6287467904687106E-2</v>
      </c>
      <c r="AN86">
        <v>0.27055896631032</v>
      </c>
    </row>
    <row r="87" spans="1:40" x14ac:dyDescent="0.25">
      <c r="A87">
        <v>329</v>
      </c>
      <c r="B87">
        <v>760</v>
      </c>
      <c r="C87">
        <v>152</v>
      </c>
      <c r="D87">
        <v>0.43583264772782399</v>
      </c>
      <c r="E87">
        <v>0.46849276583730198</v>
      </c>
      <c r="F87">
        <v>4.9202795038250002</v>
      </c>
      <c r="G87">
        <v>-3.1837983029130168</v>
      </c>
      <c r="H87">
        <v>-2.3209688665513939</v>
      </c>
      <c r="I87">
        <v>0.83514439951761299</v>
      </c>
      <c r="J87">
        <v>0.41646513602257001</v>
      </c>
      <c r="K87">
        <v>9.52166976435177E-2</v>
      </c>
      <c r="L87">
        <v>3.5993297538375163E-5</v>
      </c>
      <c r="M87">
        <v>4.1879729882739328E-7</v>
      </c>
      <c r="N87" s="1">
        <v>1.8424991605035001E-9</v>
      </c>
      <c r="O87" s="1">
        <v>2.26065274896783E-13</v>
      </c>
      <c r="P87">
        <v>0</v>
      </c>
      <c r="R87">
        <v>9.3419906629538101</v>
      </c>
      <c r="S87">
        <v>1.8264266210103599</v>
      </c>
      <c r="T87">
        <v>49.424624036019601</v>
      </c>
      <c r="V87">
        <v>38.2347098389099</v>
      </c>
      <c r="X87">
        <v>1.17224884110618</v>
      </c>
      <c r="AJ87">
        <v>0</v>
      </c>
      <c r="AK87">
        <v>-2.51430586758494E-2</v>
      </c>
      <c r="AL87">
        <v>0.69654489578401801</v>
      </c>
      <c r="AM87">
        <v>6.5457105267375706E-2</v>
      </c>
      <c r="AN87">
        <v>0.263141057624455</v>
      </c>
    </row>
    <row r="88" spans="1:40" x14ac:dyDescent="0.25">
      <c r="A88">
        <v>344</v>
      </c>
      <c r="B88">
        <v>764</v>
      </c>
      <c r="C88">
        <v>150</v>
      </c>
      <c r="D88">
        <v>0.44039965289495597</v>
      </c>
      <c r="E88">
        <v>0.168202873090914</v>
      </c>
      <c r="F88">
        <v>4.9485512857375102</v>
      </c>
      <c r="G88">
        <v>-1.1166833061777228</v>
      </c>
      <c r="H88">
        <v>-0.80714602378691436</v>
      </c>
      <c r="I88">
        <v>0.298449869730326</v>
      </c>
      <c r="J88">
        <v>0.14920602606970301</v>
      </c>
      <c r="K88">
        <v>3.39903263356491E-2</v>
      </c>
      <c r="L88">
        <v>3.8718251955459362E-5</v>
      </c>
      <c r="M88">
        <v>4.4648164965762395E-7</v>
      </c>
      <c r="N88" s="1">
        <v>7.0989613384630095E-10</v>
      </c>
      <c r="O88" s="1">
        <v>8.7970907434392503E-14</v>
      </c>
      <c r="P88">
        <v>0</v>
      </c>
      <c r="R88">
        <v>7.0747779911226099</v>
      </c>
      <c r="S88">
        <v>1.87386779066844</v>
      </c>
      <c r="T88">
        <v>53.569558690402403</v>
      </c>
      <c r="V88">
        <v>36.6341253465976</v>
      </c>
      <c r="X88">
        <v>0.84767018120879101</v>
      </c>
      <c r="AJ88">
        <v>0</v>
      </c>
      <c r="AK88">
        <v>-5.9981772737427597E-3</v>
      </c>
      <c r="AL88">
        <v>0.75829613373355498</v>
      </c>
      <c r="AM88">
        <v>4.7542161479979098E-2</v>
      </c>
      <c r="AN88">
        <v>0.20015988206020799</v>
      </c>
    </row>
    <row r="89" spans="1:40" x14ac:dyDescent="0.25">
      <c r="A89">
        <v>345</v>
      </c>
      <c r="B89">
        <v>763</v>
      </c>
      <c r="C89">
        <v>150</v>
      </c>
      <c r="D89">
        <v>0.43979201853014099</v>
      </c>
      <c r="E89">
        <v>0.35858186642651102</v>
      </c>
      <c r="F89">
        <v>4.93247198023019</v>
      </c>
      <c r="G89">
        <v>-2.4094330883573973</v>
      </c>
      <c r="H89">
        <v>-1.748277764312655</v>
      </c>
      <c r="I89">
        <v>0.63808842739443306</v>
      </c>
      <c r="J89">
        <v>0.31856992657180699</v>
      </c>
      <c r="K89">
        <v>7.2698206470050195E-2</v>
      </c>
      <c r="L89">
        <v>3.7833845456399634E-5</v>
      </c>
      <c r="M89">
        <v>4.3868739106731602E-7</v>
      </c>
      <c r="N89" s="1">
        <v>1.47862861044729E-9</v>
      </c>
      <c r="O89" s="1">
        <v>1.8193967379027599E-13</v>
      </c>
      <c r="P89">
        <v>0</v>
      </c>
      <c r="R89">
        <v>7.9998835750951303</v>
      </c>
      <c r="S89">
        <v>1.8381803010515601</v>
      </c>
      <c r="T89">
        <v>51.969853776592302</v>
      </c>
      <c r="V89">
        <v>37.077872534479503</v>
      </c>
      <c r="X89">
        <v>1.11420981278137</v>
      </c>
      <c r="AJ89">
        <v>0</v>
      </c>
      <c r="AK89">
        <v>-2.16790855207365E-2</v>
      </c>
      <c r="AL89">
        <v>0.73364337002881796</v>
      </c>
      <c r="AM89">
        <v>6.2320614202744901E-2</v>
      </c>
      <c r="AN89">
        <v>0.22571510128917299</v>
      </c>
    </row>
    <row r="90" spans="1:40" x14ac:dyDescent="0.25">
      <c r="A90">
        <v>346</v>
      </c>
      <c r="B90">
        <v>762</v>
      </c>
      <c r="C90">
        <v>150</v>
      </c>
      <c r="D90">
        <v>0.439183210162781</v>
      </c>
      <c r="E90">
        <v>0.441627152952138</v>
      </c>
      <c r="F90">
        <v>4.9215404155003197</v>
      </c>
      <c r="G90">
        <v>-2.9979645651492461</v>
      </c>
      <c r="H90">
        <v>-2.1825913710322804</v>
      </c>
      <c r="I90">
        <v>0.78768603015694805</v>
      </c>
      <c r="J90">
        <v>0.39256061387777502</v>
      </c>
      <c r="K90">
        <v>8.9733521553788401E-2</v>
      </c>
      <c r="L90">
        <v>3.6202585829822515E-5</v>
      </c>
      <c r="M90">
        <v>4.2077936975879078E-7</v>
      </c>
      <c r="N90" s="1">
        <v>1.74477719568468E-9</v>
      </c>
      <c r="O90" s="1">
        <v>2.1411108978661101E-13</v>
      </c>
      <c r="P90">
        <v>0</v>
      </c>
      <c r="R90">
        <v>9.2546626712562396</v>
      </c>
      <c r="S90">
        <v>1.7701558387076199</v>
      </c>
      <c r="T90">
        <v>49.658752001977</v>
      </c>
      <c r="V90">
        <v>38.145253913504803</v>
      </c>
      <c r="X90">
        <v>1.17117557455425</v>
      </c>
      <c r="AJ90">
        <v>0</v>
      </c>
      <c r="AK90">
        <v>-2.6335767319472601E-2</v>
      </c>
      <c r="AL90">
        <v>0.70012612378514105</v>
      </c>
      <c r="AM90">
        <v>6.54234936448604E-2</v>
      </c>
      <c r="AN90">
        <v>0.26078614988947002</v>
      </c>
    </row>
    <row r="91" spans="1:40" x14ac:dyDescent="0.25">
      <c r="A91">
        <v>347</v>
      </c>
      <c r="B91">
        <v>761</v>
      </c>
      <c r="C91">
        <v>150</v>
      </c>
      <c r="D91">
        <v>0.43857322438717999</v>
      </c>
      <c r="E91">
        <v>0.46536050833173898</v>
      </c>
      <c r="F91">
        <v>4.9195795450711701</v>
      </c>
      <c r="G91">
        <v>-3.1645552568588657</v>
      </c>
      <c r="H91">
        <v>-2.306167446370579</v>
      </c>
      <c r="I91">
        <v>0.83004188027683201</v>
      </c>
      <c r="J91">
        <v>0.413705113097044</v>
      </c>
      <c r="K91">
        <v>9.4593552979130996E-2</v>
      </c>
      <c r="L91">
        <v>3.5951463799270401E-5</v>
      </c>
      <c r="M91">
        <v>4.182134324166564E-7</v>
      </c>
      <c r="N91" s="1">
        <v>1.8270508095408001E-9</v>
      </c>
      <c r="O91" s="1">
        <v>2.2410718122369201E-13</v>
      </c>
      <c r="P91">
        <v>0</v>
      </c>
      <c r="R91">
        <v>9.4105084366882803</v>
      </c>
      <c r="S91">
        <v>1.8015458380090299</v>
      </c>
      <c r="T91">
        <v>49.326313016320903</v>
      </c>
      <c r="V91">
        <v>38.280710189820901</v>
      </c>
      <c r="X91">
        <v>1.1809225191607999</v>
      </c>
      <c r="AJ91">
        <v>0</v>
      </c>
      <c r="AK91">
        <v>-2.6176695189576101E-2</v>
      </c>
      <c r="AL91">
        <v>0.69516266591766196</v>
      </c>
      <c r="AM91">
        <v>6.5941744677979905E-2</v>
      </c>
      <c r="AN91">
        <v>0.26507228459393301</v>
      </c>
    </row>
    <row r="92" spans="1:40" x14ac:dyDescent="0.25">
      <c r="A92">
        <v>363</v>
      </c>
      <c r="B92">
        <v>764</v>
      </c>
      <c r="C92">
        <v>148</v>
      </c>
      <c r="D92">
        <v>0.44252085040736899</v>
      </c>
      <c r="E92">
        <v>0.30087273250323998</v>
      </c>
      <c r="F92">
        <v>4.9385155422288998</v>
      </c>
      <c r="G92">
        <v>-2.0128678346142648</v>
      </c>
      <c r="H92">
        <v>-1.4580134851043636</v>
      </c>
      <c r="I92">
        <v>0.53497984815108701</v>
      </c>
      <c r="J92">
        <v>0.26715924835973598</v>
      </c>
      <c r="K92">
        <v>6.0923718864605902E-2</v>
      </c>
      <c r="L92">
        <v>3.8170762150183353E-5</v>
      </c>
      <c r="M92">
        <v>4.4155066933718192E-7</v>
      </c>
      <c r="N92" s="1">
        <v>1.25142741369181E-9</v>
      </c>
      <c r="O92" s="1">
        <v>1.54412742647634E-13</v>
      </c>
      <c r="P92">
        <v>0</v>
      </c>
      <c r="R92">
        <v>7.6551294614675696</v>
      </c>
      <c r="S92">
        <v>1.8487727188606</v>
      </c>
      <c r="T92">
        <v>52.566941981078998</v>
      </c>
      <c r="V92">
        <v>36.9184405090841</v>
      </c>
      <c r="X92">
        <v>1.01071532950863</v>
      </c>
      <c r="AJ92">
        <v>0</v>
      </c>
      <c r="AK92">
        <v>-1.5672855524315101E-2</v>
      </c>
      <c r="AL92">
        <v>0.74286273572642203</v>
      </c>
      <c r="AM92">
        <v>5.6592119108372398E-2</v>
      </c>
      <c r="AN92">
        <v>0.21621800068951899</v>
      </c>
    </row>
    <row r="93" spans="1:40" x14ac:dyDescent="0.25">
      <c r="A93">
        <v>364</v>
      </c>
      <c r="B93">
        <v>763</v>
      </c>
      <c r="C93">
        <v>148</v>
      </c>
      <c r="D93">
        <v>0.44191526323409303</v>
      </c>
      <c r="E93">
        <v>0.41741900031354501</v>
      </c>
      <c r="F93">
        <v>4.9252750995341703</v>
      </c>
      <c r="G93">
        <v>-2.8241361518600696</v>
      </c>
      <c r="H93">
        <v>-2.0530805777658325</v>
      </c>
      <c r="I93">
        <v>0.74415439279470796</v>
      </c>
      <c r="J93">
        <v>0.37099697243753199</v>
      </c>
      <c r="K93">
        <v>8.4750392998966501E-2</v>
      </c>
      <c r="L93">
        <v>3.6779727115618815E-5</v>
      </c>
      <c r="M93">
        <v>4.2702241822731379E-7</v>
      </c>
      <c r="N93" s="1">
        <v>1.67414432866016E-9</v>
      </c>
      <c r="O93" s="1">
        <v>2.0564187106333101E-13</v>
      </c>
      <c r="P93">
        <v>0</v>
      </c>
      <c r="R93">
        <v>8.8219932138661594</v>
      </c>
      <c r="S93">
        <v>1.7893317074852699</v>
      </c>
      <c r="T93">
        <v>50.4605220916037</v>
      </c>
      <c r="V93">
        <v>37.776934703924198</v>
      </c>
      <c r="X93">
        <v>1.15121828312055</v>
      </c>
      <c r="AJ93">
        <v>0</v>
      </c>
      <c r="AK93">
        <v>-2.4809023314082301E-2</v>
      </c>
      <c r="AL93">
        <v>0.71176087547673095</v>
      </c>
      <c r="AM93">
        <v>6.4338553711830296E-2</v>
      </c>
      <c r="AN93">
        <v>0.24870959412551999</v>
      </c>
    </row>
    <row r="94" spans="1:40" x14ac:dyDescent="0.25">
      <c r="A94">
        <v>365</v>
      </c>
      <c r="B94">
        <v>762</v>
      </c>
      <c r="C94">
        <v>148</v>
      </c>
      <c r="D94">
        <v>0.44130850601362298</v>
      </c>
      <c r="E94">
        <v>0.46415241841487598</v>
      </c>
      <c r="F94">
        <v>4.9172896208361703</v>
      </c>
      <c r="G94">
        <v>-3.1628081316575307</v>
      </c>
      <c r="H94">
        <v>-2.3050136422388579</v>
      </c>
      <c r="I94">
        <v>0.82866684965335702</v>
      </c>
      <c r="J94">
        <v>0.41267649317298799</v>
      </c>
      <c r="K94">
        <v>9.4391922014946894E-2</v>
      </c>
      <c r="L94">
        <v>3.5694443438523891E-5</v>
      </c>
      <c r="M94">
        <v>4.1525914812472169E-7</v>
      </c>
      <c r="N94" s="1">
        <v>1.8084139426391E-9</v>
      </c>
      <c r="O94" s="1">
        <v>2.2165639258576601E-13</v>
      </c>
      <c r="P94">
        <v>0</v>
      </c>
      <c r="R94">
        <v>9.6539024105349807</v>
      </c>
      <c r="S94">
        <v>1.76157522117495</v>
      </c>
      <c r="T94">
        <v>48.913872800336399</v>
      </c>
      <c r="V94">
        <v>38.470576376861501</v>
      </c>
      <c r="X94">
        <v>1.2000731910921001</v>
      </c>
      <c r="AJ94">
        <v>0</v>
      </c>
      <c r="AK94">
        <v>-2.8123785828535398E-2</v>
      </c>
      <c r="AL94">
        <v>0.68923911557162698</v>
      </c>
      <c r="AM94">
        <v>6.7000314962473301E-2</v>
      </c>
      <c r="AN94">
        <v>0.271884355294434</v>
      </c>
    </row>
    <row r="95" spans="1:40" x14ac:dyDescent="0.25">
      <c r="A95">
        <v>366</v>
      </c>
      <c r="B95">
        <v>761</v>
      </c>
      <c r="C95">
        <v>148</v>
      </c>
      <c r="D95">
        <v>0.44070057535174101</v>
      </c>
      <c r="E95">
        <v>0.47127442493162802</v>
      </c>
      <c r="F95">
        <v>4.91948325529673</v>
      </c>
      <c r="G95">
        <v>-3.2050718878258775</v>
      </c>
      <c r="H95">
        <v>-2.3357649302308428</v>
      </c>
      <c r="I95">
        <v>0.84060045215397605</v>
      </c>
      <c r="J95">
        <v>0.41899668292362302</v>
      </c>
      <c r="K95">
        <v>9.57975463020867E-2</v>
      </c>
      <c r="L95">
        <v>3.6008596442242294E-5</v>
      </c>
      <c r="M95">
        <v>4.1892472977909439E-7</v>
      </c>
      <c r="N95" s="1">
        <v>1.8532487935813599E-9</v>
      </c>
      <c r="O95" s="1">
        <v>2.27321250718011E-13</v>
      </c>
      <c r="P95">
        <v>0</v>
      </c>
      <c r="R95">
        <v>9.3514100606048594</v>
      </c>
      <c r="S95">
        <v>1.83172079887351</v>
      </c>
      <c r="T95">
        <v>49.405872274528001</v>
      </c>
      <c r="V95">
        <v>38.228275195344999</v>
      </c>
      <c r="X95">
        <v>1.18272167064851</v>
      </c>
      <c r="AJ95">
        <v>0</v>
      </c>
      <c r="AK95">
        <v>-2.5607974297459202E-2</v>
      </c>
      <c r="AL95">
        <v>0.69619853850422697</v>
      </c>
      <c r="AM95">
        <v>6.6034110778871405E-2</v>
      </c>
      <c r="AN95">
        <v>0.26337532501435901</v>
      </c>
    </row>
    <row r="96" spans="1:40" x14ac:dyDescent="0.25">
      <c r="A96">
        <v>382</v>
      </c>
      <c r="B96">
        <v>765</v>
      </c>
      <c r="C96">
        <v>146</v>
      </c>
      <c r="D96">
        <v>0.44524442517940599</v>
      </c>
      <c r="E96">
        <v>0.223361276806991</v>
      </c>
      <c r="F96">
        <v>4.94482060527963</v>
      </c>
      <c r="G96">
        <v>-1.4872773386212459</v>
      </c>
      <c r="H96">
        <v>-1.075337883726504</v>
      </c>
      <c r="I96">
        <v>0.39680147849033498</v>
      </c>
      <c r="J96">
        <v>0.19822100458275699</v>
      </c>
      <c r="K96">
        <v>4.5170754338085803E-2</v>
      </c>
      <c r="L96">
        <v>3.8576003494739591E-5</v>
      </c>
      <c r="M96">
        <v>4.4518641927787907E-7</v>
      </c>
      <c r="N96" s="1">
        <v>9.3862841704604196E-10</v>
      </c>
      <c r="O96" s="1">
        <v>1.1613714251842499E-13</v>
      </c>
      <c r="P96">
        <v>0</v>
      </c>
      <c r="R96">
        <v>7.25807960052955</v>
      </c>
      <c r="S96">
        <v>1.8663210626378199</v>
      </c>
      <c r="T96">
        <v>53.256872543925098</v>
      </c>
      <c r="V96">
        <v>36.711347789349702</v>
      </c>
      <c r="X96">
        <v>0.90737900355767198</v>
      </c>
      <c r="AJ96">
        <v>0</v>
      </c>
      <c r="AK96">
        <v>-9.5086659999013504E-3</v>
      </c>
      <c r="AL96">
        <v>0.753423561739894</v>
      </c>
      <c r="AM96">
        <v>5.0860837554336499E-2</v>
      </c>
      <c r="AN96">
        <v>0.20522426670566901</v>
      </c>
    </row>
    <row r="97" spans="1:40" x14ac:dyDescent="0.25">
      <c r="A97">
        <v>383</v>
      </c>
      <c r="B97">
        <v>764</v>
      </c>
      <c r="C97">
        <v>146</v>
      </c>
      <c r="D97">
        <v>0.44464204791978101</v>
      </c>
      <c r="E97">
        <v>0.38246367366432199</v>
      </c>
      <c r="F97">
        <v>4.9297676185995503</v>
      </c>
      <c r="G97">
        <v>-2.5769425852243577</v>
      </c>
      <c r="H97">
        <v>-1.8702711868468782</v>
      </c>
      <c r="I97">
        <v>0.681358914696503</v>
      </c>
      <c r="J97">
        <v>0.339864560877362</v>
      </c>
      <c r="K97">
        <v>7.7582495414453695E-2</v>
      </c>
      <c r="L97">
        <v>3.748504314493192E-5</v>
      </c>
      <c r="M97">
        <v>4.3468270850859453E-7</v>
      </c>
      <c r="N97" s="1">
        <v>1.56208607547375E-9</v>
      </c>
      <c r="O97" s="1">
        <v>1.9209755921252599E-13</v>
      </c>
      <c r="P97">
        <v>0</v>
      </c>
      <c r="R97">
        <v>8.2865695026038892</v>
      </c>
      <c r="S97">
        <v>1.8195902721552599</v>
      </c>
      <c r="T97">
        <v>51.445105373451298</v>
      </c>
      <c r="V97">
        <v>37.322070363402297</v>
      </c>
      <c r="X97">
        <v>1.12666448838713</v>
      </c>
      <c r="AJ97">
        <v>0</v>
      </c>
      <c r="AK97">
        <v>-2.27805747904587E-2</v>
      </c>
      <c r="AL97">
        <v>0.72603958523751499</v>
      </c>
      <c r="AM97">
        <v>6.3000223255034807E-2</v>
      </c>
      <c r="AN97">
        <v>0.23374076629790799</v>
      </c>
    </row>
    <row r="98" spans="1:40" x14ac:dyDescent="0.25">
      <c r="A98">
        <v>384</v>
      </c>
      <c r="B98">
        <v>763</v>
      </c>
      <c r="C98">
        <v>146</v>
      </c>
      <c r="D98">
        <v>0.444038507938042</v>
      </c>
      <c r="E98">
        <v>0.44976601912179098</v>
      </c>
      <c r="F98">
        <v>4.9199549796142898</v>
      </c>
      <c r="G98">
        <v>-3.057636652164442</v>
      </c>
      <c r="H98">
        <v>-2.225789932597265</v>
      </c>
      <c r="I98">
        <v>0.80282460991861904</v>
      </c>
      <c r="J98">
        <v>0.39986498362218997</v>
      </c>
      <c r="K98">
        <v>9.1416694052158104E-2</v>
      </c>
      <c r="L98">
        <v>3.6112545681810443E-5</v>
      </c>
      <c r="M98">
        <v>4.1974511549821631E-7</v>
      </c>
      <c r="N98" s="1">
        <v>1.77165207747109E-9</v>
      </c>
      <c r="O98" s="1">
        <v>2.1730162688479401E-13</v>
      </c>
      <c r="P98">
        <v>0</v>
      </c>
      <c r="R98">
        <v>9.3481264396949992</v>
      </c>
      <c r="S98">
        <v>1.7701358659084001</v>
      </c>
      <c r="T98">
        <v>49.486728483589303</v>
      </c>
      <c r="V98">
        <v>38.208371745744898</v>
      </c>
      <c r="X98">
        <v>1.18663746506222</v>
      </c>
      <c r="AJ98">
        <v>0</v>
      </c>
      <c r="AK98">
        <v>-2.7194276007357701E-2</v>
      </c>
      <c r="AL98">
        <v>0.69755575214780596</v>
      </c>
      <c r="AM98">
        <v>6.6273434845044901E-2</v>
      </c>
      <c r="AN98">
        <v>0.263365089014506</v>
      </c>
    </row>
    <row r="99" spans="1:40" x14ac:dyDescent="0.25">
      <c r="A99">
        <v>385</v>
      </c>
      <c r="B99">
        <v>762</v>
      </c>
      <c r="C99">
        <v>146</v>
      </c>
      <c r="D99">
        <v>0.44343380186446801</v>
      </c>
      <c r="E99">
        <v>0.46882725781857898</v>
      </c>
      <c r="F99">
        <v>4.9187859982950197</v>
      </c>
      <c r="G99">
        <v>-3.1904851854053131</v>
      </c>
      <c r="H99">
        <v>-2.3243551399719116</v>
      </c>
      <c r="I99">
        <v>0.83671935993179802</v>
      </c>
      <c r="J99">
        <v>0.41684690145423497</v>
      </c>
      <c r="K99">
        <v>9.5313611525503605E-2</v>
      </c>
      <c r="L99">
        <v>3.5969625600802323E-5</v>
      </c>
      <c r="M99">
        <v>4.1837326316002066E-7</v>
      </c>
      <c r="N99" s="1">
        <v>1.8406235373953299E-9</v>
      </c>
      <c r="O99" s="1">
        <v>2.25710270341363E-13</v>
      </c>
      <c r="P99">
        <v>0</v>
      </c>
      <c r="R99">
        <v>9.4167185443020998</v>
      </c>
      <c r="S99">
        <v>1.8084777324540899</v>
      </c>
      <c r="T99">
        <v>49.311802053483198</v>
      </c>
      <c r="V99">
        <v>38.271658083033898</v>
      </c>
      <c r="X99">
        <v>1.1913435867266899</v>
      </c>
      <c r="AJ99">
        <v>0</v>
      </c>
      <c r="AK99">
        <v>-2.6602309766204601E-2</v>
      </c>
      <c r="AL99">
        <v>0.69487239608751405</v>
      </c>
      <c r="AM99">
        <v>6.6515438857927697E-2</v>
      </c>
      <c r="AN99">
        <v>0.26521447482076099</v>
      </c>
    </row>
    <row r="100" spans="1:40" x14ac:dyDescent="0.25">
      <c r="A100">
        <v>402</v>
      </c>
      <c r="B100">
        <v>765</v>
      </c>
      <c r="C100">
        <v>144</v>
      </c>
      <c r="D100">
        <v>0.44736357944420302</v>
      </c>
      <c r="E100">
        <v>0.33438037511909002</v>
      </c>
      <c r="F100">
        <v>4.9350173190896198</v>
      </c>
      <c r="G100">
        <v>-2.2430045519215311</v>
      </c>
      <c r="H100">
        <v>-1.6250741544633009</v>
      </c>
      <c r="I100">
        <v>0.595222653237229</v>
      </c>
      <c r="J100">
        <v>0.29703339653729299</v>
      </c>
      <c r="K100">
        <v>6.7756677129711507E-2</v>
      </c>
      <c r="L100">
        <v>3.8084901956298545E-5</v>
      </c>
      <c r="M100">
        <v>4.4089652789084079E-7</v>
      </c>
      <c r="N100" s="1">
        <v>1.38672056789162E-9</v>
      </c>
      <c r="O100" s="1">
        <v>1.7084193651557201E-13</v>
      </c>
      <c r="P100">
        <v>0</v>
      </c>
      <c r="R100">
        <v>7.7946604041354801</v>
      </c>
      <c r="S100">
        <v>1.84711278921013</v>
      </c>
      <c r="T100">
        <v>52.331852844855597</v>
      </c>
      <c r="V100">
        <v>36.9558809862666</v>
      </c>
      <c r="X100">
        <v>1.07049297553208</v>
      </c>
      <c r="AJ100">
        <v>0</v>
      </c>
      <c r="AK100">
        <v>-1.90455878139058E-2</v>
      </c>
      <c r="AL100">
        <v>0.73911030076866402</v>
      </c>
      <c r="AM100">
        <v>5.9904329145841997E-2</v>
      </c>
      <c r="AN100">
        <v>0.220030957899399</v>
      </c>
    </row>
    <row r="101" spans="1:40" x14ac:dyDescent="0.25">
      <c r="A101">
        <v>403</v>
      </c>
      <c r="B101">
        <v>764</v>
      </c>
      <c r="C101">
        <v>144</v>
      </c>
      <c r="D101">
        <v>0.44676324543219698</v>
      </c>
      <c r="E101">
        <v>0.43064870263555599</v>
      </c>
      <c r="F101">
        <v>4.92310145925555</v>
      </c>
      <c r="G101">
        <v>-2.919472187027135</v>
      </c>
      <c r="H101">
        <v>-2.1224757873567786</v>
      </c>
      <c r="I101">
        <v>0.76844853653796996</v>
      </c>
      <c r="J101">
        <v>0.38283553600864501</v>
      </c>
      <c r="K101">
        <v>8.7475081754800399E-2</v>
      </c>
      <c r="L101">
        <v>3.6606119171070061E-5</v>
      </c>
      <c r="M101">
        <v>4.2506267426484516E-7</v>
      </c>
      <c r="N101" s="1">
        <v>1.71828358952554E-9</v>
      </c>
      <c r="O101" s="1">
        <v>2.1092846029295799E-13</v>
      </c>
      <c r="P101">
        <v>0</v>
      </c>
      <c r="R101">
        <v>8.9817993274817898</v>
      </c>
      <c r="S101">
        <v>1.78472538818806</v>
      </c>
      <c r="T101">
        <v>50.167729470278097</v>
      </c>
      <c r="V101">
        <v>37.8955735802272</v>
      </c>
      <c r="X101">
        <v>1.17017223382469</v>
      </c>
      <c r="AJ101">
        <v>0</v>
      </c>
      <c r="AK101">
        <v>-2.5962968929984499E-2</v>
      </c>
      <c r="AL101">
        <v>0.70743741840593499</v>
      </c>
      <c r="AM101">
        <v>6.5379954475743102E-2</v>
      </c>
      <c r="AN101">
        <v>0.253145596048305</v>
      </c>
    </row>
    <row r="102" spans="1:40" x14ac:dyDescent="0.25">
      <c r="A102">
        <v>404</v>
      </c>
      <c r="B102">
        <v>763</v>
      </c>
      <c r="C102">
        <v>144</v>
      </c>
      <c r="D102">
        <v>0.44616175264199398</v>
      </c>
      <c r="E102">
        <v>0.470022245362752</v>
      </c>
      <c r="F102">
        <v>4.9159098481598598</v>
      </c>
      <c r="G102">
        <v>-3.2068236112281236</v>
      </c>
      <c r="H102">
        <v>-2.3367136371721955</v>
      </c>
      <c r="I102">
        <v>0.83975290648644296</v>
      </c>
      <c r="J102">
        <v>0.41796407629188598</v>
      </c>
      <c r="K102">
        <v>9.5612462368221102E-2</v>
      </c>
      <c r="L102">
        <v>3.5636377733845351E-5</v>
      </c>
      <c r="M102">
        <v>4.1458191618818066E-7</v>
      </c>
      <c r="N102" s="1">
        <v>1.8273891480957601E-9</v>
      </c>
      <c r="O102" s="1">
        <v>2.2388192842751299E-13</v>
      </c>
      <c r="P102">
        <v>0</v>
      </c>
      <c r="R102">
        <v>9.7213186459721008</v>
      </c>
      <c r="S102">
        <v>1.7645555767296801</v>
      </c>
      <c r="T102">
        <v>48.788001985433802</v>
      </c>
      <c r="V102">
        <v>38.511688613345797</v>
      </c>
      <c r="X102">
        <v>1.21443517851845</v>
      </c>
      <c r="AJ102">
        <v>0</v>
      </c>
      <c r="AK102">
        <v>-2.88543389438786E-2</v>
      </c>
      <c r="AL102">
        <v>0.68733434374013502</v>
      </c>
      <c r="AM102">
        <v>6.7789213383064706E-2</v>
      </c>
      <c r="AN102">
        <v>0.273730781820678</v>
      </c>
    </row>
    <row r="103" spans="1:40" x14ac:dyDescent="0.25">
      <c r="A103">
        <v>405</v>
      </c>
      <c r="B103">
        <v>762</v>
      </c>
      <c r="C103">
        <v>144</v>
      </c>
      <c r="D103">
        <v>0.44555909771530999</v>
      </c>
      <c r="E103">
        <v>0.47421703868196102</v>
      </c>
      <c r="F103">
        <v>4.9186845159485797</v>
      </c>
      <c r="G103">
        <v>-3.2274828138520752</v>
      </c>
      <c r="H103">
        <v>-2.3513838744282265</v>
      </c>
      <c r="I103">
        <v>0.84634974585697498</v>
      </c>
      <c r="J103">
        <v>0.42167428925223599</v>
      </c>
      <c r="K103">
        <v>9.6411354935315899E-2</v>
      </c>
      <c r="L103">
        <v>3.6027411225255209E-5</v>
      </c>
      <c r="M103">
        <v>4.1909180958271163E-7</v>
      </c>
      <c r="N103" s="1">
        <v>1.8648169619198199E-9</v>
      </c>
      <c r="O103" s="1">
        <v>2.2867784558144099E-13</v>
      </c>
      <c r="P103">
        <v>0</v>
      </c>
      <c r="R103">
        <v>9.3566434648598005</v>
      </c>
      <c r="S103">
        <v>1.83945168158134</v>
      </c>
      <c r="T103">
        <v>49.392310737974903</v>
      </c>
      <c r="V103">
        <v>38.218444569208799</v>
      </c>
      <c r="X103">
        <v>1.1931495463750099</v>
      </c>
      <c r="AJ103">
        <v>0</v>
      </c>
      <c r="AK103">
        <v>-2.60162642649047E-2</v>
      </c>
      <c r="AL103">
        <v>0.69591911510036497</v>
      </c>
      <c r="AM103">
        <v>6.66078699128895E-2</v>
      </c>
      <c r="AN103">
        <v>0.263489279251649</v>
      </c>
    </row>
    <row r="104" spans="1:40" x14ac:dyDescent="0.25">
      <c r="A104">
        <v>422</v>
      </c>
      <c r="B104">
        <v>766</v>
      </c>
      <c r="C104">
        <v>142</v>
      </c>
      <c r="D104">
        <v>0.45007987297310498</v>
      </c>
      <c r="E104">
        <v>0.276136888331872</v>
      </c>
      <c r="F104">
        <v>4.9405516411620702</v>
      </c>
      <c r="G104">
        <v>-1.844819421817202</v>
      </c>
      <c r="H104">
        <v>-1.3343901728158858</v>
      </c>
      <c r="I104">
        <v>0.491198815379219</v>
      </c>
      <c r="J104">
        <v>0.24517592630127999</v>
      </c>
      <c r="K104">
        <v>5.5891914180441801E-2</v>
      </c>
      <c r="L104">
        <v>3.8420832149764631E-5</v>
      </c>
      <c r="M104">
        <v>4.4382234249541494E-7</v>
      </c>
      <c r="N104" s="1">
        <v>1.1549575023941799E-9</v>
      </c>
      <c r="O104" s="1">
        <v>1.4264544076131599E-13</v>
      </c>
      <c r="P104">
        <v>0</v>
      </c>
      <c r="R104">
        <v>7.4608524117447503</v>
      </c>
      <c r="S104">
        <v>1.8597283148418799</v>
      </c>
      <c r="T104">
        <v>52.910988495294298</v>
      </c>
      <c r="V104">
        <v>36.7911444790468</v>
      </c>
      <c r="X104">
        <v>0.97728629907213405</v>
      </c>
      <c r="AJ104">
        <v>0</v>
      </c>
      <c r="AK104">
        <v>-1.35638030865813E-2</v>
      </c>
      <c r="AL104">
        <v>0.74801110193301501</v>
      </c>
      <c r="AM104">
        <v>5.4741314569754798E-2</v>
      </c>
      <c r="AN104">
        <v>0.21081138658380999</v>
      </c>
    </row>
    <row r="105" spans="1:40" x14ac:dyDescent="0.25">
      <c r="A105">
        <v>423</v>
      </c>
      <c r="B105">
        <v>765</v>
      </c>
      <c r="C105">
        <v>142</v>
      </c>
      <c r="D105">
        <v>0.44948273370900399</v>
      </c>
      <c r="E105">
        <v>0.404638165604228</v>
      </c>
      <c r="F105">
        <v>4.9267953525560699</v>
      </c>
      <c r="G105">
        <v>-2.7339249146877354</v>
      </c>
      <c r="H105">
        <v>-1.9847097222784122</v>
      </c>
      <c r="I105">
        <v>0.72168298647528994</v>
      </c>
      <c r="J105">
        <v>0.359664739811698</v>
      </c>
      <c r="K105">
        <v>8.2130094036542006E-2</v>
      </c>
      <c r="L105">
        <v>3.7190860592366156E-5</v>
      </c>
      <c r="M105">
        <v>4.3138636761808492E-7</v>
      </c>
      <c r="N105" s="1">
        <v>1.6390401870362001E-9</v>
      </c>
      <c r="O105" s="1">
        <v>2.01392953197984E-13</v>
      </c>
      <c r="P105">
        <v>0</v>
      </c>
      <c r="R105">
        <v>8.5423369073911299</v>
      </c>
      <c r="S105">
        <v>1.80716743496862</v>
      </c>
      <c r="T105">
        <v>50.978826468985098</v>
      </c>
      <c r="V105">
        <v>37.521350562018803</v>
      </c>
      <c r="X105">
        <v>1.1503186266362</v>
      </c>
      <c r="AJ105">
        <v>0</v>
      </c>
      <c r="AK105">
        <v>-2.4369087945874401E-2</v>
      </c>
      <c r="AL105">
        <v>0.71920060062739299</v>
      </c>
      <c r="AM105">
        <v>6.4299797246843801E-2</v>
      </c>
      <c r="AN105">
        <v>0.240868690071637</v>
      </c>
    </row>
    <row r="106" spans="1:40" x14ac:dyDescent="0.25">
      <c r="A106">
        <v>424</v>
      </c>
      <c r="B106">
        <v>764</v>
      </c>
      <c r="C106">
        <v>142</v>
      </c>
      <c r="D106">
        <v>0.44888444294461</v>
      </c>
      <c r="E106">
        <v>0.45847568287983698</v>
      </c>
      <c r="F106">
        <v>4.9181498913024599</v>
      </c>
      <c r="G106">
        <v>-3.1219647865442957</v>
      </c>
      <c r="H106">
        <v>-2.2724917132691886</v>
      </c>
      <c r="I106">
        <v>0.81904553176985695</v>
      </c>
      <c r="J106">
        <v>0.40768426781878703</v>
      </c>
      <c r="K106">
        <v>9.3221169141394403E-2</v>
      </c>
      <c r="L106">
        <v>3.5997384409351357E-5</v>
      </c>
      <c r="M106">
        <v>4.1843678875383378E-7</v>
      </c>
      <c r="N106" s="1">
        <v>1.79934623117832E-9</v>
      </c>
      <c r="O106" s="1">
        <v>2.20575413383325E-13</v>
      </c>
      <c r="P106">
        <v>0</v>
      </c>
      <c r="R106">
        <v>9.46066565497898</v>
      </c>
      <c r="S106">
        <v>1.7706849724540299</v>
      </c>
      <c r="T106">
        <v>49.278014653475203</v>
      </c>
      <c r="V106">
        <v>38.287060792421201</v>
      </c>
      <c r="X106">
        <v>1.2035739266704299</v>
      </c>
      <c r="AJ106">
        <v>0</v>
      </c>
      <c r="AK106">
        <v>-2.8121282126599801E-2</v>
      </c>
      <c r="AL106">
        <v>0.694446605775354</v>
      </c>
      <c r="AM106">
        <v>6.7203156451141693E-2</v>
      </c>
      <c r="AN106">
        <v>0.26647151990010298</v>
      </c>
    </row>
    <row r="107" spans="1:40" x14ac:dyDescent="0.25">
      <c r="A107">
        <v>425</v>
      </c>
      <c r="B107">
        <v>763</v>
      </c>
      <c r="C107">
        <v>142</v>
      </c>
      <c r="D107">
        <v>0.44828499734594701</v>
      </c>
      <c r="E107">
        <v>0.47243763763154101</v>
      </c>
      <c r="F107">
        <v>4.9179912901638696</v>
      </c>
      <c r="G107">
        <v>-3.2174385866046347</v>
      </c>
      <c r="H107">
        <v>-2.3432797199643165</v>
      </c>
      <c r="I107">
        <v>0.84366053818493203</v>
      </c>
      <c r="J107">
        <v>0.420119609758555</v>
      </c>
      <c r="K107">
        <v>9.6063130200419497E-2</v>
      </c>
      <c r="L107">
        <v>3.5991621731929234E-5</v>
      </c>
      <c r="M107">
        <v>4.1857623188426986E-7</v>
      </c>
      <c r="N107" s="1">
        <v>1.85496312815788E-9</v>
      </c>
      <c r="O107" s="1">
        <v>2.2740758910986398E-13</v>
      </c>
      <c r="P107">
        <v>0</v>
      </c>
      <c r="R107">
        <v>9.4184328669345092</v>
      </c>
      <c r="S107">
        <v>1.81795363406606</v>
      </c>
      <c r="T107">
        <v>49.302946103091998</v>
      </c>
      <c r="V107">
        <v>38.258960628564402</v>
      </c>
      <c r="X107">
        <v>1.2017067673428901</v>
      </c>
      <c r="AJ107">
        <v>0</v>
      </c>
      <c r="AK107">
        <v>-2.6968199968210201E-2</v>
      </c>
      <c r="AL107">
        <v>0.69465547598712796</v>
      </c>
      <c r="AM107">
        <v>6.7085141909915297E-2</v>
      </c>
      <c r="AN107">
        <v>0.26522758207116598</v>
      </c>
    </row>
    <row r="108" spans="1:40" x14ac:dyDescent="0.25">
      <c r="A108">
        <v>442</v>
      </c>
      <c r="B108">
        <v>767</v>
      </c>
      <c r="C108">
        <v>140</v>
      </c>
      <c r="D108">
        <v>0.45279094361390498</v>
      </c>
      <c r="E108">
        <v>0.20120689487726001</v>
      </c>
      <c r="F108">
        <v>4.9461721696866601</v>
      </c>
      <c r="G108">
        <v>-1.3385188677597062</v>
      </c>
      <c r="H108">
        <v>-0.96652677541101661</v>
      </c>
      <c r="I108">
        <v>0.35763312248107398</v>
      </c>
      <c r="J108">
        <v>0.178556619263363</v>
      </c>
      <c r="K108">
        <v>4.0679314826601899E-2</v>
      </c>
      <c r="L108">
        <v>3.8807158065181288E-5</v>
      </c>
      <c r="M108">
        <v>4.4733187277691353E-7</v>
      </c>
      <c r="N108" s="1">
        <v>8.4974023302781604E-10</v>
      </c>
      <c r="O108" s="1">
        <v>1.0520411438128299E-13</v>
      </c>
      <c r="P108">
        <v>0</v>
      </c>
      <c r="R108">
        <v>7.0904399400373901</v>
      </c>
      <c r="S108">
        <v>1.8779978038154901</v>
      </c>
      <c r="T108">
        <v>53.555277317381297</v>
      </c>
      <c r="V108">
        <v>36.590073075233903</v>
      </c>
      <c r="X108">
        <v>0.88621186353191905</v>
      </c>
      <c r="AJ108">
        <v>0</v>
      </c>
      <c r="AK108">
        <v>-8.0655688270819398E-3</v>
      </c>
      <c r="AL108">
        <v>0.757841983011175</v>
      </c>
      <c r="AM108">
        <v>4.9687276377319699E-2</v>
      </c>
      <c r="AN108">
        <v>0.200536309438586</v>
      </c>
    </row>
    <row r="109" spans="1:40" x14ac:dyDescent="0.25">
      <c r="A109">
        <v>443</v>
      </c>
      <c r="B109">
        <v>766</v>
      </c>
      <c r="C109">
        <v>140</v>
      </c>
      <c r="D109">
        <v>0.45219698792282498</v>
      </c>
      <c r="E109">
        <v>0.36737755651140003</v>
      </c>
      <c r="F109">
        <v>4.9310268517893201</v>
      </c>
      <c r="G109">
        <v>-2.4717247943150906</v>
      </c>
      <c r="H109">
        <v>-1.7913486778059915</v>
      </c>
      <c r="I109">
        <v>0.65474293076947299</v>
      </c>
      <c r="J109">
        <v>0.326494323065528</v>
      </c>
      <c r="K109">
        <v>7.4503256127694803E-2</v>
      </c>
      <c r="L109">
        <v>3.7990867833119644E-5</v>
      </c>
      <c r="M109">
        <v>4.40223261077881E-7</v>
      </c>
      <c r="N109" s="1">
        <v>1.51870527853804E-9</v>
      </c>
      <c r="O109" s="1">
        <v>1.8676447383527299E-13</v>
      </c>
      <c r="P109">
        <v>0</v>
      </c>
      <c r="R109">
        <v>7.9495737739014301</v>
      </c>
      <c r="S109">
        <v>1.8467690756883</v>
      </c>
      <c r="T109">
        <v>52.0707764856081</v>
      </c>
      <c r="V109">
        <v>36.992884207905398</v>
      </c>
      <c r="X109">
        <v>1.13999645689673</v>
      </c>
      <c r="AJ109">
        <v>0</v>
      </c>
      <c r="AK109">
        <v>-2.2927030568328701E-2</v>
      </c>
      <c r="AL109">
        <v>0.73492467509413295</v>
      </c>
      <c r="AM109">
        <v>6.3750488988903106E-2</v>
      </c>
      <c r="AN109">
        <v>0.224251866485291</v>
      </c>
    </row>
    <row r="110" spans="1:40" x14ac:dyDescent="0.25">
      <c r="A110">
        <v>444</v>
      </c>
      <c r="B110">
        <v>765</v>
      </c>
      <c r="C110">
        <v>140</v>
      </c>
      <c r="D110">
        <v>0.45160188797380102</v>
      </c>
      <c r="E110">
        <v>0.44384902748772698</v>
      </c>
      <c r="F110">
        <v>4.9207258654452204</v>
      </c>
      <c r="G110">
        <v>-3.0155014610838156</v>
      </c>
      <c r="H110">
        <v>-2.1924894274044155</v>
      </c>
      <c r="I110">
        <v>0.79276793688715497</v>
      </c>
      <c r="J110">
        <v>0.39465684619194302</v>
      </c>
      <c r="K110">
        <v>9.0199909449246995E-2</v>
      </c>
      <c r="L110">
        <v>3.6410972335450496E-5</v>
      </c>
      <c r="M110">
        <v>4.2286987133624692E-7</v>
      </c>
      <c r="N110" s="1">
        <v>1.76073919639328E-9</v>
      </c>
      <c r="O110" s="1">
        <v>2.1598828732649101E-13</v>
      </c>
      <c r="P110">
        <v>0</v>
      </c>
      <c r="R110">
        <v>9.1577540777407496</v>
      </c>
      <c r="S110">
        <v>1.78111855575134</v>
      </c>
      <c r="T110">
        <v>49.843362725183503</v>
      </c>
      <c r="V110">
        <v>38.027213473968303</v>
      </c>
      <c r="X110">
        <v>1.1905511673559801</v>
      </c>
      <c r="AJ110">
        <v>0</v>
      </c>
      <c r="AK110">
        <v>-2.7172941625201699E-2</v>
      </c>
      <c r="AL110">
        <v>0.70264874795668797</v>
      </c>
      <c r="AM110">
        <v>6.6498255291656802E-2</v>
      </c>
      <c r="AN110">
        <v>0.258025938376855</v>
      </c>
    </row>
    <row r="111" spans="1:40" x14ac:dyDescent="0.25">
      <c r="A111">
        <v>445</v>
      </c>
      <c r="B111">
        <v>764</v>
      </c>
      <c r="C111">
        <v>140</v>
      </c>
      <c r="D111">
        <v>0.45100564045702202</v>
      </c>
      <c r="E111">
        <v>0.46995678103483901</v>
      </c>
      <c r="F111">
        <v>4.9172783757001097</v>
      </c>
      <c r="G111">
        <v>-3.2026544119282079</v>
      </c>
      <c r="H111">
        <v>-2.331741757113631</v>
      </c>
      <c r="I111">
        <v>0.83971716223745596</v>
      </c>
      <c r="J111">
        <v>0.41794151533448098</v>
      </c>
      <c r="K111">
        <v>9.5572539345594204E-2</v>
      </c>
      <c r="L111">
        <v>3.5954016584540871E-5</v>
      </c>
      <c r="M111">
        <v>4.1804151105187842E-7</v>
      </c>
      <c r="N111" s="1">
        <v>1.8422928253901701E-9</v>
      </c>
      <c r="O111" s="1">
        <v>2.2579149142744001E-13</v>
      </c>
      <c r="P111">
        <v>0</v>
      </c>
      <c r="R111">
        <v>9.4814172978131701</v>
      </c>
      <c r="S111">
        <v>1.7967624411656</v>
      </c>
      <c r="T111">
        <v>49.210985054601899</v>
      </c>
      <c r="V111">
        <v>38.300439944578997</v>
      </c>
      <c r="X111">
        <v>1.21039526184026</v>
      </c>
      <c r="AJ111">
        <v>0</v>
      </c>
      <c r="AK111">
        <v>-2.79205729461043E-2</v>
      </c>
      <c r="AL111">
        <v>0.69335260767298201</v>
      </c>
      <c r="AM111">
        <v>6.7569476390000993E-2</v>
      </c>
      <c r="AN111">
        <v>0.26699848888312</v>
      </c>
    </row>
    <row r="112" spans="1:40" x14ac:dyDescent="0.25">
      <c r="A112">
        <v>463</v>
      </c>
      <c r="B112">
        <v>767</v>
      </c>
      <c r="C112">
        <v>138</v>
      </c>
      <c r="D112">
        <v>0.45490602316973699</v>
      </c>
      <c r="E112">
        <v>0.32467336294014598</v>
      </c>
      <c r="F112">
        <v>4.9358048441217903</v>
      </c>
      <c r="G112">
        <v>-2.1769631236236302</v>
      </c>
      <c r="H112">
        <v>-1.5754096365581063</v>
      </c>
      <c r="I112">
        <v>0.57833340101478004</v>
      </c>
      <c r="J112">
        <v>0.288424317039778</v>
      </c>
      <c r="K112">
        <v>6.5779213966858902E-2</v>
      </c>
      <c r="L112">
        <v>3.8263200893871643E-5</v>
      </c>
      <c r="M112">
        <v>4.4250559760328114E-7</v>
      </c>
      <c r="N112" s="1">
        <v>1.3514174706473501E-9</v>
      </c>
      <c r="O112" s="1">
        <v>1.6656370164151E-13</v>
      </c>
      <c r="P112">
        <v>0</v>
      </c>
      <c r="R112">
        <v>7.6746892998639797</v>
      </c>
      <c r="S112">
        <v>1.8550944323777301</v>
      </c>
      <c r="T112">
        <v>52.546780344499403</v>
      </c>
      <c r="V112">
        <v>36.866361027375397</v>
      </c>
      <c r="X112">
        <v>1.05707489588338</v>
      </c>
      <c r="AJ112">
        <v>0</v>
      </c>
      <c r="AK112">
        <v>-1.8121323492729699E-2</v>
      </c>
      <c r="AL112">
        <v>0.74227536506963998</v>
      </c>
      <c r="AM112">
        <v>5.9163783470085198E-2</v>
      </c>
      <c r="AN112">
        <v>0.21668217495300299</v>
      </c>
    </row>
    <row r="113" spans="1:40" x14ac:dyDescent="0.25">
      <c r="A113">
        <v>464</v>
      </c>
      <c r="B113">
        <v>766</v>
      </c>
      <c r="C113">
        <v>138</v>
      </c>
      <c r="D113">
        <v>0.45431410287254398</v>
      </c>
      <c r="E113">
        <v>0.42506653303576197</v>
      </c>
      <c r="F113">
        <v>4.9236716080449998</v>
      </c>
      <c r="G113">
        <v>-2.8802571440063955</v>
      </c>
      <c r="H113">
        <v>-2.0915443931096549</v>
      </c>
      <c r="I113">
        <v>0.758997979980504</v>
      </c>
      <c r="J113">
        <v>0.37792428910105402</v>
      </c>
      <c r="K113">
        <v>8.6331211111079595E-2</v>
      </c>
      <c r="L113">
        <v>3.6885468024392757E-5</v>
      </c>
      <c r="M113">
        <v>4.2797358629640031E-7</v>
      </c>
      <c r="N113" s="1">
        <v>1.7069848719312401E-9</v>
      </c>
      <c r="O113" s="1">
        <v>2.09555210773804E-13</v>
      </c>
      <c r="P113">
        <v>0</v>
      </c>
      <c r="R113">
        <v>8.80590581386104</v>
      </c>
      <c r="S113">
        <v>1.7968659379899301</v>
      </c>
      <c r="T113">
        <v>50.495648978694298</v>
      </c>
      <c r="V113">
        <v>37.726396717486601</v>
      </c>
      <c r="X113">
        <v>1.1751825519680299</v>
      </c>
      <c r="AJ113">
        <v>0</v>
      </c>
      <c r="AK113">
        <v>-2.59764654219573E-2</v>
      </c>
      <c r="AL113">
        <v>0.71210795889105905</v>
      </c>
      <c r="AM113">
        <v>6.5664170132698693E-2</v>
      </c>
      <c r="AN113">
        <v>0.248204336398199</v>
      </c>
    </row>
    <row r="114" spans="1:40" x14ac:dyDescent="0.25">
      <c r="A114">
        <v>465</v>
      </c>
      <c r="B114">
        <v>765</v>
      </c>
      <c r="C114">
        <v>138</v>
      </c>
      <c r="D114">
        <v>0.45372104223859799</v>
      </c>
      <c r="E114">
        <v>0.46731870357213201</v>
      </c>
      <c r="F114">
        <v>4.9161814161732398</v>
      </c>
      <c r="G114">
        <v>-3.1878556553155839</v>
      </c>
      <c r="H114">
        <v>-2.3204191381412933</v>
      </c>
      <c r="I114">
        <v>0.83555990673244795</v>
      </c>
      <c r="J114">
        <v>0.41562884687075402</v>
      </c>
      <c r="K114">
        <v>9.50572535901031E-2</v>
      </c>
      <c r="L114">
        <v>3.5865357158981951E-5</v>
      </c>
      <c r="M114">
        <v>4.1694602410956129E-7</v>
      </c>
      <c r="N114" s="1">
        <v>1.8264709384717299E-9</v>
      </c>
      <c r="O114" s="1">
        <v>2.2376467206409801E-13</v>
      </c>
      <c r="P114">
        <v>0</v>
      </c>
      <c r="R114">
        <v>9.5856110159080092</v>
      </c>
      <c r="S114">
        <v>1.77244424289311</v>
      </c>
      <c r="T114">
        <v>49.044551189185299</v>
      </c>
      <c r="V114">
        <v>38.375738177149003</v>
      </c>
      <c r="X114">
        <v>1.2216553748644201</v>
      </c>
      <c r="AJ114">
        <v>0</v>
      </c>
      <c r="AK114">
        <v>-2.90842591946254E-2</v>
      </c>
      <c r="AL114">
        <v>0.69097135480694005</v>
      </c>
      <c r="AM114">
        <v>6.8194481642045696E-2</v>
      </c>
      <c r="AN114">
        <v>0.26991842274563899</v>
      </c>
    </row>
    <row r="115" spans="1:40" x14ac:dyDescent="0.25">
      <c r="A115">
        <v>466</v>
      </c>
      <c r="B115">
        <v>764</v>
      </c>
      <c r="C115">
        <v>138</v>
      </c>
      <c r="D115">
        <v>0.45312683796943798</v>
      </c>
      <c r="E115">
        <v>0.47607568724362798</v>
      </c>
      <c r="F115">
        <v>4.9171938406887996</v>
      </c>
      <c r="G115">
        <v>-3.244632227988991</v>
      </c>
      <c r="H115">
        <v>-2.3623712913477992</v>
      </c>
      <c r="I115">
        <v>0.85065895641053901</v>
      </c>
      <c r="J115">
        <v>0.42342031843113698</v>
      </c>
      <c r="K115">
        <v>9.6818572272704906E-2</v>
      </c>
      <c r="L115">
        <v>3.6017370403296553E-5</v>
      </c>
      <c r="M115">
        <v>4.1882140858741329E-7</v>
      </c>
      <c r="N115" s="1">
        <v>1.8696149080396699E-9</v>
      </c>
      <c r="O115" s="1">
        <v>2.2914333292613699E-13</v>
      </c>
      <c r="P115">
        <v>0</v>
      </c>
      <c r="R115">
        <v>9.4156702367137193</v>
      </c>
      <c r="S115">
        <v>1.830046088175</v>
      </c>
      <c r="T115">
        <v>49.299626526457502</v>
      </c>
      <c r="V115">
        <v>38.242639529777001</v>
      </c>
      <c r="X115">
        <v>1.2120176188766301</v>
      </c>
      <c r="AJ115">
        <v>0</v>
      </c>
      <c r="AK115">
        <v>-2.72730764940377E-2</v>
      </c>
      <c r="AL115">
        <v>0.69450989194118495</v>
      </c>
      <c r="AM115">
        <v>6.7651118813380595E-2</v>
      </c>
      <c r="AN115">
        <v>0.26511206573947099</v>
      </c>
    </row>
    <row r="116" spans="1:40" x14ac:dyDescent="0.25">
      <c r="A116">
        <v>484</v>
      </c>
      <c r="B116">
        <v>768</v>
      </c>
      <c r="C116">
        <v>136</v>
      </c>
      <c r="D116">
        <v>0.45760985448782698</v>
      </c>
      <c r="E116">
        <v>0.27269924186139999</v>
      </c>
      <c r="F116">
        <v>4.9406084146312796</v>
      </c>
      <c r="G116">
        <v>-1.8220299317614235</v>
      </c>
      <c r="H116">
        <v>-1.3165742221310854</v>
      </c>
      <c r="I116">
        <v>0.48547827847124603</v>
      </c>
      <c r="J116">
        <v>0.242151366567529</v>
      </c>
      <c r="K116">
        <v>5.5195477758127803E-2</v>
      </c>
      <c r="L116">
        <v>3.8569929905520421E-5</v>
      </c>
      <c r="M116">
        <v>4.4519164201501483E-7</v>
      </c>
      <c r="N116" s="1">
        <v>1.1438185135601E-9</v>
      </c>
      <c r="O116" s="1">
        <v>1.41282315692641E-13</v>
      </c>
      <c r="P116">
        <v>0</v>
      </c>
      <c r="R116">
        <v>7.3756284952216697</v>
      </c>
      <c r="S116">
        <v>1.86738642657053</v>
      </c>
      <c r="T116">
        <v>53.065991197107003</v>
      </c>
      <c r="V116">
        <v>36.714602001743998</v>
      </c>
      <c r="X116">
        <v>0.97639187935668603</v>
      </c>
      <c r="AJ116">
        <v>0</v>
      </c>
      <c r="AK116">
        <v>-1.33447697974936E-2</v>
      </c>
      <c r="AL116">
        <v>0.75023780921962402</v>
      </c>
      <c r="AM116">
        <v>5.4693796318012897E-2</v>
      </c>
      <c r="AN116">
        <v>0.20841316425985601</v>
      </c>
    </row>
    <row r="117" spans="1:40" x14ac:dyDescent="0.25">
      <c r="A117">
        <v>485</v>
      </c>
      <c r="B117">
        <v>767</v>
      </c>
      <c r="C117">
        <v>136</v>
      </c>
      <c r="D117">
        <v>0.45702110272556901</v>
      </c>
      <c r="E117">
        <v>0.40066485839604798</v>
      </c>
      <c r="F117">
        <v>4.9269991026921502</v>
      </c>
      <c r="G117">
        <v>-2.7066307122418314</v>
      </c>
      <c r="H117">
        <v>-1.9627864304931146</v>
      </c>
      <c r="I117">
        <v>0.71513174229554999</v>
      </c>
      <c r="J117">
        <v>0.35618566737783303</v>
      </c>
      <c r="K117">
        <v>8.1320262099727494E-2</v>
      </c>
      <c r="L117">
        <v>3.7427540400216559E-5</v>
      </c>
      <c r="M117">
        <v>4.3382242495699276E-7</v>
      </c>
      <c r="N117" s="1">
        <v>1.6314309835514901E-9</v>
      </c>
      <c r="O117" s="1">
        <v>2.00452460200777E-13</v>
      </c>
      <c r="P117">
        <v>0</v>
      </c>
      <c r="R117">
        <v>8.3997529506164792</v>
      </c>
      <c r="S117">
        <v>1.8190060459356201</v>
      </c>
      <c r="T117">
        <v>51.243943596417502</v>
      </c>
      <c r="V117">
        <v>37.379869783676703</v>
      </c>
      <c r="X117">
        <v>1.15742762335363</v>
      </c>
      <c r="AJ117">
        <v>0</v>
      </c>
      <c r="AK117">
        <v>-2.4505336012440499E-2</v>
      </c>
      <c r="AL117">
        <v>0.72295430130107097</v>
      </c>
      <c r="AM117">
        <v>6.4698377293480297E-2</v>
      </c>
      <c r="AN117">
        <v>0.236852657417888</v>
      </c>
    </row>
    <row r="118" spans="1:40" x14ac:dyDescent="0.25">
      <c r="A118">
        <v>486</v>
      </c>
      <c r="B118">
        <v>766</v>
      </c>
      <c r="C118">
        <v>136</v>
      </c>
      <c r="D118">
        <v>0.45643121782226298</v>
      </c>
      <c r="E118">
        <v>0.45644420892495602</v>
      </c>
      <c r="F118">
        <v>4.9182269998728803</v>
      </c>
      <c r="G118">
        <v>-3.1081245116859946</v>
      </c>
      <c r="H118">
        <v>-2.2601053242499556</v>
      </c>
      <c r="I118">
        <v>0.81607004516772297</v>
      </c>
      <c r="J118">
        <v>0.405947486516407</v>
      </c>
      <c r="K118">
        <v>9.2806657548899898E-2</v>
      </c>
      <c r="L118">
        <v>3.6205906707040947E-5</v>
      </c>
      <c r="M118">
        <v>4.2057275845096882E-7</v>
      </c>
      <c r="N118" s="1">
        <v>1.79972265458598E-9</v>
      </c>
      <c r="O118" s="1">
        <v>2.2060600576893699E-13</v>
      </c>
      <c r="P118">
        <v>0</v>
      </c>
      <c r="R118">
        <v>9.3404961693494108</v>
      </c>
      <c r="S118">
        <v>1.77939380285452</v>
      </c>
      <c r="T118">
        <v>49.504198867921602</v>
      </c>
      <c r="V118">
        <v>38.1640255259653</v>
      </c>
      <c r="X118">
        <v>1.21188563390911</v>
      </c>
      <c r="AJ118">
        <v>0</v>
      </c>
      <c r="AK118">
        <v>-2.8393302070751299E-2</v>
      </c>
      <c r="AL118">
        <v>0.69763759346097498</v>
      </c>
      <c r="AM118">
        <v>6.76675916043179E-2</v>
      </c>
      <c r="AN118">
        <v>0.26308811700545798</v>
      </c>
    </row>
    <row r="119" spans="1:40" x14ac:dyDescent="0.25">
      <c r="A119">
        <v>487</v>
      </c>
      <c r="B119">
        <v>765</v>
      </c>
      <c r="C119">
        <v>136</v>
      </c>
      <c r="D119">
        <v>0.45584019650339802</v>
      </c>
      <c r="E119">
        <v>0.47447338602302602</v>
      </c>
      <c r="F119">
        <v>4.9164892552637101</v>
      </c>
      <c r="G119">
        <v>-3.2358263265229912</v>
      </c>
      <c r="H119">
        <v>-2.3551785125809683</v>
      </c>
      <c r="I119">
        <v>0.84828571395465202</v>
      </c>
      <c r="J119">
        <v>0.42202510568638602</v>
      </c>
      <c r="K119">
        <v>9.6506543874787007E-2</v>
      </c>
      <c r="L119">
        <v>3.5983784350448093E-5</v>
      </c>
      <c r="M119">
        <v>4.1833176182056893E-7</v>
      </c>
      <c r="N119" s="1">
        <v>1.86057717926058E-9</v>
      </c>
      <c r="O119" s="1">
        <v>2.2797359358231901E-13</v>
      </c>
      <c r="P119">
        <v>0</v>
      </c>
      <c r="R119">
        <v>9.4743553203843796</v>
      </c>
      <c r="S119">
        <v>1.8108226439439701</v>
      </c>
      <c r="T119">
        <v>49.213595409203997</v>
      </c>
      <c r="V119">
        <v>38.280621833720303</v>
      </c>
      <c r="X119">
        <v>1.2206047927472701</v>
      </c>
      <c r="AJ119">
        <v>0</v>
      </c>
      <c r="AK119">
        <v>-2.81760733955847E-2</v>
      </c>
      <c r="AL119">
        <v>0.69328665738677098</v>
      </c>
      <c r="AM119">
        <v>6.8129321231263196E-2</v>
      </c>
      <c r="AN119">
        <v>0.26676009477754897</v>
      </c>
    </row>
    <row r="120" spans="1:40" x14ac:dyDescent="0.25">
      <c r="A120">
        <v>505</v>
      </c>
      <c r="B120">
        <v>769</v>
      </c>
      <c r="C120">
        <v>134</v>
      </c>
      <c r="D120">
        <v>0.460308496857461</v>
      </c>
      <c r="E120">
        <v>0.20964175221179601</v>
      </c>
      <c r="F120">
        <v>4.9453564079946997</v>
      </c>
      <c r="G120">
        <v>-1.3956937841872008</v>
      </c>
      <c r="H120">
        <v>-1.0069758030988678</v>
      </c>
      <c r="I120">
        <v>0.37299619161189101</v>
      </c>
      <c r="J120">
        <v>0.18607862662062999</v>
      </c>
      <c r="K120">
        <v>4.23916367024402E-2</v>
      </c>
      <c r="L120">
        <v>3.8907544927708824E-5</v>
      </c>
      <c r="M120">
        <v>4.4825030156840325E-7</v>
      </c>
      <c r="N120" s="1">
        <v>8.86707229521369E-10</v>
      </c>
      <c r="O120" s="1">
        <v>1.0975025012591001E-13</v>
      </c>
      <c r="P120">
        <v>0</v>
      </c>
      <c r="R120">
        <v>7.0562308914822998</v>
      </c>
      <c r="S120">
        <v>1.88364744735503</v>
      </c>
      <c r="T120">
        <v>53.621646388268601</v>
      </c>
      <c r="V120">
        <v>36.5393222078864</v>
      </c>
      <c r="X120">
        <v>0.89915306500749304</v>
      </c>
      <c r="AJ120">
        <v>0</v>
      </c>
      <c r="AK120">
        <v>-8.6650924579975402E-3</v>
      </c>
      <c r="AL120">
        <v>0.758707663488426</v>
      </c>
      <c r="AM120">
        <v>5.0407968954344601E-2</v>
      </c>
      <c r="AN120">
        <v>0.199549460015226</v>
      </c>
    </row>
    <row r="121" spans="1:40" x14ac:dyDescent="0.25">
      <c r="A121">
        <v>506</v>
      </c>
      <c r="B121">
        <v>768</v>
      </c>
      <c r="C121">
        <v>134</v>
      </c>
      <c r="D121">
        <v>0.45972290255967202</v>
      </c>
      <c r="E121">
        <v>0.36804917386257402</v>
      </c>
      <c r="F121">
        <v>4.9306439120453902</v>
      </c>
      <c r="G121">
        <v>-2.4773502020872469</v>
      </c>
      <c r="H121">
        <v>-1.7937968488911789</v>
      </c>
      <c r="I121">
        <v>0.65653686135145495</v>
      </c>
      <c r="J121">
        <v>0.32714532677114</v>
      </c>
      <c r="K121">
        <v>7.4645255351627096E-2</v>
      </c>
      <c r="L121">
        <v>3.8112559620994941E-5</v>
      </c>
      <c r="M121">
        <v>4.4133971807973083E-7</v>
      </c>
      <c r="N121" s="1">
        <v>1.5247578487518299E-9</v>
      </c>
      <c r="O121" s="1">
        <v>1.8749094820167399E-13</v>
      </c>
      <c r="P121">
        <v>0</v>
      </c>
      <c r="R121">
        <v>7.8918369535852397</v>
      </c>
      <c r="S121">
        <v>1.85330275075185</v>
      </c>
      <c r="T121">
        <v>52.177932282067701</v>
      </c>
      <c r="V121">
        <v>36.930631193834103</v>
      </c>
      <c r="X121">
        <v>1.14629681976097</v>
      </c>
      <c r="AJ121">
        <v>0</v>
      </c>
      <c r="AK121">
        <v>-2.3134277958741799E-2</v>
      </c>
      <c r="AL121">
        <v>0.73641636933125598</v>
      </c>
      <c r="AM121">
        <v>6.4101014060845202E-2</v>
      </c>
      <c r="AN121">
        <v>0.222616894566639</v>
      </c>
    </row>
    <row r="122" spans="1:40" x14ac:dyDescent="0.25">
      <c r="A122">
        <v>507</v>
      </c>
      <c r="B122">
        <v>767</v>
      </c>
      <c r="C122">
        <v>134</v>
      </c>
      <c r="D122">
        <v>0.45913618228140501</v>
      </c>
      <c r="E122">
        <v>0.44323085291676301</v>
      </c>
      <c r="F122">
        <v>4.9205006071893003</v>
      </c>
      <c r="G122">
        <v>-3.0120792536564931</v>
      </c>
      <c r="H122">
        <v>-2.1879168763254091</v>
      </c>
      <c r="I122">
        <v>0.79234954317270001</v>
      </c>
      <c r="J122">
        <v>0.394179385273906</v>
      </c>
      <c r="K122">
        <v>9.0078406304667999E-2</v>
      </c>
      <c r="L122">
        <v>3.6584057329983623E-5</v>
      </c>
      <c r="M122">
        <v>4.2461229697235127E-7</v>
      </c>
      <c r="N122" s="1">
        <v>1.76469086768634E-9</v>
      </c>
      <c r="O122" s="1">
        <v>2.16440981707304E-13</v>
      </c>
      <c r="P122">
        <v>0</v>
      </c>
      <c r="R122">
        <v>9.0650658403439692</v>
      </c>
      <c r="S122">
        <v>1.7897958646983401</v>
      </c>
      <c r="T122">
        <v>50.017492769917503</v>
      </c>
      <c r="V122">
        <v>37.927022955716502</v>
      </c>
      <c r="X122">
        <v>1.2006225693236301</v>
      </c>
      <c r="AJ122">
        <v>0</v>
      </c>
      <c r="AK122">
        <v>-2.7542936061084398E-2</v>
      </c>
      <c r="AL122">
        <v>0.70507896934690995</v>
      </c>
      <c r="AM122">
        <v>6.7058462161713198E-2</v>
      </c>
      <c r="AN122">
        <v>0.25540550455246003</v>
      </c>
    </row>
    <row r="123" spans="1:40" x14ac:dyDescent="0.25">
      <c r="A123">
        <v>508</v>
      </c>
      <c r="B123">
        <v>766</v>
      </c>
      <c r="C123">
        <v>134</v>
      </c>
      <c r="D123">
        <v>0.45854833277198198</v>
      </c>
      <c r="E123">
        <v>0.47595306659565001</v>
      </c>
      <c r="F123">
        <v>4.9141035944731604</v>
      </c>
      <c r="G123">
        <v>-3.2528449159196229</v>
      </c>
      <c r="H123">
        <v>-2.3677520665465606</v>
      </c>
      <c r="I123">
        <v>0.85174695604394102</v>
      </c>
      <c r="J123">
        <v>0.42339377894986602</v>
      </c>
      <c r="K123">
        <v>9.6854504070884806E-2</v>
      </c>
      <c r="L123">
        <v>3.5724183338611977E-5</v>
      </c>
      <c r="M123">
        <v>4.1535827136896862E-7</v>
      </c>
      <c r="N123" s="1">
        <v>1.85203695036207E-9</v>
      </c>
      <c r="O123" s="1">
        <v>2.2675115531296199E-13</v>
      </c>
      <c r="P123">
        <v>0</v>
      </c>
      <c r="R123">
        <v>9.7167257772923108</v>
      </c>
      <c r="S123">
        <v>1.7759873742358101</v>
      </c>
      <c r="T123">
        <v>48.797523931543601</v>
      </c>
      <c r="V123">
        <v>38.469209201624999</v>
      </c>
      <c r="X123">
        <v>1.2405537153031201</v>
      </c>
      <c r="AJ123">
        <v>0</v>
      </c>
      <c r="AK123">
        <v>-3.0052295964811401E-2</v>
      </c>
      <c r="AL123">
        <v>0.68729181251203697</v>
      </c>
      <c r="AM123">
        <v>6.9229341710599204E-2</v>
      </c>
      <c r="AN123">
        <v>0.27353114174217402</v>
      </c>
    </row>
    <row r="124" spans="1:40" x14ac:dyDescent="0.25">
      <c r="A124">
        <v>526</v>
      </c>
      <c r="B124">
        <v>770</v>
      </c>
      <c r="C124">
        <v>132</v>
      </c>
      <c r="D124">
        <v>0.46300196520155201</v>
      </c>
      <c r="E124">
        <v>0.13394049296395499</v>
      </c>
      <c r="F124">
        <v>4.94994325960712</v>
      </c>
      <c r="G124">
        <v>-0.8885324339533055</v>
      </c>
      <c r="H124">
        <v>-0.64009243084585876</v>
      </c>
      <c r="I124">
        <v>0.23816325850303999</v>
      </c>
      <c r="J124">
        <v>0.118835990731315</v>
      </c>
      <c r="K124">
        <v>2.7058995616565201E-2</v>
      </c>
      <c r="L124">
        <v>3.9268631782387362E-5</v>
      </c>
      <c r="M124">
        <v>4.5160764638530019E-7</v>
      </c>
      <c r="N124" s="1">
        <v>5.7154708752674405E-10</v>
      </c>
      <c r="O124" s="1">
        <v>7.0877779072540606E-14</v>
      </c>
      <c r="P124">
        <v>0</v>
      </c>
      <c r="R124">
        <v>6.72346018357507</v>
      </c>
      <c r="S124">
        <v>1.90356664354372</v>
      </c>
      <c r="T124">
        <v>54.201413713910704</v>
      </c>
      <c r="V124">
        <v>36.3448247804671</v>
      </c>
      <c r="X124">
        <v>0.82673467850323901</v>
      </c>
      <c r="AJ124">
        <v>0</v>
      </c>
      <c r="AK124">
        <v>-4.16697041258908E-3</v>
      </c>
      <c r="AL124">
        <v>0.767498863495369</v>
      </c>
      <c r="AM124">
        <v>4.6383607775246603E-2</v>
      </c>
      <c r="AN124">
        <v>0.19028449914197301</v>
      </c>
    </row>
    <row r="125" spans="1:40" x14ac:dyDescent="0.25">
      <c r="A125">
        <v>527</v>
      </c>
      <c r="B125">
        <v>769</v>
      </c>
      <c r="C125">
        <v>132</v>
      </c>
      <c r="D125">
        <v>0.46241951734395598</v>
      </c>
      <c r="E125">
        <v>0.33267195113331999</v>
      </c>
      <c r="F125">
        <v>4.9346600003008998</v>
      </c>
      <c r="G125">
        <v>-2.2328369934905035</v>
      </c>
      <c r="H125">
        <v>-1.6146242436094371</v>
      </c>
      <c r="I125">
        <v>0.593208990914039</v>
      </c>
      <c r="J125">
        <v>0.295599959135107</v>
      </c>
      <c r="K125">
        <v>6.7415374334409001E-2</v>
      </c>
      <c r="L125">
        <v>3.8350605307158276E-5</v>
      </c>
      <c r="M125">
        <v>4.4332796960516193E-7</v>
      </c>
      <c r="N125" s="1">
        <v>1.3863719403895601E-9</v>
      </c>
      <c r="O125" s="1">
        <v>1.7079691151739501E-13</v>
      </c>
      <c r="P125">
        <v>0</v>
      </c>
      <c r="R125">
        <v>7.6558361870236302</v>
      </c>
      <c r="S125">
        <v>1.86084491018548</v>
      </c>
      <c r="T125">
        <v>52.586738291528803</v>
      </c>
      <c r="V125">
        <v>36.820366104410901</v>
      </c>
      <c r="X125">
        <v>1.0762145068511499</v>
      </c>
      <c r="AJ125">
        <v>0</v>
      </c>
      <c r="AK125">
        <v>-1.90622919939301E-2</v>
      </c>
      <c r="AL125">
        <v>0.74272143293892701</v>
      </c>
      <c r="AM125">
        <v>6.0225415895541499E-2</v>
      </c>
      <c r="AN125">
        <v>0.21611544315946099</v>
      </c>
    </row>
    <row r="126" spans="1:40" x14ac:dyDescent="0.25">
      <c r="A126">
        <v>528</v>
      </c>
      <c r="B126">
        <v>768</v>
      </c>
      <c r="C126">
        <v>132</v>
      </c>
      <c r="D126">
        <v>0.461835950631513</v>
      </c>
      <c r="E126">
        <v>0.42712551018857497</v>
      </c>
      <c r="F126">
        <v>4.9230005493552298</v>
      </c>
      <c r="G126">
        <v>-2.8961057809055966</v>
      </c>
      <c r="H126">
        <v>-2.1012786427974239</v>
      </c>
      <c r="I126">
        <v>0.76341270528566696</v>
      </c>
      <c r="J126">
        <v>0.37983245094106199</v>
      </c>
      <c r="K126">
        <v>8.6761215219550505E-2</v>
      </c>
      <c r="L126">
        <v>3.7001964406266658E-5</v>
      </c>
      <c r="M126">
        <v>4.2908873229775701E-7</v>
      </c>
      <c r="N126" s="1">
        <v>1.71881565189368E-9</v>
      </c>
      <c r="O126" s="1">
        <v>2.1095228917575799E-13</v>
      </c>
      <c r="P126">
        <v>0</v>
      </c>
      <c r="R126">
        <v>8.7575766298677902</v>
      </c>
      <c r="S126">
        <v>1.8041217344784</v>
      </c>
      <c r="T126">
        <v>50.587257854222599</v>
      </c>
      <c r="V126">
        <v>37.663151349416403</v>
      </c>
      <c r="X126">
        <v>1.18789243201465</v>
      </c>
      <c r="AJ126">
        <v>0</v>
      </c>
      <c r="AK126">
        <v>-2.6523993194954201E-2</v>
      </c>
      <c r="AL126">
        <v>0.71333569635997995</v>
      </c>
      <c r="AM126">
        <v>6.63683740236055E-2</v>
      </c>
      <c r="AN126">
        <v>0.246819922811368</v>
      </c>
    </row>
    <row r="127" spans="1:40" x14ac:dyDescent="0.25">
      <c r="A127">
        <v>529</v>
      </c>
      <c r="B127">
        <v>767</v>
      </c>
      <c r="C127">
        <v>132</v>
      </c>
      <c r="D127">
        <v>0.46125126183723703</v>
      </c>
      <c r="E127">
        <v>0.46808075396090998</v>
      </c>
      <c r="F127">
        <v>4.9156739003727301</v>
      </c>
      <c r="G127">
        <v>-3.1947294195860421</v>
      </c>
      <c r="H127">
        <v>-2.3233886186537349</v>
      </c>
      <c r="I127">
        <v>0.83770687009787703</v>
      </c>
      <c r="J127">
        <v>0.41639158973464901</v>
      </c>
      <c r="K127">
        <v>9.5222092320936397E-2</v>
      </c>
      <c r="L127">
        <v>3.6000677178899274E-5</v>
      </c>
      <c r="M127">
        <v>4.182790480313237E-7</v>
      </c>
      <c r="N127" s="1">
        <v>1.8343437576181201E-9</v>
      </c>
      <c r="O127" s="1">
        <v>2.2467711356898201E-13</v>
      </c>
      <c r="P127">
        <v>0</v>
      </c>
      <c r="R127">
        <v>9.5221622005572808</v>
      </c>
      <c r="S127">
        <v>1.7802448189298901</v>
      </c>
      <c r="T127">
        <v>49.164367665103804</v>
      </c>
      <c r="V127">
        <v>38.299478893925901</v>
      </c>
      <c r="X127">
        <v>1.2337464214829901</v>
      </c>
      <c r="AJ127">
        <v>0</v>
      </c>
      <c r="AK127">
        <v>-2.95848971740535E-2</v>
      </c>
      <c r="AL127">
        <v>0.69260847203581499</v>
      </c>
      <c r="AM127">
        <v>6.8864356159110199E-2</v>
      </c>
      <c r="AN127">
        <v>0.26811206897912698</v>
      </c>
    </row>
    <row r="128" spans="1:40" x14ac:dyDescent="0.25">
      <c r="A128">
        <v>530</v>
      </c>
      <c r="B128">
        <v>766</v>
      </c>
      <c r="C128">
        <v>132</v>
      </c>
      <c r="D128">
        <v>0.46066544772169798</v>
      </c>
      <c r="E128">
        <v>0.47875868493750201</v>
      </c>
      <c r="F128">
        <v>4.9156951850433002</v>
      </c>
      <c r="G128">
        <v>-3.2674871278409925</v>
      </c>
      <c r="H128">
        <v>-2.3775065016569212</v>
      </c>
      <c r="I128">
        <v>0.85645058575188504</v>
      </c>
      <c r="J128">
        <v>0.42590683400531698</v>
      </c>
      <c r="K128">
        <v>9.73938917925979E-2</v>
      </c>
      <c r="L128">
        <v>3.6017248860012849E-5</v>
      </c>
      <c r="M128">
        <v>4.1866354359066567E-7</v>
      </c>
      <c r="N128" s="1">
        <v>1.87816463183426E-9</v>
      </c>
      <c r="O128" s="1">
        <v>2.30070277327987E-13</v>
      </c>
      <c r="P128">
        <v>0</v>
      </c>
      <c r="R128">
        <v>9.4627755202902506</v>
      </c>
      <c r="S128">
        <v>1.82763897672093</v>
      </c>
      <c r="T128">
        <v>49.2216601134417</v>
      </c>
      <c r="V128">
        <v>38.257157477214697</v>
      </c>
      <c r="X128">
        <v>1.2307679123323201</v>
      </c>
      <c r="AJ128">
        <v>0</v>
      </c>
      <c r="AK128">
        <v>-2.83678107140432E-2</v>
      </c>
      <c r="AL128">
        <v>0.69329031315235601</v>
      </c>
      <c r="AM128">
        <v>6.8685692899433895E-2</v>
      </c>
      <c r="AN128">
        <v>0.26639180466225298</v>
      </c>
    </row>
    <row r="129" spans="1:40" x14ac:dyDescent="0.25">
      <c r="A129">
        <v>549</v>
      </c>
      <c r="B129">
        <v>770</v>
      </c>
      <c r="C129">
        <v>130</v>
      </c>
      <c r="D129">
        <v>0.46511096199012703</v>
      </c>
      <c r="E129">
        <v>0.29210921569760701</v>
      </c>
      <c r="F129">
        <v>4.9385893775415601</v>
      </c>
      <c r="G129">
        <v>-1.9549888204280852</v>
      </c>
      <c r="H129">
        <v>-1.4118417132792425</v>
      </c>
      <c r="I129">
        <v>0.52067977486348305</v>
      </c>
      <c r="J129">
        <v>0.25947050808108002</v>
      </c>
      <c r="K129">
        <v>5.9148310046991399E-2</v>
      </c>
      <c r="L129">
        <v>3.8607624759425758E-5</v>
      </c>
      <c r="M129">
        <v>4.4555337263722179E-7</v>
      </c>
      <c r="N129" s="1">
        <v>1.22506847572972E-9</v>
      </c>
      <c r="O129" s="1">
        <v>1.51196021733019E-13</v>
      </c>
      <c r="P129">
        <v>0</v>
      </c>
      <c r="R129">
        <v>7.4085157525242398</v>
      </c>
      <c r="S129">
        <v>1.8710233240787999</v>
      </c>
      <c r="T129">
        <v>53.016067690424997</v>
      </c>
      <c r="V129">
        <v>36.694972623962698</v>
      </c>
      <c r="X129">
        <v>1.00942060900915</v>
      </c>
      <c r="AJ129">
        <v>0</v>
      </c>
      <c r="AK129">
        <v>-1.5109790409156099E-2</v>
      </c>
      <c r="AL129">
        <v>0.74930419863631703</v>
      </c>
      <c r="AM129">
        <v>5.6526756323737701E-2</v>
      </c>
      <c r="AN129">
        <v>0.209278835449101</v>
      </c>
    </row>
    <row r="130" spans="1:40" x14ac:dyDescent="0.25">
      <c r="A130">
        <v>550</v>
      </c>
      <c r="B130">
        <v>769</v>
      </c>
      <c r="C130">
        <v>130</v>
      </c>
      <c r="D130">
        <v>0.46453053783045201</v>
      </c>
      <c r="E130">
        <v>0.40750510520547401</v>
      </c>
      <c r="F130">
        <v>4.9257048228366704</v>
      </c>
      <c r="G130">
        <v>-2.7562257491038604</v>
      </c>
      <c r="H130">
        <v>-1.9973790827453592</v>
      </c>
      <c r="I130">
        <v>0.72815493581394297</v>
      </c>
      <c r="J130">
        <v>0.36235322998128799</v>
      </c>
      <c r="K130">
        <v>8.2730313703774705E-2</v>
      </c>
      <c r="L130">
        <v>3.7459343029858108E-5</v>
      </c>
      <c r="M130">
        <v>4.3399937270681331E-7</v>
      </c>
      <c r="N130" s="1">
        <v>1.65896942801437E-9</v>
      </c>
      <c r="O130" s="1">
        <v>2.0375057604036301E-13</v>
      </c>
      <c r="P130">
        <v>0</v>
      </c>
      <c r="R130">
        <v>8.4182265512461996</v>
      </c>
      <c r="S130">
        <v>1.8227400858449201</v>
      </c>
      <c r="T130">
        <v>51.212761895720703</v>
      </c>
      <c r="V130">
        <v>37.372421723913099</v>
      </c>
      <c r="X130">
        <v>1.1738497432749599</v>
      </c>
      <c r="AJ130">
        <v>0</v>
      </c>
      <c r="AK130">
        <v>-2.5336656014594099E-2</v>
      </c>
      <c r="AL130">
        <v>0.72239627205993096</v>
      </c>
      <c r="AM130">
        <v>6.5605621073567794E-2</v>
      </c>
      <c r="AN130">
        <v>0.23733476288109501</v>
      </c>
    </row>
    <row r="131" spans="1:40" x14ac:dyDescent="0.25">
      <c r="A131">
        <v>551</v>
      </c>
      <c r="B131">
        <v>768</v>
      </c>
      <c r="C131">
        <v>130</v>
      </c>
      <c r="D131">
        <v>0.46394899870335798</v>
      </c>
      <c r="E131">
        <v>0.45900306739152702</v>
      </c>
      <c r="F131">
        <v>4.9173660199843097</v>
      </c>
      <c r="G131">
        <v>-3.1281640565792523</v>
      </c>
      <c r="H131">
        <v>-2.2728812992787693</v>
      </c>
      <c r="I131">
        <v>0.821478900543132</v>
      </c>
      <c r="J131">
        <v>0.40831316405080997</v>
      </c>
      <c r="K131">
        <v>9.3343278805386107E-2</v>
      </c>
      <c r="L131">
        <v>3.6297915558090349E-5</v>
      </c>
      <c r="M131">
        <v>4.2142662691738906E-7</v>
      </c>
      <c r="N131" s="1">
        <v>1.81246639083417E-9</v>
      </c>
      <c r="O131" s="1">
        <v>2.2209611166660499E-13</v>
      </c>
      <c r="P131">
        <v>0</v>
      </c>
      <c r="R131">
        <v>9.3107363926267208</v>
      </c>
      <c r="S131">
        <v>1.7866847171917</v>
      </c>
      <c r="T131">
        <v>49.560739054928199</v>
      </c>
      <c r="V131">
        <v>38.115737974727402</v>
      </c>
      <c r="X131">
        <v>1.22610186052587</v>
      </c>
      <c r="AJ131">
        <v>0</v>
      </c>
      <c r="AK131">
        <v>-2.9022697081703699E-2</v>
      </c>
      <c r="AL131">
        <v>0.69835093999933195</v>
      </c>
      <c r="AM131">
        <v>6.8453198132196399E-2</v>
      </c>
      <c r="AN131">
        <v>0.26221855895017399</v>
      </c>
    </row>
    <row r="132" spans="1:40" x14ac:dyDescent="0.25">
      <c r="A132">
        <v>552</v>
      </c>
      <c r="B132">
        <v>767</v>
      </c>
      <c r="C132">
        <v>130</v>
      </c>
      <c r="D132">
        <v>0.46336634139307198</v>
      </c>
      <c r="E132">
        <v>0.47759207285287197</v>
      </c>
      <c r="F132">
        <v>4.9149857061847397</v>
      </c>
      <c r="G132">
        <v>-3.261675839918126</v>
      </c>
      <c r="H132">
        <v>-2.3724966271035495</v>
      </c>
      <c r="I132">
        <v>0.85485671568002297</v>
      </c>
      <c r="J132">
        <v>0.42490150826779499</v>
      </c>
      <c r="K132">
        <v>9.7170592429576499E-2</v>
      </c>
      <c r="L132">
        <v>3.5987225033913873E-5</v>
      </c>
      <c r="M132">
        <v>4.1821476325876767E-7</v>
      </c>
      <c r="N132" s="1">
        <v>1.8710195709613898E-9</v>
      </c>
      <c r="O132" s="1">
        <v>2.2913330508358501E-13</v>
      </c>
      <c r="P132">
        <v>0</v>
      </c>
      <c r="R132">
        <v>9.51707336717452</v>
      </c>
      <c r="S132">
        <v>1.81108337194132</v>
      </c>
      <c r="T132">
        <v>49.1409464195143</v>
      </c>
      <c r="V132">
        <v>38.291567208073999</v>
      </c>
      <c r="X132">
        <v>1.2393296332957</v>
      </c>
      <c r="AJ132">
        <v>0</v>
      </c>
      <c r="AK132">
        <v>-2.9210060555174899E-2</v>
      </c>
      <c r="AL132">
        <v>0.69213511890380797</v>
      </c>
      <c r="AM132">
        <v>6.9161666163716704E-2</v>
      </c>
      <c r="AN132">
        <v>0.26791327548764998</v>
      </c>
    </row>
    <row r="133" spans="1:40" x14ac:dyDescent="0.25">
      <c r="A133">
        <v>571</v>
      </c>
      <c r="B133">
        <v>771</v>
      </c>
      <c r="C133">
        <v>128</v>
      </c>
      <c r="D133">
        <v>0.467797251352774</v>
      </c>
      <c r="E133">
        <v>0.24616114884773699</v>
      </c>
      <c r="F133">
        <v>4.9423675636506301</v>
      </c>
      <c r="G133">
        <v>-1.6428469158649965</v>
      </c>
      <c r="H133">
        <v>-1.184870475322823</v>
      </c>
      <c r="I133">
        <v>0.43861173255008701</v>
      </c>
      <c r="J133">
        <v>0.218585014062424</v>
      </c>
      <c r="K133">
        <v>4.9806321702611699E-2</v>
      </c>
      <c r="L133">
        <v>3.8878980386377112E-5</v>
      </c>
      <c r="M133">
        <v>4.4796967400924255E-7</v>
      </c>
      <c r="N133" s="1">
        <v>1.0392334770092399E-9</v>
      </c>
      <c r="O133" s="1">
        <v>1.28475857721993E-13</v>
      </c>
      <c r="P133">
        <v>0</v>
      </c>
      <c r="R133">
        <v>7.1542528029082098</v>
      </c>
      <c r="S133">
        <v>1.8836021702656001</v>
      </c>
      <c r="T133">
        <v>53.458211173357597</v>
      </c>
      <c r="V133">
        <v>36.5571633409415</v>
      </c>
      <c r="X133">
        <v>0.94677051252697297</v>
      </c>
      <c r="AJ133">
        <v>0</v>
      </c>
      <c r="AK133">
        <v>-1.1330411006122299E-2</v>
      </c>
      <c r="AL133">
        <v>0.75604848288541904</v>
      </c>
      <c r="AM133">
        <v>5.3053151946849397E-2</v>
      </c>
      <c r="AN133">
        <v>0.20222877617385299</v>
      </c>
    </row>
    <row r="134" spans="1:40" x14ac:dyDescent="0.25">
      <c r="A134">
        <v>572</v>
      </c>
      <c r="B134">
        <v>770</v>
      </c>
      <c r="C134">
        <v>128</v>
      </c>
      <c r="D134">
        <v>0.46721995877869898</v>
      </c>
      <c r="E134">
        <v>0.382374754878537</v>
      </c>
      <c r="F134">
        <v>4.9284050892551603</v>
      </c>
      <c r="G134">
        <v>-2.5783931289077309</v>
      </c>
      <c r="H134">
        <v>-1.8659676311926603</v>
      </c>
      <c r="I134">
        <v>0.68295594853575203</v>
      </c>
      <c r="J134">
        <v>0.33999733608335803</v>
      </c>
      <c r="K134">
        <v>7.7585902123221501E-2</v>
      </c>
      <c r="L134">
        <v>3.8157978077494126E-5</v>
      </c>
      <c r="M134">
        <v>4.4183438238998905E-7</v>
      </c>
      <c r="N134" s="1">
        <v>1.5841861721844101E-9</v>
      </c>
      <c r="O134" s="1">
        <v>1.9461249252641801E-13</v>
      </c>
      <c r="P134">
        <v>0</v>
      </c>
      <c r="R134">
        <v>7.9235550056814699</v>
      </c>
      <c r="S134">
        <v>1.85911006469986</v>
      </c>
      <c r="T134">
        <v>52.130742418838999</v>
      </c>
      <c r="V134">
        <v>36.901655667884398</v>
      </c>
      <c r="X134">
        <v>1.1849368428951099</v>
      </c>
      <c r="AJ134">
        <v>0</v>
      </c>
      <c r="AK134">
        <v>-2.5157679170697202E-2</v>
      </c>
      <c r="AL134">
        <v>0.73548773117777799</v>
      </c>
      <c r="AM134">
        <v>6.6238115689954705E-2</v>
      </c>
      <c r="AN134">
        <v>0.22343183230296301</v>
      </c>
    </row>
    <row r="135" spans="1:40" x14ac:dyDescent="0.25">
      <c r="A135">
        <v>573</v>
      </c>
      <c r="B135">
        <v>769</v>
      </c>
      <c r="C135">
        <v>128</v>
      </c>
      <c r="D135">
        <v>0.46664155831694298</v>
      </c>
      <c r="E135">
        <v>0.44857634138028002</v>
      </c>
      <c r="F135">
        <v>4.91916881357841</v>
      </c>
      <c r="G135">
        <v>-3.0522498357844943</v>
      </c>
      <c r="H135">
        <v>-2.2156033781650222</v>
      </c>
      <c r="I135">
        <v>0.802808096357983</v>
      </c>
      <c r="J135">
        <v>0.39903068150827098</v>
      </c>
      <c r="K135">
        <v>9.1189458703281795E-2</v>
      </c>
      <c r="L135">
        <v>3.6615421818928231E-5</v>
      </c>
      <c r="M135">
        <v>4.2479586017409339E-7</v>
      </c>
      <c r="N135" s="1">
        <v>1.78564005555141E-9</v>
      </c>
      <c r="O135" s="1">
        <v>2.18912571605089E-13</v>
      </c>
      <c r="P135">
        <v>0</v>
      </c>
      <c r="R135">
        <v>9.0828121272273101</v>
      </c>
      <c r="S135">
        <v>1.79544863161193</v>
      </c>
      <c r="T135">
        <v>49.985811239779302</v>
      </c>
      <c r="V135">
        <v>37.918230738284002</v>
      </c>
      <c r="X135">
        <v>1.2176972630973899</v>
      </c>
      <c r="AJ135">
        <v>0</v>
      </c>
      <c r="AK135">
        <v>-2.8366752274710399E-2</v>
      </c>
      <c r="AL135">
        <v>0.70450682566601397</v>
      </c>
      <c r="AM135">
        <v>6.8000018977106405E-2</v>
      </c>
      <c r="AN135">
        <v>0.255859907631589</v>
      </c>
    </row>
    <row r="136" spans="1:40" x14ac:dyDescent="0.25">
      <c r="A136">
        <v>574</v>
      </c>
      <c r="B136">
        <v>768</v>
      </c>
      <c r="C136">
        <v>128</v>
      </c>
      <c r="D136">
        <v>0.46606204677520302</v>
      </c>
      <c r="E136">
        <v>0.47859216922648501</v>
      </c>
      <c r="F136">
        <v>4.9131214395536</v>
      </c>
      <c r="G136">
        <v>-3.2739850090634319</v>
      </c>
      <c r="H136">
        <v>-2.3813395245187055</v>
      </c>
      <c r="I136">
        <v>0.85736491816234495</v>
      </c>
      <c r="J136">
        <v>0.42583976147087599</v>
      </c>
      <c r="K136">
        <v>9.7411019677537E-2</v>
      </c>
      <c r="L136">
        <v>3.5802656710585157E-5</v>
      </c>
      <c r="M136">
        <v>4.1606981547788478E-7</v>
      </c>
      <c r="N136" s="1">
        <v>1.8644025215490301E-9</v>
      </c>
      <c r="O136" s="1">
        <v>2.2818167503321001E-13</v>
      </c>
      <c r="P136">
        <v>0</v>
      </c>
      <c r="R136">
        <v>9.6968002598962801</v>
      </c>
      <c r="S136">
        <v>1.78415641629185</v>
      </c>
      <c r="T136">
        <v>48.834594072650802</v>
      </c>
      <c r="V136">
        <v>38.428672780179703</v>
      </c>
      <c r="X136">
        <v>1.25577647098128</v>
      </c>
      <c r="AJ136">
        <v>0</v>
      </c>
      <c r="AK136">
        <v>-3.0717257824426299E-2</v>
      </c>
      <c r="AL136">
        <v>0.68771668204566205</v>
      </c>
      <c r="AM136">
        <v>7.0068942392597394E-2</v>
      </c>
      <c r="AN136">
        <v>0.27293163338616599</v>
      </c>
    </row>
    <row r="137" spans="1:40" x14ac:dyDescent="0.25">
      <c r="A137">
        <v>593</v>
      </c>
      <c r="B137">
        <v>772</v>
      </c>
      <c r="C137">
        <v>126</v>
      </c>
      <c r="D137">
        <v>0.47047840022963</v>
      </c>
      <c r="E137">
        <v>0.195044344731713</v>
      </c>
      <c r="F137">
        <v>4.9459240408235097</v>
      </c>
      <c r="G137">
        <v>-1.2981814483205483</v>
      </c>
      <c r="H137">
        <v>-0.93508962915102634</v>
      </c>
      <c r="I137">
        <v>0.34740641933647898</v>
      </c>
      <c r="J137">
        <v>0.17314054883944899</v>
      </c>
      <c r="K137">
        <v>3.9435370038404E-2</v>
      </c>
      <c r="L137">
        <v>3.9158233724803502E-5</v>
      </c>
      <c r="M137">
        <v>4.5051026010420328E-7</v>
      </c>
      <c r="N137" s="1">
        <v>8.2900770354879002E-10</v>
      </c>
      <c r="O137" s="1">
        <v>1.02644155021423E-13</v>
      </c>
      <c r="P137">
        <v>0</v>
      </c>
      <c r="R137">
        <v>6.8987811173510503</v>
      </c>
      <c r="S137">
        <v>1.89817056477612</v>
      </c>
      <c r="T137">
        <v>53.903041105035598</v>
      </c>
      <c r="V137">
        <v>36.410898262387498</v>
      </c>
      <c r="X137">
        <v>0.88910895044966798</v>
      </c>
      <c r="AJ137">
        <v>0</v>
      </c>
      <c r="AK137">
        <v>-7.7813229686811702E-3</v>
      </c>
      <c r="AL137">
        <v>0.76280307369634304</v>
      </c>
      <c r="AM137">
        <v>4.9852322092517401E-2</v>
      </c>
      <c r="AN137">
        <v>0.19512592717982</v>
      </c>
    </row>
    <row r="138" spans="1:40" x14ac:dyDescent="0.25">
      <c r="A138">
        <v>594</v>
      </c>
      <c r="B138">
        <v>771</v>
      </c>
      <c r="C138">
        <v>126</v>
      </c>
      <c r="D138">
        <v>0.46990422831968398</v>
      </c>
      <c r="E138">
        <v>0.356662117468108</v>
      </c>
      <c r="F138">
        <v>4.9315556202401201</v>
      </c>
      <c r="G138">
        <v>-2.3997252218116292</v>
      </c>
      <c r="H138">
        <v>-1.7346982231443471</v>
      </c>
      <c r="I138">
        <v>0.63690753116628995</v>
      </c>
      <c r="J138">
        <v>0.31705398614396402</v>
      </c>
      <c r="K138">
        <v>7.2322436353408001E-2</v>
      </c>
      <c r="L138">
        <v>3.8349244886011902E-5</v>
      </c>
      <c r="M138">
        <v>4.4339701742210504E-7</v>
      </c>
      <c r="N138" s="1">
        <v>1.48455589577159E-9</v>
      </c>
      <c r="O138" s="1">
        <v>1.82650251936371E-13</v>
      </c>
      <c r="P138">
        <v>0</v>
      </c>
      <c r="R138">
        <v>7.7370634288048903</v>
      </c>
      <c r="S138">
        <v>1.8648719709317001</v>
      </c>
      <c r="T138">
        <v>52.453648127204701</v>
      </c>
      <c r="V138">
        <v>36.815549279441598</v>
      </c>
      <c r="X138">
        <v>1.1288671936169401</v>
      </c>
      <c r="AJ138">
        <v>0</v>
      </c>
      <c r="AK138">
        <v>-2.19086724408654E-2</v>
      </c>
      <c r="AL138">
        <v>0.74046976267250697</v>
      </c>
      <c r="AM138">
        <v>6.3140166940541406E-2</v>
      </c>
      <c r="AN138">
        <v>0.218298742827816</v>
      </c>
    </row>
    <row r="139" spans="1:40" x14ac:dyDescent="0.25">
      <c r="A139">
        <v>595</v>
      </c>
      <c r="B139">
        <v>770</v>
      </c>
      <c r="C139">
        <v>126</v>
      </c>
      <c r="D139">
        <v>0.469328955567274</v>
      </c>
      <c r="E139">
        <v>0.43668599342752101</v>
      </c>
      <c r="F139">
        <v>4.9210606682375202</v>
      </c>
      <c r="G139">
        <v>-2.9663235276660287</v>
      </c>
      <c r="H139">
        <v>-2.1511082059051043</v>
      </c>
      <c r="I139">
        <v>0.78149386163152401</v>
      </c>
      <c r="J139">
        <v>0.38844250446212197</v>
      </c>
      <c r="K139">
        <v>8.8738185295309496E-2</v>
      </c>
      <c r="L139">
        <v>3.6951303552500213E-5</v>
      </c>
      <c r="M139">
        <v>4.2836604472391688E-7</v>
      </c>
      <c r="N139" s="1">
        <v>1.7531177297634101E-9</v>
      </c>
      <c r="O139" s="1">
        <v>2.15032253822571E-13</v>
      </c>
      <c r="P139">
        <v>0</v>
      </c>
      <c r="R139">
        <v>8.8398830439853899</v>
      </c>
      <c r="S139">
        <v>1.8065952340572999</v>
      </c>
      <c r="T139">
        <v>50.436710179512602</v>
      </c>
      <c r="V139">
        <v>37.708134800991999</v>
      </c>
      <c r="X139">
        <v>1.2086767414526001</v>
      </c>
      <c r="AJ139">
        <v>0</v>
      </c>
      <c r="AK139">
        <v>-2.7623653821046101E-2</v>
      </c>
      <c r="AL139">
        <v>0.71103403358217399</v>
      </c>
      <c r="AM139">
        <v>6.75126330554877E-2</v>
      </c>
      <c r="AN139">
        <v>0.249076987183383</v>
      </c>
    </row>
    <row r="140" spans="1:40" x14ac:dyDescent="0.25">
      <c r="A140">
        <v>596</v>
      </c>
      <c r="B140">
        <v>769</v>
      </c>
      <c r="C140">
        <v>126</v>
      </c>
      <c r="D140">
        <v>0.46875257880343901</v>
      </c>
      <c r="E140">
        <v>0.472501643546754</v>
      </c>
      <c r="F140">
        <v>4.9143263804541801</v>
      </c>
      <c r="G140">
        <v>-3.2290087928799229</v>
      </c>
      <c r="H140">
        <v>-2.3467536729888829</v>
      </c>
      <c r="I140">
        <v>0.84657210563838203</v>
      </c>
      <c r="J140">
        <v>0.42042874482438403</v>
      </c>
      <c r="K140">
        <v>9.6147794624720506E-2</v>
      </c>
      <c r="L140">
        <v>3.6034195536891753E-5</v>
      </c>
      <c r="M140">
        <v>4.1849463794213052E-7</v>
      </c>
      <c r="N140" s="1">
        <v>1.8514518688853E-9</v>
      </c>
      <c r="O140" s="1">
        <v>2.26667618614257E-13</v>
      </c>
      <c r="P140">
        <v>0</v>
      </c>
      <c r="R140">
        <v>9.5371488173310208</v>
      </c>
      <c r="S140">
        <v>1.7879105665253501</v>
      </c>
      <c r="T140">
        <v>49.135860375205603</v>
      </c>
      <c r="V140">
        <v>38.287861721536999</v>
      </c>
      <c r="X140">
        <v>1.25121851940087</v>
      </c>
      <c r="AJ140">
        <v>0</v>
      </c>
      <c r="AK140">
        <v>-3.0385245989594099E-2</v>
      </c>
      <c r="AL140">
        <v>0.69207571662520595</v>
      </c>
      <c r="AM140">
        <v>6.9826368103025199E-2</v>
      </c>
      <c r="AN140">
        <v>0.26848316126136201</v>
      </c>
    </row>
    <row r="141" spans="1:40" x14ac:dyDescent="0.25">
      <c r="A141">
        <v>597</v>
      </c>
      <c r="B141">
        <v>768</v>
      </c>
      <c r="C141">
        <v>126</v>
      </c>
      <c r="D141">
        <v>0.468175094847044</v>
      </c>
      <c r="E141">
        <v>0.48229261635843301</v>
      </c>
      <c r="F141">
        <v>4.9141939494601896</v>
      </c>
      <c r="G141">
        <v>-3.2962403266537659</v>
      </c>
      <c r="H141">
        <v>-2.3969193184418827</v>
      </c>
      <c r="I141">
        <v>0.86377660107754095</v>
      </c>
      <c r="J141">
        <v>0.429158669979464</v>
      </c>
      <c r="K141">
        <v>9.8142772002600798E-2</v>
      </c>
      <c r="L141">
        <v>3.6028700251667579E-5</v>
      </c>
      <c r="M141">
        <v>4.1863625870383983E-7</v>
      </c>
      <c r="N141" s="1">
        <v>1.8906558806644998E-9</v>
      </c>
      <c r="O141" s="1">
        <v>2.3148207553477901E-13</v>
      </c>
      <c r="P141">
        <v>0</v>
      </c>
      <c r="R141">
        <v>9.4962754520135206</v>
      </c>
      <c r="S141">
        <v>1.83291220908398</v>
      </c>
      <c r="T141">
        <v>49.160824851482197</v>
      </c>
      <c r="V141">
        <v>38.260651868107203</v>
      </c>
      <c r="X141">
        <v>1.2493356193130101</v>
      </c>
      <c r="AJ141">
        <v>0</v>
      </c>
      <c r="AK141">
        <v>-2.9281763628415999E-2</v>
      </c>
      <c r="AL141">
        <v>0.69229323133236798</v>
      </c>
      <c r="AM141">
        <v>6.97077861413576E-2</v>
      </c>
      <c r="AN141">
        <v>0.26728074615469</v>
      </c>
    </row>
    <row r="142" spans="1:40" x14ac:dyDescent="0.25">
      <c r="A142">
        <v>616</v>
      </c>
      <c r="B142">
        <v>773</v>
      </c>
      <c r="C142">
        <v>124</v>
      </c>
      <c r="D142">
        <v>0.47315442336185098</v>
      </c>
      <c r="E142">
        <v>0.139569419325312</v>
      </c>
      <c r="F142">
        <v>4.9491885835640401</v>
      </c>
      <c r="G142">
        <v>-0.92659562402279239</v>
      </c>
      <c r="H142">
        <v>-0.66661027409875073</v>
      </c>
      <c r="I142">
        <v>0.24851632167857499</v>
      </c>
      <c r="J142">
        <v>0.123859655698387</v>
      </c>
      <c r="K142">
        <v>2.8200464979009601E-2</v>
      </c>
      <c r="L142">
        <v>3.9437534227151566E-5</v>
      </c>
      <c r="M142">
        <v>4.5309199453701166E-7</v>
      </c>
      <c r="N142" s="1">
        <v>5.9719124705585199E-10</v>
      </c>
      <c r="O142" s="1">
        <v>7.4043488866550902E-14</v>
      </c>
      <c r="P142">
        <v>0</v>
      </c>
      <c r="R142">
        <v>6.6488241888952704</v>
      </c>
      <c r="S142">
        <v>1.9141478741881901</v>
      </c>
      <c r="T142">
        <v>54.338670592588599</v>
      </c>
      <c r="V142">
        <v>36.2611667347389</v>
      </c>
      <c r="X142">
        <v>0.83719060958899005</v>
      </c>
      <c r="AJ142">
        <v>0</v>
      </c>
      <c r="AK142">
        <v>-4.5186313714892E-3</v>
      </c>
      <c r="AL142">
        <v>0.76939171567571096</v>
      </c>
      <c r="AM142">
        <v>4.69671371381188E-2</v>
      </c>
      <c r="AN142">
        <v>0.188159778557658</v>
      </c>
    </row>
    <row r="143" spans="1:40" x14ac:dyDescent="0.25">
      <c r="A143">
        <v>617</v>
      </c>
      <c r="B143">
        <v>772</v>
      </c>
      <c r="C143">
        <v>124</v>
      </c>
      <c r="D143">
        <v>0.47258336124001199</v>
      </c>
      <c r="E143">
        <v>0.329147163632168</v>
      </c>
      <c r="F143">
        <v>4.9345398558731004</v>
      </c>
      <c r="G143">
        <v>-2.209911250118878</v>
      </c>
      <c r="H143">
        <v>-1.595709436128963</v>
      </c>
      <c r="I143">
        <v>0.58766857770646697</v>
      </c>
      <c r="J143">
        <v>0.29252429127653901</v>
      </c>
      <c r="K143">
        <v>6.67027064824324E-2</v>
      </c>
      <c r="L143">
        <v>3.8547162334817499E-5</v>
      </c>
      <c r="M143">
        <v>4.450628266825379E-7</v>
      </c>
      <c r="N143" s="1">
        <v>1.37659339780322E-9</v>
      </c>
      <c r="O143" s="1">
        <v>1.69605955563194E-13</v>
      </c>
      <c r="P143">
        <v>0</v>
      </c>
      <c r="R143">
        <v>7.5493420828204698</v>
      </c>
      <c r="S143">
        <v>1.8721601928977101</v>
      </c>
      <c r="T143">
        <v>52.779271037000399</v>
      </c>
      <c r="V143">
        <v>36.722467855910203</v>
      </c>
      <c r="X143">
        <v>1.0767588313711201</v>
      </c>
      <c r="AJ143">
        <v>0</v>
      </c>
      <c r="AK143">
        <v>-1.88431411347466E-2</v>
      </c>
      <c r="AL143">
        <v>0.74546801590575695</v>
      </c>
      <c r="AM143">
        <v>6.025808329165E-2</v>
      </c>
      <c r="AN143">
        <v>0.21311704193733899</v>
      </c>
    </row>
    <row r="144" spans="1:40" x14ac:dyDescent="0.25">
      <c r="A144">
        <v>618</v>
      </c>
      <c r="B144">
        <v>771</v>
      </c>
      <c r="C144">
        <v>124</v>
      </c>
      <c r="D144">
        <v>0.47201120528659801</v>
      </c>
      <c r="E144">
        <v>0.42328079188058099</v>
      </c>
      <c r="F144">
        <v>4.9230075864503604</v>
      </c>
      <c r="G144">
        <v>-2.8701909772511103</v>
      </c>
      <c r="H144">
        <v>-2.0792978947365919</v>
      </c>
      <c r="I144">
        <v>0.75745159461238099</v>
      </c>
      <c r="J144">
        <v>0.37650376340354902</v>
      </c>
      <c r="K144">
        <v>8.5980121794973705E-2</v>
      </c>
      <c r="L144">
        <v>3.7301840917520256E-5</v>
      </c>
      <c r="M144">
        <v>4.3209636986721734E-7</v>
      </c>
      <c r="N144" s="1">
        <v>1.7143038058828799E-9</v>
      </c>
      <c r="O144" s="1">
        <v>2.10378656301149E-13</v>
      </c>
      <c r="P144">
        <v>0</v>
      </c>
      <c r="R144">
        <v>8.5849000363494508</v>
      </c>
      <c r="S144">
        <v>1.8200566725369101</v>
      </c>
      <c r="T144">
        <v>50.907939872893898</v>
      </c>
      <c r="V144">
        <v>37.4878413760635</v>
      </c>
      <c r="X144">
        <v>1.1992620421561</v>
      </c>
      <c r="AJ144">
        <v>0</v>
      </c>
      <c r="AK144">
        <v>-2.68071006866244E-2</v>
      </c>
      <c r="AL144">
        <v>0.71785246089328703</v>
      </c>
      <c r="AM144">
        <v>6.7003116400385698E-2</v>
      </c>
      <c r="AN144">
        <v>0.24195152339295101</v>
      </c>
    </row>
    <row r="145" spans="1:40" x14ac:dyDescent="0.25">
      <c r="A145">
        <v>619</v>
      </c>
      <c r="B145">
        <v>770</v>
      </c>
      <c r="C145">
        <v>124</v>
      </c>
      <c r="D145">
        <v>0.47143795235584501</v>
      </c>
      <c r="E145">
        <v>0.46588456308480197</v>
      </c>
      <c r="F145">
        <v>4.9155634794605403</v>
      </c>
      <c r="G145">
        <v>-3.1804057573773323</v>
      </c>
      <c r="H145">
        <v>-2.3095606710930578</v>
      </c>
      <c r="I145">
        <v>0.83482249559916899</v>
      </c>
      <c r="J145">
        <v>0.41454738465438001</v>
      </c>
      <c r="K145">
        <v>9.4777448207409007E-2</v>
      </c>
      <c r="L145">
        <v>3.6273426061671969E-5</v>
      </c>
      <c r="M145">
        <v>4.2100270000660085E-7</v>
      </c>
      <c r="N145" s="1">
        <v>1.83652220256795E-9</v>
      </c>
      <c r="O145" s="1">
        <v>2.2491243230162501E-13</v>
      </c>
      <c r="P145">
        <v>0</v>
      </c>
      <c r="R145">
        <v>9.3710226576996902</v>
      </c>
      <c r="S145">
        <v>1.7930392069497101</v>
      </c>
      <c r="T145">
        <v>49.447865390564402</v>
      </c>
      <c r="V145">
        <v>38.141675327008997</v>
      </c>
      <c r="X145">
        <v>1.24639741777716</v>
      </c>
      <c r="AJ145">
        <v>0</v>
      </c>
      <c r="AK145">
        <v>-3.0008129090088501E-2</v>
      </c>
      <c r="AL145">
        <v>0.69658798319562598</v>
      </c>
      <c r="AM145">
        <v>6.9569072623297298E-2</v>
      </c>
      <c r="AN145">
        <v>0.26385107327116403</v>
      </c>
    </row>
    <row r="146" spans="1:40" x14ac:dyDescent="0.25">
      <c r="A146">
        <v>620</v>
      </c>
      <c r="B146">
        <v>769</v>
      </c>
      <c r="C146">
        <v>124</v>
      </c>
      <c r="D146">
        <v>0.47086359928993399</v>
      </c>
      <c r="E146">
        <v>0.48172026000706603</v>
      </c>
      <c r="F146">
        <v>4.9134851603431304</v>
      </c>
      <c r="G146">
        <v>-3.2945057755155713</v>
      </c>
      <c r="H146">
        <v>-2.3948718154256241</v>
      </c>
      <c r="I146">
        <v>0.86324805458901999</v>
      </c>
      <c r="J146">
        <v>0.42868483063539398</v>
      </c>
      <c r="K146">
        <v>9.8040442636327205E-2</v>
      </c>
      <c r="L146">
        <v>3.6003419025676835E-5</v>
      </c>
      <c r="M146">
        <v>4.1824124960445758E-7</v>
      </c>
      <c r="N146" s="1">
        <v>1.88607966916452E-9</v>
      </c>
      <c r="O146" s="1">
        <v>2.30860871283219E-13</v>
      </c>
      <c r="P146">
        <v>0</v>
      </c>
      <c r="R146">
        <v>9.5450662611947408</v>
      </c>
      <c r="S146">
        <v>1.81937464226129</v>
      </c>
      <c r="T146">
        <v>49.087150811396803</v>
      </c>
      <c r="V146">
        <v>38.290587068756899</v>
      </c>
      <c r="X146">
        <v>1.2578212163901199</v>
      </c>
      <c r="AJ146">
        <v>0</v>
      </c>
      <c r="AK146">
        <v>-3.00526869761144E-2</v>
      </c>
      <c r="AL146">
        <v>0.69123003385649395</v>
      </c>
      <c r="AM146">
        <v>7.0178637891330997E-2</v>
      </c>
      <c r="AN146">
        <v>0.26864401522828901</v>
      </c>
    </row>
    <row r="147" spans="1:40" x14ac:dyDescent="0.25">
      <c r="A147">
        <v>640</v>
      </c>
      <c r="B147">
        <v>773</v>
      </c>
      <c r="C147">
        <v>122</v>
      </c>
      <c r="D147">
        <v>0.47525737226975101</v>
      </c>
      <c r="E147">
        <v>0.300286245129187</v>
      </c>
      <c r="F147">
        <v>4.9373123926379199</v>
      </c>
      <c r="G147">
        <v>-2.0121136211208674</v>
      </c>
      <c r="H147">
        <v>-1.4513156747521747</v>
      </c>
      <c r="I147">
        <v>0.536058831304012</v>
      </c>
      <c r="J147">
        <v>0.26681507940966298</v>
      </c>
      <c r="K147">
        <v>6.0819778302249501E-2</v>
      </c>
      <c r="L147">
        <v>3.8747545006757823E-5</v>
      </c>
      <c r="M147">
        <v>4.4678862271037998E-7</v>
      </c>
      <c r="N147" s="1">
        <v>1.2619227542403501E-9</v>
      </c>
      <c r="O147" s="1">
        <v>1.5567751797986199E-13</v>
      </c>
      <c r="P147">
        <v>0</v>
      </c>
      <c r="R147">
        <v>7.3641363950317196</v>
      </c>
      <c r="S147">
        <v>1.8806873791093099</v>
      </c>
      <c r="T147">
        <v>53.101020324501498</v>
      </c>
      <c r="V147">
        <v>36.624987750576501</v>
      </c>
      <c r="X147">
        <v>1.02916815078094</v>
      </c>
      <c r="AJ147">
        <v>0</v>
      </c>
      <c r="AK147">
        <v>-1.5999138469728801E-2</v>
      </c>
      <c r="AL147">
        <v>0.75038409926909999</v>
      </c>
      <c r="AM147">
        <v>5.7623328145434902E-2</v>
      </c>
      <c r="AN147">
        <v>0.20799171105519301</v>
      </c>
    </row>
    <row r="148" spans="1:40" x14ac:dyDescent="0.25">
      <c r="A148">
        <v>641</v>
      </c>
      <c r="B148">
        <v>772</v>
      </c>
      <c r="C148">
        <v>122</v>
      </c>
      <c r="D148">
        <v>0.47468832225039298</v>
      </c>
      <c r="E148">
        <v>0.40841804236308099</v>
      </c>
      <c r="F148">
        <v>4.9249627146708397</v>
      </c>
      <c r="G148">
        <v>-2.7644255449176702</v>
      </c>
      <c r="H148">
        <v>-2.0006367953264825</v>
      </c>
      <c r="I148">
        <v>0.73079342638969302</v>
      </c>
      <c r="J148">
        <v>0.36326660294421897</v>
      </c>
      <c r="K148">
        <v>8.29281491099325E-2</v>
      </c>
      <c r="L148">
        <v>3.7661216106692617E-5</v>
      </c>
      <c r="M148">
        <v>4.3592290842568241E-7</v>
      </c>
      <c r="N148" s="1">
        <v>1.6689546390567199E-9</v>
      </c>
      <c r="O148" s="1">
        <v>2.04917821015461E-13</v>
      </c>
      <c r="P148">
        <v>0</v>
      </c>
      <c r="R148">
        <v>8.3224862118946099</v>
      </c>
      <c r="S148">
        <v>1.83559669717603</v>
      </c>
      <c r="T148">
        <v>51.391017498887997</v>
      </c>
      <c r="V148">
        <v>37.261145561813898</v>
      </c>
      <c r="X148">
        <v>1.18975403022731</v>
      </c>
      <c r="AJ148">
        <v>0</v>
      </c>
      <c r="AK148">
        <v>-2.5938925097490101E-2</v>
      </c>
      <c r="AL148">
        <v>0.72483875515215701</v>
      </c>
      <c r="AM148">
        <v>6.6487900242103798E-2</v>
      </c>
      <c r="AN148">
        <v>0.23461226970322799</v>
      </c>
    </row>
    <row r="149" spans="1:40" x14ac:dyDescent="0.25">
      <c r="A149">
        <v>642</v>
      </c>
      <c r="B149">
        <v>771</v>
      </c>
      <c r="C149">
        <v>122</v>
      </c>
      <c r="D149">
        <v>0.47411818225350799</v>
      </c>
      <c r="E149">
        <v>0.45878942647549598</v>
      </c>
      <c r="F149">
        <v>4.9168118048226299</v>
      </c>
      <c r="G149">
        <v>-3.12857850183949</v>
      </c>
      <c r="H149">
        <v>-2.2700714432748867</v>
      </c>
      <c r="I149">
        <v>0.82220663560274199</v>
      </c>
      <c r="J149">
        <v>0.40823915475392702</v>
      </c>
      <c r="K149">
        <v>9.3310349203419796E-2</v>
      </c>
      <c r="L149">
        <v>3.6517874573434048E-5</v>
      </c>
      <c r="M149">
        <v>4.2356685618845255E-7</v>
      </c>
      <c r="N149" s="1">
        <v>1.8196303577268599E-9</v>
      </c>
      <c r="O149" s="1">
        <v>2.22916525722809E-13</v>
      </c>
      <c r="P149">
        <v>0</v>
      </c>
      <c r="R149">
        <v>9.2003803796543195</v>
      </c>
      <c r="S149">
        <v>1.7994786322482901</v>
      </c>
      <c r="T149">
        <v>49.766978237529401</v>
      </c>
      <c r="V149">
        <v>37.991711605539699</v>
      </c>
      <c r="X149">
        <v>1.24145114502819</v>
      </c>
      <c r="AJ149">
        <v>0</v>
      </c>
      <c r="AK149">
        <v>-2.95949153244425E-2</v>
      </c>
      <c r="AL149">
        <v>0.70120059337075102</v>
      </c>
      <c r="AM149">
        <v>6.9304571076275606E-2</v>
      </c>
      <c r="AN149">
        <v>0.25908975087741498</v>
      </c>
    </row>
    <row r="150" spans="1:40" x14ac:dyDescent="0.25">
      <c r="A150">
        <v>643</v>
      </c>
      <c r="B150">
        <v>770</v>
      </c>
      <c r="C150">
        <v>122</v>
      </c>
      <c r="D150">
        <v>0.47354694914442003</v>
      </c>
      <c r="E150">
        <v>0.48397167696587701</v>
      </c>
      <c r="F150">
        <v>4.9114157137453498</v>
      </c>
      <c r="G150">
        <v>-3.3160512551773644</v>
      </c>
      <c r="H150">
        <v>-2.4105468672447574</v>
      </c>
      <c r="I150">
        <v>0.86804811190395104</v>
      </c>
      <c r="J150">
        <v>0.43074269970940798</v>
      </c>
      <c r="K150">
        <v>9.85401572934273E-2</v>
      </c>
      <c r="L150">
        <v>3.5796405900341009E-5</v>
      </c>
      <c r="M150">
        <v>4.1585400625823523E-7</v>
      </c>
      <c r="N150" s="1">
        <v>1.8830885866131302E-9</v>
      </c>
      <c r="O150" s="1">
        <v>2.3033774351552799E-13</v>
      </c>
      <c r="P150">
        <v>0</v>
      </c>
      <c r="R150">
        <v>9.74145484590297</v>
      </c>
      <c r="S150">
        <v>1.7935823881028701</v>
      </c>
      <c r="T150">
        <v>48.748085930099499</v>
      </c>
      <c r="V150">
        <v>38.441163792522197</v>
      </c>
      <c r="X150">
        <v>1.27571304337242</v>
      </c>
      <c r="AJ150">
        <v>0</v>
      </c>
      <c r="AK150">
        <v>-3.1613970462853698E-2</v>
      </c>
      <c r="AL150">
        <v>0.686329233003526</v>
      </c>
      <c r="AM150">
        <v>7.1163806300586593E-2</v>
      </c>
      <c r="AN150">
        <v>0.27412093115873998</v>
      </c>
    </row>
    <row r="151" spans="1:40" x14ac:dyDescent="0.25">
      <c r="A151">
        <v>663</v>
      </c>
      <c r="B151">
        <v>774</v>
      </c>
      <c r="C151">
        <v>120</v>
      </c>
      <c r="D151">
        <v>0.47792627608270499</v>
      </c>
      <c r="E151">
        <v>0.270772914252148</v>
      </c>
      <c r="F151">
        <v>4.93982919562115</v>
      </c>
      <c r="G151">
        <v>-1.8110227511031209</v>
      </c>
      <c r="H151">
        <v>-1.3049156145542073</v>
      </c>
      <c r="I151">
        <v>0.48331866165201998</v>
      </c>
      <c r="J151">
        <v>0.24054302240923001</v>
      </c>
      <c r="K151">
        <v>5.4814226065178703E-2</v>
      </c>
      <c r="L151">
        <v>3.8945636604750449E-5</v>
      </c>
      <c r="M151">
        <v>4.4852438029864794E-7</v>
      </c>
      <c r="N151" s="1">
        <v>1.1432399772435399E-9</v>
      </c>
      <c r="O151" s="1">
        <v>1.4119805539055201E-13</v>
      </c>
      <c r="P151">
        <v>0</v>
      </c>
      <c r="R151">
        <v>7.1855631648640399</v>
      </c>
      <c r="S151">
        <v>1.8900950223559001</v>
      </c>
      <c r="T151">
        <v>53.411638747989102</v>
      </c>
      <c r="V151">
        <v>36.526113207410503</v>
      </c>
      <c r="X151">
        <v>0.98658985738034599</v>
      </c>
      <c r="AJ151">
        <v>0</v>
      </c>
      <c r="AK151">
        <v>-1.3412938952354399E-2</v>
      </c>
      <c r="AL151">
        <v>0.75511027411717802</v>
      </c>
      <c r="AM151">
        <v>5.5264006435861698E-2</v>
      </c>
      <c r="AN151">
        <v>0.20303865839931401</v>
      </c>
    </row>
    <row r="152" spans="1:40" x14ac:dyDescent="0.25">
      <c r="A152">
        <v>664</v>
      </c>
      <c r="B152">
        <v>773</v>
      </c>
      <c r="C152">
        <v>120</v>
      </c>
      <c r="D152">
        <v>0.47736032117765198</v>
      </c>
      <c r="E152">
        <v>0.39231374412715703</v>
      </c>
      <c r="F152">
        <v>4.9268681728129602</v>
      </c>
      <c r="G152">
        <v>-2.6506885663908517</v>
      </c>
      <c r="H152">
        <v>-1.916377874704156</v>
      </c>
      <c r="I152">
        <v>0.70191721233732696</v>
      </c>
      <c r="J152">
        <v>0.34892474356372699</v>
      </c>
      <c r="K152">
        <v>7.96274083995165E-2</v>
      </c>
      <c r="L152">
        <v>3.8021538021536659E-5</v>
      </c>
      <c r="M152">
        <v>4.3975885578853033E-7</v>
      </c>
      <c r="N152" s="1">
        <v>1.61743046582014E-9</v>
      </c>
      <c r="O152" s="1">
        <v>1.98689692751465E-13</v>
      </c>
      <c r="P152">
        <v>0</v>
      </c>
      <c r="R152">
        <v>8.0589174543742192</v>
      </c>
      <c r="S152">
        <v>1.8527839169695499</v>
      </c>
      <c r="T152">
        <v>51.874535568858498</v>
      </c>
      <c r="V152">
        <v>37.033242980934297</v>
      </c>
      <c r="X152">
        <v>1.1805200788632899</v>
      </c>
      <c r="AJ152">
        <v>0</v>
      </c>
      <c r="AK152">
        <v>-2.5049003227846599E-2</v>
      </c>
      <c r="AL152">
        <v>0.73182727653589197</v>
      </c>
      <c r="AM152">
        <v>6.5987092450842597E-2</v>
      </c>
      <c r="AN152">
        <v>0.22723463424111101</v>
      </c>
    </row>
    <row r="153" spans="1:40" x14ac:dyDescent="0.25">
      <c r="A153">
        <v>665</v>
      </c>
      <c r="B153">
        <v>772</v>
      </c>
      <c r="C153">
        <v>120</v>
      </c>
      <c r="D153">
        <v>0.47679328326077502</v>
      </c>
      <c r="E153">
        <v>0.45131190456672299</v>
      </c>
      <c r="F153">
        <v>4.9180446480974203</v>
      </c>
      <c r="G153">
        <v>-3.074263911612559</v>
      </c>
      <c r="H153">
        <v>-2.2288412721432507</v>
      </c>
      <c r="I153">
        <v>0.80890076971660296</v>
      </c>
      <c r="J153">
        <v>0.40158968269983703</v>
      </c>
      <c r="K153">
        <v>9.1766532607896606E-2</v>
      </c>
      <c r="L153">
        <v>3.6764157770019748E-5</v>
      </c>
      <c r="M153">
        <v>4.2614997500610584E-7</v>
      </c>
      <c r="N153" s="1">
        <v>1.8009482135011399E-9</v>
      </c>
      <c r="O153" s="1">
        <v>2.2069902195980999E-13</v>
      </c>
      <c r="P153">
        <v>0</v>
      </c>
      <c r="R153">
        <v>9.0279066080708006</v>
      </c>
      <c r="S153">
        <v>1.8070949969480199</v>
      </c>
      <c r="T153">
        <v>50.088269302198398</v>
      </c>
      <c r="V153">
        <v>37.840174185871803</v>
      </c>
      <c r="X153">
        <v>1.2365549069108599</v>
      </c>
      <c r="AJ153">
        <v>0</v>
      </c>
      <c r="AK153">
        <v>-2.9158232542623001E-2</v>
      </c>
      <c r="AL153">
        <v>0.70584185051188797</v>
      </c>
      <c r="AM153">
        <v>6.9042423571227099E-2</v>
      </c>
      <c r="AN153">
        <v>0.25427395845950601</v>
      </c>
    </row>
    <row r="154" spans="1:40" x14ac:dyDescent="0.25">
      <c r="A154">
        <v>666</v>
      </c>
      <c r="B154">
        <v>771</v>
      </c>
      <c r="C154">
        <v>120</v>
      </c>
      <c r="D154">
        <v>0.47622515922041903</v>
      </c>
      <c r="E154">
        <v>0.47987885262734897</v>
      </c>
      <c r="F154">
        <v>4.9122064430549299</v>
      </c>
      <c r="G154">
        <v>-3.285856489012922</v>
      </c>
      <c r="H154">
        <v>-2.3869388169651065</v>
      </c>
      <c r="I154">
        <v>0.86090855916086295</v>
      </c>
      <c r="J154">
        <v>0.42711743979419398</v>
      </c>
      <c r="K154">
        <v>9.7691100362001307E-2</v>
      </c>
      <c r="L154">
        <v>3.5976291729157415E-5</v>
      </c>
      <c r="M154">
        <v>4.1771078707141504E-7</v>
      </c>
      <c r="N154" s="1">
        <v>1.87544779581902E-9</v>
      </c>
      <c r="O154" s="1">
        <v>2.2944910558507299E-13</v>
      </c>
      <c r="P154">
        <v>0</v>
      </c>
      <c r="R154">
        <v>9.6219268880304103</v>
      </c>
      <c r="S154">
        <v>1.7966098774139201</v>
      </c>
      <c r="T154">
        <v>48.974178960667601</v>
      </c>
      <c r="V154">
        <v>38.333509529482399</v>
      </c>
      <c r="X154">
        <v>1.27377474440561</v>
      </c>
      <c r="AJ154">
        <v>0</v>
      </c>
      <c r="AK154">
        <v>-3.1442656454484699E-2</v>
      </c>
      <c r="AL154">
        <v>0.68959070709543002</v>
      </c>
      <c r="AM154">
        <v>7.1063748780252095E-2</v>
      </c>
      <c r="AN154">
        <v>0.27078820057880199</v>
      </c>
    </row>
    <row r="155" spans="1:40" x14ac:dyDescent="0.25">
      <c r="A155">
        <v>687</v>
      </c>
      <c r="B155">
        <v>775</v>
      </c>
      <c r="C155">
        <v>118</v>
      </c>
      <c r="D155">
        <v>0.48059008729666802</v>
      </c>
      <c r="E155">
        <v>0.241534910051735</v>
      </c>
      <c r="F155">
        <v>4.9420506070477801</v>
      </c>
      <c r="G155">
        <v>-1.6128203627147426</v>
      </c>
      <c r="H155">
        <v>-1.1609596304842564</v>
      </c>
      <c r="I155">
        <v>0.43110311714018601</v>
      </c>
      <c r="J155">
        <v>0.21453171906844501</v>
      </c>
      <c r="K155">
        <v>4.8873419002890398E-2</v>
      </c>
      <c r="L155">
        <v>3.9136441700333928E-5</v>
      </c>
      <c r="M155">
        <v>4.5021677167057211E-7</v>
      </c>
      <c r="N155" s="1">
        <v>1.02434455286139E-9</v>
      </c>
      <c r="O155" s="1">
        <v>1.2664024113838799E-13</v>
      </c>
      <c r="P155">
        <v>0</v>
      </c>
      <c r="R155">
        <v>7.01783035244069</v>
      </c>
      <c r="S155">
        <v>1.89997490941531</v>
      </c>
      <c r="T155">
        <v>53.703702131674603</v>
      </c>
      <c r="V155">
        <v>36.429065520041704</v>
      </c>
      <c r="X155">
        <v>0.94942708642760598</v>
      </c>
      <c r="AJ155">
        <v>0</v>
      </c>
      <c r="AK155">
        <v>-1.1116850797457899E-2</v>
      </c>
      <c r="AL155">
        <v>0.75953685614095301</v>
      </c>
      <c r="AM155">
        <v>5.3203167426124499E-2</v>
      </c>
      <c r="AN155">
        <v>0.19837682723038</v>
      </c>
    </row>
    <row r="156" spans="1:40" x14ac:dyDescent="0.25">
      <c r="A156">
        <v>688</v>
      </c>
      <c r="B156">
        <v>774</v>
      </c>
      <c r="C156">
        <v>118</v>
      </c>
      <c r="D156">
        <v>0.48002721673113002</v>
      </c>
      <c r="E156">
        <v>0.375043867602119</v>
      </c>
      <c r="F156">
        <v>4.9286164951743601</v>
      </c>
      <c r="G156">
        <v>-2.5294814506177032</v>
      </c>
      <c r="H156">
        <v>-1.8268914719594704</v>
      </c>
      <c r="I156">
        <v>0.67095447515468898</v>
      </c>
      <c r="J156">
        <v>0.33355380493926401</v>
      </c>
      <c r="K156">
        <v>7.6095161384402005E-2</v>
      </c>
      <c r="L156">
        <v>3.8420141432112632E-5</v>
      </c>
      <c r="M156">
        <v>4.4407597334750267E-7</v>
      </c>
      <c r="N156" s="1">
        <v>1.5613482013594699E-9</v>
      </c>
      <c r="O156" s="1">
        <v>1.91867000755957E-13</v>
      </c>
      <c r="P156">
        <v>0</v>
      </c>
      <c r="R156">
        <v>7.7730236734459197</v>
      </c>
      <c r="S156">
        <v>1.87408286893381</v>
      </c>
      <c r="T156">
        <v>52.399920092178299</v>
      </c>
      <c r="V156">
        <v>36.774996271444301</v>
      </c>
      <c r="X156">
        <v>1.17797709399754</v>
      </c>
      <c r="AJ156">
        <v>0</v>
      </c>
      <c r="AK156">
        <v>-2.4440616785621701E-2</v>
      </c>
      <c r="AL156">
        <v>0.73937134305771901</v>
      </c>
      <c r="AM156">
        <v>6.5856717220699204E-2</v>
      </c>
      <c r="AN156">
        <v>0.219212556507203</v>
      </c>
    </row>
    <row r="157" spans="1:40" x14ac:dyDescent="0.25">
      <c r="A157">
        <v>689</v>
      </c>
      <c r="B157">
        <v>773</v>
      </c>
      <c r="C157">
        <v>118</v>
      </c>
      <c r="D157">
        <v>0.47946327008555301</v>
      </c>
      <c r="E157">
        <v>0.443605014407224</v>
      </c>
      <c r="F157">
        <v>4.9192300920563898</v>
      </c>
      <c r="G157">
        <v>-3.01859779040397</v>
      </c>
      <c r="H157">
        <v>-2.1867150345014905</v>
      </c>
      <c r="I157">
        <v>0.79518496955740503</v>
      </c>
      <c r="J157">
        <v>0.39473580690354898</v>
      </c>
      <c r="K157">
        <v>9.0177732308875005E-2</v>
      </c>
      <c r="L157">
        <v>3.7007997433837855E-5</v>
      </c>
      <c r="M157">
        <v>4.2870509935003678E-7</v>
      </c>
      <c r="N157" s="1">
        <v>1.78085527685231E-9</v>
      </c>
      <c r="O157" s="1">
        <v>2.1830431097154901E-13</v>
      </c>
      <c r="P157">
        <v>0</v>
      </c>
      <c r="R157">
        <v>8.8569999517421696</v>
      </c>
      <c r="S157">
        <v>1.8156769864136499</v>
      </c>
      <c r="T157">
        <v>50.405540023873201</v>
      </c>
      <c r="V157">
        <v>37.689865743282297</v>
      </c>
      <c r="X157">
        <v>1.2319172946885399</v>
      </c>
      <c r="AJ157">
        <v>0</v>
      </c>
      <c r="AK157">
        <v>-2.87142825258959E-2</v>
      </c>
      <c r="AL157">
        <v>0.71042169864416704</v>
      </c>
      <c r="AM157">
        <v>6.8794028462442397E-2</v>
      </c>
      <c r="AN157">
        <v>0.24949855541928501</v>
      </c>
    </row>
    <row r="158" spans="1:40" x14ac:dyDescent="0.25">
      <c r="A158">
        <v>690</v>
      </c>
      <c r="B158">
        <v>772</v>
      </c>
      <c r="C158">
        <v>118</v>
      </c>
      <c r="D158">
        <v>0.47889824427115701</v>
      </c>
      <c r="E158">
        <v>0.47574598214453101</v>
      </c>
      <c r="F158">
        <v>4.9129628386915103</v>
      </c>
      <c r="G158">
        <v>-3.2555090571081227</v>
      </c>
      <c r="H158">
        <v>-2.3632665783605855</v>
      </c>
      <c r="I158">
        <v>0.85369801344068896</v>
      </c>
      <c r="J158">
        <v>0.42345652847088999</v>
      </c>
      <c r="K158">
        <v>9.6834842388353701E-2</v>
      </c>
      <c r="L158">
        <v>3.6154131721048253E-5</v>
      </c>
      <c r="M158">
        <v>4.1954410420487389E-7</v>
      </c>
      <c r="N158" s="1">
        <v>1.8673975268417702E-9</v>
      </c>
      <c r="O158" s="1">
        <v>2.2850807490569601E-13</v>
      </c>
      <c r="P158">
        <v>0</v>
      </c>
      <c r="R158">
        <v>9.5036539589473001</v>
      </c>
      <c r="S158">
        <v>1.80042073958891</v>
      </c>
      <c r="T158">
        <v>49.197023603314797</v>
      </c>
      <c r="V158">
        <v>38.226889385370697</v>
      </c>
      <c r="X158">
        <v>1.2720123127781899</v>
      </c>
      <c r="AJ158">
        <v>0</v>
      </c>
      <c r="AK158">
        <v>-3.1263624010679503E-2</v>
      </c>
      <c r="AL158">
        <v>0.69280242645005496</v>
      </c>
      <c r="AM158">
        <v>7.0972994594794503E-2</v>
      </c>
      <c r="AN158">
        <v>0.26748820296582898</v>
      </c>
    </row>
    <row r="159" spans="1:40" x14ac:dyDescent="0.25">
      <c r="A159">
        <v>711</v>
      </c>
      <c r="B159">
        <v>776</v>
      </c>
      <c r="C159">
        <v>116</v>
      </c>
      <c r="D159">
        <v>0.48324882047371798</v>
      </c>
      <c r="E159">
        <v>0.213689483561152</v>
      </c>
      <c r="F159">
        <v>4.9439439657538902</v>
      </c>
      <c r="G159">
        <v>-1.4248761916210215</v>
      </c>
      <c r="H159">
        <v>-1.0247278709884322</v>
      </c>
      <c r="I159">
        <v>0.38140239301585899</v>
      </c>
      <c r="J159">
        <v>0.18977195623712201</v>
      </c>
      <c r="K159">
        <v>4.3222472795273102E-2</v>
      </c>
      <c r="L159">
        <v>3.931511418052117E-5</v>
      </c>
      <c r="M159">
        <v>4.5181340408764163E-7</v>
      </c>
      <c r="N159" s="1">
        <v>9.0997883383547205E-10</v>
      </c>
      <c r="O159" s="1">
        <v>1.12596425839015E-13</v>
      </c>
      <c r="P159">
        <v>0</v>
      </c>
      <c r="R159">
        <v>6.8649224058307503</v>
      </c>
      <c r="S159">
        <v>1.9098999564675001</v>
      </c>
      <c r="T159">
        <v>53.9701794367855</v>
      </c>
      <c r="V159">
        <v>36.337027214326802</v>
      </c>
      <c r="X159">
        <v>0.91797098658932397</v>
      </c>
      <c r="AJ159">
        <v>0</v>
      </c>
      <c r="AK159">
        <v>-9.1373405536894596E-3</v>
      </c>
      <c r="AL159">
        <v>0.76356044652834398</v>
      </c>
      <c r="AM159">
        <v>5.1457627647497201E-2</v>
      </c>
      <c r="AN159">
        <v>0.19411926637784699</v>
      </c>
    </row>
    <row r="160" spans="1:40" x14ac:dyDescent="0.25">
      <c r="A160">
        <v>712</v>
      </c>
      <c r="B160">
        <v>775</v>
      </c>
      <c r="C160">
        <v>116</v>
      </c>
      <c r="D160">
        <v>0.48268902351762899</v>
      </c>
      <c r="E160">
        <v>0.35970138579882299</v>
      </c>
      <c r="F160">
        <v>4.9303946848490998</v>
      </c>
      <c r="G160">
        <v>-2.4230730497427584</v>
      </c>
      <c r="H160">
        <v>-1.7485351652166015</v>
      </c>
      <c r="I160">
        <v>0.64355090829190098</v>
      </c>
      <c r="J160">
        <v>0.31987003815778497</v>
      </c>
      <c r="K160">
        <v>7.2955900853976505E-2</v>
      </c>
      <c r="L160">
        <v>3.8555953581670718E-5</v>
      </c>
      <c r="M160">
        <v>4.4518765733003983E-7</v>
      </c>
      <c r="N160" s="1">
        <v>1.50214819687492E-9</v>
      </c>
      <c r="O160" s="1">
        <v>1.84754845784207E-13</v>
      </c>
      <c r="P160">
        <v>0</v>
      </c>
      <c r="R160">
        <v>7.6521095246622197</v>
      </c>
      <c r="S160">
        <v>1.8793419146127199</v>
      </c>
      <c r="T160">
        <v>52.6097373418431</v>
      </c>
      <c r="V160">
        <v>36.713022447044303</v>
      </c>
      <c r="X160">
        <v>1.1457887718375499</v>
      </c>
      <c r="AJ160">
        <v>0</v>
      </c>
      <c r="AK160">
        <v>-2.25323627477707E-2</v>
      </c>
      <c r="AL160">
        <v>0.74257933223731198</v>
      </c>
      <c r="AM160">
        <v>6.4078528461127895E-2</v>
      </c>
      <c r="AN160">
        <v>0.21587450204933001</v>
      </c>
    </row>
    <row r="161" spans="1:40" x14ac:dyDescent="0.25">
      <c r="A161">
        <v>713</v>
      </c>
      <c r="B161">
        <v>774</v>
      </c>
      <c r="C161">
        <v>116</v>
      </c>
      <c r="D161">
        <v>0.482128157379559</v>
      </c>
      <c r="E161">
        <v>0.435884762340353</v>
      </c>
      <c r="F161">
        <v>4.9203323733076703</v>
      </c>
      <c r="G161">
        <v>-2.9631463967662937</v>
      </c>
      <c r="H161">
        <v>-2.1448478773430271</v>
      </c>
      <c r="I161">
        <v>0.78145301000168699</v>
      </c>
      <c r="J161">
        <v>0.38787057663707503</v>
      </c>
      <c r="K161">
        <v>8.8588479246846305E-2</v>
      </c>
      <c r="L161">
        <v>3.7244355162912004E-5</v>
      </c>
      <c r="M161">
        <v>4.3117692967771212E-7</v>
      </c>
      <c r="N161" s="1">
        <v>1.7599794962712499E-9</v>
      </c>
      <c r="O161" s="1">
        <v>2.1580720873866099E-13</v>
      </c>
      <c r="P161">
        <v>0</v>
      </c>
      <c r="R161">
        <v>8.6916652712948004</v>
      </c>
      <c r="S161">
        <v>1.82493714875767</v>
      </c>
      <c r="T161">
        <v>50.711524542585003</v>
      </c>
      <c r="V161">
        <v>37.544101493599399</v>
      </c>
      <c r="X161">
        <v>1.2277715437629699</v>
      </c>
      <c r="AJ161">
        <v>0</v>
      </c>
      <c r="AK161">
        <v>-2.8282331353299502E-2</v>
      </c>
      <c r="AL161">
        <v>0.71483466220263303</v>
      </c>
      <c r="AM161">
        <v>6.8572146352509994E-2</v>
      </c>
      <c r="AN161">
        <v>0.244875522798156</v>
      </c>
    </row>
    <row r="162" spans="1:40" x14ac:dyDescent="0.25">
      <c r="A162">
        <v>714</v>
      </c>
      <c r="B162">
        <v>773</v>
      </c>
      <c r="C162">
        <v>116</v>
      </c>
      <c r="D162">
        <v>0.48156621899345298</v>
      </c>
      <c r="E162">
        <v>0.47167241638653901</v>
      </c>
      <c r="F162">
        <v>4.9136644001331398</v>
      </c>
      <c r="G162">
        <v>-3.2257461552298792</v>
      </c>
      <c r="H162">
        <v>-2.3400769225180276</v>
      </c>
      <c r="I162">
        <v>0.84659870258744097</v>
      </c>
      <c r="J162">
        <v>0.41984883235068798</v>
      </c>
      <c r="K162">
        <v>9.5991988458503194E-2</v>
      </c>
      <c r="L162">
        <v>3.6327214421827556E-5</v>
      </c>
      <c r="M162">
        <v>4.2132427453644614E-7</v>
      </c>
      <c r="N162" s="1">
        <v>1.85919357544447E-9</v>
      </c>
      <c r="O162" s="1">
        <v>2.2754461594718902E-13</v>
      </c>
      <c r="P162">
        <v>0</v>
      </c>
      <c r="R162">
        <v>9.3887824040086105</v>
      </c>
      <c r="S162">
        <v>1.80489750928321</v>
      </c>
      <c r="T162">
        <v>49.412689309902497</v>
      </c>
      <c r="V162">
        <v>38.123067986672297</v>
      </c>
      <c r="X162">
        <v>1.2705627901333101</v>
      </c>
      <c r="AJ162">
        <v>0</v>
      </c>
      <c r="AK162">
        <v>-3.1087035723581301E-2</v>
      </c>
      <c r="AL162">
        <v>0.69590723431186097</v>
      </c>
      <c r="AM162">
        <v>7.0899020630576501E-2</v>
      </c>
      <c r="AN162">
        <v>0.26428078078114298</v>
      </c>
    </row>
    <row r="163" spans="1:40" x14ac:dyDescent="0.25">
      <c r="A163">
        <v>715</v>
      </c>
      <c r="B163">
        <v>772</v>
      </c>
      <c r="C163">
        <v>116</v>
      </c>
      <c r="D163">
        <v>0.481003205281538</v>
      </c>
      <c r="E163">
        <v>0.49127062058278298</v>
      </c>
      <c r="F163">
        <v>4.9090925688226896</v>
      </c>
      <c r="G163">
        <v>-3.3732536902348818</v>
      </c>
      <c r="H163">
        <v>-2.4510941625061737</v>
      </c>
      <c r="I163">
        <v>0.882322659645704</v>
      </c>
      <c r="J163">
        <v>0.43737283494152401</v>
      </c>
      <c r="K163">
        <v>0.100073611099291</v>
      </c>
      <c r="L163">
        <v>3.5721053615441682E-5</v>
      </c>
      <c r="M163">
        <v>4.1488576253413862E-7</v>
      </c>
      <c r="N163" s="1">
        <v>1.9055608515023499E-9</v>
      </c>
      <c r="O163" s="1">
        <v>2.3291289795967998E-13</v>
      </c>
      <c r="P163">
        <v>0</v>
      </c>
      <c r="R163">
        <v>9.8378687945641001</v>
      </c>
      <c r="S163">
        <v>1.8057192204275101</v>
      </c>
      <c r="T163">
        <v>48.560723964471997</v>
      </c>
      <c r="V163">
        <v>38.495901202288898</v>
      </c>
      <c r="X163">
        <v>1.2997868182473999</v>
      </c>
      <c r="AJ163">
        <v>0</v>
      </c>
      <c r="AK163">
        <v>-3.2678063167961499E-2</v>
      </c>
      <c r="AL163">
        <v>0.68345706201672096</v>
      </c>
      <c r="AM163">
        <v>7.2481880864370393E-2</v>
      </c>
      <c r="AN163">
        <v>0.27673912028686898</v>
      </c>
    </row>
    <row r="164" spans="1:40" x14ac:dyDescent="0.25">
      <c r="A164">
        <v>737</v>
      </c>
      <c r="B164">
        <v>777</v>
      </c>
      <c r="C164">
        <v>114</v>
      </c>
      <c r="D164">
        <v>0.48590249012046199</v>
      </c>
      <c r="E164">
        <v>0.18845652783243899</v>
      </c>
      <c r="F164">
        <v>4.9454852318050602</v>
      </c>
      <c r="G164">
        <v>-1.2551787249667721</v>
      </c>
      <c r="H164">
        <v>-0.90192094157268088</v>
      </c>
      <c r="I164">
        <v>0.33638792876645301</v>
      </c>
      <c r="J164">
        <v>0.167344742197197</v>
      </c>
      <c r="K164">
        <v>3.8106782044449498E-2</v>
      </c>
      <c r="L164">
        <v>3.9477323935471527E-5</v>
      </c>
      <c r="M164">
        <v>4.5326691339160864E-7</v>
      </c>
      <c r="N164" s="1">
        <v>8.0546155810211603E-10</v>
      </c>
      <c r="O164" s="1">
        <v>9.97327131150911E-14</v>
      </c>
      <c r="P164">
        <v>0</v>
      </c>
      <c r="R164">
        <v>6.7303156225374599</v>
      </c>
      <c r="S164">
        <v>1.91945890718574</v>
      </c>
      <c r="T164">
        <v>54.204938368346298</v>
      </c>
      <c r="V164">
        <v>36.252891892421502</v>
      </c>
      <c r="X164">
        <v>0.89239520950885998</v>
      </c>
      <c r="AJ164">
        <v>0</v>
      </c>
      <c r="AK164">
        <v>-7.4939050781162699E-3</v>
      </c>
      <c r="AL164">
        <v>0.76709129334639903</v>
      </c>
      <c r="AM164">
        <v>5.0037623200972603E-2</v>
      </c>
      <c r="AN164">
        <v>0.19036498853074299</v>
      </c>
    </row>
    <row r="165" spans="1:40" x14ac:dyDescent="0.25">
      <c r="A165">
        <v>738</v>
      </c>
      <c r="B165">
        <v>776</v>
      </c>
      <c r="C165">
        <v>114</v>
      </c>
      <c r="D165">
        <v>0.48534575608826402</v>
      </c>
      <c r="E165">
        <v>0.34556799652347903</v>
      </c>
      <c r="F165">
        <v>4.9318966153795802</v>
      </c>
      <c r="G165">
        <v>-2.3254934837476</v>
      </c>
      <c r="H165">
        <v>-1.6767652595466318</v>
      </c>
      <c r="I165">
        <v>0.61833696249436898</v>
      </c>
      <c r="J165">
        <v>0.30727266685768401</v>
      </c>
      <c r="K165">
        <v>7.0067972521131797E-2</v>
      </c>
      <c r="L165">
        <v>3.868413039483114E-5</v>
      </c>
      <c r="M165">
        <v>4.4625020285996879E-7</v>
      </c>
      <c r="N165" s="1">
        <v>1.4472985953399001E-9</v>
      </c>
      <c r="O165" s="1">
        <v>1.7814119747213599E-13</v>
      </c>
      <c r="P165">
        <v>0</v>
      </c>
      <c r="R165">
        <v>7.5419599771083004</v>
      </c>
      <c r="S165">
        <v>1.8849334749150699</v>
      </c>
      <c r="T165">
        <v>52.801135081820803</v>
      </c>
      <c r="V165">
        <v>36.653279864137602</v>
      </c>
      <c r="X165">
        <v>1.1186916020180599</v>
      </c>
      <c r="AJ165">
        <v>0</v>
      </c>
      <c r="AK165">
        <v>-2.08992346994658E-2</v>
      </c>
      <c r="AL165">
        <v>0.74549132011449004</v>
      </c>
      <c r="AM165">
        <v>6.2580777427495501E-2</v>
      </c>
      <c r="AN165">
        <v>0.212827137157479</v>
      </c>
    </row>
    <row r="166" spans="1:40" x14ac:dyDescent="0.25">
      <c r="A166">
        <v>739</v>
      </c>
      <c r="B166">
        <v>775</v>
      </c>
      <c r="C166">
        <v>114</v>
      </c>
      <c r="D166">
        <v>0.48478795973858901</v>
      </c>
      <c r="E166">
        <v>0.42842773897126901</v>
      </c>
      <c r="F166">
        <v>4.9213139716036203</v>
      </c>
      <c r="G166">
        <v>-2.9098821004701589</v>
      </c>
      <c r="H166">
        <v>-2.104685174373488</v>
      </c>
      <c r="I166">
        <v>0.76820772417752303</v>
      </c>
      <c r="J166">
        <v>0.38124106555367399</v>
      </c>
      <c r="K166">
        <v>8.70555590322689E-2</v>
      </c>
      <c r="L166">
        <v>3.7467694923545993E-5</v>
      </c>
      <c r="M166">
        <v>4.3350471761134981E-7</v>
      </c>
      <c r="N166" s="1">
        <v>1.739209444869E-9</v>
      </c>
      <c r="O166" s="1">
        <v>2.13314628315258E-13</v>
      </c>
      <c r="P166">
        <v>0</v>
      </c>
      <c r="R166">
        <v>8.5363041300052096</v>
      </c>
      <c r="S166">
        <v>1.8345244590169001</v>
      </c>
      <c r="T166">
        <v>50.998272295558301</v>
      </c>
      <c r="V166">
        <v>37.406536696591701</v>
      </c>
      <c r="X166">
        <v>1.22436241882778</v>
      </c>
      <c r="AJ166">
        <v>0</v>
      </c>
      <c r="AK166">
        <v>-2.7883706778953299E-2</v>
      </c>
      <c r="AL166">
        <v>0.71896540415965404</v>
      </c>
      <c r="AM166">
        <v>6.8390182714125197E-2</v>
      </c>
      <c r="AN166">
        <v>0.240528119905173</v>
      </c>
    </row>
    <row r="167" spans="1:40" x14ac:dyDescent="0.25">
      <c r="A167">
        <v>740</v>
      </c>
      <c r="B167">
        <v>774</v>
      </c>
      <c r="C167">
        <v>114</v>
      </c>
      <c r="D167">
        <v>0.48422909802798397</v>
      </c>
      <c r="E167">
        <v>0.46777867515801302</v>
      </c>
      <c r="F167">
        <v>4.9142889337905196</v>
      </c>
      <c r="G167">
        <v>-3.1974519865709765</v>
      </c>
      <c r="H167">
        <v>-2.3180225665088265</v>
      </c>
      <c r="I167">
        <v>0.83983137092312399</v>
      </c>
      <c r="J167">
        <v>0.41640214694444799</v>
      </c>
      <c r="K167">
        <v>9.5187458747404793E-2</v>
      </c>
      <c r="L167">
        <v>3.6492512151523518E-5</v>
      </c>
      <c r="M167">
        <v>4.2301817283365954E-7</v>
      </c>
      <c r="N167" s="1">
        <v>1.85117119251745E-9</v>
      </c>
      <c r="O167" s="1">
        <v>2.26598367030088E-13</v>
      </c>
      <c r="P167">
        <v>0</v>
      </c>
      <c r="R167">
        <v>9.2797104482697996</v>
      </c>
      <c r="S167">
        <v>1.8098924481093699</v>
      </c>
      <c r="T167">
        <v>49.6168013172828</v>
      </c>
      <c r="V167">
        <v>38.024020819574702</v>
      </c>
      <c r="X167">
        <v>1.2695749667632401</v>
      </c>
      <c r="AJ167">
        <v>0</v>
      </c>
      <c r="AK167">
        <v>-3.0924378222450099E-2</v>
      </c>
      <c r="AL167">
        <v>0.69884155285975302</v>
      </c>
      <c r="AM167">
        <v>7.0849950535628398E-2</v>
      </c>
      <c r="AN167">
        <v>0.26123287482706797</v>
      </c>
    </row>
    <row r="168" spans="1:40" x14ac:dyDescent="0.25">
      <c r="A168">
        <v>741</v>
      </c>
      <c r="B168">
        <v>773</v>
      </c>
      <c r="C168">
        <v>114</v>
      </c>
      <c r="D168">
        <v>0.483669167901354</v>
      </c>
      <c r="E168">
        <v>0.48897054725517503</v>
      </c>
      <c r="F168">
        <v>4.9094805179979497</v>
      </c>
      <c r="G168">
        <v>-3.3564721814404339</v>
      </c>
      <c r="H168">
        <v>-2.437452767361985</v>
      </c>
      <c r="I168">
        <v>0.87847766962524299</v>
      </c>
      <c r="J168">
        <v>0.43535223656899102</v>
      </c>
      <c r="K168">
        <v>9.9597206967749402E-2</v>
      </c>
      <c r="L168">
        <v>3.5851341855589409E-5</v>
      </c>
      <c r="M168">
        <v>4.1619887393016417E-7</v>
      </c>
      <c r="N168" s="1">
        <v>1.9024836923273301E-9</v>
      </c>
      <c r="O168" s="1">
        <v>2.32557349139015E-13</v>
      </c>
      <c r="P168">
        <v>0</v>
      </c>
      <c r="R168">
        <v>9.7566742970108606</v>
      </c>
      <c r="S168">
        <v>1.80837833596673</v>
      </c>
      <c r="T168">
        <v>48.714671066015001</v>
      </c>
      <c r="V168">
        <v>38.419819825642399</v>
      </c>
      <c r="X168">
        <v>1.3004564753649499</v>
      </c>
      <c r="AJ168">
        <v>0</v>
      </c>
      <c r="AK168">
        <v>-3.26587075840069E-2</v>
      </c>
      <c r="AL168">
        <v>0.68566399818318302</v>
      </c>
      <c r="AM168">
        <v>7.2523480367992693E-2</v>
      </c>
      <c r="AN168">
        <v>0.27447122903283</v>
      </c>
    </row>
    <row r="169" spans="1:40" x14ac:dyDescent="0.25">
      <c r="A169">
        <v>763</v>
      </c>
      <c r="B169">
        <v>778</v>
      </c>
      <c r="C169">
        <v>112</v>
      </c>
      <c r="D169">
        <v>0.48855111068829499</v>
      </c>
      <c r="E169">
        <v>0.167042188852671</v>
      </c>
      <c r="F169">
        <v>4.9466592596355898</v>
      </c>
      <c r="G169">
        <v>-1.1115840804421278</v>
      </c>
      <c r="H169">
        <v>-0.79812421121587518</v>
      </c>
      <c r="I169">
        <v>0.29820660155662998</v>
      </c>
      <c r="J169">
        <v>0.14831836292677</v>
      </c>
      <c r="K169">
        <v>3.3768687125010702E-2</v>
      </c>
      <c r="L169">
        <v>3.9619526858559799E-5</v>
      </c>
      <c r="M169">
        <v>4.5453808247664182E-7</v>
      </c>
      <c r="N169" s="1">
        <v>7.1616547870649595E-10</v>
      </c>
      <c r="O169" s="1">
        <v>8.8723231535913696E-14</v>
      </c>
      <c r="P169">
        <v>0</v>
      </c>
      <c r="R169">
        <v>6.6167822580560598</v>
      </c>
      <c r="S169">
        <v>1.92828798245983</v>
      </c>
      <c r="T169">
        <v>54.403092308829301</v>
      </c>
      <c r="V169">
        <v>36.179070317860301</v>
      </c>
      <c r="X169">
        <v>0.872767132794384</v>
      </c>
      <c r="AJ169">
        <v>0</v>
      </c>
      <c r="AK169">
        <v>-6.1989550245694601E-3</v>
      </c>
      <c r="AL169">
        <v>0.77005826050917603</v>
      </c>
      <c r="AM169">
        <v>4.8947399639046103E-2</v>
      </c>
      <c r="AN169">
        <v>0.18719329487634601</v>
      </c>
    </row>
    <row r="170" spans="1:40" x14ac:dyDescent="0.25">
      <c r="A170">
        <v>764</v>
      </c>
      <c r="B170">
        <v>777</v>
      </c>
      <c r="C170">
        <v>112</v>
      </c>
      <c r="D170">
        <v>0.487997428938726</v>
      </c>
      <c r="E170">
        <v>0.33319745910530801</v>
      </c>
      <c r="F170">
        <v>4.9330987333840604</v>
      </c>
      <c r="G170">
        <v>-2.2404361606510661</v>
      </c>
      <c r="H170">
        <v>-1.6142266998285133</v>
      </c>
      <c r="I170">
        <v>0.596304776291532</v>
      </c>
      <c r="J170">
        <v>0.29625357727574197</v>
      </c>
      <c r="K170">
        <v>6.7543237448389304E-2</v>
      </c>
      <c r="L170">
        <v>3.8801730778565045E-5</v>
      </c>
      <c r="M170">
        <v>4.4723243553689364E-7</v>
      </c>
      <c r="N170" s="1">
        <v>1.39910318805393E-9</v>
      </c>
      <c r="O170" s="1">
        <v>1.7231262752003999E-13</v>
      </c>
      <c r="P170">
        <v>0</v>
      </c>
      <c r="R170">
        <v>7.4450585899618504</v>
      </c>
      <c r="S170">
        <v>1.8906164727066399</v>
      </c>
      <c r="T170">
        <v>52.969738695204597</v>
      </c>
      <c r="V170">
        <v>36.597649764986798</v>
      </c>
      <c r="X170">
        <v>1.0969364771400001</v>
      </c>
      <c r="AJ170">
        <v>0</v>
      </c>
      <c r="AK170">
        <v>-1.9561028102173798E-2</v>
      </c>
      <c r="AL170">
        <v>0.74804259505607396</v>
      </c>
      <c r="AM170">
        <v>6.1377786180150898E-2</v>
      </c>
      <c r="AN170">
        <v>0.21014064686594799</v>
      </c>
    </row>
    <row r="171" spans="1:40" x14ac:dyDescent="0.25">
      <c r="A171">
        <v>765</v>
      </c>
      <c r="B171">
        <v>776</v>
      </c>
      <c r="C171">
        <v>112</v>
      </c>
      <c r="D171">
        <v>0.48744269170281002</v>
      </c>
      <c r="E171">
        <v>0.421557864273086</v>
      </c>
      <c r="F171">
        <v>4.9221381497215404</v>
      </c>
      <c r="G171">
        <v>-2.8610859863065952</v>
      </c>
      <c r="H171">
        <v>-2.067889878408792</v>
      </c>
      <c r="I171">
        <v>0.75603689453157596</v>
      </c>
      <c r="J171">
        <v>0.37513651484975902</v>
      </c>
      <c r="K171">
        <v>8.5645272735169906E-2</v>
      </c>
      <c r="L171">
        <v>3.7672349640855657E-5</v>
      </c>
      <c r="M171">
        <v>4.3562630945024851E-7</v>
      </c>
      <c r="N171" s="1">
        <v>1.7196617123419301E-9</v>
      </c>
      <c r="O171" s="1">
        <v>2.1096173926227501E-13</v>
      </c>
      <c r="P171">
        <v>0</v>
      </c>
      <c r="R171">
        <v>8.3954223515343092</v>
      </c>
      <c r="S171">
        <v>1.8440484368879899</v>
      </c>
      <c r="T171">
        <v>51.257675614086601</v>
      </c>
      <c r="V171">
        <v>37.280923104293997</v>
      </c>
      <c r="X171">
        <v>1.2219304931969399</v>
      </c>
      <c r="AJ171">
        <v>0</v>
      </c>
      <c r="AK171">
        <v>-2.7540392386397401E-2</v>
      </c>
      <c r="AL171">
        <v>0.72269637699815303</v>
      </c>
      <c r="AM171">
        <v>6.82613252581937E-2</v>
      </c>
      <c r="AN171">
        <v>0.23658269013005001</v>
      </c>
    </row>
    <row r="172" spans="1:40" x14ac:dyDescent="0.25">
      <c r="A172">
        <v>766</v>
      </c>
      <c r="B172">
        <v>775</v>
      </c>
      <c r="C172">
        <v>112</v>
      </c>
      <c r="D172">
        <v>0.48688689595954998</v>
      </c>
      <c r="E172">
        <v>0.464202072179837</v>
      </c>
      <c r="F172">
        <v>4.9148135702611002</v>
      </c>
      <c r="G172">
        <v>-3.1716249929440452</v>
      </c>
      <c r="H172">
        <v>-2.2978375775482647</v>
      </c>
      <c r="I172">
        <v>0.83364729799721404</v>
      </c>
      <c r="J172">
        <v>0.41323928739135402</v>
      </c>
      <c r="K172">
        <v>9.4449578919669097E-2</v>
      </c>
      <c r="L172">
        <v>3.6646816052820419E-5</v>
      </c>
      <c r="M172">
        <v>4.2459072050967263E-7</v>
      </c>
      <c r="N172" s="1">
        <v>1.84373559796323E-9</v>
      </c>
      <c r="O172" s="1">
        <v>2.2571754518085299E-13</v>
      </c>
      <c r="P172">
        <v>0</v>
      </c>
      <c r="R172">
        <v>9.1789801897975298</v>
      </c>
      <c r="S172">
        <v>1.8152349638880401</v>
      </c>
      <c r="T172">
        <v>49.804736895582103</v>
      </c>
      <c r="V172">
        <v>37.931845036143201</v>
      </c>
      <c r="X172">
        <v>1.2692029145891</v>
      </c>
      <c r="AJ172">
        <v>0</v>
      </c>
      <c r="AK172">
        <v>-3.07879403680539E-2</v>
      </c>
      <c r="AL172">
        <v>0.70153823145008498</v>
      </c>
      <c r="AM172">
        <v>7.0834200726812596E-2</v>
      </c>
      <c r="AN172">
        <v>0.258415508191155</v>
      </c>
    </row>
    <row r="173" spans="1:40" x14ac:dyDescent="0.25">
      <c r="A173">
        <v>767</v>
      </c>
      <c r="B173">
        <v>774</v>
      </c>
      <c r="C173">
        <v>112</v>
      </c>
      <c r="D173">
        <v>0.486330038676413</v>
      </c>
      <c r="E173">
        <v>0.48687120032383002</v>
      </c>
      <c r="F173">
        <v>4.9097970373075803</v>
      </c>
      <c r="G173">
        <v>-3.3412818365418935</v>
      </c>
      <c r="H173">
        <v>-2.4250218403574237</v>
      </c>
      <c r="I173">
        <v>0.87500357750510405</v>
      </c>
      <c r="J173">
        <v>0.43351157068956497</v>
      </c>
      <c r="K173">
        <v>9.916320300499E-2</v>
      </c>
      <c r="L173">
        <v>3.5974229363284507E-5</v>
      </c>
      <c r="M173">
        <v>4.1743026658900883E-7</v>
      </c>
      <c r="N173" s="1">
        <v>1.8997454036538701E-9</v>
      </c>
      <c r="O173" s="1">
        <v>2.32238729417184E-13</v>
      </c>
      <c r="P173">
        <v>0</v>
      </c>
      <c r="R173">
        <v>9.6809569472609205</v>
      </c>
      <c r="S173">
        <v>1.81153681698327</v>
      </c>
      <c r="T173">
        <v>48.857694285877201</v>
      </c>
      <c r="V173">
        <v>38.348251254676001</v>
      </c>
      <c r="X173">
        <v>1.3015606952025101</v>
      </c>
      <c r="AJ173">
        <v>0</v>
      </c>
      <c r="AK173">
        <v>-3.26522066936921E-2</v>
      </c>
      <c r="AL173">
        <v>0.68770963425407095</v>
      </c>
      <c r="AM173">
        <v>7.2588497933044602E-2</v>
      </c>
      <c r="AN173">
        <v>0.272354074506576</v>
      </c>
    </row>
    <row r="174" spans="1:40" x14ac:dyDescent="0.25">
      <c r="A174">
        <v>789</v>
      </c>
      <c r="B174">
        <v>779</v>
      </c>
      <c r="C174">
        <v>110</v>
      </c>
      <c r="D174">
        <v>0.49119469657368198</v>
      </c>
      <c r="E174">
        <v>0.150515383861659</v>
      </c>
      <c r="F174">
        <v>4.9474587671189898</v>
      </c>
      <c r="G174">
        <v>-1.0010271414353129</v>
      </c>
      <c r="H174">
        <v>-0.71824859700123234</v>
      </c>
      <c r="I174">
        <v>0.26876257609093801</v>
      </c>
      <c r="J174">
        <v>0.13363928774778699</v>
      </c>
      <c r="K174">
        <v>3.0422766706413099E-2</v>
      </c>
      <c r="L174">
        <v>3.9739096720512079E-5</v>
      </c>
      <c r="M174">
        <v>4.5559749927304796E-7</v>
      </c>
      <c r="N174" s="1">
        <v>6.4694064879313298E-10</v>
      </c>
      <c r="O174" s="1">
        <v>8.0177387030008296E-14</v>
      </c>
      <c r="P174">
        <v>0</v>
      </c>
      <c r="R174">
        <v>6.52631254932483</v>
      </c>
      <c r="S174">
        <v>1.93609390164671</v>
      </c>
      <c r="T174">
        <v>54.561137325989499</v>
      </c>
      <c r="V174">
        <v>36.117383216988401</v>
      </c>
      <c r="X174">
        <v>0.85907300605041303</v>
      </c>
      <c r="AJ174">
        <v>0</v>
      </c>
      <c r="AK174">
        <v>-5.2586822027265497E-3</v>
      </c>
      <c r="AL174">
        <v>0.77241067571521005</v>
      </c>
      <c r="AM174">
        <v>4.8186587297538302E-2</v>
      </c>
      <c r="AN174">
        <v>0.184661419189977</v>
      </c>
    </row>
    <row r="175" spans="1:40" x14ac:dyDescent="0.25">
      <c r="A175">
        <v>790</v>
      </c>
      <c r="B175">
        <v>778</v>
      </c>
      <c r="C175">
        <v>110</v>
      </c>
      <c r="D175">
        <v>0.49064405650953802</v>
      </c>
      <c r="E175">
        <v>0.32312140770993197</v>
      </c>
      <c r="F175">
        <v>4.9339821350503703</v>
      </c>
      <c r="G175">
        <v>-2.1714319368657886</v>
      </c>
      <c r="H175">
        <v>-1.5634390854926297</v>
      </c>
      <c r="I175">
        <v>0.57840731710332305</v>
      </c>
      <c r="J175">
        <v>0.28728486468342201</v>
      </c>
      <c r="K175">
        <v>6.54889699365791E-2</v>
      </c>
      <c r="L175">
        <v>3.8906159265160267E-5</v>
      </c>
      <c r="M175">
        <v>4.4810667945253628E-7</v>
      </c>
      <c r="N175" s="1">
        <v>1.3598136536572399E-9</v>
      </c>
      <c r="O175" s="1">
        <v>1.6754979934919401E-13</v>
      </c>
      <c r="P175">
        <v>0</v>
      </c>
      <c r="R175">
        <v>7.3635626148020297</v>
      </c>
      <c r="S175">
        <v>1.8961700888350399</v>
      </c>
      <c r="T175">
        <v>53.111746949172499</v>
      </c>
      <c r="V175">
        <v>36.547806452936598</v>
      </c>
      <c r="X175">
        <v>1.08071389425373</v>
      </c>
      <c r="AJ175">
        <v>0</v>
      </c>
      <c r="AK175">
        <v>-1.85336648538783E-2</v>
      </c>
      <c r="AL175">
        <v>0.75017706158480801</v>
      </c>
      <c r="AM175">
        <v>6.04804721242162E-2</v>
      </c>
      <c r="AN175">
        <v>0.20787613114485301</v>
      </c>
    </row>
    <row r="176" spans="1:40" x14ac:dyDescent="0.25">
      <c r="A176">
        <v>791</v>
      </c>
      <c r="B176">
        <v>777</v>
      </c>
      <c r="C176">
        <v>110</v>
      </c>
      <c r="D176">
        <v>0.490092367756989</v>
      </c>
      <c r="E176">
        <v>0.41562162460475499</v>
      </c>
      <c r="F176">
        <v>4.9227715129277101</v>
      </c>
      <c r="G176">
        <v>-2.8191749609745655</v>
      </c>
      <c r="H176">
        <v>-2.0362161059424531</v>
      </c>
      <c r="I176">
        <v>0.74556859023197797</v>
      </c>
      <c r="J176">
        <v>0.36986623630301901</v>
      </c>
      <c r="K176">
        <v>8.4428380133688599E-2</v>
      </c>
      <c r="L176">
        <v>3.7852937279609749E-5</v>
      </c>
      <c r="M176">
        <v>4.374827386527724E-7</v>
      </c>
      <c r="N176" s="1">
        <v>1.7025952152600699E-9</v>
      </c>
      <c r="O176" s="1">
        <v>2.08901554925637E-13</v>
      </c>
      <c r="P176">
        <v>0</v>
      </c>
      <c r="R176">
        <v>8.2732980142341805</v>
      </c>
      <c r="S176">
        <v>1.85311218075472</v>
      </c>
      <c r="T176">
        <v>51.482063217956302</v>
      </c>
      <c r="V176">
        <v>37.1708301223265</v>
      </c>
      <c r="X176">
        <v>1.2206964647281699</v>
      </c>
      <c r="AJ176">
        <v>0</v>
      </c>
      <c r="AK176">
        <v>-2.7273423009831699E-2</v>
      </c>
      <c r="AL176">
        <v>0.725916416787453</v>
      </c>
      <c r="AM176">
        <v>6.8197680686008205E-2</v>
      </c>
      <c r="AN176">
        <v>0.23315932553637</v>
      </c>
    </row>
    <row r="177" spans="1:40" x14ac:dyDescent="0.25">
      <c r="A177">
        <v>792</v>
      </c>
      <c r="B177">
        <v>776</v>
      </c>
      <c r="C177">
        <v>110</v>
      </c>
      <c r="D177">
        <v>0.48953962731735601</v>
      </c>
      <c r="E177">
        <v>0.46108892048744599</v>
      </c>
      <c r="F177">
        <v>4.91521598922259</v>
      </c>
      <c r="G177">
        <v>-3.1493217189697975</v>
      </c>
      <c r="H177">
        <v>-2.2802959346604337</v>
      </c>
      <c r="I177">
        <v>0.82831414412559001</v>
      </c>
      <c r="J177">
        <v>0.41049112726244402</v>
      </c>
      <c r="K177">
        <v>9.3808475863208896E-2</v>
      </c>
      <c r="L177">
        <v>3.6786912759715415E-5</v>
      </c>
      <c r="M177">
        <v>4.260068316822558E-7</v>
      </c>
      <c r="N177" s="1">
        <v>1.8373390194662999E-9</v>
      </c>
      <c r="O177" s="1">
        <v>2.2495620057236499E-13</v>
      </c>
      <c r="P177">
        <v>0</v>
      </c>
      <c r="R177">
        <v>9.0891364070864302</v>
      </c>
      <c r="S177">
        <v>1.82074325079479</v>
      </c>
      <c r="T177">
        <v>49.9718799795614</v>
      </c>
      <c r="V177">
        <v>37.848642150242</v>
      </c>
      <c r="X177">
        <v>1.2695982123152001</v>
      </c>
      <c r="AJ177">
        <v>0</v>
      </c>
      <c r="AK177">
        <v>-3.0690124739087402E-2</v>
      </c>
      <c r="AL177">
        <v>0.70393023825127599</v>
      </c>
      <c r="AM177">
        <v>7.0860054001030001E-2</v>
      </c>
      <c r="AN177">
        <v>0.255899832486781</v>
      </c>
    </row>
    <row r="178" spans="1:40" x14ac:dyDescent="0.25">
      <c r="A178">
        <v>793</v>
      </c>
      <c r="B178">
        <v>775</v>
      </c>
      <c r="C178">
        <v>110</v>
      </c>
      <c r="D178">
        <v>0.48898583218051</v>
      </c>
      <c r="E178">
        <v>0.48504556649699299</v>
      </c>
      <c r="F178">
        <v>4.9100276225268598</v>
      </c>
      <c r="G178">
        <v>-3.3282240018788398</v>
      </c>
      <c r="H178">
        <v>-2.4142006598219923</v>
      </c>
      <c r="I178">
        <v>0.87203486338486602</v>
      </c>
      <c r="J178">
        <v>0.43191621594299801</v>
      </c>
      <c r="K178">
        <v>9.8786728667602297E-2</v>
      </c>
      <c r="L178">
        <v>3.6087766264248012E-5</v>
      </c>
      <c r="M178">
        <v>4.1855871083653746E-7</v>
      </c>
      <c r="N178" s="1">
        <v>1.89754273372392E-9</v>
      </c>
      <c r="O178" s="1">
        <v>2.3198012990896798E-13</v>
      </c>
      <c r="P178">
        <v>0</v>
      </c>
      <c r="R178">
        <v>9.6122526595650495</v>
      </c>
      <c r="S178">
        <v>1.81511370640362</v>
      </c>
      <c r="T178">
        <v>48.986978659739002</v>
      </c>
      <c r="V178">
        <v>38.282454906788303</v>
      </c>
      <c r="X178">
        <v>1.3032000675039099</v>
      </c>
      <c r="AJ178">
        <v>0</v>
      </c>
      <c r="AK178">
        <v>-3.2665898602252601E-2</v>
      </c>
      <c r="AL178">
        <v>0.68955301070271602</v>
      </c>
      <c r="AM178">
        <v>7.2682413803259294E-2</v>
      </c>
      <c r="AN178">
        <v>0.27043047409627602</v>
      </c>
    </row>
    <row r="179" spans="1:40" x14ac:dyDescent="0.25">
      <c r="A179">
        <v>815</v>
      </c>
      <c r="B179">
        <v>780</v>
      </c>
      <c r="C179">
        <v>108</v>
      </c>
      <c r="D179">
        <v>0.493833262118407</v>
      </c>
      <c r="E179">
        <v>0.13970114713544399</v>
      </c>
      <c r="F179">
        <v>4.9478824078769703</v>
      </c>
      <c r="G179">
        <v>-0.92884613196996835</v>
      </c>
      <c r="H179">
        <v>-0.66605476284495602</v>
      </c>
      <c r="I179">
        <v>0.249528907681728</v>
      </c>
      <c r="J179">
        <v>0.124038028840451</v>
      </c>
      <c r="K179">
        <v>2.8234532597832498E-2</v>
      </c>
      <c r="L179">
        <v>3.9834323655996181E-5</v>
      </c>
      <c r="M179">
        <v>4.5642576521628399E-7</v>
      </c>
      <c r="N179" s="1">
        <v>6.0159882203854504E-10</v>
      </c>
      <c r="O179" s="1">
        <v>7.4574683303391399E-14</v>
      </c>
      <c r="P179">
        <v>0</v>
      </c>
      <c r="R179">
        <v>6.4601455952415199</v>
      </c>
      <c r="S179">
        <v>1.9426660127197799</v>
      </c>
      <c r="T179">
        <v>54.6768960339651</v>
      </c>
      <c r="V179">
        <v>36.069041569492299</v>
      </c>
      <c r="X179">
        <v>0.85125078858117198</v>
      </c>
      <c r="AJ179">
        <v>0</v>
      </c>
      <c r="AK179">
        <v>-4.6746135371909499E-3</v>
      </c>
      <c r="AL179">
        <v>0.77411733490978996</v>
      </c>
      <c r="AM179">
        <v>4.7752016029324502E-2</v>
      </c>
      <c r="AN179">
        <v>0.182805262598075</v>
      </c>
    </row>
    <row r="180" spans="1:40" x14ac:dyDescent="0.25">
      <c r="A180">
        <v>816</v>
      </c>
      <c r="B180">
        <v>779</v>
      </c>
      <c r="C180">
        <v>108</v>
      </c>
      <c r="D180">
        <v>0.493285653186333</v>
      </c>
      <c r="E180">
        <v>0.31580161205874702</v>
      </c>
      <c r="F180">
        <v>4.9345327196045599</v>
      </c>
      <c r="G180">
        <v>-2.121539851358238</v>
      </c>
      <c r="H180">
        <v>-1.5265767855822114</v>
      </c>
      <c r="I180">
        <v>0.56547361666685003</v>
      </c>
      <c r="J180">
        <v>0.28077658043877701</v>
      </c>
      <c r="K180">
        <v>6.3998281094395995E-2</v>
      </c>
      <c r="L180">
        <v>3.8995300330118849E-5</v>
      </c>
      <c r="M180">
        <v>4.488503077370553E-7</v>
      </c>
      <c r="N180" s="1">
        <v>1.3314164112842999E-9</v>
      </c>
      <c r="O180" s="1">
        <v>1.6410064737179501E-13</v>
      </c>
      <c r="P180">
        <v>0</v>
      </c>
      <c r="R180">
        <v>7.2992062442048304</v>
      </c>
      <c r="S180">
        <v>1.9014090680607201</v>
      </c>
      <c r="T180">
        <v>53.224103909765098</v>
      </c>
      <c r="V180">
        <v>36.5051209467251</v>
      </c>
      <c r="X180">
        <v>1.0701598312440701</v>
      </c>
      <c r="AJ180">
        <v>0</v>
      </c>
      <c r="AK180">
        <v>-1.7829158310918101E-2</v>
      </c>
      <c r="AL180">
        <v>0.75184970024928599</v>
      </c>
      <c r="AM180">
        <v>5.98966539622637E-2</v>
      </c>
      <c r="AN180">
        <v>0.206082804099367</v>
      </c>
    </row>
    <row r="181" spans="1:40" x14ac:dyDescent="0.25">
      <c r="A181">
        <v>817</v>
      </c>
      <c r="B181">
        <v>778</v>
      </c>
      <c r="C181">
        <v>108</v>
      </c>
      <c r="D181">
        <v>0.49273700233077999</v>
      </c>
      <c r="E181">
        <v>0.41095425904347399</v>
      </c>
      <c r="F181">
        <v>4.9231861441903302</v>
      </c>
      <c r="G181">
        <v>-2.7864713610580956</v>
      </c>
      <c r="H181">
        <v>-2.0113424072235819</v>
      </c>
      <c r="I181">
        <v>0.73741041129668805</v>
      </c>
      <c r="J181">
        <v>0.36572947734893302</v>
      </c>
      <c r="K181">
        <v>8.3473231969590597E-2</v>
      </c>
      <c r="L181">
        <v>3.80047569607558E-5</v>
      </c>
      <c r="M181">
        <v>4.3902260006248115E-7</v>
      </c>
      <c r="N181" s="1">
        <v>1.68927828061579E-9</v>
      </c>
      <c r="O181" s="1">
        <v>2.07288638919564E-13</v>
      </c>
      <c r="P181">
        <v>0</v>
      </c>
      <c r="R181">
        <v>8.1736650738811001</v>
      </c>
      <c r="S181">
        <v>1.86134919539874</v>
      </c>
      <c r="T181">
        <v>51.664760532456498</v>
      </c>
      <c r="V181">
        <v>37.079377045818198</v>
      </c>
      <c r="X181">
        <v>1.2208481524454</v>
      </c>
      <c r="AJ181">
        <v>0</v>
      </c>
      <c r="AK181">
        <v>-2.7101342027004999E-2</v>
      </c>
      <c r="AL181">
        <v>0.72852884410158703</v>
      </c>
      <c r="AM181">
        <v>6.8209556281661296E-2</v>
      </c>
      <c r="AN181">
        <v>0.23036294164375601</v>
      </c>
    </row>
    <row r="182" spans="1:40" x14ac:dyDescent="0.25">
      <c r="A182">
        <v>818</v>
      </c>
      <c r="B182">
        <v>777</v>
      </c>
      <c r="C182">
        <v>108</v>
      </c>
      <c r="D182">
        <v>0.492187306575253</v>
      </c>
      <c r="E182">
        <v>0.45858367504215197</v>
      </c>
      <c r="F182">
        <v>4.9154757198343599</v>
      </c>
      <c r="G182">
        <v>-3.1315801723472543</v>
      </c>
      <c r="H182">
        <v>-2.2661554672087187</v>
      </c>
      <c r="I182">
        <v>0.82409627685429199</v>
      </c>
      <c r="J182">
        <v>0.408286905362791</v>
      </c>
      <c r="K182">
        <v>9.32938541821553E-2</v>
      </c>
      <c r="L182">
        <v>3.6909785459658715E-5</v>
      </c>
      <c r="M182">
        <v>4.2723362632608303E-7</v>
      </c>
      <c r="N182" s="1">
        <v>1.8324444385172801E-9</v>
      </c>
      <c r="O182" s="1">
        <v>2.24369833230004E-13</v>
      </c>
      <c r="P182">
        <v>0</v>
      </c>
      <c r="R182">
        <v>9.0125659396184705</v>
      </c>
      <c r="S182">
        <v>1.82623922940143</v>
      </c>
      <c r="T182">
        <v>50.113909152109599</v>
      </c>
      <c r="V182">
        <v>37.776383996681098</v>
      </c>
      <c r="X182">
        <v>1.27090168218928</v>
      </c>
      <c r="AJ182">
        <v>0</v>
      </c>
      <c r="AK182">
        <v>-3.0642658123829401E-2</v>
      </c>
      <c r="AL182">
        <v>0.70595483182602703</v>
      </c>
      <c r="AM182">
        <v>7.0935205612102106E-2</v>
      </c>
      <c r="AN182">
        <v>0.25375262068569898</v>
      </c>
    </row>
    <row r="183" spans="1:40" x14ac:dyDescent="0.25">
      <c r="A183">
        <v>819</v>
      </c>
      <c r="B183">
        <v>776</v>
      </c>
      <c r="C183">
        <v>108</v>
      </c>
      <c r="D183">
        <v>0.491636562931901</v>
      </c>
      <c r="E183">
        <v>0.483565750712869</v>
      </c>
      <c r="F183">
        <v>4.9101585243267403</v>
      </c>
      <c r="G183">
        <v>-3.317831887543659</v>
      </c>
      <c r="H183">
        <v>-2.4053814049598201</v>
      </c>
      <c r="I183">
        <v>0.86970450610860095</v>
      </c>
      <c r="J183">
        <v>0.43063078754532702</v>
      </c>
      <c r="K183">
        <v>9.8482716661204506E-2</v>
      </c>
      <c r="L183">
        <v>3.6190075674438305E-5</v>
      </c>
      <c r="M183">
        <v>4.1956381065090393E-7</v>
      </c>
      <c r="N183" s="1">
        <v>1.896075999119E-9</v>
      </c>
      <c r="O183" s="1">
        <v>2.31805125864611E-13</v>
      </c>
      <c r="P183">
        <v>0</v>
      </c>
      <c r="R183">
        <v>9.5520383926359802</v>
      </c>
      <c r="S183">
        <v>1.8190279681011701</v>
      </c>
      <c r="T183">
        <v>49.099820914097499</v>
      </c>
      <c r="V183">
        <v>38.223641602559503</v>
      </c>
      <c r="X183">
        <v>1.3054711226057401</v>
      </c>
      <c r="AJ183">
        <v>0</v>
      </c>
      <c r="AK183">
        <v>-3.2706899189382403E-2</v>
      </c>
      <c r="AL183">
        <v>0.69115479657463996</v>
      </c>
      <c r="AM183">
        <v>7.28104862616962E-2</v>
      </c>
      <c r="AN183">
        <v>0.268741616353045</v>
      </c>
    </row>
    <row r="184" spans="1:40" x14ac:dyDescent="0.25">
      <c r="A184">
        <v>842</v>
      </c>
      <c r="B184">
        <v>781</v>
      </c>
      <c r="C184">
        <v>106</v>
      </c>
      <c r="D184">
        <v>0.49646682160982802</v>
      </c>
      <c r="E184">
        <v>0.135107953745016</v>
      </c>
      <c r="F184">
        <v>4.9479325239666299</v>
      </c>
      <c r="G184">
        <v>-0.89832706131475581</v>
      </c>
      <c r="H184">
        <v>-0.64383520547205442</v>
      </c>
      <c r="I184">
        <v>0.24141901611981301</v>
      </c>
      <c r="J184">
        <v>0.11996505402821001</v>
      </c>
      <c r="K184">
        <v>2.7305941035085799E-2</v>
      </c>
      <c r="L184">
        <v>3.990432060047169E-5</v>
      </c>
      <c r="M184">
        <v>4.5701267005061232E-7</v>
      </c>
      <c r="N184" s="1">
        <v>5.8254735983366199E-10</v>
      </c>
      <c r="O184" s="1">
        <v>7.2218317657196095E-14</v>
      </c>
      <c r="P184">
        <v>0</v>
      </c>
      <c r="R184">
        <v>6.4188711808977503</v>
      </c>
      <c r="S184">
        <v>1.94787878865884</v>
      </c>
      <c r="T184">
        <v>54.749336111071898</v>
      </c>
      <c r="V184">
        <v>36.034690455266897</v>
      </c>
      <c r="X184">
        <v>0.84922346410445004</v>
      </c>
      <c r="AJ184">
        <v>0</v>
      </c>
      <c r="AK184">
        <v>-4.4454170565277401E-3</v>
      </c>
      <c r="AL184">
        <v>0.77516368666402602</v>
      </c>
      <c r="AM184">
        <v>4.7639565429000399E-2</v>
      </c>
      <c r="AN184">
        <v>0.1816421649635</v>
      </c>
    </row>
    <row r="185" spans="1:40" x14ac:dyDescent="0.25">
      <c r="A185">
        <v>843</v>
      </c>
      <c r="B185">
        <v>780</v>
      </c>
      <c r="C185">
        <v>106</v>
      </c>
      <c r="D185">
        <v>0.49592223330009899</v>
      </c>
      <c r="E185">
        <v>0.31158646952479502</v>
      </c>
      <c r="F185">
        <v>4.9347409312765</v>
      </c>
      <c r="G185">
        <v>-2.0930670978886883</v>
      </c>
      <c r="H185">
        <v>-1.5052709428266215</v>
      </c>
      <c r="I185">
        <v>0.55813146756118903</v>
      </c>
      <c r="J185">
        <v>0.27703824589563603</v>
      </c>
      <c r="K185">
        <v>6.3141403746233796E-2</v>
      </c>
      <c r="L185">
        <v>3.9067606327067883E-5</v>
      </c>
      <c r="M185">
        <v>4.494467976468732E-7</v>
      </c>
      <c r="N185" s="1">
        <v>1.3154329533418299E-9</v>
      </c>
      <c r="O185" s="1">
        <v>1.62155200160939E-13</v>
      </c>
      <c r="P185">
        <v>0</v>
      </c>
      <c r="R185">
        <v>7.2532431282270604</v>
      </c>
      <c r="S185">
        <v>1.9061958905666101</v>
      </c>
      <c r="T185">
        <v>53.304600991830597</v>
      </c>
      <c r="V185">
        <v>36.470594215662402</v>
      </c>
      <c r="X185">
        <v>1.06536577371327</v>
      </c>
      <c r="AJ185">
        <v>0</v>
      </c>
      <c r="AK185">
        <v>-1.7455884911028501E-2</v>
      </c>
      <c r="AL185">
        <v>0.75302799231664197</v>
      </c>
      <c r="AM185">
        <v>5.9631592522622498E-2</v>
      </c>
      <c r="AN185">
        <v>0.204796300071763</v>
      </c>
    </row>
    <row r="186" spans="1:40" x14ac:dyDescent="0.25">
      <c r="A186">
        <v>844</v>
      </c>
      <c r="B186">
        <v>779</v>
      </c>
      <c r="C186">
        <v>106</v>
      </c>
      <c r="D186">
        <v>0.49537660979898401</v>
      </c>
      <c r="E186">
        <v>0.40784234213654402</v>
      </c>
      <c r="F186">
        <v>4.9233610147586901</v>
      </c>
      <c r="G186">
        <v>-2.7649519545669601</v>
      </c>
      <c r="H186">
        <v>-1.9946914687408712</v>
      </c>
      <c r="I186">
        <v>0.73208238922785596</v>
      </c>
      <c r="J186">
        <v>0.36298210204947301</v>
      </c>
      <c r="K186">
        <v>8.2838195475399903E-2</v>
      </c>
      <c r="L186">
        <v>3.8124104141271788E-5</v>
      </c>
      <c r="M186">
        <v>4.402055304943507E-7</v>
      </c>
      <c r="N186" s="1">
        <v>1.6808300252356899E-9</v>
      </c>
      <c r="O186" s="1">
        <v>2.0625957499941299E-13</v>
      </c>
      <c r="P186">
        <v>0</v>
      </c>
      <c r="R186">
        <v>8.0994611572701896</v>
      </c>
      <c r="S186">
        <v>1.8684579864847299</v>
      </c>
      <c r="T186">
        <v>51.800531153941201</v>
      </c>
      <c r="V186">
        <v>37.009017803586403</v>
      </c>
      <c r="X186">
        <v>1.2225318987174201</v>
      </c>
      <c r="AJ186">
        <v>0</v>
      </c>
      <c r="AK186">
        <v>-2.7038951018887199E-2</v>
      </c>
      <c r="AL186">
        <v>0.73045783333430203</v>
      </c>
      <c r="AM186">
        <v>6.8304981993345198E-2</v>
      </c>
      <c r="AN186">
        <v>0.228276135691239</v>
      </c>
    </row>
    <row r="187" spans="1:40" x14ac:dyDescent="0.25">
      <c r="A187">
        <v>845</v>
      </c>
      <c r="B187">
        <v>778</v>
      </c>
      <c r="C187">
        <v>106</v>
      </c>
      <c r="D187">
        <v>0.49482994815202702</v>
      </c>
      <c r="E187">
        <v>0.45681615976486001</v>
      </c>
      <c r="F187">
        <v>4.9155753660021198</v>
      </c>
      <c r="G187">
        <v>-3.119330807574209</v>
      </c>
      <c r="H187">
        <v>-2.2560931599131782</v>
      </c>
      <c r="I187">
        <v>0.82123164882369803</v>
      </c>
      <c r="J187">
        <v>0.40674282467447598</v>
      </c>
      <c r="K187">
        <v>9.2932388530621204E-2</v>
      </c>
      <c r="L187">
        <v>3.7012816249484044E-5</v>
      </c>
      <c r="M187">
        <v>4.2824265533759448E-7</v>
      </c>
      <c r="N187" s="1">
        <v>1.8294796558149801E-9</v>
      </c>
      <c r="O187" s="1">
        <v>2.2400980791080501E-13</v>
      </c>
      <c r="P187">
        <v>0</v>
      </c>
      <c r="R187">
        <v>8.9513360789235605</v>
      </c>
      <c r="S187">
        <v>1.8315650901037099</v>
      </c>
      <c r="T187">
        <v>50.227085884808197</v>
      </c>
      <c r="V187">
        <v>37.7167773889269</v>
      </c>
      <c r="X187">
        <v>1.2732355572376099</v>
      </c>
      <c r="AJ187">
        <v>0</v>
      </c>
      <c r="AK187">
        <v>-3.06557896526829E-2</v>
      </c>
      <c r="AL187">
        <v>0.70755773310649095</v>
      </c>
      <c r="AM187">
        <v>7.1066332319440206E-2</v>
      </c>
      <c r="AN187">
        <v>0.25203172422675002</v>
      </c>
    </row>
    <row r="188" spans="1:40" x14ac:dyDescent="0.25">
      <c r="A188">
        <v>846</v>
      </c>
      <c r="B188">
        <v>777</v>
      </c>
      <c r="C188">
        <v>106</v>
      </c>
      <c r="D188">
        <v>0.49428224539351701</v>
      </c>
      <c r="E188">
        <v>0.48249785602033901</v>
      </c>
      <c r="F188">
        <v>4.9101774752421496</v>
      </c>
      <c r="G188">
        <v>-3.3105938782926283</v>
      </c>
      <c r="H188">
        <v>-2.3989222741209457</v>
      </c>
      <c r="I188">
        <v>0.86813465140378199</v>
      </c>
      <c r="J188">
        <v>0.42971456157760801</v>
      </c>
      <c r="K188">
        <v>9.8264850599222894E-2</v>
      </c>
      <c r="L188">
        <v>3.6279462077488952E-5</v>
      </c>
      <c r="M188">
        <v>4.2042719260553342E-7</v>
      </c>
      <c r="N188" s="1">
        <v>1.8955330060111299E-9</v>
      </c>
      <c r="O188" s="1">
        <v>2.3173584758201799E-13</v>
      </c>
      <c r="P188">
        <v>0</v>
      </c>
      <c r="R188">
        <v>9.5016456020115996</v>
      </c>
      <c r="S188">
        <v>1.8232060214900201</v>
      </c>
      <c r="T188">
        <v>49.193785072434103</v>
      </c>
      <c r="V188">
        <v>38.172901751473503</v>
      </c>
      <c r="X188">
        <v>1.30846155259068</v>
      </c>
      <c r="AJ188">
        <v>0</v>
      </c>
      <c r="AK188">
        <v>-3.27816706049825E-2</v>
      </c>
      <c r="AL188">
        <v>0.69247954459294803</v>
      </c>
      <c r="AM188">
        <v>7.2977489555272002E-2</v>
      </c>
      <c r="AN188">
        <v>0.26732463645676102</v>
      </c>
    </row>
    <row r="189" spans="1:40" x14ac:dyDescent="0.25">
      <c r="A189">
        <v>869</v>
      </c>
      <c r="B189">
        <v>782</v>
      </c>
      <c r="C189">
        <v>104</v>
      </c>
      <c r="D189">
        <v>0.49909538928114799</v>
      </c>
      <c r="E189">
        <v>0.13689570370010201</v>
      </c>
      <c r="F189">
        <v>4.9476131061358704</v>
      </c>
      <c r="G189">
        <v>-0.91050752769115939</v>
      </c>
      <c r="H189">
        <v>-0.65228096603726216</v>
      </c>
      <c r="I189">
        <v>0.244729717721553</v>
      </c>
      <c r="J189">
        <v>0.12156260461101601</v>
      </c>
      <c r="K189">
        <v>2.7669039749759101E-2</v>
      </c>
      <c r="L189">
        <v>3.994889246752251E-5</v>
      </c>
      <c r="M189">
        <v>4.5735590911382767E-7</v>
      </c>
      <c r="N189" s="1">
        <v>5.9061281542657499E-10</v>
      </c>
      <c r="O189" s="1">
        <v>7.3212685228736506E-14</v>
      </c>
      <c r="P189">
        <v>0</v>
      </c>
      <c r="R189">
        <v>6.4025555002296102</v>
      </c>
      <c r="S189">
        <v>1.95168808229226</v>
      </c>
      <c r="T189">
        <v>54.778347132585402</v>
      </c>
      <c r="V189">
        <v>36.0144822971887</v>
      </c>
      <c r="X189">
        <v>0.852926987703858</v>
      </c>
      <c r="AJ189">
        <v>0</v>
      </c>
      <c r="AK189">
        <v>-4.5685524835366396E-3</v>
      </c>
      <c r="AL189">
        <v>0.77554844228378605</v>
      </c>
      <c r="AM189">
        <v>4.78457212781387E-2</v>
      </c>
      <c r="AN189">
        <v>0.181174388921611</v>
      </c>
    </row>
    <row r="190" spans="1:40" x14ac:dyDescent="0.25">
      <c r="A190">
        <v>870</v>
      </c>
      <c r="B190">
        <v>781</v>
      </c>
      <c r="C190">
        <v>104</v>
      </c>
      <c r="D190">
        <v>0.49855381112745001</v>
      </c>
      <c r="E190">
        <v>0.31067852485027903</v>
      </c>
      <c r="F190">
        <v>4.9346012292562396</v>
      </c>
      <c r="G190">
        <v>-2.0873612480475763</v>
      </c>
      <c r="H190">
        <v>-1.5004636758160308</v>
      </c>
      <c r="I190">
        <v>0.55674958234743199</v>
      </c>
      <c r="J190">
        <v>0.27625013244112701</v>
      </c>
      <c r="K190">
        <v>6.2959195772158694E-2</v>
      </c>
      <c r="L190">
        <v>3.9122139247881579E-5</v>
      </c>
      <c r="M190">
        <v>4.4988627652199793E-7</v>
      </c>
      <c r="N190" s="1">
        <v>1.3127664670772499E-9</v>
      </c>
      <c r="O190" s="1">
        <v>1.6182619636504699E-13</v>
      </c>
      <c r="P190">
        <v>0</v>
      </c>
      <c r="R190">
        <v>7.2264258728221096</v>
      </c>
      <c r="S190">
        <v>1.91044896632912</v>
      </c>
      <c r="T190">
        <v>53.351913291825703</v>
      </c>
      <c r="V190">
        <v>36.444821302102099</v>
      </c>
      <c r="X190">
        <v>1.06639056692086</v>
      </c>
      <c r="AJ190">
        <v>0</v>
      </c>
      <c r="AK190">
        <v>-1.7419051612794199E-2</v>
      </c>
      <c r="AL190">
        <v>0.75369238191759902</v>
      </c>
      <c r="AM190">
        <v>5.9688637493135903E-2</v>
      </c>
      <c r="AN190">
        <v>0.20403803220205899</v>
      </c>
    </row>
    <row r="191" spans="1:40" x14ac:dyDescent="0.25">
      <c r="A191">
        <v>871</v>
      </c>
      <c r="B191">
        <v>780</v>
      </c>
      <c r="C191">
        <v>104</v>
      </c>
      <c r="D191">
        <v>0.49801120448179498</v>
      </c>
      <c r="E191">
        <v>0.40648977759010502</v>
      </c>
      <c r="F191">
        <v>4.9232826071376499</v>
      </c>
      <c r="G191">
        <v>-2.756022395554004</v>
      </c>
      <c r="H191">
        <v>-1.9872691984854434</v>
      </c>
      <c r="I191">
        <v>0.72995603386845098</v>
      </c>
      <c r="J191">
        <v>0.36180632404822599</v>
      </c>
      <c r="K191">
        <v>8.2564786551311595E-2</v>
      </c>
      <c r="L191">
        <v>3.8208472008230099E-5</v>
      </c>
      <c r="M191">
        <v>4.4100442967135547E-7</v>
      </c>
      <c r="N191" s="1">
        <v>1.6780679601866401E-9</v>
      </c>
      <c r="O191" s="1">
        <v>2.05914152506253E-13</v>
      </c>
      <c r="P191">
        <v>0</v>
      </c>
      <c r="R191">
        <v>8.0526658596390597</v>
      </c>
      <c r="S191">
        <v>1.8742294167729301</v>
      </c>
      <c r="T191">
        <v>51.885854674550998</v>
      </c>
      <c r="V191">
        <v>36.961401392351398</v>
      </c>
      <c r="X191">
        <v>1.2258486566854601</v>
      </c>
      <c r="AJ191">
        <v>0</v>
      </c>
      <c r="AK191">
        <v>-2.70964798742073E-2</v>
      </c>
      <c r="AL191">
        <v>0.73165240729921999</v>
      </c>
      <c r="AM191">
        <v>6.8489489653786401E-2</v>
      </c>
      <c r="AN191">
        <v>0.22695458292119999</v>
      </c>
    </row>
    <row r="192" spans="1:40" x14ac:dyDescent="0.25">
      <c r="A192">
        <v>872</v>
      </c>
      <c r="B192">
        <v>779</v>
      </c>
      <c r="C192">
        <v>104</v>
      </c>
      <c r="D192">
        <v>0.49746756641163198</v>
      </c>
      <c r="E192">
        <v>0.45588869958197598</v>
      </c>
      <c r="F192">
        <v>4.91550162137887</v>
      </c>
      <c r="G192">
        <v>-3.113307619123177</v>
      </c>
      <c r="H192">
        <v>-2.2506408904388797</v>
      </c>
      <c r="I192">
        <v>0.81990850038900998</v>
      </c>
      <c r="J192">
        <v>0.40595056670538199</v>
      </c>
      <c r="K192">
        <v>9.2745102066326399E-2</v>
      </c>
      <c r="L192">
        <v>3.7093965683191471E-5</v>
      </c>
      <c r="M192">
        <v>4.2901187114652332E-7</v>
      </c>
      <c r="N192" s="1">
        <v>1.8287885813955299E-9</v>
      </c>
      <c r="O192" s="1">
        <v>2.23917411899572E-13</v>
      </c>
      <c r="P192">
        <v>0</v>
      </c>
      <c r="R192">
        <v>8.9070512105668094</v>
      </c>
      <c r="S192">
        <v>1.8365992839459699</v>
      </c>
      <c r="T192">
        <v>50.3085088738869</v>
      </c>
      <c r="V192">
        <v>37.6711437390844</v>
      </c>
      <c r="X192">
        <v>1.27669689251579</v>
      </c>
      <c r="AJ192">
        <v>0</v>
      </c>
      <c r="AK192">
        <v>-3.0737569773028401E-2</v>
      </c>
      <c r="AL192">
        <v>0.70869680360862497</v>
      </c>
      <c r="AM192">
        <v>7.1258729322134701E-2</v>
      </c>
      <c r="AN192">
        <v>0.25078203684226702</v>
      </c>
    </row>
    <row r="193" spans="1:40" x14ac:dyDescent="0.25">
      <c r="A193">
        <v>873</v>
      </c>
      <c r="B193">
        <v>778</v>
      </c>
      <c r="C193">
        <v>104</v>
      </c>
      <c r="D193">
        <v>0.49692289397327</v>
      </c>
      <c r="E193">
        <v>0.48189666157949701</v>
      </c>
      <c r="F193">
        <v>4.91007437120511</v>
      </c>
      <c r="G193">
        <v>-3.3069156314610635</v>
      </c>
      <c r="H193">
        <v>-2.3951198408680936</v>
      </c>
      <c r="I193">
        <v>0.86742690443130799</v>
      </c>
      <c r="J193">
        <v>0.429216717408552</v>
      </c>
      <c r="K193">
        <v>9.8144473005450997E-2</v>
      </c>
      <c r="L193">
        <v>3.6354516789851341E-5</v>
      </c>
      <c r="M193">
        <v>4.2113366045818373E-7</v>
      </c>
      <c r="N193" s="1">
        <v>1.8960715645296001E-9</v>
      </c>
      <c r="O193" s="1">
        <v>2.3179087525743999E-13</v>
      </c>
      <c r="P193">
        <v>0</v>
      </c>
      <c r="R193">
        <v>9.46217607050224</v>
      </c>
      <c r="S193">
        <v>1.8275895496108201</v>
      </c>
      <c r="T193">
        <v>49.266853275788698</v>
      </c>
      <c r="V193">
        <v>38.131135438506703</v>
      </c>
      <c r="X193">
        <v>1.3122456655914301</v>
      </c>
      <c r="AJ193">
        <v>0</v>
      </c>
      <c r="AK193">
        <v>-3.2895596499707302E-2</v>
      </c>
      <c r="AL193">
        <v>0.69349787591746404</v>
      </c>
      <c r="AM193">
        <v>7.3187464460031895E-2</v>
      </c>
      <c r="AN193">
        <v>0.266210256122211</v>
      </c>
    </row>
    <row r="194" spans="1:40" x14ac:dyDescent="0.25">
      <c r="A194">
        <v>897</v>
      </c>
      <c r="B194">
        <v>783</v>
      </c>
      <c r="C194">
        <v>102</v>
      </c>
      <c r="D194">
        <v>0.50171897931164999</v>
      </c>
      <c r="E194">
        <v>0.14488185832353101</v>
      </c>
      <c r="F194">
        <v>4.9469283132126396</v>
      </c>
      <c r="G194">
        <v>-0.9642216113946358</v>
      </c>
      <c r="H194">
        <v>-0.69051889614892747</v>
      </c>
      <c r="I194">
        <v>0.259151366042426</v>
      </c>
      <c r="J194">
        <v>0.128670168221311</v>
      </c>
      <c r="K194">
        <v>2.9287236270751901E-2</v>
      </c>
      <c r="L194">
        <v>3.9968415290247003E-5</v>
      </c>
      <c r="M194">
        <v>4.5745984987781497E-7</v>
      </c>
      <c r="N194" s="1">
        <v>6.2504914669819595E-10</v>
      </c>
      <c r="O194" s="1">
        <v>7.7464208243525506E-14</v>
      </c>
      <c r="P194">
        <v>0</v>
      </c>
      <c r="R194">
        <v>6.4108515646455402</v>
      </c>
      <c r="S194">
        <v>1.9541248487945999</v>
      </c>
      <c r="T194">
        <v>54.764545169076897</v>
      </c>
      <c r="V194">
        <v>36.008149020203</v>
      </c>
      <c r="X194">
        <v>0.86232939727992897</v>
      </c>
      <c r="AJ194">
        <v>0</v>
      </c>
      <c r="AK194">
        <v>-5.0414850806184902E-3</v>
      </c>
      <c r="AL194">
        <v>0.77528063810941195</v>
      </c>
      <c r="AM194">
        <v>4.8368641328868103E-2</v>
      </c>
      <c r="AN194">
        <v>0.18139220564233699</v>
      </c>
    </row>
    <row r="195" spans="1:40" x14ac:dyDescent="0.25">
      <c r="A195">
        <v>898</v>
      </c>
      <c r="B195">
        <v>782</v>
      </c>
      <c r="C195">
        <v>102</v>
      </c>
      <c r="D195">
        <v>0.50118040089087001</v>
      </c>
      <c r="E195">
        <v>0.31311757078590502</v>
      </c>
      <c r="F195">
        <v>4.9341114637714796</v>
      </c>
      <c r="G195">
        <v>-2.1047031160555911</v>
      </c>
      <c r="H195">
        <v>-1.5123342436409661</v>
      </c>
      <c r="I195">
        <v>0.56140726191974999</v>
      </c>
      <c r="J195">
        <v>0.27844832113726498</v>
      </c>
      <c r="K195">
        <v>6.3459768407130399E-2</v>
      </c>
      <c r="L195">
        <v>3.915857487022249E-5</v>
      </c>
      <c r="M195">
        <v>4.501656375354601E-7</v>
      </c>
      <c r="N195" s="1">
        <v>1.3236179910553999E-9</v>
      </c>
      <c r="O195" s="1">
        <v>1.6313844363539801E-13</v>
      </c>
      <c r="P195">
        <v>0</v>
      </c>
      <c r="R195">
        <v>7.2190136834374199</v>
      </c>
      <c r="S195">
        <v>1.91414680339334</v>
      </c>
      <c r="T195">
        <v>53.365585953504201</v>
      </c>
      <c r="V195">
        <v>36.427981992419397</v>
      </c>
      <c r="X195">
        <v>1.0732715672455</v>
      </c>
      <c r="AJ195">
        <v>0</v>
      </c>
      <c r="AK195">
        <v>-1.7721218593673E-2</v>
      </c>
      <c r="AL195">
        <v>0.75383601772973596</v>
      </c>
      <c r="AM195">
        <v>6.0069839220772102E-2</v>
      </c>
      <c r="AN195">
        <v>0.20381536164316399</v>
      </c>
    </row>
    <row r="196" spans="1:40" x14ac:dyDescent="0.25">
      <c r="A196">
        <v>899</v>
      </c>
      <c r="B196">
        <v>781</v>
      </c>
      <c r="C196">
        <v>102</v>
      </c>
      <c r="D196">
        <v>0.500640800645069</v>
      </c>
      <c r="E196">
        <v>0.40699371255216998</v>
      </c>
      <c r="F196">
        <v>4.9229449022664999</v>
      </c>
      <c r="G196">
        <v>-2.7603589438040843</v>
      </c>
      <c r="H196">
        <v>-1.9895527813561593</v>
      </c>
      <c r="I196">
        <v>0.73121108233925403</v>
      </c>
      <c r="J196">
        <v>0.36228926944755502</v>
      </c>
      <c r="K196">
        <v>8.2672814876476097E-2</v>
      </c>
      <c r="L196">
        <v>3.8256638980503283E-5</v>
      </c>
      <c r="M196">
        <v>4.4140641698444006E-7</v>
      </c>
      <c r="N196" s="1">
        <v>1.6813942906881299E-9</v>
      </c>
      <c r="O196" s="1">
        <v>2.0630130276900001E-13</v>
      </c>
      <c r="P196">
        <v>0</v>
      </c>
      <c r="R196">
        <v>8.0342299505982808</v>
      </c>
      <c r="S196">
        <v>1.8785640602717699</v>
      </c>
      <c r="T196">
        <v>51.9190427963918</v>
      </c>
      <c r="V196">
        <v>36.937309426555302</v>
      </c>
      <c r="X196">
        <v>1.2308537661826799</v>
      </c>
      <c r="AJ196">
        <v>0</v>
      </c>
      <c r="AK196">
        <v>-2.7279184795125901E-2</v>
      </c>
      <c r="AL196">
        <v>0.73208809193586</v>
      </c>
      <c r="AM196">
        <v>6.8766095846842096E-2</v>
      </c>
      <c r="AN196">
        <v>0.226424997012423</v>
      </c>
    </row>
    <row r="197" spans="1:40" x14ac:dyDescent="0.25">
      <c r="A197">
        <v>900</v>
      </c>
      <c r="B197">
        <v>780</v>
      </c>
      <c r="C197">
        <v>102</v>
      </c>
      <c r="D197">
        <v>0.50010017566348697</v>
      </c>
      <c r="E197">
        <v>0.45586527465126703</v>
      </c>
      <c r="F197">
        <v>4.9152459829141604</v>
      </c>
      <c r="G197">
        <v>-3.1139736061041274</v>
      </c>
      <c r="H197">
        <v>-2.2501318601588181</v>
      </c>
      <c r="I197">
        <v>0.820245687646877</v>
      </c>
      <c r="J197">
        <v>0.405967607640632</v>
      </c>
      <c r="K197">
        <v>9.2745159903674504E-2</v>
      </c>
      <c r="L197">
        <v>3.7151909544402939E-5</v>
      </c>
      <c r="M197">
        <v>4.2952712314357357E-7</v>
      </c>
      <c r="N197" s="1">
        <v>1.8305885418638599E-9</v>
      </c>
      <c r="O197" s="1">
        <v>2.24118637213818E-13</v>
      </c>
      <c r="P197">
        <v>0</v>
      </c>
      <c r="R197">
        <v>8.8807436630113408</v>
      </c>
      <c r="S197">
        <v>1.8412697997077201</v>
      </c>
      <c r="T197">
        <v>50.356306507747298</v>
      </c>
      <c r="V197">
        <v>37.6403272688773</v>
      </c>
      <c r="X197">
        <v>1.28135276065623</v>
      </c>
      <c r="AJ197">
        <v>0</v>
      </c>
      <c r="AK197">
        <v>-3.08932883759079E-2</v>
      </c>
      <c r="AL197">
        <v>0.709344826283694</v>
      </c>
      <c r="AM197">
        <v>7.1516045125271502E-2</v>
      </c>
      <c r="AN197">
        <v>0.25003241696694101</v>
      </c>
    </row>
    <row r="198" spans="1:40" x14ac:dyDescent="0.25">
      <c r="A198">
        <v>901</v>
      </c>
      <c r="B198">
        <v>779</v>
      </c>
      <c r="C198">
        <v>102</v>
      </c>
      <c r="D198">
        <v>0.499558523024283</v>
      </c>
      <c r="E198">
        <v>0.481800812448132</v>
      </c>
      <c r="F198">
        <v>4.9098418397426098</v>
      </c>
      <c r="G198">
        <v>-3.3070859308224589</v>
      </c>
      <c r="H198">
        <v>-2.3941842612269943</v>
      </c>
      <c r="I198">
        <v>0.86765353760914699</v>
      </c>
      <c r="J198">
        <v>0.42917203526221698</v>
      </c>
      <c r="K198">
        <v>9.8129599317885299E-2</v>
      </c>
      <c r="L198">
        <v>3.6414209175571938E-5</v>
      </c>
      <c r="M198">
        <v>4.2167219050137341E-7</v>
      </c>
      <c r="N198" s="1">
        <v>1.8978031590265199E-9</v>
      </c>
      <c r="O198" s="1">
        <v>2.3198326950854401E-13</v>
      </c>
      <c r="P198">
        <v>0</v>
      </c>
      <c r="R198">
        <v>9.4344291772482904</v>
      </c>
      <c r="S198">
        <v>1.8321426308655999</v>
      </c>
      <c r="T198">
        <v>49.3175556772185</v>
      </c>
      <c r="V198">
        <v>38.098992014741697</v>
      </c>
      <c r="X198">
        <v>1.3168804999257899</v>
      </c>
      <c r="AJ198">
        <v>0</v>
      </c>
      <c r="AK198">
        <v>-3.3052608776323697E-2</v>
      </c>
      <c r="AL198">
        <v>0.69418836098551295</v>
      </c>
      <c r="AM198">
        <v>7.3443504984431002E-2</v>
      </c>
      <c r="AN198">
        <v>0.26542074280637901</v>
      </c>
    </row>
    <row r="199" spans="1:40" x14ac:dyDescent="0.25">
      <c r="A199">
        <v>925</v>
      </c>
      <c r="B199">
        <v>784</v>
      </c>
      <c r="C199">
        <v>100</v>
      </c>
      <c r="D199">
        <v>0.50433760582698905</v>
      </c>
      <c r="E199">
        <v>0.158578078746485</v>
      </c>
      <c r="F199">
        <v>4.9458817014007801</v>
      </c>
      <c r="G199">
        <v>-1.056336058752297</v>
      </c>
      <c r="H199">
        <v>-0.75628341841196034</v>
      </c>
      <c r="I199">
        <v>0.283831660918826</v>
      </c>
      <c r="J199">
        <v>0.140856837241009</v>
      </c>
      <c r="K199">
        <v>3.2062650973146402E-2</v>
      </c>
      <c r="L199">
        <v>3.9963753502278683E-5</v>
      </c>
      <c r="M199">
        <v>4.5733465554559762E-7</v>
      </c>
      <c r="N199" s="1">
        <v>6.83698021303675E-10</v>
      </c>
      <c r="O199" s="1">
        <v>8.4701416506247604E-14</v>
      </c>
      <c r="P199">
        <v>0</v>
      </c>
      <c r="R199">
        <v>6.4430716559795904</v>
      </c>
      <c r="S199">
        <v>1.9552890221103501</v>
      </c>
      <c r="T199">
        <v>54.709145053603798</v>
      </c>
      <c r="V199">
        <v>36.015054362101701</v>
      </c>
      <c r="X199">
        <v>0.87743990620450896</v>
      </c>
      <c r="AJ199">
        <v>0</v>
      </c>
      <c r="AK199">
        <v>-5.8623335202503696E-3</v>
      </c>
      <c r="AL199">
        <v>0.77437773512712305</v>
      </c>
      <c r="AM199">
        <v>4.9208661891873798E-2</v>
      </c>
      <c r="AN199">
        <v>0.18227593650125201</v>
      </c>
    </row>
    <row r="200" spans="1:40" x14ac:dyDescent="0.25">
      <c r="A200">
        <v>926</v>
      </c>
      <c r="B200">
        <v>783</v>
      </c>
      <c r="C200">
        <v>100</v>
      </c>
      <c r="D200">
        <v>0.50380201675898495</v>
      </c>
      <c r="E200">
        <v>0.318780923916473</v>
      </c>
      <c r="F200">
        <v>4.9332723179730404</v>
      </c>
      <c r="G200">
        <v>-2.1443097753756022</v>
      </c>
      <c r="H200">
        <v>-1.5403034926609065</v>
      </c>
      <c r="I200">
        <v>0.57189441150849296</v>
      </c>
      <c r="J200">
        <v>0.28352494202567202</v>
      </c>
      <c r="K200">
        <v>6.4618554048816806E-2</v>
      </c>
      <c r="L200">
        <v>3.9177180993463463E-5</v>
      </c>
      <c r="M200">
        <v>4.5028834267652501E-7</v>
      </c>
      <c r="N200" s="1">
        <v>1.34748160355022E-9</v>
      </c>
      <c r="O200" s="1">
        <v>1.66028137442658E-13</v>
      </c>
      <c r="P200">
        <v>0</v>
      </c>
      <c r="R200">
        <v>7.2307973328658299</v>
      </c>
      <c r="S200">
        <v>1.9173286225944799</v>
      </c>
      <c r="T200">
        <v>53.345989783389903</v>
      </c>
      <c r="V200">
        <v>36.419851229663799</v>
      </c>
      <c r="X200">
        <v>1.0860330314858999</v>
      </c>
      <c r="AJ200">
        <v>0</v>
      </c>
      <c r="AK200">
        <v>-1.8362750523566802E-2</v>
      </c>
      <c r="AL200">
        <v>0.75346406405521604</v>
      </c>
      <c r="AM200">
        <v>6.07764101752645E-2</v>
      </c>
      <c r="AN200">
        <v>0.20412227629308599</v>
      </c>
    </row>
    <row r="201" spans="1:40" x14ac:dyDescent="0.25">
      <c r="A201">
        <v>927</v>
      </c>
      <c r="B201">
        <v>782</v>
      </c>
      <c r="C201">
        <v>100</v>
      </c>
      <c r="D201">
        <v>0.50326541250059598</v>
      </c>
      <c r="E201">
        <v>0.40933455026348697</v>
      </c>
      <c r="F201">
        <v>4.9223489939032001</v>
      </c>
      <c r="G201">
        <v>-2.7778436001300708</v>
      </c>
      <c r="H201">
        <v>-2.0014459190133147</v>
      </c>
      <c r="I201">
        <v>0.73581735404137305</v>
      </c>
      <c r="J201">
        <v>0.36441407217280802</v>
      </c>
      <c r="K201">
        <v>8.3158376370811304E-2</v>
      </c>
      <c r="L201">
        <v>3.8268665588638682E-5</v>
      </c>
      <c r="M201">
        <v>4.4141277855850922E-7</v>
      </c>
      <c r="N201" s="1">
        <v>1.6907439661095101E-9</v>
      </c>
      <c r="O201" s="1">
        <v>2.0741266240857599E-13</v>
      </c>
      <c r="P201">
        <v>0</v>
      </c>
      <c r="R201">
        <v>8.04407730917214</v>
      </c>
      <c r="S201">
        <v>1.8814791061557801</v>
      </c>
      <c r="T201">
        <v>51.900228465092198</v>
      </c>
      <c r="V201">
        <v>36.936656340516301</v>
      </c>
      <c r="X201">
        <v>1.2375587790634499</v>
      </c>
      <c r="AJ201">
        <v>0</v>
      </c>
      <c r="AK201">
        <v>-2.7587294218675298E-2</v>
      </c>
      <c r="AL201">
        <v>0.73176674015028798</v>
      </c>
      <c r="AM201">
        <v>6.91353993273537E-2</v>
      </c>
      <c r="AN201">
        <v>0.22668515474103301</v>
      </c>
    </row>
    <row r="202" spans="1:40" x14ac:dyDescent="0.25">
      <c r="A202">
        <v>928</v>
      </c>
      <c r="B202">
        <v>781</v>
      </c>
      <c r="C202">
        <v>100</v>
      </c>
      <c r="D202">
        <v>0.50272779016268998</v>
      </c>
      <c r="E202">
        <v>0.45676460171603001</v>
      </c>
      <c r="F202">
        <v>4.9148051244328004</v>
      </c>
      <c r="G202">
        <v>-3.1214732839712305</v>
      </c>
      <c r="H202">
        <v>-2.2546667626079828</v>
      </c>
      <c r="I202">
        <v>0.82228005631385204</v>
      </c>
      <c r="J202">
        <v>0.40681103311156103</v>
      </c>
      <c r="K202">
        <v>9.2936462413399104E-2</v>
      </c>
      <c r="L202">
        <v>3.7186120132777288E-5</v>
      </c>
      <c r="M202">
        <v>4.2978303757309241E-7</v>
      </c>
      <c r="N202" s="1">
        <v>1.83494203050634E-9</v>
      </c>
      <c r="O202" s="1">
        <v>2.2462072686120401E-13</v>
      </c>
      <c r="P202">
        <v>0</v>
      </c>
      <c r="R202">
        <v>8.8728089401470296</v>
      </c>
      <c r="S202">
        <v>1.84556299244154</v>
      </c>
      <c r="T202">
        <v>50.369749985334202</v>
      </c>
      <c r="V202">
        <v>37.624640624881799</v>
      </c>
      <c r="X202">
        <v>1.2872374571952401</v>
      </c>
      <c r="AJ202">
        <v>0</v>
      </c>
      <c r="AK202">
        <v>-3.11251234927768E-2</v>
      </c>
      <c r="AL202">
        <v>0.70949113760320703</v>
      </c>
      <c r="AM202">
        <v>7.1840127130804898E-2</v>
      </c>
      <c r="AN202">
        <v>0.249793858758764</v>
      </c>
    </row>
    <row r="203" spans="1:40" x14ac:dyDescent="0.25">
      <c r="A203">
        <v>929</v>
      </c>
      <c r="B203">
        <v>780</v>
      </c>
      <c r="C203">
        <v>100</v>
      </c>
      <c r="D203">
        <v>0.50218914684517901</v>
      </c>
      <c r="E203">
        <v>0.48222924022201402</v>
      </c>
      <c r="F203">
        <v>4.90947563990464</v>
      </c>
      <c r="G203">
        <v>-3.3112512594387824</v>
      </c>
      <c r="H203">
        <v>-2.3962209176607168</v>
      </c>
      <c r="I203">
        <v>0.86885091561322203</v>
      </c>
      <c r="J203">
        <v>0.42959769088299599</v>
      </c>
      <c r="K203">
        <v>9.8224184330891195E-2</v>
      </c>
      <c r="L203">
        <v>3.6457953605385676E-5</v>
      </c>
      <c r="M203">
        <v>4.2203665772009917E-7</v>
      </c>
      <c r="N203" s="1">
        <v>1.90078050315319E-9</v>
      </c>
      <c r="O203" s="1">
        <v>2.3231907063697501E-13</v>
      </c>
      <c r="P203">
        <v>0</v>
      </c>
      <c r="R203">
        <v>9.4188485942024904</v>
      </c>
      <c r="S203">
        <v>1.83685726819571</v>
      </c>
      <c r="T203">
        <v>49.345065268983198</v>
      </c>
      <c r="V203">
        <v>38.0768259204605</v>
      </c>
      <c r="X203">
        <v>1.322402948158</v>
      </c>
      <c r="AJ203">
        <v>0</v>
      </c>
      <c r="AK203">
        <v>-3.3254905904679999E-2</v>
      </c>
      <c r="AL203">
        <v>0.69453889199963903</v>
      </c>
      <c r="AM203">
        <v>7.3747600532152E-2</v>
      </c>
      <c r="AN203">
        <v>0.26496841337288801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BF3CF-1E13-42B1-BBBD-02EBCD49DC1C}">
  <sheetPr codeName="Sheet8"/>
  <dimension ref="A1:AP137"/>
  <sheetViews>
    <sheetView workbookViewId="0"/>
  </sheetViews>
  <sheetFormatPr defaultRowHeight="15" x14ac:dyDescent="0.25"/>
  <sheetData>
    <row r="1" spans="1:4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5">
      <c r="A2">
        <v>8</v>
      </c>
      <c r="B2">
        <v>751</v>
      </c>
      <c r="C2">
        <v>200</v>
      </c>
      <c r="D2">
        <v>0.378704779573308</v>
      </c>
      <c r="E2">
        <v>6.8673923056065803E-2</v>
      </c>
      <c r="F2">
        <v>3.5530837226215</v>
      </c>
      <c r="G2">
        <v>-0.89131375689070103</v>
      </c>
      <c r="H2">
        <v>-0.75666005131320579</v>
      </c>
      <c r="I2">
        <v>0.13147849980715201</v>
      </c>
      <c r="J2">
        <v>7.7455309365366098E-2</v>
      </c>
      <c r="K2">
        <v>1.93279777278643E-2</v>
      </c>
      <c r="L2">
        <v>4.4435547177730755E-5</v>
      </c>
      <c r="M2">
        <v>9.0852193833751449E-7</v>
      </c>
      <c r="N2" s="1">
        <v>8.2831340174596706E-11</v>
      </c>
      <c r="O2" s="1">
        <v>1.9526114644991699E-14</v>
      </c>
      <c r="P2" s="1">
        <v>3.2756691530854202E-14</v>
      </c>
      <c r="Q2">
        <v>50.468534334029798</v>
      </c>
      <c r="R2">
        <v>1.52349490487978E-2</v>
      </c>
      <c r="S2">
        <v>1.6993906942604899</v>
      </c>
      <c r="T2">
        <v>0.49818475531106299</v>
      </c>
      <c r="V2">
        <v>30.581357721783899</v>
      </c>
      <c r="X2">
        <v>16.5180874237974</v>
      </c>
      <c r="AA2">
        <v>0.20290904208632099</v>
      </c>
      <c r="AB2">
        <v>1.63010796820513E-2</v>
      </c>
      <c r="AJ2">
        <v>-1.0277011463835899</v>
      </c>
      <c r="AK2">
        <v>0.99035854566264503</v>
      </c>
      <c r="AL2">
        <v>0.99025426989416299</v>
      </c>
      <c r="AM2">
        <v>3.1349078268550101E-2</v>
      </c>
      <c r="AN2">
        <v>-3.04618697198893E-2</v>
      </c>
      <c r="AO2">
        <v>4.4977359627717102E-2</v>
      </c>
      <c r="AP2">
        <v>1.2237626504111401E-3</v>
      </c>
    </row>
    <row r="3" spans="1:42" x14ac:dyDescent="0.25">
      <c r="A3">
        <v>9</v>
      </c>
      <c r="B3">
        <v>750</v>
      </c>
      <c r="C3">
        <v>200</v>
      </c>
      <c r="D3">
        <v>0.37802912573913899</v>
      </c>
      <c r="E3">
        <v>0.167842550746089</v>
      </c>
      <c r="F3">
        <v>3.5523559338384199</v>
      </c>
      <c r="G3">
        <v>-2.1801272165227275</v>
      </c>
      <c r="H3">
        <v>-1.8514659608278929</v>
      </c>
      <c r="I3">
        <v>0.32122489927657999</v>
      </c>
      <c r="J3">
        <v>0.18939088886557701</v>
      </c>
      <c r="K3">
        <v>4.7248235782704998E-2</v>
      </c>
      <c r="L3">
        <v>4.441806511737515E-5</v>
      </c>
      <c r="M3">
        <v>9.0804518028103772E-7</v>
      </c>
      <c r="N3" s="1">
        <v>2.04450669998332E-10</v>
      </c>
      <c r="O3" s="1">
        <v>4.8121301066169602E-14</v>
      </c>
      <c r="P3" s="1">
        <v>2.9790812741010001E-14</v>
      </c>
      <c r="Q3">
        <v>50.451204345323902</v>
      </c>
      <c r="R3">
        <v>1.64612523461167E-2</v>
      </c>
      <c r="S3">
        <v>1.77005026013174</v>
      </c>
      <c r="T3">
        <v>0.49993868399651997</v>
      </c>
      <c r="V3">
        <v>30.4840340098242</v>
      </c>
      <c r="X3">
        <v>16.5693068950678</v>
      </c>
      <c r="AA3">
        <v>0.192859839444665</v>
      </c>
      <c r="AB3">
        <v>1.6144713864869899E-2</v>
      </c>
      <c r="AJ3">
        <v>-1.0261286210179099</v>
      </c>
      <c r="AK3">
        <v>0.99079181867064903</v>
      </c>
      <c r="AL3">
        <v>0.98660540779512695</v>
      </c>
      <c r="AM3">
        <v>3.2960728194373998E-2</v>
      </c>
      <c r="AN3">
        <v>-3.2002588842451801E-2</v>
      </c>
      <c r="AO3">
        <v>4.6561842089449197E-2</v>
      </c>
      <c r="AP3">
        <v>1.2114131107632601E-3</v>
      </c>
    </row>
    <row r="4" spans="1:42" x14ac:dyDescent="0.25">
      <c r="A4">
        <v>10</v>
      </c>
      <c r="B4">
        <v>749</v>
      </c>
      <c r="C4">
        <v>200</v>
      </c>
      <c r="D4">
        <v>0.37735214988015597</v>
      </c>
      <c r="E4">
        <v>0.205528264988867</v>
      </c>
      <c r="F4">
        <v>3.5544947015662101</v>
      </c>
      <c r="G4">
        <v>-2.6671572731291171</v>
      </c>
      <c r="H4">
        <v>-2.2654007768936806</v>
      </c>
      <c r="I4">
        <v>0.39305042922803501</v>
      </c>
      <c r="J4">
        <v>0.231824476278889</v>
      </c>
      <c r="K4">
        <v>5.7822076622678797E-2</v>
      </c>
      <c r="L4">
        <v>4.4414619685456288E-5</v>
      </c>
      <c r="M4">
        <v>9.0824775604691436E-7</v>
      </c>
      <c r="N4" s="1">
        <v>2.5483628197991599E-10</v>
      </c>
      <c r="O4" s="1">
        <v>5.9082923158090903E-14</v>
      </c>
      <c r="P4" s="1">
        <v>-3.6475060874045197E-14</v>
      </c>
      <c r="Q4">
        <v>50.371624518171799</v>
      </c>
      <c r="R4">
        <v>1.6734808065020999E-2</v>
      </c>
      <c r="S4">
        <v>1.8565769314137299</v>
      </c>
      <c r="T4">
        <v>0.51122920673936501</v>
      </c>
      <c r="V4">
        <v>30.570058786073901</v>
      </c>
      <c r="X4">
        <v>16.4772312236428</v>
      </c>
      <c r="AA4">
        <v>0.1806502399345</v>
      </c>
      <c r="AB4">
        <v>1.5894285958770699E-2</v>
      </c>
      <c r="AJ4">
        <v>-1.0320512715855701</v>
      </c>
      <c r="AK4">
        <v>0.991312853448158</v>
      </c>
      <c r="AL4">
        <v>0.98984723651030504</v>
      </c>
      <c r="AM4">
        <v>3.4803064053841197E-2</v>
      </c>
      <c r="AN4">
        <v>-3.3828551613391301E-2</v>
      </c>
      <c r="AO4">
        <v>4.87234951723323E-2</v>
      </c>
      <c r="AP4">
        <v>1.19317401432413E-3</v>
      </c>
    </row>
    <row r="5" spans="1:42" x14ac:dyDescent="0.25">
      <c r="A5">
        <v>18</v>
      </c>
      <c r="B5">
        <v>751</v>
      </c>
      <c r="C5">
        <v>198</v>
      </c>
      <c r="D5">
        <v>0.38085290240687503</v>
      </c>
      <c r="E5">
        <v>0.115116547801939</v>
      </c>
      <c r="F5">
        <v>3.5491212522281499</v>
      </c>
      <c r="G5">
        <v>-1.4978101894966032</v>
      </c>
      <c r="H5">
        <v>-1.2719611846516665</v>
      </c>
      <c r="I5">
        <v>0.22052336556650501</v>
      </c>
      <c r="J5">
        <v>0.12999700279472401</v>
      </c>
      <c r="K5">
        <v>3.2435225403941503E-2</v>
      </c>
      <c r="L5">
        <v>4.4409942322988867E-5</v>
      </c>
      <c r="M5">
        <v>9.0749059452360948E-7</v>
      </c>
      <c r="N5" s="1">
        <v>1.3806101912108801E-10</v>
      </c>
      <c r="O5" s="1">
        <v>3.3032424928398899E-14</v>
      </c>
      <c r="P5" s="1">
        <v>5.4708693152574203E-14</v>
      </c>
      <c r="Q5">
        <v>50.542144775272597</v>
      </c>
      <c r="R5">
        <v>1.6612126769180599E-2</v>
      </c>
      <c r="S5">
        <v>1.6998812672716499</v>
      </c>
      <c r="T5">
        <v>0.48789833832440499</v>
      </c>
      <c r="V5">
        <v>30.3190415527956</v>
      </c>
      <c r="X5">
        <v>16.715299056509799</v>
      </c>
      <c r="AA5">
        <v>0.20278056795806099</v>
      </c>
      <c r="AB5">
        <v>1.63423150985821E-2</v>
      </c>
      <c r="AJ5">
        <v>-1.01771291711463</v>
      </c>
      <c r="AK5">
        <v>0.99037401586882701</v>
      </c>
      <c r="AL5">
        <v>0.98041211169457698</v>
      </c>
      <c r="AM5">
        <v>3.15053592717945E-2</v>
      </c>
      <c r="AN5">
        <v>-3.05392790591122E-2</v>
      </c>
      <c r="AO5">
        <v>4.4735535703285999E-2</v>
      </c>
      <c r="AP5">
        <v>1.2251736352641299E-3</v>
      </c>
    </row>
    <row r="6" spans="1:42" x14ac:dyDescent="0.25">
      <c r="A6">
        <v>19</v>
      </c>
      <c r="B6">
        <v>750</v>
      </c>
      <c r="C6">
        <v>198</v>
      </c>
      <c r="D6">
        <v>0.38017934809167903</v>
      </c>
      <c r="E6">
        <v>0.18499606720974801</v>
      </c>
      <c r="F6">
        <v>3.5523885052919399</v>
      </c>
      <c r="G6">
        <v>-2.4032324905872477</v>
      </c>
      <c r="H6">
        <v>-2.0409695621546553</v>
      </c>
      <c r="I6">
        <v>0.354066293732681</v>
      </c>
      <c r="J6">
        <v>0.20876310344139801</v>
      </c>
      <c r="K6">
        <v>5.2076530180795798E-2</v>
      </c>
      <c r="L6">
        <v>4.4413982680009925E-5</v>
      </c>
      <c r="M6">
        <v>9.0796160641129568E-7</v>
      </c>
      <c r="N6" s="1">
        <v>2.26164296143464E-10</v>
      </c>
      <c r="O6" s="1">
        <v>5.3145718000529099E-14</v>
      </c>
      <c r="P6" s="1">
        <v>1.6146464389765002E-14</v>
      </c>
      <c r="Q6">
        <v>50.435966684440302</v>
      </c>
      <c r="R6">
        <v>1.6589540852629099E-2</v>
      </c>
      <c r="S6">
        <v>1.7966347184851399</v>
      </c>
      <c r="T6">
        <v>0.50350272397907603</v>
      </c>
      <c r="V6">
        <v>30.475017950446301</v>
      </c>
      <c r="X6">
        <v>16.567359929148601</v>
      </c>
      <c r="AA6">
        <v>0.18890186683129301</v>
      </c>
      <c r="AB6">
        <v>1.6026585816436699E-2</v>
      </c>
      <c r="AJ6">
        <v>-1.02662793203892</v>
      </c>
      <c r="AK6">
        <v>0.990965142495981</v>
      </c>
      <c r="AL6">
        <v>0.98627581593878699</v>
      </c>
      <c r="AM6">
        <v>3.3521986577728098E-2</v>
      </c>
      <c r="AN6">
        <v>-3.25564170952964E-2</v>
      </c>
      <c r="AO6">
        <v>4.72189007840128E-2</v>
      </c>
      <c r="AP6">
        <v>1.2025033377153101E-3</v>
      </c>
    </row>
    <row r="7" spans="1:42" x14ac:dyDescent="0.25">
      <c r="A7">
        <v>28</v>
      </c>
      <c r="B7">
        <v>751</v>
      </c>
      <c r="C7">
        <v>196</v>
      </c>
      <c r="D7">
        <v>0.38300102524044599</v>
      </c>
      <c r="E7">
        <v>0.15206258838656</v>
      </c>
      <c r="F7">
        <v>3.5502164850273399</v>
      </c>
      <c r="G7">
        <v>-1.9775476892731747</v>
      </c>
      <c r="H7">
        <v>-1.6792457552370923</v>
      </c>
      <c r="I7">
        <v>0.29126781627308701</v>
      </c>
      <c r="J7">
        <v>0.17168110025295</v>
      </c>
      <c r="K7">
        <v>4.2831919976674002E-2</v>
      </c>
      <c r="L7">
        <v>4.4411745058979504E-5</v>
      </c>
      <c r="M7">
        <v>9.0765441747054325E-7</v>
      </c>
      <c r="N7" s="1">
        <v>1.8344640003708399E-10</v>
      </c>
      <c r="O7" s="1">
        <v>4.3648888061914701E-14</v>
      </c>
      <c r="P7" s="1">
        <v>5.4143268474160298E-14</v>
      </c>
      <c r="Q7">
        <v>50.502113131299197</v>
      </c>
      <c r="R7">
        <v>1.6440118234319099E-2</v>
      </c>
      <c r="S7">
        <v>1.7356284053262701</v>
      </c>
      <c r="T7">
        <v>0.49540151803136101</v>
      </c>
      <c r="V7">
        <v>30.376145193419799</v>
      </c>
      <c r="X7">
        <v>16.660488589278799</v>
      </c>
      <c r="AA7">
        <v>0.197613736385162</v>
      </c>
      <c r="AB7">
        <v>1.61693080248515E-2</v>
      </c>
      <c r="AJ7">
        <v>-1.02101657505857</v>
      </c>
      <c r="AK7">
        <v>0.99059811064660397</v>
      </c>
      <c r="AL7">
        <v>0.98256457798317698</v>
      </c>
      <c r="AM7">
        <v>3.2222241126486299E-2</v>
      </c>
      <c r="AN7">
        <v>-3.1265866311547E-2</v>
      </c>
      <c r="AO7">
        <v>4.5684930663871998E-2</v>
      </c>
      <c r="AP7">
        <v>1.21258094997974E-3</v>
      </c>
    </row>
    <row r="8" spans="1:42" x14ac:dyDescent="0.25">
      <c r="A8">
        <v>29</v>
      </c>
      <c r="B8">
        <v>750</v>
      </c>
      <c r="C8">
        <v>196</v>
      </c>
      <c r="D8">
        <v>0.382329570444216</v>
      </c>
      <c r="E8">
        <v>0.19732033544591801</v>
      </c>
      <c r="F8">
        <v>3.5523925364053301</v>
      </c>
      <c r="G8">
        <v>-2.5636831942061948</v>
      </c>
      <c r="H8">
        <v>-2.1772722271997869</v>
      </c>
      <c r="I8">
        <v>0.37766795387421798</v>
      </c>
      <c r="J8">
        <v>0.22268937757691901</v>
      </c>
      <c r="K8">
        <v>5.5545757802314001E-2</v>
      </c>
      <c r="L8">
        <v>4.4409784185169228E-5</v>
      </c>
      <c r="M8">
        <v>9.0787416972122169E-7</v>
      </c>
      <c r="N8" s="1">
        <v>2.4207301665548398E-10</v>
      </c>
      <c r="O8" s="1">
        <v>5.6798981996472197E-14</v>
      </c>
      <c r="P8" s="1">
        <v>6.7054128762553201E-17</v>
      </c>
      <c r="Q8">
        <v>50.421694341347902</v>
      </c>
      <c r="R8">
        <v>1.6716247173923001E-2</v>
      </c>
      <c r="S8">
        <v>1.8223651773174301</v>
      </c>
      <c r="T8">
        <v>0.506886016667214</v>
      </c>
      <c r="V8">
        <v>30.464594089845001</v>
      </c>
      <c r="X8">
        <v>16.566710977580101</v>
      </c>
      <c r="AA8">
        <v>0.185120161668099</v>
      </c>
      <c r="AB8">
        <v>1.5912988400249999E-2</v>
      </c>
      <c r="AJ8">
        <v>-1.0270442950784799</v>
      </c>
      <c r="AK8">
        <v>0.99113087155837098</v>
      </c>
      <c r="AL8">
        <v>0.98589327927117698</v>
      </c>
      <c r="AM8">
        <v>3.4065887107808598E-2</v>
      </c>
      <c r="AN8">
        <v>-3.30929874622942E-2</v>
      </c>
      <c r="AO8">
        <v>4.7853319401876801E-2</v>
      </c>
      <c r="AP8">
        <v>1.19392520154958E-3</v>
      </c>
    </row>
    <row r="9" spans="1:42" x14ac:dyDescent="0.25">
      <c r="A9">
        <v>37</v>
      </c>
      <c r="B9">
        <v>752</v>
      </c>
      <c r="C9">
        <v>194</v>
      </c>
      <c r="D9">
        <v>0.38581719748329801</v>
      </c>
      <c r="E9">
        <v>9.2793361430230398E-2</v>
      </c>
      <c r="F9">
        <v>3.5494170297779299</v>
      </c>
      <c r="G9">
        <v>-1.2070933283182299</v>
      </c>
      <c r="H9">
        <v>-1.0247711798394588</v>
      </c>
      <c r="I9">
        <v>0.17784924009049499</v>
      </c>
      <c r="J9">
        <v>0.104774343146841</v>
      </c>
      <c r="K9">
        <v>2.61432682189041E-2</v>
      </c>
      <c r="L9">
        <v>4.4416609644873724E-5</v>
      </c>
      <c r="M9">
        <v>9.076668088152746E-7</v>
      </c>
      <c r="N9" s="1">
        <v>1.1088151723347299E-10</v>
      </c>
      <c r="O9" s="1">
        <v>2.6545440242639199E-14</v>
      </c>
      <c r="P9" s="1">
        <v>5.4971176370556102E-14</v>
      </c>
      <c r="Q9">
        <v>50.537703659752701</v>
      </c>
      <c r="R9">
        <v>1.5847874262297799E-2</v>
      </c>
      <c r="S9">
        <v>1.6838172255266299</v>
      </c>
      <c r="T9">
        <v>0.49197424767467202</v>
      </c>
      <c r="V9">
        <v>30.364199979773399</v>
      </c>
      <c r="X9">
        <v>16.685256318167301</v>
      </c>
      <c r="AA9">
        <v>0.20493709552605599</v>
      </c>
      <c r="AB9">
        <v>1.6263599316690899E-2</v>
      </c>
      <c r="AJ9">
        <v>-1.01901143283609</v>
      </c>
      <c r="AK9">
        <v>0.99028815940883996</v>
      </c>
      <c r="AL9">
        <v>0.98211679147370301</v>
      </c>
      <c r="AM9">
        <v>3.1068490379194399E-2</v>
      </c>
      <c r="AN9">
        <v>-3.0146625943139601E-2</v>
      </c>
      <c r="AO9">
        <v>4.4465041648819599E-2</v>
      </c>
      <c r="AP9">
        <v>1.2195758686781399E-3</v>
      </c>
    </row>
    <row r="10" spans="1:42" x14ac:dyDescent="0.25">
      <c r="A10">
        <v>38</v>
      </c>
      <c r="B10">
        <v>751</v>
      </c>
      <c r="C10">
        <v>194</v>
      </c>
      <c r="D10">
        <v>0.38514914807401301</v>
      </c>
      <c r="E10">
        <v>0.17377252074163499</v>
      </c>
      <c r="F10">
        <v>3.5502841149362099</v>
      </c>
      <c r="G10">
        <v>-2.260123259120133</v>
      </c>
      <c r="H10">
        <v>-1.9192221991939575</v>
      </c>
      <c r="I10">
        <v>0.33286243218881501</v>
      </c>
      <c r="J10">
        <v>0.19620598912777801</v>
      </c>
      <c r="K10">
        <v>4.8946088570930399E-2</v>
      </c>
      <c r="L10">
        <v>4.4407790180029654E-5</v>
      </c>
      <c r="M10">
        <v>9.0757690873013476E-7</v>
      </c>
      <c r="N10" s="1">
        <v>2.1042189288335201E-10</v>
      </c>
      <c r="O10" s="1">
        <v>4.9983198962503097E-14</v>
      </c>
      <c r="P10" s="1">
        <v>4.5550388343682101E-14</v>
      </c>
      <c r="Q10">
        <v>50.485663506637501</v>
      </c>
      <c r="R10">
        <v>1.6573216388970798E-2</v>
      </c>
      <c r="S10">
        <v>1.7632892810274301</v>
      </c>
      <c r="T10">
        <v>0.49919320147609397</v>
      </c>
      <c r="V10">
        <v>30.368856460550099</v>
      </c>
      <c r="X10">
        <v>16.6569079071316</v>
      </c>
      <c r="AA10">
        <v>0.193469980322965</v>
      </c>
      <c r="AB10">
        <v>1.6046446465225801E-2</v>
      </c>
      <c r="AJ10">
        <v>-1.0216170945823999</v>
      </c>
      <c r="AK10">
        <v>0.99077931254919005</v>
      </c>
      <c r="AL10">
        <v>0.982300386143239</v>
      </c>
      <c r="AM10">
        <v>3.2805059550969899E-2</v>
      </c>
      <c r="AN10">
        <v>-3.1840969885408202E-2</v>
      </c>
      <c r="AO10">
        <v>4.6369973823773003E-2</v>
      </c>
      <c r="AP10">
        <v>1.20333240064402E-3</v>
      </c>
    </row>
    <row r="11" spans="1:42" x14ac:dyDescent="0.25">
      <c r="A11">
        <v>39</v>
      </c>
      <c r="B11">
        <v>750</v>
      </c>
      <c r="C11">
        <v>194</v>
      </c>
      <c r="D11">
        <v>0.38447979279675598</v>
      </c>
      <c r="E11">
        <v>0.206601212158982</v>
      </c>
      <c r="F11">
        <v>3.5523720361302198</v>
      </c>
      <c r="G11">
        <v>-2.6846608633993556</v>
      </c>
      <c r="H11">
        <v>-2.28005912906089</v>
      </c>
      <c r="I11">
        <v>0.39544713320477498</v>
      </c>
      <c r="J11">
        <v>0.233183953125709</v>
      </c>
      <c r="K11">
        <v>5.8158664142633799E-2</v>
      </c>
      <c r="L11">
        <v>4.4405471391286661E-5</v>
      </c>
      <c r="M11">
        <v>9.0778357856530339E-7</v>
      </c>
      <c r="N11" s="1">
        <v>2.5431093828887301E-10</v>
      </c>
      <c r="O11" s="1">
        <v>5.9587690621188596E-14</v>
      </c>
      <c r="P11" s="1">
        <v>-1.7266795808106601E-14</v>
      </c>
      <c r="Q11">
        <v>50.408254526502702</v>
      </c>
      <c r="R11">
        <v>1.68414031132464E-2</v>
      </c>
      <c r="S11">
        <v>1.8473480579594601</v>
      </c>
      <c r="T11">
        <v>0.51011184834347301</v>
      </c>
      <c r="V11">
        <v>30.452970506918099</v>
      </c>
      <c r="X11">
        <v>16.5671567526399</v>
      </c>
      <c r="AA11">
        <v>0.181513645843738</v>
      </c>
      <c r="AB11">
        <v>1.5803258679210501E-2</v>
      </c>
      <c r="AJ11">
        <v>-1.0273884873543899</v>
      </c>
      <c r="AK11">
        <v>0.99128908737682797</v>
      </c>
      <c r="AL11">
        <v>0.98546570352571095</v>
      </c>
      <c r="AM11">
        <v>3.4594573932846699E-2</v>
      </c>
      <c r="AN11">
        <v>-3.3614441242244601E-2</v>
      </c>
      <c r="AO11">
        <v>4.8467933256353297E-2</v>
      </c>
      <c r="AP11">
        <v>1.1856305049012101E-3</v>
      </c>
    </row>
    <row r="12" spans="1:42" x14ac:dyDescent="0.25">
      <c r="A12">
        <v>48</v>
      </c>
      <c r="B12">
        <v>752</v>
      </c>
      <c r="C12">
        <v>192</v>
      </c>
      <c r="D12">
        <v>0.38796322489391899</v>
      </c>
      <c r="E12">
        <v>0.12928772974431199</v>
      </c>
      <c r="F12">
        <v>3.5459846906893602</v>
      </c>
      <c r="G12">
        <v>-1.6854839945703868</v>
      </c>
      <c r="H12">
        <v>-1.4313267603297808</v>
      </c>
      <c r="I12">
        <v>0.24792199604019499</v>
      </c>
      <c r="J12">
        <v>0.14613653314629499</v>
      </c>
      <c r="K12">
        <v>3.64603180842209E-2</v>
      </c>
      <c r="L12">
        <v>4.4390638387173731E-5</v>
      </c>
      <c r="M12">
        <v>9.0674632284379457E-7</v>
      </c>
      <c r="N12" s="1">
        <v>1.5416420156620999E-10</v>
      </c>
      <c r="O12" s="1">
        <v>3.7289864303963503E-14</v>
      </c>
      <c r="P12" s="1">
        <v>7.4056661444496694E-14</v>
      </c>
      <c r="Q12">
        <v>50.599379757106099</v>
      </c>
      <c r="R12">
        <v>1.7091208099604498E-2</v>
      </c>
      <c r="S12">
        <v>1.68802131662223</v>
      </c>
      <c r="T12">
        <v>0.48370461187275299</v>
      </c>
      <c r="V12">
        <v>30.135010739415101</v>
      </c>
      <c r="X12">
        <v>16.856282536903201</v>
      </c>
      <c r="AA12">
        <v>0.20422483673687</v>
      </c>
      <c r="AB12">
        <v>1.6284993243932799E-2</v>
      </c>
      <c r="AJ12">
        <v>-1.0104281436270599</v>
      </c>
      <c r="AK12">
        <v>0.99032765862079997</v>
      </c>
      <c r="AL12">
        <v>0.97353734967134298</v>
      </c>
      <c r="AM12">
        <v>3.1282526927870702E-2</v>
      </c>
      <c r="AN12">
        <v>-3.0289527998594801E-2</v>
      </c>
      <c r="AO12">
        <v>4.4350417618851397E-2</v>
      </c>
      <c r="AP12">
        <v>1.2197187867966301E-3</v>
      </c>
    </row>
    <row r="13" spans="1:42" x14ac:dyDescent="0.25">
      <c r="A13">
        <v>49</v>
      </c>
      <c r="B13">
        <v>751</v>
      </c>
      <c r="C13">
        <v>192</v>
      </c>
      <c r="D13">
        <v>0.38729727090758398</v>
      </c>
      <c r="E13">
        <v>0.18877350969511</v>
      </c>
      <c r="F13">
        <v>3.5503201907542601</v>
      </c>
      <c r="G13">
        <v>-2.4555282972112362</v>
      </c>
      <c r="H13">
        <v>-2.0851860812742222</v>
      </c>
      <c r="I13">
        <v>0.36160935013134099</v>
      </c>
      <c r="J13">
        <v>0.213160087018229</v>
      </c>
      <c r="K13">
        <v>5.3170840812249702E-2</v>
      </c>
      <c r="L13">
        <v>4.4403710048754848E-5</v>
      </c>
      <c r="M13">
        <v>9.0749467608815258E-7</v>
      </c>
      <c r="N13" s="1">
        <v>2.29412728901124E-10</v>
      </c>
      <c r="O13" s="1">
        <v>5.4408896879858802E-14</v>
      </c>
      <c r="P13" s="1">
        <v>3.2345991868219099E-14</v>
      </c>
      <c r="Q13">
        <v>50.470269398079502</v>
      </c>
      <c r="R13">
        <v>1.6704939100393501E-2</v>
      </c>
      <c r="S13">
        <v>1.7900461826612299</v>
      </c>
      <c r="T13">
        <v>0.50278802269037703</v>
      </c>
      <c r="V13">
        <v>30.359984722822901</v>
      </c>
      <c r="X13">
        <v>16.6547998021769</v>
      </c>
      <c r="AA13">
        <v>0.189478101313029</v>
      </c>
      <c r="AB13">
        <v>1.5928831155508302E-2</v>
      </c>
      <c r="AJ13">
        <v>-1.02212763050084</v>
      </c>
      <c r="AK13">
        <v>0.99095389441769199</v>
      </c>
      <c r="AL13">
        <v>0.98197660238294304</v>
      </c>
      <c r="AM13">
        <v>3.3369583725913601E-2</v>
      </c>
      <c r="AN13">
        <v>-3.2397867983104497E-2</v>
      </c>
      <c r="AO13">
        <v>4.70309503871029E-2</v>
      </c>
      <c r="AP13">
        <v>1.1944675702983999E-3</v>
      </c>
    </row>
    <row r="14" spans="1:42" x14ac:dyDescent="0.25">
      <c r="A14">
        <v>58</v>
      </c>
      <c r="B14">
        <v>753</v>
      </c>
      <c r="C14">
        <v>190</v>
      </c>
      <c r="D14">
        <v>0.39077181698582197</v>
      </c>
      <c r="E14">
        <v>6.7782194453634897E-2</v>
      </c>
      <c r="F14">
        <v>3.54980363412758</v>
      </c>
      <c r="G14">
        <v>-0.88150605722636033</v>
      </c>
      <c r="H14">
        <v>-0.74813092181840002</v>
      </c>
      <c r="I14">
        <v>0.129976256305569</v>
      </c>
      <c r="J14">
        <v>7.6522265924011304E-2</v>
      </c>
      <c r="K14">
        <v>1.9094632109218999E-2</v>
      </c>
      <c r="L14">
        <v>4.4423426361486953E-5</v>
      </c>
      <c r="M14">
        <v>9.0785592893758969E-7</v>
      </c>
      <c r="N14" s="1">
        <v>8.0757047781712403E-11</v>
      </c>
      <c r="O14" s="1">
        <v>1.9330876677264301E-14</v>
      </c>
      <c r="P14" s="1">
        <v>4.7417893686364002E-14</v>
      </c>
      <c r="Q14">
        <v>50.530386930005797</v>
      </c>
      <c r="R14">
        <v>1.5093648257287399E-2</v>
      </c>
      <c r="S14">
        <v>1.6700901911450201</v>
      </c>
      <c r="T14">
        <v>0.49654534811073903</v>
      </c>
      <c r="V14">
        <v>30.414108774229799</v>
      </c>
      <c r="X14">
        <v>16.6509812565582</v>
      </c>
      <c r="AA14">
        <v>0.20661327780597799</v>
      </c>
      <c r="AB14">
        <v>1.61805738869692E-2</v>
      </c>
      <c r="AJ14">
        <v>-1.0205708011239301</v>
      </c>
      <c r="AK14">
        <v>0.99022224719296803</v>
      </c>
      <c r="AL14">
        <v>0.98400075843883905</v>
      </c>
      <c r="AM14">
        <v>3.0678698064520199E-2</v>
      </c>
      <c r="AN14">
        <v>-2.9800465949737499E-2</v>
      </c>
      <c r="AO14">
        <v>4.4255880786559398E-2</v>
      </c>
      <c r="AP14">
        <v>1.21368259078916E-3</v>
      </c>
    </row>
    <row r="15" spans="1:42" x14ac:dyDescent="0.25">
      <c r="A15">
        <v>59</v>
      </c>
      <c r="B15">
        <v>752</v>
      </c>
      <c r="C15">
        <v>190</v>
      </c>
      <c r="D15">
        <v>0.39010925230454402</v>
      </c>
      <c r="E15">
        <v>0.161830126983592</v>
      </c>
      <c r="F15">
        <v>3.5482132120643501</v>
      </c>
      <c r="G15">
        <v>-2.1072856941754594</v>
      </c>
      <c r="H15">
        <v>-1.789239182313848</v>
      </c>
      <c r="I15">
        <v>0.31024387832181799</v>
      </c>
      <c r="J15">
        <v>0.18282166325507301</v>
      </c>
      <c r="K15">
        <v>4.5608907163005502E-2</v>
      </c>
      <c r="L15">
        <v>4.4400430314488295E-5</v>
      </c>
      <c r="M15">
        <v>9.0718673014738512E-7</v>
      </c>
      <c r="N15" s="1">
        <v>1.9433517689841599E-10</v>
      </c>
      <c r="O15" s="1">
        <v>4.6604440407604897E-14</v>
      </c>
      <c r="P15" s="1">
        <v>6.9468295982261999E-14</v>
      </c>
      <c r="Q15">
        <v>50.533738228401297</v>
      </c>
      <c r="R15">
        <v>1.65649591877472E-2</v>
      </c>
      <c r="S15">
        <v>1.73196622991199</v>
      </c>
      <c r="T15">
        <v>0.49515312962977698</v>
      </c>
      <c r="V15">
        <v>30.263718815845401</v>
      </c>
      <c r="X15">
        <v>16.744928895842701</v>
      </c>
      <c r="AA15">
        <v>0.197866552639194</v>
      </c>
      <c r="AB15">
        <v>1.6063188541796499E-2</v>
      </c>
      <c r="AJ15">
        <v>-1.01670858595835</v>
      </c>
      <c r="AK15">
        <v>0.99060096692508504</v>
      </c>
      <c r="AL15">
        <v>0.978368467271991</v>
      </c>
      <c r="AM15">
        <v>3.2131619704379402E-2</v>
      </c>
      <c r="AN15">
        <v>-3.11685332495963E-2</v>
      </c>
      <c r="AO15">
        <v>4.5572131044850799E-2</v>
      </c>
      <c r="AP15">
        <v>1.2039342616426401E-3</v>
      </c>
    </row>
    <row r="16" spans="1:42" x14ac:dyDescent="0.25">
      <c r="A16">
        <v>60</v>
      </c>
      <c r="B16">
        <v>751</v>
      </c>
      <c r="C16">
        <v>190</v>
      </c>
      <c r="D16">
        <v>0.389445393741155</v>
      </c>
      <c r="E16">
        <v>0.19976011778268499</v>
      </c>
      <c r="F16">
        <v>3.55032903808659</v>
      </c>
      <c r="G16">
        <v>-2.5987889289820991</v>
      </c>
      <c r="H16">
        <v>-2.206878278552034</v>
      </c>
      <c r="I16">
        <v>0.382669189503553</v>
      </c>
      <c r="J16">
        <v>0.225584553134097</v>
      </c>
      <c r="K16">
        <v>5.6265240669170102E-2</v>
      </c>
      <c r="L16">
        <v>4.43994977996654E-5</v>
      </c>
      <c r="M16">
        <v>9.0740861860269053E-7</v>
      </c>
      <c r="N16" s="1">
        <v>2.4361239287305298E-10</v>
      </c>
      <c r="O16" s="1">
        <v>5.7692020400658598E-14</v>
      </c>
      <c r="P16" s="1">
        <v>1.67108934468467E-14</v>
      </c>
      <c r="Q16">
        <v>50.455787993874999</v>
      </c>
      <c r="R16">
        <v>1.6835180073134101E-2</v>
      </c>
      <c r="S16">
        <v>1.81600448444169</v>
      </c>
      <c r="T16">
        <v>0.50621081299548798</v>
      </c>
      <c r="V16">
        <v>30.349760906126701</v>
      </c>
      <c r="X16">
        <v>16.653926288772801</v>
      </c>
      <c r="AA16">
        <v>0.18565873269615399</v>
      </c>
      <c r="AB16">
        <v>1.5815601018867299E-2</v>
      </c>
      <c r="AJ16">
        <v>-1.02255898207812</v>
      </c>
      <c r="AK16">
        <v>0.99112104998654105</v>
      </c>
      <c r="AL16">
        <v>0.98160205098623399</v>
      </c>
      <c r="AM16">
        <v>3.3917916901617502E-2</v>
      </c>
      <c r="AN16">
        <v>-3.2938668886395503E-2</v>
      </c>
      <c r="AO16">
        <v>4.7670709394522698E-2</v>
      </c>
      <c r="AP16">
        <v>1.1859236956058899E-3</v>
      </c>
    </row>
    <row r="17" spans="1:42" x14ac:dyDescent="0.25">
      <c r="A17">
        <v>70</v>
      </c>
      <c r="B17">
        <v>753</v>
      </c>
      <c r="C17">
        <v>188</v>
      </c>
      <c r="D17">
        <v>0.392915753057547</v>
      </c>
      <c r="E17">
        <v>0.11411285686103401</v>
      </c>
      <c r="F17">
        <v>3.5458059159862798</v>
      </c>
      <c r="G17">
        <v>-1.4877658257060087</v>
      </c>
      <c r="H17">
        <v>-1.2630927608917</v>
      </c>
      <c r="I17">
        <v>0.218947585454668</v>
      </c>
      <c r="J17">
        <v>0.12898585145791899</v>
      </c>
      <c r="K17">
        <v>3.2182488146504401E-2</v>
      </c>
      <c r="L17">
        <v>4.439412942625887E-5</v>
      </c>
      <c r="M17">
        <v>9.0679844391049838E-7</v>
      </c>
      <c r="N17" s="1">
        <v>1.3550217543158E-10</v>
      </c>
      <c r="O17" s="1">
        <v>3.2844957484323601E-14</v>
      </c>
      <c r="P17" s="1">
        <v>7.9031988660703901E-14</v>
      </c>
      <c r="Q17">
        <v>50.6042391268494</v>
      </c>
      <c r="R17">
        <v>1.64972123021952E-2</v>
      </c>
      <c r="S17">
        <v>1.67139921350277</v>
      </c>
      <c r="T17">
        <v>0.48634193927168501</v>
      </c>
      <c r="V17">
        <v>30.148637260963302</v>
      </c>
      <c r="X17">
        <v>16.850046950370899</v>
      </c>
      <c r="AA17">
        <v>0.206618154269437</v>
      </c>
      <c r="AB17">
        <v>1.62201424701801E-2</v>
      </c>
      <c r="AJ17">
        <v>-1.01049888110606</v>
      </c>
      <c r="AK17">
        <v>0.99023264289755597</v>
      </c>
      <c r="AL17">
        <v>0.97405898016100001</v>
      </c>
      <c r="AM17">
        <v>3.0853558650714701E-2</v>
      </c>
      <c r="AN17">
        <v>-2.9894990748933401E-2</v>
      </c>
      <c r="AO17">
        <v>4.4033727024202197E-2</v>
      </c>
      <c r="AP17">
        <v>1.2149631215282201E-3</v>
      </c>
    </row>
    <row r="18" spans="1:42" x14ac:dyDescent="0.25">
      <c r="A18">
        <v>71</v>
      </c>
      <c r="B18">
        <v>752</v>
      </c>
      <c r="C18">
        <v>188</v>
      </c>
      <c r="D18">
        <v>0.392255279715165</v>
      </c>
      <c r="E18">
        <v>0.180006451675984</v>
      </c>
      <c r="F18">
        <v>3.5482820149764698</v>
      </c>
      <c r="G18">
        <v>-2.3442204327144629</v>
      </c>
      <c r="H18">
        <v>-1.9904406944391093</v>
      </c>
      <c r="I18">
        <v>0.34510046166449099</v>
      </c>
      <c r="J18">
        <v>0.203370127450795</v>
      </c>
      <c r="K18">
        <v>5.07305932606874E-2</v>
      </c>
      <c r="L18">
        <v>4.4396487675414116E-5</v>
      </c>
      <c r="M18">
        <v>9.0711016287765359E-7</v>
      </c>
      <c r="N18" s="1">
        <v>2.1696298865208001E-10</v>
      </c>
      <c r="O18" s="1">
        <v>5.1947505847662203E-14</v>
      </c>
      <c r="P18" s="1">
        <v>6.0278938711619203E-14</v>
      </c>
      <c r="Q18">
        <v>50.517200352927198</v>
      </c>
      <c r="R18">
        <v>1.6701710687142001E-2</v>
      </c>
      <c r="S18">
        <v>1.7597575109963199</v>
      </c>
      <c r="T18">
        <v>0.49896292175016599</v>
      </c>
      <c r="V18">
        <v>30.256444676826401</v>
      </c>
      <c r="X18">
        <v>16.741309144142502</v>
      </c>
      <c r="AA18">
        <v>0.193682360485989</v>
      </c>
      <c r="AB18">
        <v>1.59413221841446E-2</v>
      </c>
      <c r="AJ18">
        <v>-1.0173143913756</v>
      </c>
      <c r="AK18">
        <v>0.99078366479993596</v>
      </c>
      <c r="AL18">
        <v>0.97810507265919699</v>
      </c>
      <c r="AM18">
        <v>3.2716885481071697E-2</v>
      </c>
      <c r="AN18">
        <v>-3.17458763270543E-2</v>
      </c>
      <c r="AO18">
        <v>4.6259878861281703E-2</v>
      </c>
      <c r="AP18">
        <v>1.19476590117315E-3</v>
      </c>
    </row>
    <row r="19" spans="1:42" x14ac:dyDescent="0.25">
      <c r="A19">
        <v>80</v>
      </c>
      <c r="B19">
        <v>754</v>
      </c>
      <c r="C19">
        <v>186</v>
      </c>
      <c r="D19">
        <v>0.395716789173928</v>
      </c>
      <c r="E19">
        <v>4.0743794871861701E-2</v>
      </c>
      <c r="F19">
        <v>3.55020446766687</v>
      </c>
      <c r="G19">
        <v>-0.52973389919598535</v>
      </c>
      <c r="H19">
        <v>-0.44944476883286966</v>
      </c>
      <c r="I19">
        <v>7.8166899053804806E-2</v>
      </c>
      <c r="J19">
        <v>4.5990639246426199E-2</v>
      </c>
      <c r="K19">
        <v>1.14764643115436E-2</v>
      </c>
      <c r="L19">
        <v>4.4429935114891287E-5</v>
      </c>
      <c r="M19">
        <v>9.0803885044303797E-7</v>
      </c>
      <c r="N19" s="1">
        <v>4.8428805242009398E-11</v>
      </c>
      <c r="O19" s="1">
        <v>1.15856282021293E-14</v>
      </c>
      <c r="P19" s="1">
        <v>3.2500477975102303E-14</v>
      </c>
      <c r="Q19">
        <v>50.521819784340302</v>
      </c>
      <c r="R19">
        <v>1.4373506096023799E-2</v>
      </c>
      <c r="S19">
        <v>1.6583605932594101</v>
      </c>
      <c r="T19">
        <v>0.50137389552186595</v>
      </c>
      <c r="V19">
        <v>30.463805840750101</v>
      </c>
      <c r="X19">
        <v>16.616330479913199</v>
      </c>
      <c r="AA19">
        <v>0.20783988138130499</v>
      </c>
      <c r="AB19">
        <v>1.6096018737622501E-2</v>
      </c>
      <c r="AJ19">
        <v>-1.0221921584651299</v>
      </c>
      <c r="AK19">
        <v>0.990175063263106</v>
      </c>
      <c r="AL19">
        <v>0.98587794099530701</v>
      </c>
      <c r="AM19">
        <v>3.0331512433571399E-2</v>
      </c>
      <c r="AN19">
        <v>-2.94949536587511E-2</v>
      </c>
      <c r="AO19">
        <v>4.4094925307700997E-2</v>
      </c>
      <c r="AP19">
        <v>1.2076701242048299E-3</v>
      </c>
    </row>
    <row r="20" spans="1:42" x14ac:dyDescent="0.25">
      <c r="A20">
        <v>81</v>
      </c>
      <c r="B20">
        <v>753</v>
      </c>
      <c r="C20">
        <v>186</v>
      </c>
      <c r="D20">
        <v>0.39505968912927197</v>
      </c>
      <c r="E20">
        <v>0.14937206802536701</v>
      </c>
      <c r="F20">
        <v>3.5461810417639499</v>
      </c>
      <c r="G20">
        <v>-1.9473352302456994</v>
      </c>
      <c r="H20">
        <v>-1.6532436425029178</v>
      </c>
      <c r="I20">
        <v>0.28659707425111403</v>
      </c>
      <c r="J20">
        <v>0.16883860609697701</v>
      </c>
      <c r="K20">
        <v>4.2121952113044397E-2</v>
      </c>
      <c r="L20">
        <v>4.4392007934242908E-5</v>
      </c>
      <c r="M20">
        <v>9.0679217407744097E-7</v>
      </c>
      <c r="N20" s="1">
        <v>1.7810479193821701E-10</v>
      </c>
      <c r="O20" s="1">
        <v>4.3068192699114999E-14</v>
      </c>
      <c r="P20" s="1">
        <v>8.7820490623653097E-14</v>
      </c>
      <c r="Q20">
        <v>50.580014413617299</v>
      </c>
      <c r="R20">
        <v>1.6565672164426299E-2</v>
      </c>
      <c r="S20">
        <v>1.7028248113980899</v>
      </c>
      <c r="T20">
        <v>0.49141513250415297</v>
      </c>
      <c r="V20">
        <v>30.1598672798461</v>
      </c>
      <c r="X20">
        <v>16.831196516666601</v>
      </c>
      <c r="AA20">
        <v>0.20203995212190101</v>
      </c>
      <c r="AB20">
        <v>1.6076221681365199E-2</v>
      </c>
      <c r="AJ20">
        <v>-1.01191825833052</v>
      </c>
      <c r="AK20">
        <v>0.99043225889625197</v>
      </c>
      <c r="AL20">
        <v>0.97448968980417705</v>
      </c>
      <c r="AM20">
        <v>3.1504825585580001E-2</v>
      </c>
      <c r="AN20">
        <v>-3.05422127777953E-2</v>
      </c>
      <c r="AO20">
        <v>4.4829430138033498E-2</v>
      </c>
      <c r="AP20">
        <v>1.2042666842782301E-3</v>
      </c>
    </row>
    <row r="21" spans="1:42" x14ac:dyDescent="0.25">
      <c r="A21">
        <v>82</v>
      </c>
      <c r="B21">
        <v>752</v>
      </c>
      <c r="C21">
        <v>186</v>
      </c>
      <c r="D21">
        <v>0.39440130712578902</v>
      </c>
      <c r="E21">
        <v>0.19292374528756601</v>
      </c>
      <c r="F21">
        <v>3.5483209238859401</v>
      </c>
      <c r="G21">
        <v>-2.5127454653233103</v>
      </c>
      <c r="H21">
        <v>-2.1335654053551161</v>
      </c>
      <c r="I21">
        <v>0.36987763738788898</v>
      </c>
      <c r="J21">
        <v>0.21798068508530799</v>
      </c>
      <c r="K21">
        <v>5.4370433065644298E-2</v>
      </c>
      <c r="L21">
        <v>4.439239869196174E-5</v>
      </c>
      <c r="M21">
        <v>9.0702902050616326E-7</v>
      </c>
      <c r="N21" s="1">
        <v>2.33368240382486E-10</v>
      </c>
      <c r="O21" s="1">
        <v>5.5790982325337201E-14</v>
      </c>
      <c r="P21" s="1">
        <v>4.6977095760204401E-14</v>
      </c>
      <c r="Q21">
        <v>50.5016535058475</v>
      </c>
      <c r="R21">
        <v>1.68371334877403E-2</v>
      </c>
      <c r="S21">
        <v>1.7867064321377899</v>
      </c>
      <c r="T21">
        <v>0.50258651838733104</v>
      </c>
      <c r="V21">
        <v>30.2476634581881</v>
      </c>
      <c r="X21">
        <v>16.7390726431865</v>
      </c>
      <c r="AA21">
        <v>0.189655871042265</v>
      </c>
      <c r="AB21">
        <v>1.5824437722575399E-2</v>
      </c>
      <c r="AJ21">
        <v>-1.0178345537329201</v>
      </c>
      <c r="AK21">
        <v>0.99095952068011695</v>
      </c>
      <c r="AL21">
        <v>0.97778506151560596</v>
      </c>
      <c r="AM21">
        <v>3.3285143071415599E-2</v>
      </c>
      <c r="AN21">
        <v>-3.23062968437429E-2</v>
      </c>
      <c r="AO21">
        <v>4.69251634668722E-2</v>
      </c>
      <c r="AP21">
        <v>1.1859618426569201E-3</v>
      </c>
    </row>
    <row r="22" spans="1:42" x14ac:dyDescent="0.25">
      <c r="A22">
        <v>92</v>
      </c>
      <c r="B22">
        <v>754</v>
      </c>
      <c r="C22">
        <v>184</v>
      </c>
      <c r="D22">
        <v>0.397858637978874</v>
      </c>
      <c r="E22">
        <v>9.8590261828785497E-2</v>
      </c>
      <c r="F22">
        <v>3.5456150306833898</v>
      </c>
      <c r="G22">
        <v>-1.2855060077274798</v>
      </c>
      <c r="H22">
        <v>-1.0910942014144773</v>
      </c>
      <c r="I22">
        <v>0.18927304319038299</v>
      </c>
      <c r="J22">
        <v>0.11144284099265001</v>
      </c>
      <c r="K22">
        <v>2.7806251094829901E-2</v>
      </c>
      <c r="L22">
        <v>4.4397215305799667E-5</v>
      </c>
      <c r="M22">
        <v>9.0683929925628897E-7</v>
      </c>
      <c r="N22" s="1">
        <v>1.16632777079363E-10</v>
      </c>
      <c r="O22" s="1">
        <v>2.83228998318628E-14</v>
      </c>
      <c r="P22" s="1">
        <v>7.9391097500878499E-14</v>
      </c>
      <c r="Q22">
        <v>50.608466994881198</v>
      </c>
      <c r="R22">
        <v>1.5940246151798499E-2</v>
      </c>
      <c r="S22">
        <v>1.65652865684821</v>
      </c>
      <c r="T22">
        <v>0.48910365857148402</v>
      </c>
      <c r="V22">
        <v>30.160457481503698</v>
      </c>
      <c r="X22">
        <v>16.844641910337099</v>
      </c>
      <c r="AA22">
        <v>0.20870706799180999</v>
      </c>
      <c r="AB22">
        <v>1.61539837144947E-2</v>
      </c>
      <c r="AJ22">
        <v>-1.0105573760141999</v>
      </c>
      <c r="AK22">
        <v>0.99015040096930795</v>
      </c>
      <c r="AL22">
        <v>0.97451336203077799</v>
      </c>
      <c r="AM22">
        <v>3.0463433875785099E-2</v>
      </c>
      <c r="AN22">
        <v>-2.9537159504334699E-2</v>
      </c>
      <c r="AO22">
        <v>4.3757241104470997E-2</v>
      </c>
      <c r="AP22">
        <v>1.21009753819999E-3</v>
      </c>
    </row>
    <row r="23" spans="1:42" x14ac:dyDescent="0.25">
      <c r="A23">
        <v>93</v>
      </c>
      <c r="B23">
        <v>753</v>
      </c>
      <c r="C23">
        <v>184</v>
      </c>
      <c r="D23">
        <v>0.397203625200997</v>
      </c>
      <c r="E23">
        <v>0.17121182613494301</v>
      </c>
      <c r="F23">
        <v>3.54628268510747</v>
      </c>
      <c r="G23">
        <v>-2.2322601465522598</v>
      </c>
      <c r="H23">
        <v>-1.8951597157864837</v>
      </c>
      <c r="I23">
        <v>0.328509896960265</v>
      </c>
      <c r="J23">
        <v>0.193536972512139</v>
      </c>
      <c r="K23">
        <v>4.8279238103026402E-2</v>
      </c>
      <c r="L23">
        <v>4.438821504289605E-5</v>
      </c>
      <c r="M23">
        <v>9.0672165796898265E-7</v>
      </c>
      <c r="N23" s="1">
        <v>2.04912417916799E-10</v>
      </c>
      <c r="O23" s="1">
        <v>4.9471116984563403E-14</v>
      </c>
      <c r="P23" s="1">
        <v>8.3935664707980503E-14</v>
      </c>
      <c r="Q23">
        <v>50.562328551792803</v>
      </c>
      <c r="R23">
        <v>1.67074128612597E-2</v>
      </c>
      <c r="S23">
        <v>1.73164209427441</v>
      </c>
      <c r="T23">
        <v>0.49544013444013701</v>
      </c>
      <c r="V23">
        <v>30.154207617869901</v>
      </c>
      <c r="X23">
        <v>16.8260340469269</v>
      </c>
      <c r="AA23">
        <v>0.19769022789261501</v>
      </c>
      <c r="AB23">
        <v>1.5949913941893601E-2</v>
      </c>
      <c r="AJ23">
        <v>-1.0126185797515099</v>
      </c>
      <c r="AK23">
        <v>0.99062196634267496</v>
      </c>
      <c r="AL23">
        <v>0.97428726267625199</v>
      </c>
      <c r="AM23">
        <v>3.21106201408939E-2</v>
      </c>
      <c r="AN23">
        <v>-3.1139790428130702E-2</v>
      </c>
      <c r="AO23">
        <v>4.5543740009396101E-2</v>
      </c>
      <c r="AP23">
        <v>1.1947810104281601E-3</v>
      </c>
    </row>
    <row r="24" spans="1:42" x14ac:dyDescent="0.25">
      <c r="A24">
        <v>94</v>
      </c>
      <c r="B24">
        <v>752</v>
      </c>
      <c r="C24">
        <v>184</v>
      </c>
      <c r="D24">
        <v>0.396547334536411</v>
      </c>
      <c r="E24">
        <v>0.20257636455372799</v>
      </c>
      <c r="F24">
        <v>3.5483340679695501</v>
      </c>
      <c r="G24">
        <v>-2.6388166303269607</v>
      </c>
      <c r="H24">
        <v>-2.2406502075740224</v>
      </c>
      <c r="I24">
        <v>0.38839820782611001</v>
      </c>
      <c r="J24">
        <v>0.22890551278812199</v>
      </c>
      <c r="K24">
        <v>5.7090555926614897E-2</v>
      </c>
      <c r="L24">
        <v>4.4388161974317296E-5</v>
      </c>
      <c r="M24">
        <v>9.069441437562795E-7</v>
      </c>
      <c r="N24" s="1">
        <v>2.4590071764250599E-10</v>
      </c>
      <c r="O24" s="1">
        <v>5.8703039377424802E-14</v>
      </c>
      <c r="P24" s="1">
        <v>3.14085234200473E-14</v>
      </c>
      <c r="Q24">
        <v>50.486961519879998</v>
      </c>
      <c r="R24">
        <v>1.69711681960899E-2</v>
      </c>
      <c r="S24">
        <v>1.8129154215851</v>
      </c>
      <c r="T24">
        <v>0.50604761664124498</v>
      </c>
      <c r="V24">
        <v>30.2375945324507</v>
      </c>
      <c r="X24">
        <v>16.737997025685299</v>
      </c>
      <c r="AA24">
        <v>0.185800966161596</v>
      </c>
      <c r="AB24">
        <v>1.57117493999255E-2</v>
      </c>
      <c r="AJ24">
        <v>-1.01827959378248</v>
      </c>
      <c r="AK24">
        <v>0.99112800370894205</v>
      </c>
      <c r="AL24">
        <v>0.97741678901990303</v>
      </c>
      <c r="AM24">
        <v>3.3838439967112097E-2</v>
      </c>
      <c r="AN24">
        <v>-3.28518446631344E-2</v>
      </c>
      <c r="AO24">
        <v>4.7570740870231602E-2</v>
      </c>
      <c r="AP24">
        <v>1.17746487943257E-3</v>
      </c>
    </row>
    <row r="25" spans="1:42" x14ac:dyDescent="0.25">
      <c r="A25">
        <v>105</v>
      </c>
      <c r="B25">
        <v>754</v>
      </c>
      <c r="C25">
        <v>182</v>
      </c>
      <c r="D25">
        <v>0.40000048678382</v>
      </c>
      <c r="E25">
        <v>0.132495631811791</v>
      </c>
      <c r="F25">
        <v>3.5423039145723298</v>
      </c>
      <c r="G25">
        <v>-1.7312313270285244</v>
      </c>
      <c r="H25">
        <v>-1.4698307251918972</v>
      </c>
      <c r="I25">
        <v>0.25449116666176003</v>
      </c>
      <c r="J25">
        <v>0.14992134591668599</v>
      </c>
      <c r="K25">
        <v>3.7403801313244299E-2</v>
      </c>
      <c r="L25">
        <v>4.4368731863477637E-5</v>
      </c>
      <c r="M25">
        <v>9.0593075365155716E-7</v>
      </c>
      <c r="N25" s="1">
        <v>1.5681410143457501E-10</v>
      </c>
      <c r="O25" s="1">
        <v>3.8369159894676503E-14</v>
      </c>
      <c r="P25" s="1">
        <v>1.02817204597231E-13</v>
      </c>
      <c r="Q25">
        <v>50.6669060584276</v>
      </c>
      <c r="R25">
        <v>1.7171323436921099E-2</v>
      </c>
      <c r="S25">
        <v>1.66259320121254</v>
      </c>
      <c r="T25">
        <v>0.48146865024834701</v>
      </c>
      <c r="V25">
        <v>29.938030569064399</v>
      </c>
      <c r="X25">
        <v>17.0098381001199</v>
      </c>
      <c r="AA25">
        <v>0.20782367144788699</v>
      </c>
      <c r="AB25">
        <v>1.6168426042143101E-2</v>
      </c>
      <c r="AJ25">
        <v>-1.00230666809567</v>
      </c>
      <c r="AK25">
        <v>0.99019725963415095</v>
      </c>
      <c r="AL25">
        <v>0.96620565176761897</v>
      </c>
      <c r="AM25">
        <v>3.0712097717850401E-2</v>
      </c>
      <c r="AN25">
        <v>-2.97154426819769E-2</v>
      </c>
      <c r="AO25">
        <v>4.3697325688573999E-2</v>
      </c>
      <c r="AP25">
        <v>1.20977596945514E-3</v>
      </c>
    </row>
    <row r="26" spans="1:42" x14ac:dyDescent="0.25">
      <c r="A26">
        <v>106</v>
      </c>
      <c r="B26">
        <v>753</v>
      </c>
      <c r="C26">
        <v>182</v>
      </c>
      <c r="D26">
        <v>0.39934756127271898</v>
      </c>
      <c r="E26">
        <v>0.18624853871972599</v>
      </c>
      <c r="F26">
        <v>3.5463519769397198</v>
      </c>
      <c r="G26">
        <v>-2.4285686148802204</v>
      </c>
      <c r="H26">
        <v>-2.0618506796253433</v>
      </c>
      <c r="I26">
        <v>0.35737264070055702</v>
      </c>
      <c r="J26">
        <v>0.21054926737982699</v>
      </c>
      <c r="K26">
        <v>5.2518345593109202E-2</v>
      </c>
      <c r="L26">
        <v>4.4384268181949996E-5</v>
      </c>
      <c r="M26">
        <v>9.0664575425825599E-7</v>
      </c>
      <c r="N26" s="1">
        <v>2.23726355610565E-10</v>
      </c>
      <c r="O26" s="1">
        <v>5.3930734265529903E-14</v>
      </c>
      <c r="P26" s="1">
        <v>7.3635019110765597E-14</v>
      </c>
      <c r="Q26">
        <v>50.545704712498001</v>
      </c>
      <c r="R26">
        <v>1.6848088389861699E-2</v>
      </c>
      <c r="S26">
        <v>1.7595861662541901</v>
      </c>
      <c r="T26">
        <v>0.49926616199315998</v>
      </c>
      <c r="V26">
        <v>30.1468917746542</v>
      </c>
      <c r="X26">
        <v>16.822407058034798</v>
      </c>
      <c r="AA26">
        <v>0.19346677373651899</v>
      </c>
      <c r="AB26">
        <v>1.5829264439095301E-2</v>
      </c>
      <c r="AJ26">
        <v>-1.01322799375771</v>
      </c>
      <c r="AK26">
        <v>0.99080609838866496</v>
      </c>
      <c r="AL26">
        <v>0.97402255962078299</v>
      </c>
      <c r="AM26">
        <v>3.2698865172588902E-2</v>
      </c>
      <c r="AN26">
        <v>-3.17198895962649E-2</v>
      </c>
      <c r="AO26">
        <v>4.6234651294563202E-2</v>
      </c>
      <c r="AP26">
        <v>1.18570887737734E-3</v>
      </c>
    </row>
    <row r="27" spans="1:42" x14ac:dyDescent="0.25">
      <c r="A27">
        <v>117</v>
      </c>
      <c r="B27">
        <v>755</v>
      </c>
      <c r="C27">
        <v>180</v>
      </c>
      <c r="D27">
        <v>0.40279190779555302</v>
      </c>
      <c r="E27">
        <v>8.3533170171744803E-2</v>
      </c>
      <c r="F27">
        <v>3.5453485164436498</v>
      </c>
      <c r="G27">
        <v>-1.0893392575438368</v>
      </c>
      <c r="H27">
        <v>-0.92436180808855117</v>
      </c>
      <c r="I27">
        <v>0.160460486753183</v>
      </c>
      <c r="J27">
        <v>9.4427932921128901E-2</v>
      </c>
      <c r="K27">
        <v>2.3561342357263398E-2</v>
      </c>
      <c r="L27">
        <v>4.4399459094653433E-5</v>
      </c>
      <c r="M27">
        <v>9.0685295193134106E-7</v>
      </c>
      <c r="N27" s="1">
        <v>9.8485971486643002E-11</v>
      </c>
      <c r="O27" s="1">
        <v>2.3958216512572599E-14</v>
      </c>
      <c r="P27" s="1">
        <v>7.6165042735448498E-14</v>
      </c>
      <c r="Q27">
        <v>50.613409679466599</v>
      </c>
      <c r="R27">
        <v>1.5439841146355099E-2</v>
      </c>
      <c r="S27">
        <v>1.6431274011641199</v>
      </c>
      <c r="T27">
        <v>0.491789364166825</v>
      </c>
      <c r="V27">
        <v>30.166356368461798</v>
      </c>
      <c r="X27">
        <v>16.843248153607099</v>
      </c>
      <c r="AA27">
        <v>0.21054057647185101</v>
      </c>
      <c r="AB27">
        <v>1.60886155151665E-2</v>
      </c>
      <c r="AJ27">
        <v>-1.01043796543334</v>
      </c>
      <c r="AK27">
        <v>0.99007896644155002</v>
      </c>
      <c r="AL27">
        <v>0.97474645903535395</v>
      </c>
      <c r="AM27">
        <v>3.0108498038963101E-2</v>
      </c>
      <c r="AN27">
        <v>-2.92112626649732E-2</v>
      </c>
      <c r="AO27">
        <v>4.35100512384059E-2</v>
      </c>
      <c r="AP27">
        <v>1.2052533440398299E-3</v>
      </c>
    </row>
    <row r="28" spans="1:42" x14ac:dyDescent="0.25">
      <c r="A28">
        <v>118</v>
      </c>
      <c r="B28">
        <v>754</v>
      </c>
      <c r="C28">
        <v>180</v>
      </c>
      <c r="D28">
        <v>0.402142335588766</v>
      </c>
      <c r="E28">
        <v>0.16266891752626</v>
      </c>
      <c r="F28">
        <v>3.5443270901132302</v>
      </c>
      <c r="G28">
        <v>-2.1232909567926455</v>
      </c>
      <c r="H28">
        <v>-1.8024361625261653</v>
      </c>
      <c r="I28">
        <v>0.31237384439125798</v>
      </c>
      <c r="J28">
        <v>0.18397653449447801</v>
      </c>
      <c r="K28">
        <v>4.5895571540227997E-2</v>
      </c>
      <c r="L28">
        <v>4.4378996077718131E-5</v>
      </c>
      <c r="M28">
        <v>9.0633032040401501E-7</v>
      </c>
      <c r="N28" s="1">
        <v>1.93545275038933E-10</v>
      </c>
      <c r="O28" s="1">
        <v>4.7061253769429398E-14</v>
      </c>
      <c r="P28" s="1">
        <v>1.03596385464798E-13</v>
      </c>
      <c r="Q28">
        <v>50.605489692159402</v>
      </c>
      <c r="R28">
        <v>1.6722902967590499E-2</v>
      </c>
      <c r="S28">
        <v>1.7058444487423901</v>
      </c>
      <c r="T28">
        <v>0.492250137631497</v>
      </c>
      <c r="V28">
        <v>30.0535216032441</v>
      </c>
      <c r="X28">
        <v>16.9087568386086</v>
      </c>
      <c r="AA28">
        <v>0.20146036887192201</v>
      </c>
      <c r="AB28">
        <v>1.5954007774335699E-2</v>
      </c>
      <c r="AJ28">
        <v>-1.00805469488467</v>
      </c>
      <c r="AK28">
        <v>0.99047052459231399</v>
      </c>
      <c r="AL28">
        <v>0.97053225550940503</v>
      </c>
      <c r="AM28">
        <v>3.1553634007674199E-2</v>
      </c>
      <c r="AN28">
        <v>-3.0582406385614901E-2</v>
      </c>
      <c r="AO28">
        <v>4.4886217104250198E-2</v>
      </c>
      <c r="AP28">
        <v>1.19447005664907E-3</v>
      </c>
    </row>
    <row r="29" spans="1:42" x14ac:dyDescent="0.25">
      <c r="A29">
        <v>119</v>
      </c>
      <c r="B29">
        <v>753</v>
      </c>
      <c r="C29">
        <v>180</v>
      </c>
      <c r="D29">
        <v>0.401491497344444</v>
      </c>
      <c r="E29">
        <v>0.19723483661612001</v>
      </c>
      <c r="F29">
        <v>3.5463931928855699</v>
      </c>
      <c r="G29">
        <v>-2.5721324489464799</v>
      </c>
      <c r="H29">
        <v>-2.1837694370699596</v>
      </c>
      <c r="I29">
        <v>0.37846612276618502</v>
      </c>
      <c r="J29">
        <v>0.22298588352291401</v>
      </c>
      <c r="K29">
        <v>5.5615614481719998E-2</v>
      </c>
      <c r="L29">
        <v>4.4380155377310741E-5</v>
      </c>
      <c r="M29">
        <v>9.0656547517654289E-7</v>
      </c>
      <c r="N29" s="1">
        <v>2.3777119897613498E-10</v>
      </c>
      <c r="O29" s="1">
        <v>5.7232761004299697E-14</v>
      </c>
      <c r="P29" s="1">
        <v>5.9837139907535996E-14</v>
      </c>
      <c r="Q29">
        <v>50.530002172398497</v>
      </c>
      <c r="R29">
        <v>1.6987478476999201E-2</v>
      </c>
      <c r="S29">
        <v>1.7867529234477499</v>
      </c>
      <c r="T29">
        <v>0.50291747482576199</v>
      </c>
      <c r="V29">
        <v>30.138153740758401</v>
      </c>
      <c r="X29">
        <v>16.8200642073407</v>
      </c>
      <c r="AA29">
        <v>0.18940870735644999</v>
      </c>
      <c r="AB29">
        <v>1.5713295395290199E-2</v>
      </c>
      <c r="AJ29">
        <v>-1.01375645342482</v>
      </c>
      <c r="AK29">
        <v>0.99098309170022403</v>
      </c>
      <c r="AL29">
        <v>0.97370455050997895</v>
      </c>
      <c r="AM29">
        <v>3.3271454797628802E-2</v>
      </c>
      <c r="AN29">
        <v>-3.2284415995134999E-2</v>
      </c>
      <c r="AO29">
        <v>4.6904793467411401E-2</v>
      </c>
      <c r="AP29">
        <v>1.17697894471747E-3</v>
      </c>
    </row>
    <row r="30" spans="1:42" x14ac:dyDescent="0.25">
      <c r="A30">
        <v>131</v>
      </c>
      <c r="B30">
        <v>755</v>
      </c>
      <c r="C30">
        <v>178</v>
      </c>
      <c r="D30">
        <v>0.40493167339396002</v>
      </c>
      <c r="E30">
        <v>0.123191137325998</v>
      </c>
      <c r="F30">
        <v>3.5416770391579102</v>
      </c>
      <c r="G30">
        <v>-1.6102419448050909</v>
      </c>
      <c r="H30">
        <v>-1.3668065213704215</v>
      </c>
      <c r="I30">
        <v>0.236770338408471</v>
      </c>
      <c r="J30">
        <v>0.13941497840633199</v>
      </c>
      <c r="K30">
        <v>3.4783278080964798E-2</v>
      </c>
      <c r="L30">
        <v>4.4368002037599642E-5</v>
      </c>
      <c r="M30">
        <v>9.0585221175716567E-7</v>
      </c>
      <c r="N30" s="1">
        <v>1.4528634493473E-10</v>
      </c>
      <c r="O30" s="1">
        <v>3.56394459284857E-14</v>
      </c>
      <c r="P30" s="1">
        <v>1.09475211985104E-13</v>
      </c>
      <c r="Q30">
        <v>50.679455583595903</v>
      </c>
      <c r="R30">
        <v>1.6778803656459E-2</v>
      </c>
      <c r="S30">
        <v>1.64764819524048</v>
      </c>
      <c r="T30">
        <v>0.48298353948528699</v>
      </c>
      <c r="V30">
        <v>29.920542110381799</v>
      </c>
      <c r="X30">
        <v>17.026366571684701</v>
      </c>
      <c r="AA30">
        <v>0.21011124162886</v>
      </c>
      <c r="AB30">
        <v>1.6113954326383701E-2</v>
      </c>
      <c r="AJ30">
        <v>-1.0012418063034301</v>
      </c>
      <c r="AK30">
        <v>0.99010752729600704</v>
      </c>
      <c r="AL30">
        <v>0.96556540362349697</v>
      </c>
      <c r="AM30">
        <v>3.03384958465483E-2</v>
      </c>
      <c r="AN30">
        <v>-2.93646998574725E-2</v>
      </c>
      <c r="AO30">
        <v>4.33894738686098E-2</v>
      </c>
      <c r="AP30">
        <v>1.2056055262449001E-3</v>
      </c>
    </row>
    <row r="31" spans="1:42" x14ac:dyDescent="0.25">
      <c r="A31">
        <v>132</v>
      </c>
      <c r="B31">
        <v>754</v>
      </c>
      <c r="C31">
        <v>178</v>
      </c>
      <c r="D31">
        <v>0.404284184393709</v>
      </c>
      <c r="E31">
        <v>0.17993593590235299</v>
      </c>
      <c r="F31">
        <v>3.5444266421058699</v>
      </c>
      <c r="G31">
        <v>-2.3488934951935683</v>
      </c>
      <c r="H31">
        <v>-1.9939702726512334</v>
      </c>
      <c r="I31">
        <v>0.34554176365899297</v>
      </c>
      <c r="J31">
        <v>0.203518478272702</v>
      </c>
      <c r="K31">
        <v>5.0765879526130202E-2</v>
      </c>
      <c r="L31">
        <v>4.4375205849072489E-5</v>
      </c>
      <c r="M31">
        <v>9.0625989546217591E-7</v>
      </c>
      <c r="N31" s="1">
        <v>2.14883727233887E-10</v>
      </c>
      <c r="O31" s="1">
        <v>5.2170633274843197E-14</v>
      </c>
      <c r="P31" s="1">
        <v>9.6924731501449499E-14</v>
      </c>
      <c r="Q31">
        <v>50.587790985875202</v>
      </c>
      <c r="R31">
        <v>1.6868885085764802E-2</v>
      </c>
      <c r="S31">
        <v>1.73477733747107</v>
      </c>
      <c r="T31">
        <v>0.49627776376879001</v>
      </c>
      <c r="V31">
        <v>30.047670385843801</v>
      </c>
      <c r="X31">
        <v>16.903731698185801</v>
      </c>
      <c r="AA31">
        <v>0.19705340053841</v>
      </c>
      <c r="AB31">
        <v>1.5829543231127199E-2</v>
      </c>
      <c r="AJ31">
        <v>-1.00875249999496</v>
      </c>
      <c r="AK31">
        <v>0.99066237013589298</v>
      </c>
      <c r="AL31">
        <v>0.97032275017965497</v>
      </c>
      <c r="AM31">
        <v>3.2161713195623998E-2</v>
      </c>
      <c r="AN31">
        <v>-3.1182028016483E-2</v>
      </c>
      <c r="AO31">
        <v>4.5602568151548298E-2</v>
      </c>
      <c r="AP31">
        <v>1.18512634872804E-3</v>
      </c>
    </row>
    <row r="32" spans="1:42" x14ac:dyDescent="0.25">
      <c r="A32">
        <v>143</v>
      </c>
      <c r="B32">
        <v>756</v>
      </c>
      <c r="C32">
        <v>176</v>
      </c>
      <c r="D32">
        <v>0.40771559053587902</v>
      </c>
      <c r="E32">
        <v>7.0018726448906304E-2</v>
      </c>
      <c r="F32">
        <v>3.5449357320064498</v>
      </c>
      <c r="G32">
        <v>-0.91332403304017329</v>
      </c>
      <c r="H32">
        <v>-0.77481886013773782</v>
      </c>
      <c r="I32">
        <v>0.13458210455466599</v>
      </c>
      <c r="J32">
        <v>7.9159063045947303E-2</v>
      </c>
      <c r="K32">
        <v>1.9751761877295101E-2</v>
      </c>
      <c r="L32">
        <v>4.4400362460015955E-5</v>
      </c>
      <c r="M32">
        <v>9.0682181751521572E-7</v>
      </c>
      <c r="N32" s="1">
        <v>8.2294849001051006E-11</v>
      </c>
      <c r="O32" s="1">
        <v>2.0057647411171399E-14</v>
      </c>
      <c r="P32" s="1">
        <v>7.0962114996674502E-14</v>
      </c>
      <c r="Q32">
        <v>50.620577688531903</v>
      </c>
      <c r="R32">
        <v>1.5016673797095301E-2</v>
      </c>
      <c r="S32">
        <v>1.63085384031511</v>
      </c>
      <c r="T32">
        <v>0.49416785985355599</v>
      </c>
      <c r="V32">
        <v>30.161776682349</v>
      </c>
      <c r="X32">
        <v>16.849383230039798</v>
      </c>
      <c r="AA32">
        <v>0.21219775083650499</v>
      </c>
      <c r="AB32">
        <v>1.6026274276826302E-2</v>
      </c>
      <c r="AJ32">
        <v>-1.0099553762312199</v>
      </c>
      <c r="AK32">
        <v>0.99001514477198305</v>
      </c>
      <c r="AL32">
        <v>0.97458769950056601</v>
      </c>
      <c r="AM32">
        <v>2.9784177600379901E-2</v>
      </c>
      <c r="AN32">
        <v>-2.89115428506838E-2</v>
      </c>
      <c r="AO32">
        <v>4.32793273392275E-2</v>
      </c>
      <c r="AP32">
        <v>1.20056986974803E-3</v>
      </c>
    </row>
    <row r="33" spans="1:42" x14ac:dyDescent="0.25">
      <c r="A33">
        <v>144</v>
      </c>
      <c r="B33">
        <v>755</v>
      </c>
      <c r="C33">
        <v>176</v>
      </c>
      <c r="D33">
        <v>0.40707143899236398</v>
      </c>
      <c r="E33">
        <v>0.154743658389704</v>
      </c>
      <c r="F33">
        <v>3.5424201750640001</v>
      </c>
      <c r="G33">
        <v>-2.0221059204750969</v>
      </c>
      <c r="H33">
        <v>-1.716337402998187</v>
      </c>
      <c r="I33">
        <v>0.2973967976238</v>
      </c>
      <c r="J33">
        <v>0.175103439123866</v>
      </c>
      <c r="K33">
        <v>4.36830332773578E-2</v>
      </c>
      <c r="L33">
        <v>4.4368938365078897E-5</v>
      </c>
      <c r="M33">
        <v>9.0593741847539648E-7</v>
      </c>
      <c r="N33" s="1">
        <v>1.8324224493440199E-10</v>
      </c>
      <c r="O33" s="1">
        <v>4.4824797721506799E-14</v>
      </c>
      <c r="P33" s="1">
        <v>1.1979710033844099E-13</v>
      </c>
      <c r="Q33">
        <v>50.646518780699999</v>
      </c>
      <c r="R33">
        <v>1.6749026171958101E-2</v>
      </c>
      <c r="S33">
        <v>1.6825060221961901</v>
      </c>
      <c r="T33">
        <v>0.48942356991719799</v>
      </c>
      <c r="V33">
        <v>29.9546412851222</v>
      </c>
      <c r="X33">
        <v>16.989252920707301</v>
      </c>
      <c r="AA33">
        <v>0.20495543014062501</v>
      </c>
      <c r="AB33">
        <v>1.5952965044341402E-2</v>
      </c>
      <c r="AJ33">
        <v>-1.00363721777291</v>
      </c>
      <c r="AK33">
        <v>0.99033089915654804</v>
      </c>
      <c r="AL33">
        <v>0.96684935708503295</v>
      </c>
      <c r="AM33">
        <v>3.10486975737643E-2</v>
      </c>
      <c r="AN33">
        <v>-3.0076445223525899E-2</v>
      </c>
      <c r="AO33">
        <v>4.4290921848270902E-2</v>
      </c>
      <c r="AP33">
        <v>1.19378733282131E-3</v>
      </c>
    </row>
    <row r="34" spans="1:42" x14ac:dyDescent="0.25">
      <c r="A34">
        <v>145</v>
      </c>
      <c r="B34">
        <v>754</v>
      </c>
      <c r="C34">
        <v>176</v>
      </c>
      <c r="D34">
        <v>0.406426033198656</v>
      </c>
      <c r="E34">
        <v>0.192273503145685</v>
      </c>
      <c r="F34">
        <v>3.5444959330062402</v>
      </c>
      <c r="G34">
        <v>-2.5102190841219136</v>
      </c>
      <c r="H34">
        <v>-2.130947923866179</v>
      </c>
      <c r="I34">
        <v>0.36924612788369099</v>
      </c>
      <c r="J34">
        <v>0.21748834447593099</v>
      </c>
      <c r="K34">
        <v>5.4245654891359997E-2</v>
      </c>
      <c r="L34">
        <v>4.4371233659737472E-5</v>
      </c>
      <c r="M34">
        <v>9.0618442117285489E-7</v>
      </c>
      <c r="N34" s="1">
        <v>2.3045243079810101E-10</v>
      </c>
      <c r="O34" s="1">
        <v>5.5868863603777497E-14</v>
      </c>
      <c r="P34" s="1">
        <v>8.52319387392853E-14</v>
      </c>
      <c r="Q34">
        <v>50.571075121090097</v>
      </c>
      <c r="R34">
        <v>1.70137435581529E-2</v>
      </c>
      <c r="S34">
        <v>1.7629034230798699</v>
      </c>
      <c r="T34">
        <v>0.50011934951063097</v>
      </c>
      <c r="V34">
        <v>30.040266058763699</v>
      </c>
      <c r="X34">
        <v>16.900114240854499</v>
      </c>
      <c r="AA34">
        <v>0.19279778548864901</v>
      </c>
      <c r="AB34">
        <v>1.5710277654218101E-2</v>
      </c>
      <c r="AJ34">
        <v>-1.00936416295979</v>
      </c>
      <c r="AK34">
        <v>0.99084763291385003</v>
      </c>
      <c r="AL34">
        <v>0.97005501874573397</v>
      </c>
      <c r="AM34">
        <v>3.2753611030422701E-2</v>
      </c>
      <c r="AN34">
        <v>-3.1765542140292098E-2</v>
      </c>
      <c r="AO34">
        <v>4.6297279944484002E-2</v>
      </c>
      <c r="AP34">
        <v>1.1761624655936601E-3</v>
      </c>
    </row>
    <row r="35" spans="1:42" x14ac:dyDescent="0.25">
      <c r="A35">
        <v>157</v>
      </c>
      <c r="B35">
        <v>756</v>
      </c>
      <c r="C35">
        <v>174</v>
      </c>
      <c r="D35">
        <v>0.40985327697614599</v>
      </c>
      <c r="E35">
        <v>0.11514077145297601</v>
      </c>
      <c r="F35">
        <v>3.5409393372592302</v>
      </c>
      <c r="G35">
        <v>-1.5056778659160457</v>
      </c>
      <c r="H35">
        <v>-1.277780248903055</v>
      </c>
      <c r="I35">
        <v>0.22144256620802599</v>
      </c>
      <c r="J35">
        <v>0.130329845958745</v>
      </c>
      <c r="K35">
        <v>3.2517013279899303E-2</v>
      </c>
      <c r="L35">
        <v>4.4365988665108087E-5</v>
      </c>
      <c r="M35">
        <v>9.0573696532560138E-7</v>
      </c>
      <c r="N35" s="1">
        <v>1.3537101066340999E-10</v>
      </c>
      <c r="O35" s="1">
        <v>3.3288792813426601E-14</v>
      </c>
      <c r="P35" s="1">
        <v>1.14658262685511E-13</v>
      </c>
      <c r="Q35">
        <v>50.693455135447401</v>
      </c>
      <c r="R35">
        <v>1.6452960407628898E-2</v>
      </c>
      <c r="S35">
        <v>1.6340326639381599</v>
      </c>
      <c r="T35">
        <v>0.48430805791360598</v>
      </c>
      <c r="V35">
        <v>29.894831675825898</v>
      </c>
      <c r="X35">
        <v>17.0486377599699</v>
      </c>
      <c r="AA35">
        <v>0.212220754002269</v>
      </c>
      <c r="AB35">
        <v>1.6060992494957599E-2</v>
      </c>
      <c r="AJ35">
        <v>-0.99990586340540499</v>
      </c>
      <c r="AK35">
        <v>0.99002548254210898</v>
      </c>
      <c r="AL35">
        <v>0.96461880773377595</v>
      </c>
      <c r="AM35">
        <v>2.9998544586981101E-2</v>
      </c>
      <c r="AN35">
        <v>-2.9043775352331502E-2</v>
      </c>
      <c r="AO35">
        <v>4.3105306439950697E-2</v>
      </c>
      <c r="AP35">
        <v>1.2014974549200499E-3</v>
      </c>
    </row>
    <row r="36" spans="1:42" x14ac:dyDescent="0.25">
      <c r="A36">
        <v>158</v>
      </c>
      <c r="B36">
        <v>755</v>
      </c>
      <c r="C36">
        <v>174</v>
      </c>
      <c r="D36">
        <v>0.40921120459076799</v>
      </c>
      <c r="E36">
        <v>0.17422488991071</v>
      </c>
      <c r="F36">
        <v>3.5425494086445699</v>
      </c>
      <c r="G36">
        <v>-2.2768575449751056</v>
      </c>
      <c r="H36">
        <v>-1.9325856902255116</v>
      </c>
      <c r="I36">
        <v>0.33484594149646801</v>
      </c>
      <c r="J36">
        <v>0.19715941304054199</v>
      </c>
      <c r="K36">
        <v>4.9180652070953297E-2</v>
      </c>
      <c r="L36">
        <v>4.436531515167977E-5</v>
      </c>
      <c r="M36">
        <v>9.0587260603272684E-7</v>
      </c>
      <c r="N36" s="1">
        <v>2.07078718065293E-10</v>
      </c>
      <c r="O36" s="1">
        <v>5.0581140149857401E-14</v>
      </c>
      <c r="P36" s="1">
        <v>1.1723599289645699E-13</v>
      </c>
      <c r="Q36">
        <v>50.627761111910601</v>
      </c>
      <c r="R36">
        <v>1.6900367922572698E-2</v>
      </c>
      <c r="S36">
        <v>1.71241172393624</v>
      </c>
      <c r="T36">
        <v>0.493649499415098</v>
      </c>
      <c r="V36">
        <v>29.9502287891588</v>
      </c>
      <c r="X36">
        <v>16.9828443933458</v>
      </c>
      <c r="AA36">
        <v>0.20037939962971299</v>
      </c>
      <c r="AB36">
        <v>1.5824714681091302E-2</v>
      </c>
      <c r="AJ36">
        <v>-1.0044213114573199</v>
      </c>
      <c r="AK36">
        <v>0.99052985101984103</v>
      </c>
      <c r="AL36">
        <v>0.96669399760261099</v>
      </c>
      <c r="AM36">
        <v>3.1676268834862902E-2</v>
      </c>
      <c r="AN36">
        <v>-3.0695244483225099E-2</v>
      </c>
      <c r="AO36">
        <v>4.5032264189120902E-2</v>
      </c>
      <c r="AP36">
        <v>1.18417429411748E-3</v>
      </c>
    </row>
    <row r="37" spans="1:42" x14ac:dyDescent="0.25">
      <c r="A37">
        <v>170</v>
      </c>
      <c r="B37">
        <v>757</v>
      </c>
      <c r="C37">
        <v>172</v>
      </c>
      <c r="D37">
        <v>0.41262971411930399</v>
      </c>
      <c r="E37">
        <v>5.9261123652830497E-2</v>
      </c>
      <c r="F37">
        <v>3.5443074229840699</v>
      </c>
      <c r="G37">
        <v>-0.77329889267188501</v>
      </c>
      <c r="H37">
        <v>-0.65588452274286213</v>
      </c>
      <c r="I37">
        <v>0.113977935183247</v>
      </c>
      <c r="J37">
        <v>6.7008722099814302E-2</v>
      </c>
      <c r="K37">
        <v>1.6720085641706701E-2</v>
      </c>
      <c r="L37">
        <v>4.4399400628791311E-5</v>
      </c>
      <c r="M37">
        <v>9.0672864523258442E-7</v>
      </c>
      <c r="N37" s="1">
        <v>6.9447174338977E-11</v>
      </c>
      <c r="O37" s="1">
        <v>1.69643363507652E-14</v>
      </c>
      <c r="P37" s="1">
        <v>6.5883936862837798E-14</v>
      </c>
      <c r="Q37">
        <v>50.631458135929201</v>
      </c>
      <c r="R37">
        <v>1.4690322602354E-2</v>
      </c>
      <c r="S37">
        <v>1.6193586535198501</v>
      </c>
      <c r="T37">
        <v>0.49600725634362802</v>
      </c>
      <c r="V37">
        <v>30.142259308748599</v>
      </c>
      <c r="X37">
        <v>16.866479017414001</v>
      </c>
      <c r="AA37">
        <v>0.213778276842855</v>
      </c>
      <c r="AB37">
        <v>1.59690285993217E-2</v>
      </c>
      <c r="AJ37">
        <v>-1.0089271481500099</v>
      </c>
      <c r="AK37">
        <v>0.98995489899066602</v>
      </c>
      <c r="AL37">
        <v>0.97387034708035902</v>
      </c>
      <c r="AM37">
        <v>2.9485746590314998E-2</v>
      </c>
      <c r="AN37">
        <v>-2.86321524509155E-2</v>
      </c>
      <c r="AO37">
        <v>4.3052132991658103E-2</v>
      </c>
      <c r="AP37">
        <v>1.1961749479273899E-3</v>
      </c>
    </row>
    <row r="38" spans="1:42" x14ac:dyDescent="0.25">
      <c r="A38">
        <v>171</v>
      </c>
      <c r="B38">
        <v>756</v>
      </c>
      <c r="C38">
        <v>172</v>
      </c>
      <c r="D38">
        <v>0.411990963416414</v>
      </c>
      <c r="E38">
        <v>0.147866647170011</v>
      </c>
      <c r="F38">
        <v>3.5405667582728801</v>
      </c>
      <c r="G38">
        <v>-1.9343658122620779</v>
      </c>
      <c r="H38">
        <v>-1.6416653330824476</v>
      </c>
      <c r="I38">
        <v>0.28440992972805601</v>
      </c>
      <c r="J38">
        <v>0.16740636648066801</v>
      </c>
      <c r="K38">
        <v>4.1763552918330497E-2</v>
      </c>
      <c r="L38">
        <v>4.4358150577880335E-5</v>
      </c>
      <c r="M38">
        <v>9.0554429422434833E-7</v>
      </c>
      <c r="N38" s="1">
        <v>1.74456822773748E-10</v>
      </c>
      <c r="O38" s="1">
        <v>4.2887780992843602E-14</v>
      </c>
      <c r="P38" s="1">
        <v>1.3333798777609601E-13</v>
      </c>
      <c r="Q38">
        <v>50.685255792652001</v>
      </c>
      <c r="R38">
        <v>1.6786600662082998E-2</v>
      </c>
      <c r="S38">
        <v>1.6617604181221399</v>
      </c>
      <c r="T38">
        <v>0.48699021661608</v>
      </c>
      <c r="V38">
        <v>29.857818356979099</v>
      </c>
      <c r="X38">
        <v>17.0672983742108</v>
      </c>
      <c r="AA38">
        <v>0.208144113796285</v>
      </c>
      <c r="AB38">
        <v>1.5946126961342701E-2</v>
      </c>
      <c r="AJ38">
        <v>-0.99938004809000702</v>
      </c>
      <c r="AK38">
        <v>0.99020439764818602</v>
      </c>
      <c r="AL38">
        <v>0.96324774311855899</v>
      </c>
      <c r="AM38">
        <v>3.05984100850509E-2</v>
      </c>
      <c r="AN38">
        <v>-2.96244583436856E-2</v>
      </c>
      <c r="AO38">
        <v>4.3761269890143902E-2</v>
      </c>
      <c r="AP38">
        <v>1.1926856917528999E-3</v>
      </c>
    </row>
    <row r="39" spans="1:42" x14ac:dyDescent="0.25">
      <c r="A39">
        <v>172</v>
      </c>
      <c r="B39">
        <v>755</v>
      </c>
      <c r="C39">
        <v>172</v>
      </c>
      <c r="D39">
        <v>0.41135097018917499</v>
      </c>
      <c r="E39">
        <v>0.18785433990754799</v>
      </c>
      <c r="F39">
        <v>3.54264640812919</v>
      </c>
      <c r="G39">
        <v>-2.4552081246252855</v>
      </c>
      <c r="H39">
        <v>-2.0839932561358361</v>
      </c>
      <c r="I39">
        <v>0.36105127509550999</v>
      </c>
      <c r="J39">
        <v>0.21259689032044901</v>
      </c>
      <c r="K39">
        <v>5.3026556496433098E-2</v>
      </c>
      <c r="L39">
        <v>4.436149661087981E-5</v>
      </c>
      <c r="M39">
        <v>9.0580206028546009E-7</v>
      </c>
      <c r="N39" s="1">
        <v>2.2409716511388601E-10</v>
      </c>
      <c r="O39" s="1">
        <v>5.4659643231654702E-14</v>
      </c>
      <c r="P39" s="1">
        <v>1.0787946693741701E-13</v>
      </c>
      <c r="Q39">
        <v>50.610040219413001</v>
      </c>
      <c r="R39">
        <v>1.7050805740078601E-2</v>
      </c>
      <c r="S39">
        <v>1.74149090128273</v>
      </c>
      <c r="T39">
        <v>0.49767941883793598</v>
      </c>
      <c r="V39">
        <v>29.944140629786801</v>
      </c>
      <c r="X39">
        <v>16.977962757375</v>
      </c>
      <c r="AA39">
        <v>0.195933067905606</v>
      </c>
      <c r="AB39">
        <v>1.5702199658751099E-2</v>
      </c>
      <c r="AJ39">
        <v>-1.00511494099578</v>
      </c>
      <c r="AK39">
        <v>0.99072308931665798</v>
      </c>
      <c r="AL39">
        <v>0.96647579752005397</v>
      </c>
      <c r="AM39">
        <v>3.2287338259453499E-2</v>
      </c>
      <c r="AN39">
        <v>-3.1297603583019903E-2</v>
      </c>
      <c r="AO39">
        <v>4.5751339446793E-2</v>
      </c>
      <c r="AP39">
        <v>1.1749800358503799E-3</v>
      </c>
    </row>
    <row r="40" spans="1:42" x14ac:dyDescent="0.25">
      <c r="A40">
        <v>185</v>
      </c>
      <c r="B40">
        <v>757</v>
      </c>
      <c r="C40">
        <v>170</v>
      </c>
      <c r="D40">
        <v>0.41476532543804301</v>
      </c>
      <c r="E40">
        <v>0.108946152331087</v>
      </c>
      <c r="F40">
        <v>3.5400476519389001</v>
      </c>
      <c r="G40">
        <v>-1.4254450933882152</v>
      </c>
      <c r="H40">
        <v>-1.2094526168649904</v>
      </c>
      <c r="I40">
        <v>0.20967089892076299</v>
      </c>
      <c r="J40">
        <v>0.123348367056572</v>
      </c>
      <c r="K40">
        <v>3.07753349792954E-2</v>
      </c>
      <c r="L40">
        <v>4.4362280527436573E-5</v>
      </c>
      <c r="M40">
        <v>9.055736617263168E-7</v>
      </c>
      <c r="N40" s="1">
        <v>1.27749549701571E-10</v>
      </c>
      <c r="O40" s="1">
        <v>3.1490518800391403E-14</v>
      </c>
      <c r="P40" s="1">
        <v>1.19620891521859E-13</v>
      </c>
      <c r="Q40">
        <v>50.709807777842002</v>
      </c>
      <c r="R40">
        <v>1.62072741942276E-2</v>
      </c>
      <c r="S40">
        <v>1.621576453751</v>
      </c>
      <c r="T40">
        <v>0.48530991838765503</v>
      </c>
      <c r="V40">
        <v>29.858080566029699</v>
      </c>
      <c r="X40">
        <v>17.0788095190407</v>
      </c>
      <c r="AA40">
        <v>0.214197696538166</v>
      </c>
      <c r="AB40">
        <v>1.6010794216446501E-2</v>
      </c>
      <c r="AJ40">
        <v>-0.99818617812328003</v>
      </c>
      <c r="AK40">
        <v>0.98994930689259597</v>
      </c>
      <c r="AL40">
        <v>0.96326100329095699</v>
      </c>
      <c r="AM40">
        <v>2.9690235031112799E-2</v>
      </c>
      <c r="AN40">
        <v>-2.8749890888948498E-2</v>
      </c>
      <c r="AO40">
        <v>4.2837995369609298E-2</v>
      </c>
      <c r="AP40">
        <v>1.1975284279527099E-3</v>
      </c>
    </row>
    <row r="41" spans="1:42" x14ac:dyDescent="0.25">
      <c r="A41">
        <v>186</v>
      </c>
      <c r="B41">
        <v>756</v>
      </c>
      <c r="C41">
        <v>170</v>
      </c>
      <c r="D41">
        <v>0.41412864985667802</v>
      </c>
      <c r="E41">
        <v>0.16937305577752501</v>
      </c>
      <c r="F41">
        <v>3.5407246755991402</v>
      </c>
      <c r="G41">
        <v>-2.215856691972697</v>
      </c>
      <c r="H41">
        <v>-1.8805765301370392</v>
      </c>
      <c r="I41">
        <v>0.32578357074834302</v>
      </c>
      <c r="J41">
        <v>0.19176487449250601</v>
      </c>
      <c r="K41">
        <v>4.7835703505770197E-2</v>
      </c>
      <c r="L41">
        <v>4.4354701595852747E-5</v>
      </c>
      <c r="M41">
        <v>9.0548510558951685E-7</v>
      </c>
      <c r="N41" s="1">
        <v>2.00570821595805E-10</v>
      </c>
      <c r="O41" s="1">
        <v>4.9238433536752703E-14</v>
      </c>
      <c r="P41" s="1">
        <v>1.3509721886128201E-13</v>
      </c>
      <c r="Q41">
        <v>50.6654674326345</v>
      </c>
      <c r="R41">
        <v>1.6943376687968598E-2</v>
      </c>
      <c r="S41">
        <v>1.6926159262707801</v>
      </c>
      <c r="T41">
        <v>0.49140895519049799</v>
      </c>
      <c r="V41">
        <v>29.854794291091299</v>
      </c>
      <c r="X41">
        <v>17.059544580744401</v>
      </c>
      <c r="AA41">
        <v>0.203411221653366</v>
      </c>
      <c r="AB41">
        <v>1.58142157270026E-2</v>
      </c>
      <c r="AJ41">
        <v>-1.0002473101365299</v>
      </c>
      <c r="AK41">
        <v>0.99040993761403195</v>
      </c>
      <c r="AL41">
        <v>0.96314456041045904</v>
      </c>
      <c r="AM41">
        <v>3.1245000005749798E-2</v>
      </c>
      <c r="AN41">
        <v>-3.0261957922149401E-2</v>
      </c>
      <c r="AO41">
        <v>4.4526957502412902E-2</v>
      </c>
      <c r="AP41">
        <v>1.1828125260328799E-3</v>
      </c>
    </row>
    <row r="42" spans="1:42" x14ac:dyDescent="0.25">
      <c r="A42">
        <v>199</v>
      </c>
      <c r="B42">
        <v>758</v>
      </c>
      <c r="C42">
        <v>168</v>
      </c>
      <c r="D42">
        <v>0.41753430635698002</v>
      </c>
      <c r="E42">
        <v>5.2385848517533903E-2</v>
      </c>
      <c r="F42">
        <v>3.5434056328977102</v>
      </c>
      <c r="G42">
        <v>-0.68396463123182283</v>
      </c>
      <c r="H42">
        <v>-0.58000088030193475</v>
      </c>
      <c r="I42">
        <v>0.10082311102156601</v>
      </c>
      <c r="J42">
        <v>5.9249886781117603E-2</v>
      </c>
      <c r="K42">
        <v>1.4784039408633501E-2</v>
      </c>
      <c r="L42">
        <v>4.4396060287765556E-5</v>
      </c>
      <c r="M42">
        <v>9.065587488819217E-7</v>
      </c>
      <c r="N42" s="1">
        <v>6.1221372714704496E-11</v>
      </c>
      <c r="O42" s="1">
        <v>1.4995292231506301E-14</v>
      </c>
      <c r="P42" s="1">
        <v>6.3277679509481301E-14</v>
      </c>
      <c r="Q42">
        <v>50.647293764746898</v>
      </c>
      <c r="R42">
        <v>1.44768966781934E-2</v>
      </c>
      <c r="S42">
        <v>1.6083506452499501</v>
      </c>
      <c r="T42">
        <v>0.49711245167089602</v>
      </c>
      <c r="V42">
        <v>30.1040673295483</v>
      </c>
      <c r="X42">
        <v>16.897395866823199</v>
      </c>
      <c r="AA42">
        <v>0.21538458015774001</v>
      </c>
      <c r="AB42">
        <v>1.5918465124661E-2</v>
      </c>
      <c r="AJ42">
        <v>-1.00720004196443</v>
      </c>
      <c r="AK42">
        <v>0.98989408121025801</v>
      </c>
      <c r="AL42">
        <v>0.97245506433490003</v>
      </c>
      <c r="AM42">
        <v>2.9209314740895598E-2</v>
      </c>
      <c r="AN42">
        <v>-2.83682787301845E-2</v>
      </c>
      <c r="AO42">
        <v>4.2817695266826598E-2</v>
      </c>
      <c r="AP42">
        <v>1.1921651417383301E-3</v>
      </c>
    </row>
    <row r="43" spans="1:42" x14ac:dyDescent="0.25">
      <c r="A43">
        <v>200</v>
      </c>
      <c r="B43">
        <v>757</v>
      </c>
      <c r="C43">
        <v>168</v>
      </c>
      <c r="D43">
        <v>0.41690093675678502</v>
      </c>
      <c r="E43">
        <v>0.13873542621114801</v>
      </c>
      <c r="F43">
        <v>3.5369535021326599</v>
      </c>
      <c r="G43">
        <v>-1.8188061672218103</v>
      </c>
      <c r="H43">
        <v>-1.5436247460463302</v>
      </c>
      <c r="I43">
        <v>0.267127526258777</v>
      </c>
      <c r="J43">
        <v>0.15722476191970899</v>
      </c>
      <c r="K43">
        <v>3.9224554726969202E-2</v>
      </c>
      <c r="L43">
        <v>4.4330985126212251E-5</v>
      </c>
      <c r="M43">
        <v>9.0469356996388216E-7</v>
      </c>
      <c r="N43" s="1">
        <v>1.63313305139068E-10</v>
      </c>
      <c r="O43" s="1">
        <v>4.0411712424183297E-14</v>
      </c>
      <c r="P43" s="1">
        <v>1.46067294764876E-13</v>
      </c>
      <c r="Q43">
        <v>50.762496855592303</v>
      </c>
      <c r="R43">
        <v>1.7417842517810599E-2</v>
      </c>
      <c r="S43">
        <v>1.6309185504986199</v>
      </c>
      <c r="T43">
        <v>0.47875263511877297</v>
      </c>
      <c r="V43">
        <v>29.647932387311901</v>
      </c>
      <c r="X43">
        <v>17.233606028888101</v>
      </c>
      <c r="AA43">
        <v>0.21286241950493401</v>
      </c>
      <c r="AB43">
        <v>1.6013280567428199E-2</v>
      </c>
      <c r="AJ43">
        <v>-0.99053187614087301</v>
      </c>
      <c r="AK43">
        <v>0.99001521761549804</v>
      </c>
      <c r="AL43">
        <v>0.95543762784330499</v>
      </c>
      <c r="AM43">
        <v>3.0000036029725299E-2</v>
      </c>
      <c r="AN43">
        <v>-2.8990557608334501E-2</v>
      </c>
      <c r="AO43">
        <v>4.2873144819377498E-2</v>
      </c>
      <c r="AP43">
        <v>1.1964074413004901E-3</v>
      </c>
    </row>
    <row r="44" spans="1:42" x14ac:dyDescent="0.25">
      <c r="A44">
        <v>201</v>
      </c>
      <c r="B44">
        <v>756</v>
      </c>
      <c r="C44">
        <v>168</v>
      </c>
      <c r="D44">
        <v>0.41626633629694598</v>
      </c>
      <c r="E44">
        <v>0.18414110683750401</v>
      </c>
      <c r="F44">
        <v>3.5408486517917801</v>
      </c>
      <c r="G44">
        <v>-2.4092636516419383</v>
      </c>
      <c r="H44">
        <v>-2.0447396991422022</v>
      </c>
      <c r="I44">
        <v>0.35419905018678899</v>
      </c>
      <c r="J44">
        <v>0.20849788703529201</v>
      </c>
      <c r="K44">
        <v>5.20047945975671E-2</v>
      </c>
      <c r="L44">
        <v>4.4351046036596603E-5</v>
      </c>
      <c r="M44">
        <v>9.0541951594963098E-7</v>
      </c>
      <c r="N44" s="1">
        <v>2.1886040929414799E-10</v>
      </c>
      <c r="O44" s="1">
        <v>5.3654121791328898E-14</v>
      </c>
      <c r="P44" s="1">
        <v>1.28145173485958E-13</v>
      </c>
      <c r="Q44">
        <v>50.6467604915237</v>
      </c>
      <c r="R44">
        <v>1.7099513394110501E-2</v>
      </c>
      <c r="S44">
        <v>1.72263533043301</v>
      </c>
      <c r="T44">
        <v>0.49562334161819499</v>
      </c>
      <c r="V44">
        <v>29.849983904456401</v>
      </c>
      <c r="X44">
        <v>17.053427960978699</v>
      </c>
      <c r="AA44">
        <v>0.19878088710265801</v>
      </c>
      <c r="AB44">
        <v>1.56885704930265E-2</v>
      </c>
      <c r="AJ44">
        <v>-1.00102071394582</v>
      </c>
      <c r="AK44">
        <v>0.99061085921222303</v>
      </c>
      <c r="AL44">
        <v>0.96297436592278296</v>
      </c>
      <c r="AM44">
        <v>3.1874978265914199E-2</v>
      </c>
      <c r="AN44">
        <v>-3.0882892707449001E-2</v>
      </c>
      <c r="AO44">
        <v>4.5270006554252701E-2</v>
      </c>
      <c r="AP44">
        <v>1.1733966980976801E-3</v>
      </c>
    </row>
    <row r="45" spans="1:42" x14ac:dyDescent="0.25">
      <c r="A45">
        <v>214</v>
      </c>
      <c r="B45">
        <v>758</v>
      </c>
      <c r="C45">
        <v>166</v>
      </c>
      <c r="D45">
        <v>0.41966784657906298</v>
      </c>
      <c r="E45">
        <v>0.105124820059752</v>
      </c>
      <c r="F45">
        <v>3.53896661819409</v>
      </c>
      <c r="G45">
        <v>-1.3763635647549699</v>
      </c>
      <c r="H45">
        <v>-1.1675974398098268</v>
      </c>
      <c r="I45">
        <v>0.20245951117213101</v>
      </c>
      <c r="J45">
        <v>0.119058315354204</v>
      </c>
      <c r="K45">
        <v>2.9704948195695701E-2</v>
      </c>
      <c r="L45">
        <v>4.4356482237331597E-5</v>
      </c>
      <c r="M45">
        <v>9.0535272763509925E-7</v>
      </c>
      <c r="N45" s="1">
        <v>1.2300690327884E-10</v>
      </c>
      <c r="O45" s="1">
        <v>3.0393562928135598E-14</v>
      </c>
      <c r="P45" s="1">
        <v>1.2568392618437299E-13</v>
      </c>
      <c r="Q45">
        <v>50.7292476682833</v>
      </c>
      <c r="R45">
        <v>1.6052894245056799E-2</v>
      </c>
      <c r="S45">
        <v>1.61015121412089</v>
      </c>
      <c r="T45">
        <v>0.48588246759303599</v>
      </c>
      <c r="V45">
        <v>29.807967176231401</v>
      </c>
      <c r="X45">
        <v>17.118648382627999</v>
      </c>
      <c r="AA45">
        <v>0.21608590218753501</v>
      </c>
      <c r="AB45">
        <v>1.59642947105786E-2</v>
      </c>
      <c r="AJ45">
        <v>-0.99599036280799502</v>
      </c>
      <c r="AK45">
        <v>0.98987725127996795</v>
      </c>
      <c r="AL45">
        <v>0.961405960127236</v>
      </c>
      <c r="AM45">
        <v>2.9412167258895901E-2</v>
      </c>
      <c r="AN45">
        <v>-2.8481011043936799E-2</v>
      </c>
      <c r="AO45">
        <v>4.25822406067504E-2</v>
      </c>
      <c r="AP45">
        <v>1.1937545790818901E-3</v>
      </c>
    </row>
    <row r="46" spans="1:42" x14ac:dyDescent="0.25">
      <c r="A46">
        <v>215</v>
      </c>
      <c r="B46">
        <v>757</v>
      </c>
      <c r="C46">
        <v>166</v>
      </c>
      <c r="D46">
        <v>0.41903654807552398</v>
      </c>
      <c r="E46">
        <v>0.165626348938923</v>
      </c>
      <c r="F46">
        <v>3.5389566146162901</v>
      </c>
      <c r="G46">
        <v>-2.1691473801808523</v>
      </c>
      <c r="H46">
        <v>-1.8407025625983766</v>
      </c>
      <c r="I46">
        <v>0.31883203182301201</v>
      </c>
      <c r="J46">
        <v>0.18761492040085101</v>
      </c>
      <c r="K46">
        <v>4.68008983932914E-2</v>
      </c>
      <c r="L46">
        <v>4.4343470906052818E-5</v>
      </c>
      <c r="M46">
        <v>9.0509863521339835E-7</v>
      </c>
      <c r="N46" s="1">
        <v>1.95607453410809E-10</v>
      </c>
      <c r="O46" s="1">
        <v>4.8215622467984797E-14</v>
      </c>
      <c r="P46" s="1">
        <v>1.51132189887509E-13</v>
      </c>
      <c r="Q46">
        <v>50.700769961843903</v>
      </c>
      <c r="R46">
        <v>1.6998743020402201E-2</v>
      </c>
      <c r="S46">
        <v>1.67550850570784</v>
      </c>
      <c r="T46">
        <v>0.48958238966374901</v>
      </c>
      <c r="V46">
        <v>29.761584364484001</v>
      </c>
      <c r="X46">
        <v>17.133639980217598</v>
      </c>
      <c r="AA46">
        <v>0.20611855212838101</v>
      </c>
      <c r="AB46">
        <v>1.57975029339016E-2</v>
      </c>
      <c r="AJ46">
        <v>-0.99624264332646895</v>
      </c>
      <c r="AK46">
        <v>0.99030388935096603</v>
      </c>
      <c r="AL46">
        <v>0.95968230759373496</v>
      </c>
      <c r="AM46">
        <v>3.0870205478489898E-2</v>
      </c>
      <c r="AN46">
        <v>-2.98844186741869E-2</v>
      </c>
      <c r="AO46">
        <v>4.40896572624528E-2</v>
      </c>
      <c r="AP46">
        <v>1.1810023150122099E-3</v>
      </c>
    </row>
    <row r="47" spans="1:42" x14ac:dyDescent="0.25">
      <c r="A47">
        <v>228</v>
      </c>
      <c r="B47">
        <v>759</v>
      </c>
      <c r="C47">
        <v>164</v>
      </c>
      <c r="D47">
        <v>0.42242939495228798</v>
      </c>
      <c r="E47">
        <v>5.0164509573429099E-2</v>
      </c>
      <c r="F47">
        <v>3.5421925093252198</v>
      </c>
      <c r="G47">
        <v>-0.65545591988882124</v>
      </c>
      <c r="H47">
        <v>-0.55573173432675627</v>
      </c>
      <c r="I47">
        <v>9.6617919451692597E-2</v>
      </c>
      <c r="J47">
        <v>5.6757543751019802E-2</v>
      </c>
      <c r="K47">
        <v>1.41619941438432E-2</v>
      </c>
      <c r="L47">
        <v>4.4389877802511896E-5</v>
      </c>
      <c r="M47">
        <v>9.0630195044116979E-7</v>
      </c>
      <c r="N47" s="1">
        <v>5.8479574610606105E-11</v>
      </c>
      <c r="O47" s="1">
        <v>1.43684455370967E-14</v>
      </c>
      <c r="P47" s="1">
        <v>6.53480734966259E-14</v>
      </c>
      <c r="Q47">
        <v>50.6688844512122</v>
      </c>
      <c r="R47">
        <v>1.4387135379785599E-2</v>
      </c>
      <c r="S47">
        <v>1.5976605760712099</v>
      </c>
      <c r="T47">
        <v>0.49736023720535399</v>
      </c>
      <c r="V47">
        <v>30.044736395776699</v>
      </c>
      <c r="X47">
        <v>16.943996845189201</v>
      </c>
      <c r="AA47">
        <v>0.217098913907772</v>
      </c>
      <c r="AB47">
        <v>1.5875445257693702E-2</v>
      </c>
      <c r="AJ47">
        <v>-1.0046737820213001</v>
      </c>
      <c r="AK47">
        <v>0.98982937173226604</v>
      </c>
      <c r="AL47">
        <v>0.97025068809389603</v>
      </c>
      <c r="AM47">
        <v>2.8952799570362901E-2</v>
      </c>
      <c r="AN47">
        <v>-2.8117226100160299E-2</v>
      </c>
      <c r="AO47">
        <v>4.2569557993551298E-2</v>
      </c>
      <c r="AP47">
        <v>1.18859073138735E-3</v>
      </c>
    </row>
    <row r="48" spans="1:42" x14ac:dyDescent="0.25">
      <c r="A48">
        <v>229</v>
      </c>
      <c r="B48">
        <v>758</v>
      </c>
      <c r="C48">
        <v>164</v>
      </c>
      <c r="D48">
        <v>0.42180138680114598</v>
      </c>
      <c r="E48">
        <v>0.136316950013052</v>
      </c>
      <c r="F48">
        <v>3.5357644259913701</v>
      </c>
      <c r="G48">
        <v>-1.7884110296906888</v>
      </c>
      <c r="H48">
        <v>-1.5175685609052671</v>
      </c>
      <c r="I48">
        <v>0.26266059136441999</v>
      </c>
      <c r="J48">
        <v>0.15453578040407001</v>
      </c>
      <c r="K48">
        <v>3.8553742158552201E-2</v>
      </c>
      <c r="L48">
        <v>4.4323351254776739E-5</v>
      </c>
      <c r="M48">
        <v>9.0443895945297241E-7</v>
      </c>
      <c r="N48" s="1">
        <v>1.6023034840071601E-10</v>
      </c>
      <c r="O48" s="1">
        <v>3.97259387974162E-14</v>
      </c>
      <c r="P48" s="1">
        <v>1.56675927405012E-13</v>
      </c>
      <c r="Q48">
        <v>50.783939568800001</v>
      </c>
      <c r="R48">
        <v>1.7307020729236001E-2</v>
      </c>
      <c r="S48">
        <v>1.61959156199349</v>
      </c>
      <c r="T48">
        <v>0.47906265578097901</v>
      </c>
      <c r="V48">
        <v>29.5903836747509</v>
      </c>
      <c r="X48">
        <v>17.278925079981999</v>
      </c>
      <c r="AA48">
        <v>0.21482160978932299</v>
      </c>
      <c r="AB48">
        <v>1.59688281739781E-2</v>
      </c>
      <c r="AJ48">
        <v>-0.98805955305883597</v>
      </c>
      <c r="AK48">
        <v>0.98994052752488104</v>
      </c>
      <c r="AL48">
        <v>0.95331040021961699</v>
      </c>
      <c r="AM48">
        <v>2.97282751876492E-2</v>
      </c>
      <c r="AN48">
        <v>-2.8725506418963799E-2</v>
      </c>
      <c r="AO48">
        <v>4.2613111433050202E-2</v>
      </c>
      <c r="AP48">
        <v>1.1927451126015299E-3</v>
      </c>
    </row>
    <row r="49" spans="1:42" x14ac:dyDescent="0.25">
      <c r="A49">
        <v>230</v>
      </c>
      <c r="B49">
        <v>757</v>
      </c>
      <c r="C49">
        <v>164</v>
      </c>
      <c r="D49">
        <v>0.421172159394263</v>
      </c>
      <c r="E49">
        <v>0.181280524983612</v>
      </c>
      <c r="F49">
        <v>3.5391064972917299</v>
      </c>
      <c r="G49">
        <v>-2.3743354400773646</v>
      </c>
      <c r="H49">
        <v>-2.0148387023566925</v>
      </c>
      <c r="I49">
        <v>0.348975137330167</v>
      </c>
      <c r="J49">
        <v>0.205358739700985</v>
      </c>
      <c r="K49">
        <v>5.1222116407724699E-2</v>
      </c>
      <c r="L49">
        <v>4.4339984074564231E-5</v>
      </c>
      <c r="M49">
        <v>9.0503792649183831E-7</v>
      </c>
      <c r="N49" s="1">
        <v>2.1487907585461199E-10</v>
      </c>
      <c r="O49" s="1">
        <v>5.2896585756931202E-14</v>
      </c>
      <c r="P49" s="1">
        <v>1.4644164178970001E-13</v>
      </c>
      <c r="Q49">
        <v>50.681105514924703</v>
      </c>
      <c r="R49">
        <v>1.7160717301531399E-2</v>
      </c>
      <c r="S49">
        <v>1.7064503260421799</v>
      </c>
      <c r="T49">
        <v>0.49397564488888301</v>
      </c>
      <c r="V49">
        <v>29.7579932816016</v>
      </c>
      <c r="X49">
        <v>17.126336065019999</v>
      </c>
      <c r="AA49">
        <v>0.20130952651327999</v>
      </c>
      <c r="AB49">
        <v>1.5668923707576599E-2</v>
      </c>
      <c r="AJ49">
        <v>-0.99709279809239504</v>
      </c>
      <c r="AK49">
        <v>0.99051225651778096</v>
      </c>
      <c r="AL49">
        <v>0.95955784306996195</v>
      </c>
      <c r="AM49">
        <v>3.1518739725999903E-2</v>
      </c>
      <c r="AN49">
        <v>-3.05235687395E-2</v>
      </c>
      <c r="AO49">
        <v>4.4856148212432903E-2</v>
      </c>
      <c r="AP49">
        <v>1.1713793057185199E-3</v>
      </c>
    </row>
    <row r="50" spans="1:42" x14ac:dyDescent="0.25">
      <c r="A50">
        <v>244</v>
      </c>
      <c r="B50">
        <v>759</v>
      </c>
      <c r="C50">
        <v>162</v>
      </c>
      <c r="D50">
        <v>0.424560868090882</v>
      </c>
      <c r="E50">
        <v>0.104003113977677</v>
      </c>
      <c r="F50">
        <v>3.5376738466656401</v>
      </c>
      <c r="G50">
        <v>-1.3627715696482829</v>
      </c>
      <c r="H50">
        <v>-1.1558801194987789</v>
      </c>
      <c r="I50">
        <v>0.20044707663566699</v>
      </c>
      <c r="J50">
        <v>0.117831799499286</v>
      </c>
      <c r="K50">
        <v>2.9398728793414101E-2</v>
      </c>
      <c r="L50">
        <v>4.4348252671205813E-5</v>
      </c>
      <c r="M50">
        <v>9.0506761907158665E-7</v>
      </c>
      <c r="N50" s="1">
        <v>1.2151160934204799E-10</v>
      </c>
      <c r="O50" s="1">
        <v>3.0092489027680903E-14</v>
      </c>
      <c r="P50" s="1">
        <v>1.34023839526316E-13</v>
      </c>
      <c r="Q50">
        <v>50.7522246187863</v>
      </c>
      <c r="R50">
        <v>1.5997423359108798E-2</v>
      </c>
      <c r="S50">
        <v>1.59970515005406</v>
      </c>
      <c r="T50">
        <v>0.48596375760944699</v>
      </c>
      <c r="V50">
        <v>29.7429949502827</v>
      </c>
      <c r="X50">
        <v>17.169276518189498</v>
      </c>
      <c r="AA50">
        <v>0.21791562957469501</v>
      </c>
      <c r="AB50">
        <v>1.5921952144022301E-2</v>
      </c>
      <c r="AJ50">
        <v>-0.99326016958113905</v>
      </c>
      <c r="AK50">
        <v>0.98980812228848003</v>
      </c>
      <c r="AL50">
        <v>0.95899876219972702</v>
      </c>
      <c r="AM50">
        <v>2.91640762379753E-2</v>
      </c>
      <c r="AN50">
        <v>-2.82364390765109E-2</v>
      </c>
      <c r="AO50">
        <v>4.2335446340078201E-2</v>
      </c>
      <c r="AP50">
        <v>1.1902015913892599E-3</v>
      </c>
    </row>
    <row r="51" spans="1:42" x14ac:dyDescent="0.25">
      <c r="A51">
        <v>245</v>
      </c>
      <c r="B51">
        <v>758</v>
      </c>
      <c r="C51">
        <v>162</v>
      </c>
      <c r="D51">
        <v>0.42393492702322799</v>
      </c>
      <c r="E51">
        <v>0.16318113947905599</v>
      </c>
      <c r="F51">
        <v>3.5372490468972302</v>
      </c>
      <c r="G51">
        <v>-2.139349330777677</v>
      </c>
      <c r="H51">
        <v>-1.8151818204647625</v>
      </c>
      <c r="I51">
        <v>0.31437473724765003</v>
      </c>
      <c r="J51">
        <v>0.18493395923007799</v>
      </c>
      <c r="K51">
        <v>4.6132216679001997E-2</v>
      </c>
      <c r="L51">
        <v>4.433172740578029E-5</v>
      </c>
      <c r="M51">
        <v>9.0471441704735432E-7</v>
      </c>
      <c r="N51" s="1">
        <v>1.9238235396595499E-10</v>
      </c>
      <c r="O51" s="1">
        <v>4.7571765313716903E-14</v>
      </c>
      <c r="P51" s="1">
        <v>1.65984528147732E-13</v>
      </c>
      <c r="Q51">
        <v>50.733539945265399</v>
      </c>
      <c r="R51">
        <v>1.7067293250842001E-2</v>
      </c>
      <c r="S51">
        <v>1.6611980187090201</v>
      </c>
      <c r="T51">
        <v>0.48819409553434301</v>
      </c>
      <c r="V51">
        <v>29.670799390066001</v>
      </c>
      <c r="X51">
        <v>17.204953290696398</v>
      </c>
      <c r="AA51">
        <v>0.20847388710055401</v>
      </c>
      <c r="AB51">
        <v>1.5774079377213E-2</v>
      </c>
      <c r="AJ51">
        <v>-0.99241841755703997</v>
      </c>
      <c r="AK51">
        <v>0.99021284510021701</v>
      </c>
      <c r="AL51">
        <v>0.95631444892126605</v>
      </c>
      <c r="AM51">
        <v>3.0553978729107201E-2</v>
      </c>
      <c r="AN51">
        <v>-2.9564672207976699E-2</v>
      </c>
      <c r="AO51">
        <v>4.3723108677219097E-2</v>
      </c>
      <c r="AP51">
        <v>1.1787083372079899E-3</v>
      </c>
    </row>
    <row r="52" spans="1:42" x14ac:dyDescent="0.25">
      <c r="A52">
        <v>259</v>
      </c>
      <c r="B52">
        <v>760</v>
      </c>
      <c r="C52">
        <v>160</v>
      </c>
      <c r="D52">
        <v>0.427315007501331</v>
      </c>
      <c r="E52">
        <v>5.2810791999216899E-2</v>
      </c>
      <c r="F52">
        <v>3.5406558316850498</v>
      </c>
      <c r="G52">
        <v>-0.69069313294721912</v>
      </c>
      <c r="H52">
        <v>-0.58552533110829785</v>
      </c>
      <c r="I52">
        <v>0.10179335221305801</v>
      </c>
      <c r="J52">
        <v>5.9778581916893801E-2</v>
      </c>
      <c r="K52">
        <v>1.49155395242365E-2</v>
      </c>
      <c r="L52">
        <v>4.4380479090335944E-5</v>
      </c>
      <c r="M52">
        <v>9.0595382358390807E-7</v>
      </c>
      <c r="N52" s="1">
        <v>6.1439215294843103E-11</v>
      </c>
      <c r="O52" s="1">
        <v>1.5146529129909501E-14</v>
      </c>
      <c r="P52" s="1">
        <v>7.3720628373442601E-14</v>
      </c>
      <c r="Q52">
        <v>50.696460873566302</v>
      </c>
      <c r="R52">
        <v>1.44253940857864E-2</v>
      </c>
      <c r="S52">
        <v>1.58728597559357</v>
      </c>
      <c r="T52">
        <v>0.49672237099609801</v>
      </c>
      <c r="V52">
        <v>29.9634178011225</v>
      </c>
      <c r="X52">
        <v>17.006885936872902</v>
      </c>
      <c r="AA52">
        <v>0.218961666887203</v>
      </c>
      <c r="AB52">
        <v>1.5839980875454001E-2</v>
      </c>
      <c r="AJ52">
        <v>-1.0013162187307201</v>
      </c>
      <c r="AK52">
        <v>0.98975916802774</v>
      </c>
      <c r="AL52">
        <v>0.96722711015437901</v>
      </c>
      <c r="AM52">
        <v>2.8716625094882899E-2</v>
      </c>
      <c r="AN52">
        <v>-2.7879173820054101E-2</v>
      </c>
      <c r="AO52">
        <v>4.23070409503448E-2</v>
      </c>
      <c r="AP52">
        <v>1.1854483234319201E-3</v>
      </c>
    </row>
    <row r="53" spans="1:42" x14ac:dyDescent="0.25">
      <c r="A53">
        <v>260</v>
      </c>
      <c r="B53">
        <v>759</v>
      </c>
      <c r="C53">
        <v>160</v>
      </c>
      <c r="D53">
        <v>0.42669234122947503</v>
      </c>
      <c r="E53">
        <v>0.13563340620754299</v>
      </c>
      <c r="F53">
        <v>3.5344275814003798</v>
      </c>
      <c r="G53">
        <v>-1.7809250573145718</v>
      </c>
      <c r="H53">
        <v>-1.5109781917904423</v>
      </c>
      <c r="I53">
        <v>0.26153840577835502</v>
      </c>
      <c r="J53">
        <v>0.15381979494324799</v>
      </c>
      <c r="K53">
        <v>3.8374928636620599E-2</v>
      </c>
      <c r="L53">
        <v>4.4313664085085771E-5</v>
      </c>
      <c r="M53">
        <v>9.0413553372791766E-7</v>
      </c>
      <c r="N53" s="1">
        <v>1.5931219570059701E-10</v>
      </c>
      <c r="O53" s="1">
        <v>3.9561866705671499E-14</v>
      </c>
      <c r="P53" s="1">
        <v>1.6814876267658601E-13</v>
      </c>
      <c r="Q53">
        <v>50.807504637858599</v>
      </c>
      <c r="R53">
        <v>1.7278516937892702E-2</v>
      </c>
      <c r="S53">
        <v>1.60964911406975</v>
      </c>
      <c r="T53">
        <v>0.47910502323145499</v>
      </c>
      <c r="V53">
        <v>29.522037526098899</v>
      </c>
      <c r="X53">
        <v>17.331872498240301</v>
      </c>
      <c r="AA53">
        <v>0.21662641032281801</v>
      </c>
      <c r="AB53">
        <v>1.5926273240114398E-2</v>
      </c>
      <c r="AJ53">
        <v>-0.98522213773076805</v>
      </c>
      <c r="AK53">
        <v>0.98987267411681501</v>
      </c>
      <c r="AL53">
        <v>0.95078357714084905</v>
      </c>
      <c r="AM53">
        <v>2.94926378213075E-2</v>
      </c>
      <c r="AN53">
        <v>-2.8491862568612799E-2</v>
      </c>
      <c r="AO53">
        <v>4.2375951009935603E-2</v>
      </c>
      <c r="AP53">
        <v>1.18916021047345E-3</v>
      </c>
    </row>
    <row r="54" spans="1:42" x14ac:dyDescent="0.25">
      <c r="A54">
        <v>261</v>
      </c>
      <c r="B54">
        <v>758</v>
      </c>
      <c r="C54">
        <v>160</v>
      </c>
      <c r="D54">
        <v>0.426068467245311</v>
      </c>
      <c r="E54">
        <v>0.179381509600825</v>
      </c>
      <c r="F54">
        <v>3.5374234692966202</v>
      </c>
      <c r="G54">
        <v>-2.3518850562312341</v>
      </c>
      <c r="H54">
        <v>-1.9955265627851047</v>
      </c>
      <c r="I54">
        <v>0.34559326329450502</v>
      </c>
      <c r="J54">
        <v>0.20330429421898999</v>
      </c>
      <c r="K54">
        <v>5.07096510094939E-2</v>
      </c>
      <c r="L54">
        <v>4.4328411478395268E-5</v>
      </c>
      <c r="M54">
        <v>9.0465841187629085E-7</v>
      </c>
      <c r="N54" s="1">
        <v>2.12249345869987E-10</v>
      </c>
      <c r="O54" s="1">
        <v>5.2420524373234201E-14</v>
      </c>
      <c r="P54" s="1">
        <v>1.6318157047996799E-13</v>
      </c>
      <c r="Q54">
        <v>50.712954528697203</v>
      </c>
      <c r="R54">
        <v>1.7235270113706999E-2</v>
      </c>
      <c r="S54">
        <v>1.6930412806933699</v>
      </c>
      <c r="T54">
        <v>0.49275915843296703</v>
      </c>
      <c r="V54">
        <v>29.668350812991601</v>
      </c>
      <c r="X54">
        <v>17.1965267628904</v>
      </c>
      <c r="AA54">
        <v>0.20348934821898099</v>
      </c>
      <c r="AB54">
        <v>1.5642837961690501E-2</v>
      </c>
      <c r="AJ54">
        <v>-0.993341611416375</v>
      </c>
      <c r="AK54">
        <v>0.99042850478914801</v>
      </c>
      <c r="AL54">
        <v>0.95623275580832201</v>
      </c>
      <c r="AM54">
        <v>3.12206634084462E-2</v>
      </c>
      <c r="AN54">
        <v>-3.02216229975222E-2</v>
      </c>
      <c r="AO54">
        <v>4.4512412394730298E-2</v>
      </c>
      <c r="AP54">
        <v>1.1688980132494001E-3</v>
      </c>
    </row>
    <row r="55" spans="1:42" x14ac:dyDescent="0.25">
      <c r="A55">
        <v>276</v>
      </c>
      <c r="B55">
        <v>760</v>
      </c>
      <c r="C55">
        <v>158</v>
      </c>
      <c r="D55">
        <v>0.42944441755795598</v>
      </c>
      <c r="E55">
        <v>0.10564018823224</v>
      </c>
      <c r="F55">
        <v>3.5361633733196798</v>
      </c>
      <c r="G55">
        <v>-1.3855297793710575</v>
      </c>
      <c r="H55">
        <v>-1.1750159405194436</v>
      </c>
      <c r="I55">
        <v>0.20375922068587601</v>
      </c>
      <c r="J55">
        <v>0.119739173074408</v>
      </c>
      <c r="K55">
        <v>2.98742385686405E-2</v>
      </c>
      <c r="L55">
        <v>4.4337342812249493E-5</v>
      </c>
      <c r="M55">
        <v>9.0471570118120172E-7</v>
      </c>
      <c r="N55" s="1">
        <v>1.2333304939611999E-10</v>
      </c>
      <c r="O55" s="1">
        <v>3.0606163406724602E-14</v>
      </c>
      <c r="P55" s="1">
        <v>1.4545550220392499E-13</v>
      </c>
      <c r="Q55">
        <v>50.7788269476981</v>
      </c>
      <c r="R55">
        <v>1.6044169838141002E-2</v>
      </c>
      <c r="S55">
        <v>1.59028719282326</v>
      </c>
      <c r="T55">
        <v>0.485549328238152</v>
      </c>
      <c r="V55">
        <v>29.662710941061199</v>
      </c>
      <c r="X55">
        <v>17.231004977516498</v>
      </c>
      <c r="AA55">
        <v>0.21969278873985801</v>
      </c>
      <c r="AB55">
        <v>1.5883654084722601E-2</v>
      </c>
      <c r="AJ55">
        <v>-0.98998080205430805</v>
      </c>
      <c r="AK55">
        <v>0.98974172075699596</v>
      </c>
      <c r="AL55">
        <v>0.95602373038577004</v>
      </c>
      <c r="AM55">
        <v>2.89472002815227E-2</v>
      </c>
      <c r="AN55">
        <v>-2.8017228364075102E-2</v>
      </c>
      <c r="AO55">
        <v>4.2098520024382302E-2</v>
      </c>
      <c r="AP55">
        <v>1.1868589697121199E-3</v>
      </c>
    </row>
    <row r="56" spans="1:42" x14ac:dyDescent="0.25">
      <c r="A56">
        <v>277</v>
      </c>
      <c r="B56">
        <v>759</v>
      </c>
      <c r="C56">
        <v>158</v>
      </c>
      <c r="D56">
        <v>0.42882381436806899</v>
      </c>
      <c r="E56">
        <v>0.16214809634389901</v>
      </c>
      <c r="F56">
        <v>3.5356053445383799</v>
      </c>
      <c r="G56">
        <v>-2.127966853550106</v>
      </c>
      <c r="H56">
        <v>-1.8052847522050439</v>
      </c>
      <c r="I56">
        <v>0.31263101423732997</v>
      </c>
      <c r="J56">
        <v>0.183849594535959</v>
      </c>
      <c r="K56">
        <v>4.5861480720515803E-2</v>
      </c>
      <c r="L56">
        <v>4.4319572643501655E-5</v>
      </c>
      <c r="M56">
        <v>9.0433361402467993E-7</v>
      </c>
      <c r="N56" s="1">
        <v>1.90995497638508E-10</v>
      </c>
      <c r="O56" s="1">
        <v>4.7341292231634002E-14</v>
      </c>
      <c r="P56" s="1">
        <v>1.8022272137276699E-13</v>
      </c>
      <c r="Q56">
        <v>50.763662548378903</v>
      </c>
      <c r="R56">
        <v>1.7149856722156801E-2</v>
      </c>
      <c r="S56">
        <v>1.64978209043968</v>
      </c>
      <c r="T56">
        <v>0.48726591531019298</v>
      </c>
      <c r="V56">
        <v>29.5826164107023</v>
      </c>
      <c r="X56">
        <v>17.273328213929801</v>
      </c>
      <c r="AA56">
        <v>0.210451442582896</v>
      </c>
      <c r="AB56">
        <v>1.57435219339624E-2</v>
      </c>
      <c r="AJ56">
        <v>-0.98878448411326403</v>
      </c>
      <c r="AK56">
        <v>0.99013786714123597</v>
      </c>
      <c r="AL56">
        <v>0.95304730308527497</v>
      </c>
      <c r="AM56">
        <v>3.0298193541345299E-2</v>
      </c>
      <c r="AN56">
        <v>-2.9304544262955302E-2</v>
      </c>
      <c r="AO56">
        <v>4.3429763956225602E-2</v>
      </c>
      <c r="AP56">
        <v>1.17590065213669E-3</v>
      </c>
    </row>
    <row r="57" spans="1:42" x14ac:dyDescent="0.25">
      <c r="A57">
        <v>292</v>
      </c>
      <c r="B57">
        <v>761</v>
      </c>
      <c r="C57">
        <v>156</v>
      </c>
      <c r="D57">
        <v>0.432191171493499</v>
      </c>
      <c r="E57">
        <v>5.9924243223724603E-2</v>
      </c>
      <c r="F57">
        <v>3.5388103030659699</v>
      </c>
      <c r="G57">
        <v>-0.78463037437823879</v>
      </c>
      <c r="H57">
        <v>-0.66508348176004806</v>
      </c>
      <c r="I57">
        <v>0.115599180600677</v>
      </c>
      <c r="J57">
        <v>6.7867446153424493E-2</v>
      </c>
      <c r="K57">
        <v>1.6933443189030801E-2</v>
      </c>
      <c r="L57">
        <v>4.4367622622254044E-5</v>
      </c>
      <c r="M57">
        <v>9.0551609939100513E-7</v>
      </c>
      <c r="N57" s="1">
        <v>6.9623804114002006E-11</v>
      </c>
      <c r="O57" s="1">
        <v>1.7221205288904399E-14</v>
      </c>
      <c r="P57" s="1">
        <v>8.9089267614284196E-14</v>
      </c>
      <c r="Q57">
        <v>50.729653604469299</v>
      </c>
      <c r="R57">
        <v>1.4589588769547499E-2</v>
      </c>
      <c r="S57">
        <v>1.5774059894624499</v>
      </c>
      <c r="T57">
        <v>0.49527127136393101</v>
      </c>
      <c r="V57">
        <v>29.860958379046998</v>
      </c>
      <c r="X57">
        <v>17.085352425612001</v>
      </c>
      <c r="AA57">
        <v>0.22095750936457401</v>
      </c>
      <c r="AB57">
        <v>1.5811231911088599E-2</v>
      </c>
      <c r="AJ57">
        <v>-0.99716714363070702</v>
      </c>
      <c r="AK57">
        <v>0.98968415019274003</v>
      </c>
      <c r="AL57">
        <v>0.96341810955189799</v>
      </c>
      <c r="AM57">
        <v>2.8503970276860399E-2</v>
      </c>
      <c r="AN57">
        <v>-2.7657427584616701E-2</v>
      </c>
      <c r="AO57">
        <v>4.2035660151869998E-2</v>
      </c>
      <c r="AP57">
        <v>1.18268104195444E-3</v>
      </c>
    </row>
    <row r="58" spans="1:42" x14ac:dyDescent="0.25">
      <c r="A58">
        <v>293</v>
      </c>
      <c r="B58">
        <v>760</v>
      </c>
      <c r="C58">
        <v>156</v>
      </c>
      <c r="D58">
        <v>0.43157382761457702</v>
      </c>
      <c r="E58">
        <v>0.13668962621317399</v>
      </c>
      <c r="F58">
        <v>3.53294097282429</v>
      </c>
      <c r="G58">
        <v>-1.7964690650055923</v>
      </c>
      <c r="H58">
        <v>-1.5239470157665205</v>
      </c>
      <c r="I58">
        <v>0.26377781468235201</v>
      </c>
      <c r="J58">
        <v>0.15508448822099899</v>
      </c>
      <c r="K58">
        <v>3.8690039619853199E-2</v>
      </c>
      <c r="L58">
        <v>4.4301765762631685E-5</v>
      </c>
      <c r="M58">
        <v>9.0378192541157893E-7</v>
      </c>
      <c r="N58" s="1">
        <v>1.6057340417517501E-10</v>
      </c>
      <c r="O58" s="1">
        <v>3.9922460057402297E-14</v>
      </c>
      <c r="P58" s="1">
        <v>1.80920655896008E-13</v>
      </c>
      <c r="Q58">
        <v>50.833193029123102</v>
      </c>
      <c r="R58">
        <v>1.7334782325668201E-2</v>
      </c>
      <c r="S58">
        <v>1.6011656021176099</v>
      </c>
      <c r="T58">
        <v>0.478888233503103</v>
      </c>
      <c r="V58">
        <v>29.442698986126199</v>
      </c>
      <c r="X58">
        <v>17.392567516235701</v>
      </c>
      <c r="AA58">
        <v>0.21826643319050701</v>
      </c>
      <c r="AB58">
        <v>1.5885417377909401E-2</v>
      </c>
      <c r="AJ58">
        <v>-0.98201557440340304</v>
      </c>
      <c r="AK58">
        <v>0.98981211480234799</v>
      </c>
      <c r="AL58">
        <v>0.94785080164416202</v>
      </c>
      <c r="AM58">
        <v>2.9294741076333099E-2</v>
      </c>
      <c r="AN58">
        <v>-2.8291106750961099E-2</v>
      </c>
      <c r="AO58">
        <v>4.2163386325094303E-2</v>
      </c>
      <c r="AP58">
        <v>1.1856373064265101E-3</v>
      </c>
    </row>
    <row r="59" spans="1:42" x14ac:dyDescent="0.25">
      <c r="A59">
        <v>294</v>
      </c>
      <c r="B59">
        <v>759</v>
      </c>
      <c r="C59">
        <v>156</v>
      </c>
      <c r="D59">
        <v>0.43095528750666201</v>
      </c>
      <c r="E59">
        <v>0.17849720359732499</v>
      </c>
      <c r="F59">
        <v>3.5358026896286301</v>
      </c>
      <c r="G59">
        <v>-2.3426470638172514</v>
      </c>
      <c r="H59">
        <v>-1.987422059299544</v>
      </c>
      <c r="I59">
        <v>0.344160252402952</v>
      </c>
      <c r="J59">
        <v>0.202396349552391</v>
      </c>
      <c r="K59">
        <v>5.0482795355323698E-2</v>
      </c>
      <c r="L59">
        <v>4.4316425913764456E-5</v>
      </c>
      <c r="M59">
        <v>9.0428204025986371E-7</v>
      </c>
      <c r="N59" s="1">
        <v>2.1100692784126299E-10</v>
      </c>
      <c r="O59" s="1">
        <v>5.22433407236856E-14</v>
      </c>
      <c r="P59" s="1">
        <v>1.78723696815124E-13</v>
      </c>
      <c r="Q59">
        <v>50.742199005102101</v>
      </c>
      <c r="R59">
        <v>1.7324028295380399E-2</v>
      </c>
      <c r="S59">
        <v>1.6825041149222499</v>
      </c>
      <c r="T59">
        <v>0.49199454038599699</v>
      </c>
      <c r="V59">
        <v>29.581217484126299</v>
      </c>
      <c r="X59">
        <v>17.263858194031901</v>
      </c>
      <c r="AA59">
        <v>0.20529267595324699</v>
      </c>
      <c r="AB59">
        <v>1.5609957182693601E-2</v>
      </c>
      <c r="AJ59">
        <v>-0.989776433589733</v>
      </c>
      <c r="AK59">
        <v>0.99036074138696495</v>
      </c>
      <c r="AL59">
        <v>0.95300482877412496</v>
      </c>
      <c r="AM59">
        <v>3.0982600349670101E-2</v>
      </c>
      <c r="AN59">
        <v>-2.9978856974348898E-2</v>
      </c>
      <c r="AO59">
        <v>4.4241192322921202E-2</v>
      </c>
      <c r="AP59">
        <v>1.16592773039973E-3</v>
      </c>
    </row>
    <row r="60" spans="1:42" x14ac:dyDescent="0.25">
      <c r="A60">
        <v>310</v>
      </c>
      <c r="B60">
        <v>761</v>
      </c>
      <c r="C60">
        <v>154</v>
      </c>
      <c r="D60">
        <v>0.43431852245806002</v>
      </c>
      <c r="E60">
        <v>0.10981164178826799</v>
      </c>
      <c r="F60">
        <v>3.5344466270442201</v>
      </c>
      <c r="G60">
        <v>-1.4417945864958959</v>
      </c>
      <c r="H60">
        <v>-1.2225805311146185</v>
      </c>
      <c r="I60">
        <v>0.211975105527512</v>
      </c>
      <c r="J60">
        <v>0.124529995945943</v>
      </c>
      <c r="K60">
        <v>3.1068977233389802E-2</v>
      </c>
      <c r="L60">
        <v>4.432362852106028E-5</v>
      </c>
      <c r="M60">
        <v>9.0429859769548865E-7</v>
      </c>
      <c r="N60" s="1">
        <v>1.28226763352255E-10</v>
      </c>
      <c r="O60" s="1">
        <v>3.1872947619707898E-14</v>
      </c>
      <c r="P60" s="1">
        <v>1.6027258960955099E-13</v>
      </c>
      <c r="Q60">
        <v>50.808759904726202</v>
      </c>
      <c r="R60">
        <v>1.6191990348515001E-2</v>
      </c>
      <c r="S60">
        <v>1.5820541136477899</v>
      </c>
      <c r="T60">
        <v>0.48469544453941898</v>
      </c>
      <c r="V60">
        <v>29.567768970453098</v>
      </c>
      <c r="X60">
        <v>17.3032883786532</v>
      </c>
      <c r="AA60">
        <v>0.221392491590097</v>
      </c>
      <c r="AB60">
        <v>1.58487060415256E-2</v>
      </c>
      <c r="AJ60">
        <v>-0.98618360754015899</v>
      </c>
      <c r="AK60">
        <v>0.98967910215930099</v>
      </c>
      <c r="AL60">
        <v>0.95250665045550598</v>
      </c>
      <c r="AM60">
        <v>2.8764389641726801E-2</v>
      </c>
      <c r="AN60">
        <v>-2.7826299768818102E-2</v>
      </c>
      <c r="AO60">
        <v>4.1876085531520599E-2</v>
      </c>
      <c r="AP60">
        <v>1.18367952092182E-3</v>
      </c>
    </row>
    <row r="61" spans="1:42" x14ac:dyDescent="0.25">
      <c r="A61">
        <v>311</v>
      </c>
      <c r="B61">
        <v>760</v>
      </c>
      <c r="C61">
        <v>154</v>
      </c>
      <c r="D61">
        <v>0.433703237671199</v>
      </c>
      <c r="E61">
        <v>0.162528762507479</v>
      </c>
      <c r="F61">
        <v>3.5340283572700599</v>
      </c>
      <c r="G61">
        <v>-2.1350747341886223</v>
      </c>
      <c r="H61">
        <v>-1.8110683241365229</v>
      </c>
      <c r="I61">
        <v>0.31361023089783502</v>
      </c>
      <c r="J61">
        <v>0.18436580433444</v>
      </c>
      <c r="K61">
        <v>4.5989659979137398E-2</v>
      </c>
      <c r="L61">
        <v>4.4307104078452983E-5</v>
      </c>
      <c r="M61">
        <v>9.0395729371938564E-7</v>
      </c>
      <c r="N61" s="1">
        <v>1.9142681577243101E-10</v>
      </c>
      <c r="O61" s="1">
        <v>4.7527052896732201E-14</v>
      </c>
      <c r="P61" s="1">
        <v>1.9424973906474201E-13</v>
      </c>
      <c r="Q61">
        <v>50.7910386544754</v>
      </c>
      <c r="R61">
        <v>1.7247276060670901E-2</v>
      </c>
      <c r="S61">
        <v>1.64134729645972</v>
      </c>
      <c r="T61">
        <v>0.48681690915422998</v>
      </c>
      <c r="V61">
        <v>29.497184126179999</v>
      </c>
      <c r="X61">
        <v>17.3386342650976</v>
      </c>
      <c r="AA61">
        <v>0.21202596761402701</v>
      </c>
      <c r="AB61">
        <v>1.5705504958110999E-2</v>
      </c>
      <c r="AJ61">
        <v>-0.985349296968134</v>
      </c>
      <c r="AK61">
        <v>0.990079989192585</v>
      </c>
      <c r="AL61">
        <v>0.94988611340725904</v>
      </c>
      <c r="AM61">
        <v>3.01045061408373E-2</v>
      </c>
      <c r="AN61">
        <v>-2.9105642407393301E-2</v>
      </c>
      <c r="AO61">
        <v>4.3211774220154799E-2</v>
      </c>
      <c r="AP61">
        <v>1.1725564146916399E-3</v>
      </c>
    </row>
    <row r="62" spans="1:42" x14ac:dyDescent="0.25">
      <c r="A62">
        <v>327</v>
      </c>
      <c r="B62">
        <v>762</v>
      </c>
      <c r="C62">
        <v>152</v>
      </c>
      <c r="D62">
        <v>0.43705791431193902</v>
      </c>
      <c r="E62">
        <v>7.0601903084840101E-2</v>
      </c>
      <c r="F62">
        <v>3.5366948910821301</v>
      </c>
      <c r="G62">
        <v>-0.92566474381147867</v>
      </c>
      <c r="H62">
        <v>-0.78455892278965234</v>
      </c>
      <c r="I62">
        <v>0.13631437088521001</v>
      </c>
      <c r="J62">
        <v>8.0010370190354202E-2</v>
      </c>
      <c r="K62">
        <v>1.9962678506100302E-2</v>
      </c>
      <c r="L62">
        <v>4.435124181380115E-5</v>
      </c>
      <c r="M62">
        <v>9.0499631822588484E-7</v>
      </c>
      <c r="N62" s="1">
        <v>8.2007842925110194E-11</v>
      </c>
      <c r="O62" s="1">
        <v>2.0342973687337501E-14</v>
      </c>
      <c r="P62" s="1">
        <v>1.11068832181453E-13</v>
      </c>
      <c r="Q62">
        <v>50.7675527643922</v>
      </c>
      <c r="R62">
        <v>1.4871909907181E-2</v>
      </c>
      <c r="S62">
        <v>1.5683642046816999</v>
      </c>
      <c r="T62">
        <v>0.49316852247797899</v>
      </c>
      <c r="V62">
        <v>29.739737900104799</v>
      </c>
      <c r="X62">
        <v>17.177503601408599</v>
      </c>
      <c r="AA62">
        <v>0.22301349460398701</v>
      </c>
      <c r="AB62">
        <v>1.5787602423472599E-2</v>
      </c>
      <c r="AJ62">
        <v>-0.99233133725306999</v>
      </c>
      <c r="AK62">
        <v>0.98960735263130095</v>
      </c>
      <c r="AL62">
        <v>0.95891492926640498</v>
      </c>
      <c r="AM62">
        <v>2.8320519282102101E-2</v>
      </c>
      <c r="AN62">
        <v>-2.74581278360581E-2</v>
      </c>
      <c r="AO62">
        <v>4.1766479188758698E-2</v>
      </c>
      <c r="AP62">
        <v>1.18018472056111E-3</v>
      </c>
    </row>
    <row r="63" spans="1:42" x14ac:dyDescent="0.25">
      <c r="A63">
        <v>328</v>
      </c>
      <c r="B63">
        <v>761</v>
      </c>
      <c r="C63">
        <v>152</v>
      </c>
      <c r="D63">
        <v>0.43644587342261998</v>
      </c>
      <c r="E63">
        <v>0.13934197831161299</v>
      </c>
      <c r="F63">
        <v>3.5313139925216399</v>
      </c>
      <c r="G63">
        <v>-1.8332124703464314</v>
      </c>
      <c r="H63">
        <v>-1.5549133752504771</v>
      </c>
      <c r="I63">
        <v>0.26910902199483</v>
      </c>
      <c r="J63">
        <v>0.15816910074559601</v>
      </c>
      <c r="K63">
        <v>3.9458960207645603E-2</v>
      </c>
      <c r="L63">
        <v>4.4287598866847711E-5</v>
      </c>
      <c r="M63">
        <v>9.0337969490247489E-7</v>
      </c>
      <c r="N63" s="1">
        <v>1.6386387200357901E-10</v>
      </c>
      <c r="O63" s="1">
        <v>4.0767840560259703E-14</v>
      </c>
      <c r="P63" s="1">
        <v>1.95122648298876E-13</v>
      </c>
      <c r="Q63">
        <v>50.860757597990002</v>
      </c>
      <c r="R63">
        <v>1.7475195231524202E-2</v>
      </c>
      <c r="S63">
        <v>1.5942803940841399</v>
      </c>
      <c r="T63">
        <v>0.47845842921540699</v>
      </c>
      <c r="V63">
        <v>29.352903871545202</v>
      </c>
      <c r="X63">
        <v>17.4605649293119</v>
      </c>
      <c r="AA63">
        <v>0.219713904064328</v>
      </c>
      <c r="AB63">
        <v>1.5845678557322499E-2</v>
      </c>
      <c r="AJ63">
        <v>-0.97846584571379602</v>
      </c>
      <c r="AK63">
        <v>0.98976001053737395</v>
      </c>
      <c r="AL63">
        <v>0.94453298057765001</v>
      </c>
      <c r="AM63">
        <v>2.91371520495338E-2</v>
      </c>
      <c r="AN63">
        <v>-2.8125845448898401E-2</v>
      </c>
      <c r="AO63">
        <v>4.1979411137563503E-2</v>
      </c>
      <c r="AP63">
        <v>1.18213686057331E-3</v>
      </c>
    </row>
    <row r="64" spans="1:42" x14ac:dyDescent="0.25">
      <c r="A64">
        <v>329</v>
      </c>
      <c r="B64">
        <v>760</v>
      </c>
      <c r="C64">
        <v>152</v>
      </c>
      <c r="D64">
        <v>0.43583264772782399</v>
      </c>
      <c r="E64">
        <v>0.178614791077089</v>
      </c>
      <c r="F64">
        <v>3.5342468019699602</v>
      </c>
      <c r="G64">
        <v>-2.3464911780431397</v>
      </c>
      <c r="H64">
        <v>-1.9904098974125313</v>
      </c>
      <c r="I64">
        <v>0.34465593634090702</v>
      </c>
      <c r="J64">
        <v>0.20262194516078399</v>
      </c>
      <c r="K64">
        <v>5.0538290358650199E-2</v>
      </c>
      <c r="L64">
        <v>4.4304120241112688E-5</v>
      </c>
      <c r="M64">
        <v>9.0390979735842803E-7</v>
      </c>
      <c r="N64" s="1">
        <v>2.1111571900603E-10</v>
      </c>
      <c r="O64" s="1">
        <v>5.2363289946111597E-14</v>
      </c>
      <c r="P64" s="1">
        <v>1.9332411485120301E-13</v>
      </c>
      <c r="Q64">
        <v>50.768744554368403</v>
      </c>
      <c r="R64">
        <v>1.7427854776938902E-2</v>
      </c>
      <c r="S64">
        <v>1.67492461470822</v>
      </c>
      <c r="T64">
        <v>0.49169991380433897</v>
      </c>
      <c r="V64">
        <v>29.496728423455799</v>
      </c>
      <c r="X64">
        <v>17.328210942289999</v>
      </c>
      <c r="AA64">
        <v>0.20669368889227099</v>
      </c>
      <c r="AB64">
        <v>1.5570007703848599E-2</v>
      </c>
      <c r="AJ64">
        <v>-0.98640521675733195</v>
      </c>
      <c r="AK64">
        <v>0.99031002135686497</v>
      </c>
      <c r="AL64">
        <v>0.94987881041105404</v>
      </c>
      <c r="AM64">
        <v>3.0806202051469701E-2</v>
      </c>
      <c r="AN64">
        <v>-2.9796872396827202E-2</v>
      </c>
      <c r="AO64">
        <v>4.4044605980457403E-2</v>
      </c>
      <c r="AP64">
        <v>1.1624493543124E-3</v>
      </c>
    </row>
    <row r="65" spans="1:42" x14ac:dyDescent="0.25">
      <c r="A65">
        <v>346</v>
      </c>
      <c r="B65">
        <v>762</v>
      </c>
      <c r="C65">
        <v>150</v>
      </c>
      <c r="D65">
        <v>0.439183210162781</v>
      </c>
      <c r="E65">
        <v>0.116058702472046</v>
      </c>
      <c r="F65">
        <v>3.5325507988872</v>
      </c>
      <c r="G65">
        <v>-1.5256414918172068</v>
      </c>
      <c r="H65">
        <v>-1.293539999978321</v>
      </c>
      <c r="I65">
        <v>0.22422015344528401</v>
      </c>
      <c r="J65">
        <v>0.131687901253048</v>
      </c>
      <c r="K65">
        <v>3.28540788454071E-2</v>
      </c>
      <c r="L65">
        <v>4.4307132630613518E-5</v>
      </c>
      <c r="M65">
        <v>9.038219710791348E-7</v>
      </c>
      <c r="N65" s="1">
        <v>1.3569186681479501E-10</v>
      </c>
      <c r="O65" s="1">
        <v>3.3764109659923703E-14</v>
      </c>
      <c r="P65" s="1">
        <v>1.78197353512926E-13</v>
      </c>
      <c r="Q65">
        <v>50.841382673609701</v>
      </c>
      <c r="R65">
        <v>1.6435707617952999E-2</v>
      </c>
      <c r="S65">
        <v>1.57525863811947</v>
      </c>
      <c r="T65">
        <v>0.483512173010822</v>
      </c>
      <c r="V65">
        <v>29.459830523275699</v>
      </c>
      <c r="X65">
        <v>17.3848054064953</v>
      </c>
      <c r="AA65">
        <v>0.22295897634407799</v>
      </c>
      <c r="AB65">
        <v>1.5815901526703698E-2</v>
      </c>
      <c r="AJ65">
        <v>-0.98194177748735001</v>
      </c>
      <c r="AK65">
        <v>0.98962257491406702</v>
      </c>
      <c r="AL65">
        <v>0.94851087018063296</v>
      </c>
      <c r="AM65">
        <v>2.86199209407745E-2</v>
      </c>
      <c r="AN65">
        <v>-2.7668231554382E-2</v>
      </c>
      <c r="AO65">
        <v>4.1676059031801799E-2</v>
      </c>
      <c r="AP65">
        <v>1.1805839744550601E-3</v>
      </c>
    </row>
    <row r="66" spans="1:42" x14ac:dyDescent="0.25">
      <c r="A66">
        <v>347</v>
      </c>
      <c r="B66">
        <v>761</v>
      </c>
      <c r="C66">
        <v>150</v>
      </c>
      <c r="D66">
        <v>0.43857322438717999</v>
      </c>
      <c r="E66">
        <v>0.16421310053072399</v>
      </c>
      <c r="F66">
        <v>3.5325203586063498</v>
      </c>
      <c r="G66">
        <v>-2.1592785022443053</v>
      </c>
      <c r="H66">
        <v>-1.8313431033765841</v>
      </c>
      <c r="I66">
        <v>0.31710622140668199</v>
      </c>
      <c r="J66">
        <v>0.18635986239722899</v>
      </c>
      <c r="K66">
        <v>4.6486101666943898E-2</v>
      </c>
      <c r="L66">
        <v>4.4294413525443353E-5</v>
      </c>
      <c r="M66">
        <v>9.0358639903764926E-7</v>
      </c>
      <c r="N66" s="1">
        <v>1.9353302413582899E-10</v>
      </c>
      <c r="O66" s="1">
        <v>4.8099414949883802E-14</v>
      </c>
      <c r="P66" s="1">
        <v>2.08243783048509E-13</v>
      </c>
      <c r="Q66">
        <v>50.815585986634801</v>
      </c>
      <c r="R66">
        <v>1.73604144729173E-2</v>
      </c>
      <c r="S66">
        <v>1.63596938704338</v>
      </c>
      <c r="T66">
        <v>0.48686313079473198</v>
      </c>
      <c r="V66">
        <v>29.414619017554902</v>
      </c>
      <c r="X66">
        <v>17.4007700644488</v>
      </c>
      <c r="AA66">
        <v>0.21317218237003399</v>
      </c>
      <c r="AB66">
        <v>1.5659816680200798E-2</v>
      </c>
      <c r="AJ66">
        <v>-0.98211979940124206</v>
      </c>
      <c r="AK66">
        <v>0.99004023898417604</v>
      </c>
      <c r="AL66">
        <v>0.94683490845391405</v>
      </c>
      <c r="AM66">
        <v>2.9974363857042201E-2</v>
      </c>
      <c r="AN66">
        <v>-2.8969364291381101E-2</v>
      </c>
      <c r="AO66">
        <v>4.3070991345552201E-2</v>
      </c>
      <c r="AP66">
        <v>1.16866105193742E-3</v>
      </c>
    </row>
    <row r="67" spans="1:42" x14ac:dyDescent="0.25">
      <c r="A67">
        <v>364</v>
      </c>
      <c r="B67">
        <v>763</v>
      </c>
      <c r="C67">
        <v>148</v>
      </c>
      <c r="D67">
        <v>0.44191526323409303</v>
      </c>
      <c r="E67">
        <v>8.3663576623194597E-2</v>
      </c>
      <c r="F67">
        <v>3.5343671517286901</v>
      </c>
      <c r="G67">
        <v>-1.0985213956576541</v>
      </c>
      <c r="H67">
        <v>-0.930999523376142</v>
      </c>
      <c r="I67">
        <v>0.16167724005357501</v>
      </c>
      <c r="J67">
        <v>9.4877843400732603E-2</v>
      </c>
      <c r="K67">
        <v>2.3671444711756601E-2</v>
      </c>
      <c r="L67">
        <v>4.4331475614383021E-5</v>
      </c>
      <c r="M67">
        <v>9.0440687259300387E-7</v>
      </c>
      <c r="N67" s="1">
        <v>9.7281482687594299E-11</v>
      </c>
      <c r="O67" s="1">
        <v>2.41824723154899E-14</v>
      </c>
      <c r="P67" s="1">
        <v>1.3830494576928899E-13</v>
      </c>
      <c r="Q67">
        <v>50.808837551081197</v>
      </c>
      <c r="R67">
        <v>1.5260059526797E-2</v>
      </c>
      <c r="S67">
        <v>1.5606248059779599</v>
      </c>
      <c r="T67">
        <v>0.49064024587161797</v>
      </c>
      <c r="V67">
        <v>29.603321879415901</v>
      </c>
      <c r="X67">
        <v>17.2805391983185</v>
      </c>
      <c r="AA67">
        <v>0.22500934683163701</v>
      </c>
      <c r="AB67">
        <v>1.5766912976181199E-2</v>
      </c>
      <c r="AJ67">
        <v>-0.98696329766353896</v>
      </c>
      <c r="AK67">
        <v>0.98953373329361405</v>
      </c>
      <c r="AL67">
        <v>0.95385285923437402</v>
      </c>
      <c r="AM67">
        <v>2.8173783633175201E-2</v>
      </c>
      <c r="AN67">
        <v>-2.7289499327658302E-2</v>
      </c>
      <c r="AO67">
        <v>4.1514602056755098E-2</v>
      </c>
      <c r="AP67">
        <v>1.17781877327883E-3</v>
      </c>
    </row>
    <row r="68" spans="1:42" x14ac:dyDescent="0.25">
      <c r="A68">
        <v>365</v>
      </c>
      <c r="B68">
        <v>762</v>
      </c>
      <c r="C68">
        <v>148</v>
      </c>
      <c r="D68">
        <v>0.44130850601362298</v>
      </c>
      <c r="E68">
        <v>0.14332442569720499</v>
      </c>
      <c r="F68">
        <v>3.52956626875085</v>
      </c>
      <c r="G68">
        <v>-1.8877053210755941</v>
      </c>
      <c r="H68">
        <v>-1.6009431150361326</v>
      </c>
      <c r="I68">
        <v>0.27702478485191601</v>
      </c>
      <c r="J68">
        <v>0.16277358076375001</v>
      </c>
      <c r="K68">
        <v>4.0606809671242999E-2</v>
      </c>
      <c r="L68">
        <v>4.4271217072893138E-5</v>
      </c>
      <c r="M68">
        <v>9.0293315471840756E-7</v>
      </c>
      <c r="N68" s="1">
        <v>1.68896860521468E-10</v>
      </c>
      <c r="O68" s="1">
        <v>4.2022513361445303E-14</v>
      </c>
      <c r="P68" s="1">
        <v>2.1056566663698E-13</v>
      </c>
      <c r="Q68">
        <v>50.889729270728601</v>
      </c>
      <c r="R68">
        <v>1.7696347946563499E-2</v>
      </c>
      <c r="S68">
        <v>1.5891890467735701</v>
      </c>
      <c r="T68">
        <v>0.47789467872677999</v>
      </c>
      <c r="V68">
        <v>29.253848601089601</v>
      </c>
      <c r="X68">
        <v>17.534911458826102</v>
      </c>
      <c r="AA68">
        <v>0.220924450358604</v>
      </c>
      <c r="AB68">
        <v>1.58061455500502E-2</v>
      </c>
      <c r="AJ68">
        <v>-0.97462591460630699</v>
      </c>
      <c r="AK68">
        <v>0.98971819018492502</v>
      </c>
      <c r="AL68">
        <v>0.94087554496475401</v>
      </c>
      <c r="AM68">
        <v>2.90232465774257E-2</v>
      </c>
      <c r="AN68">
        <v>-2.7999652956175101E-2</v>
      </c>
      <c r="AO68">
        <v>4.1829986990605701E-2</v>
      </c>
      <c r="AP68">
        <v>1.1785988447701699E-3</v>
      </c>
    </row>
    <row r="69" spans="1:42" x14ac:dyDescent="0.25">
      <c r="A69">
        <v>366</v>
      </c>
      <c r="B69">
        <v>761</v>
      </c>
      <c r="C69">
        <v>148</v>
      </c>
      <c r="D69">
        <v>0.44070057535174101</v>
      </c>
      <c r="E69">
        <v>0.17965629465500199</v>
      </c>
      <c r="F69">
        <v>3.5327579182726199</v>
      </c>
      <c r="G69">
        <v>-2.3624283426029642</v>
      </c>
      <c r="H69">
        <v>-2.003646347691066</v>
      </c>
      <c r="I69">
        <v>0.34693419224667299</v>
      </c>
      <c r="J69">
        <v>0.203894092143314</v>
      </c>
      <c r="K69">
        <v>5.0854402937081801E-2</v>
      </c>
      <c r="L69">
        <v>4.4291580742680223E-5</v>
      </c>
      <c r="M69">
        <v>9.035425612181702E-7</v>
      </c>
      <c r="N69" s="1">
        <v>2.1246848736313299E-10</v>
      </c>
      <c r="O69" s="1">
        <v>5.2759594965947302E-14</v>
      </c>
      <c r="P69" s="1">
        <v>2.0710541400676299E-13</v>
      </c>
      <c r="Q69">
        <v>50.792512100280803</v>
      </c>
      <c r="R69">
        <v>1.7547620210565499E-2</v>
      </c>
      <c r="S69">
        <v>1.6703782590540599</v>
      </c>
      <c r="T69">
        <v>0.49189062136075001</v>
      </c>
      <c r="V69">
        <v>29.414989298103901</v>
      </c>
      <c r="X69">
        <v>17.389490681084698</v>
      </c>
      <c r="AA69">
        <v>0.20766860982648999</v>
      </c>
      <c r="AB69">
        <v>1.55228100786444E-2</v>
      </c>
      <c r="AJ69">
        <v>-0.98323444332489496</v>
      </c>
      <c r="AK69">
        <v>0.990277309461435</v>
      </c>
      <c r="AL69">
        <v>0.94685834497905697</v>
      </c>
      <c r="AM69">
        <v>3.06929204037628E-2</v>
      </c>
      <c r="AN69">
        <v>-2.9677071085514199E-2</v>
      </c>
      <c r="AO69">
        <v>4.3924488953839699E-2</v>
      </c>
      <c r="AP69">
        <v>1.1584506123145601E-3</v>
      </c>
    </row>
    <row r="70" spans="1:42" x14ac:dyDescent="0.25">
      <c r="A70">
        <v>383</v>
      </c>
      <c r="B70">
        <v>764</v>
      </c>
      <c r="C70">
        <v>146</v>
      </c>
      <c r="D70">
        <v>0.44464204791978101</v>
      </c>
      <c r="E70">
        <v>3.6787869414482803E-2</v>
      </c>
      <c r="F70">
        <v>3.5369026538411301</v>
      </c>
      <c r="G70">
        <v>-0.48227259795069172</v>
      </c>
      <c r="H70">
        <v>-0.40852791513256947</v>
      </c>
      <c r="I70">
        <v>7.11031989761578E-2</v>
      </c>
      <c r="J70">
        <v>4.1687723932655803E-2</v>
      </c>
      <c r="K70">
        <v>1.0401154064709799E-2</v>
      </c>
      <c r="L70">
        <v>4.436101076260949E-5</v>
      </c>
      <c r="M70">
        <v>9.0516231139980443E-7</v>
      </c>
      <c r="N70" s="1">
        <v>4.2588240139004597E-11</v>
      </c>
      <c r="O70" s="1">
        <v>1.05544990347448E-14</v>
      </c>
      <c r="P70" s="1">
        <v>6.4192569325147703E-14</v>
      </c>
      <c r="Q70">
        <v>50.7598416106485</v>
      </c>
      <c r="R70">
        <v>1.39263360188799E-2</v>
      </c>
      <c r="S70">
        <v>1.5516856885044701</v>
      </c>
      <c r="T70">
        <v>0.50048489220895997</v>
      </c>
      <c r="V70">
        <v>29.791867923523899</v>
      </c>
      <c r="X70">
        <v>17.141229878861001</v>
      </c>
      <c r="AA70">
        <v>0.22526852128358801</v>
      </c>
      <c r="AB70">
        <v>1.5695148950662801E-2</v>
      </c>
      <c r="AJ70">
        <v>-0.99391750658636402</v>
      </c>
      <c r="AK70">
        <v>0.98951799747461</v>
      </c>
      <c r="AL70">
        <v>0.96088120318428705</v>
      </c>
      <c r="AM70">
        <v>2.7819747448789602E-2</v>
      </c>
      <c r="AN70">
        <v>-2.70119479406081E-2</v>
      </c>
      <c r="AO70">
        <v>4.1536884347316297E-2</v>
      </c>
      <c r="AP70">
        <v>1.1736220719682901E-3</v>
      </c>
    </row>
    <row r="71" spans="1:42" x14ac:dyDescent="0.25">
      <c r="A71">
        <v>384</v>
      </c>
      <c r="B71">
        <v>763</v>
      </c>
      <c r="C71">
        <v>146</v>
      </c>
      <c r="D71">
        <v>0.444038507938042</v>
      </c>
      <c r="E71">
        <v>0.123783714720212</v>
      </c>
      <c r="F71">
        <v>3.5305150668246599</v>
      </c>
      <c r="G71">
        <v>-1.6292945329830546</v>
      </c>
      <c r="H71">
        <v>-1.3812935911637045</v>
      </c>
      <c r="I71">
        <v>0.23934849376957901</v>
      </c>
      <c r="J71">
        <v>0.14053790144001899</v>
      </c>
      <c r="K71">
        <v>3.5061092327115698E-2</v>
      </c>
      <c r="L71">
        <v>4.4288030334694982E-5</v>
      </c>
      <c r="M71">
        <v>9.0329479766272289E-7</v>
      </c>
      <c r="N71" s="1">
        <v>1.45076491453365E-10</v>
      </c>
      <c r="O71" s="1">
        <v>3.61102708861886E-14</v>
      </c>
      <c r="P71" s="1">
        <v>1.9845521374458899E-13</v>
      </c>
      <c r="Q71">
        <v>50.875793767790199</v>
      </c>
      <c r="R71">
        <v>1.6766985544256999E-2</v>
      </c>
      <c r="S71">
        <v>1.57022149843562</v>
      </c>
      <c r="T71">
        <v>0.48214825755605301</v>
      </c>
      <c r="V71">
        <v>29.3413312370309</v>
      </c>
      <c r="X71">
        <v>17.473642542325202</v>
      </c>
      <c r="AA71">
        <v>0.22431205146040001</v>
      </c>
      <c r="AB71">
        <v>1.5783659857228099E-2</v>
      </c>
      <c r="AJ71">
        <v>-0.97736024677034194</v>
      </c>
      <c r="AK71">
        <v>0.98957543150459004</v>
      </c>
      <c r="AL71">
        <v>0.94412835910200199</v>
      </c>
      <c r="AM71">
        <v>2.8519059720350001E-2</v>
      </c>
      <c r="AN71">
        <v>-2.75487710297109E-2</v>
      </c>
      <c r="AO71">
        <v>4.1508697597476801E-2</v>
      </c>
      <c r="AP71">
        <v>1.1774698756343001E-3</v>
      </c>
    </row>
    <row r="72" spans="1:42" x14ac:dyDescent="0.25">
      <c r="A72">
        <v>385</v>
      </c>
      <c r="B72">
        <v>762</v>
      </c>
      <c r="C72">
        <v>146</v>
      </c>
      <c r="D72">
        <v>0.44343380186446801</v>
      </c>
      <c r="E72">
        <v>0.16699915785444</v>
      </c>
      <c r="F72">
        <v>3.53108300700517</v>
      </c>
      <c r="G72">
        <v>-2.1979662575948549</v>
      </c>
      <c r="H72">
        <v>-1.8638876840685621</v>
      </c>
      <c r="I72">
        <v>0.322734457350425</v>
      </c>
      <c r="J72">
        <v>0.18960438672242</v>
      </c>
      <c r="K72">
        <v>4.7294033451815598E-2</v>
      </c>
      <c r="L72">
        <v>4.4281585171499281E-5</v>
      </c>
      <c r="M72">
        <v>9.0322172727272696E-7</v>
      </c>
      <c r="N72" s="1">
        <v>1.97069053177752E-10</v>
      </c>
      <c r="O72" s="1">
        <v>4.9001796285941597E-14</v>
      </c>
      <c r="P72" s="1">
        <v>2.22147201381706E-13</v>
      </c>
      <c r="Q72">
        <v>50.837239730718501</v>
      </c>
      <c r="R72">
        <v>1.7490156125337601E-2</v>
      </c>
      <c r="S72">
        <v>1.6337134918349401</v>
      </c>
      <c r="T72">
        <v>0.48741747401082303</v>
      </c>
      <c r="V72">
        <v>29.335002526314501</v>
      </c>
      <c r="X72">
        <v>17.459664919294401</v>
      </c>
      <c r="AA72">
        <v>0.213865335615706</v>
      </c>
      <c r="AB72">
        <v>1.5606366085753101E-2</v>
      </c>
      <c r="AJ72">
        <v>-0.97910130818989405</v>
      </c>
      <c r="AK72">
        <v>0.99001961522175796</v>
      </c>
      <c r="AL72">
        <v>0.94389640561037302</v>
      </c>
      <c r="AM72">
        <v>2.9909012564460501E-2</v>
      </c>
      <c r="AN72">
        <v>-2.88969050731612E-2</v>
      </c>
      <c r="AO72">
        <v>4.3008971125704398E-2</v>
      </c>
      <c r="AP72">
        <v>1.1642087407590001E-3</v>
      </c>
    </row>
    <row r="73" spans="1:42" x14ac:dyDescent="0.25">
      <c r="A73">
        <v>403</v>
      </c>
      <c r="B73">
        <v>764</v>
      </c>
      <c r="C73">
        <v>144</v>
      </c>
      <c r="D73">
        <v>0.44676324543219698</v>
      </c>
      <c r="E73">
        <v>9.7900432598536896E-2</v>
      </c>
      <c r="F73">
        <v>3.5318956437915001</v>
      </c>
      <c r="G73">
        <v>-1.2874609693199961</v>
      </c>
      <c r="H73">
        <v>-1.0910634559357362</v>
      </c>
      <c r="I73">
        <v>0.189362689470433</v>
      </c>
      <c r="J73">
        <v>0.111104240405931</v>
      </c>
      <c r="K73">
        <v>2.7718948256761099E-2</v>
      </c>
      <c r="L73">
        <v>4.4308672492775784E-5</v>
      </c>
      <c r="M73">
        <v>9.0376356516913268E-7</v>
      </c>
      <c r="N73" s="1">
        <v>1.14125002034719E-10</v>
      </c>
      <c r="O73" s="1">
        <v>2.8398917599722201E-14</v>
      </c>
      <c r="P73" s="1">
        <v>1.68799766675134E-13</v>
      </c>
      <c r="Q73">
        <v>50.851949662649197</v>
      </c>
      <c r="R73">
        <v>1.57388242411657E-2</v>
      </c>
      <c r="S73">
        <v>1.5547120576134299</v>
      </c>
      <c r="T73">
        <v>0.48794512724408801</v>
      </c>
      <c r="V73">
        <v>29.455995368795801</v>
      </c>
      <c r="X73">
        <v>17.391115593972099</v>
      </c>
      <c r="AA73">
        <v>0.226796730150958</v>
      </c>
      <c r="AB73">
        <v>1.5746635333187799E-2</v>
      </c>
      <c r="AJ73">
        <v>-0.98124670158321103</v>
      </c>
      <c r="AK73">
        <v>0.98946937484141295</v>
      </c>
      <c r="AL73">
        <v>0.948393411999643</v>
      </c>
      <c r="AM73">
        <v>2.8072149394091101E-2</v>
      </c>
      <c r="AN73">
        <v>-2.71608063943534E-2</v>
      </c>
      <c r="AO73">
        <v>4.1297150706542898E-2</v>
      </c>
      <c r="AP73">
        <v>1.17542103587504E-3</v>
      </c>
    </row>
    <row r="74" spans="1:42" x14ac:dyDescent="0.25">
      <c r="A74">
        <v>404</v>
      </c>
      <c r="B74">
        <v>763</v>
      </c>
      <c r="C74">
        <v>144</v>
      </c>
      <c r="D74">
        <v>0.44616175264199398</v>
      </c>
      <c r="E74">
        <v>0.14829543231287801</v>
      </c>
      <c r="F74">
        <v>3.5277251697536101</v>
      </c>
      <c r="G74">
        <v>-1.9554851775538769</v>
      </c>
      <c r="H74">
        <v>-1.6582447234945203</v>
      </c>
      <c r="I74">
        <v>0.28687009994629697</v>
      </c>
      <c r="J74">
        <v>0.16851142243299599</v>
      </c>
      <c r="K74">
        <v>4.2037127377254097E-2</v>
      </c>
      <c r="L74">
        <v>4.4252782067213699E-5</v>
      </c>
      <c r="M74">
        <v>9.0244885147195162E-7</v>
      </c>
      <c r="N74" s="1">
        <v>1.7529892211629499E-10</v>
      </c>
      <c r="O74" s="1">
        <v>4.3588560750552602E-14</v>
      </c>
      <c r="P74" s="1">
        <v>2.26787273148623E-13</v>
      </c>
      <c r="Q74">
        <v>50.919473079003502</v>
      </c>
      <c r="R74">
        <v>1.79926504367263E-2</v>
      </c>
      <c r="S74">
        <v>1.58612548583393</v>
      </c>
      <c r="T74">
        <v>0.47729950193697401</v>
      </c>
      <c r="V74">
        <v>29.147234639057601</v>
      </c>
      <c r="X74">
        <v>17.614267543442502</v>
      </c>
      <c r="AA74">
        <v>0.22184142266687401</v>
      </c>
      <c r="AB74">
        <v>1.5765677621694701E-2</v>
      </c>
      <c r="AJ74">
        <v>-0.97056906291826195</v>
      </c>
      <c r="AK74">
        <v>0.98968897081561003</v>
      </c>
      <c r="AL74">
        <v>0.93694253110477999</v>
      </c>
      <c r="AM74">
        <v>2.89569292732361E-2</v>
      </c>
      <c r="AN74">
        <v>-2.7916756480928801E-2</v>
      </c>
      <c r="AO74">
        <v>4.1722438974500002E-2</v>
      </c>
      <c r="AP74">
        <v>1.1749492310646099E-3</v>
      </c>
    </row>
    <row r="75" spans="1:42" x14ac:dyDescent="0.25">
      <c r="A75">
        <v>405</v>
      </c>
      <c r="B75">
        <v>762</v>
      </c>
      <c r="C75">
        <v>144</v>
      </c>
      <c r="D75">
        <v>0.44555909771530999</v>
      </c>
      <c r="E75">
        <v>0.1814902926426</v>
      </c>
      <c r="F75">
        <v>3.5313375888204601</v>
      </c>
      <c r="G75">
        <v>-2.3887609361290494</v>
      </c>
      <c r="H75">
        <v>-2.0256871426101024</v>
      </c>
      <c r="I75">
        <v>0.35074510314345497</v>
      </c>
      <c r="J75">
        <v>0.20606491656922499</v>
      </c>
      <c r="K75">
        <v>5.13942063248677E-2</v>
      </c>
      <c r="L75">
        <v>4.427888530797443E-5</v>
      </c>
      <c r="M75">
        <v>9.0318108417486856E-7</v>
      </c>
      <c r="N75" s="1">
        <v>2.14899623562232E-10</v>
      </c>
      <c r="O75" s="1">
        <v>5.33957462151009E-14</v>
      </c>
      <c r="P75" s="1">
        <v>2.2005106235648001E-13</v>
      </c>
      <c r="Q75">
        <v>50.813438298730901</v>
      </c>
      <c r="R75">
        <v>1.76842012311915E-2</v>
      </c>
      <c r="S75">
        <v>1.66893045047588</v>
      </c>
      <c r="T75">
        <v>0.49257910016043599</v>
      </c>
      <c r="V75">
        <v>29.336074087990198</v>
      </c>
      <c r="X75">
        <v>17.447629220342598</v>
      </c>
      <c r="AA75">
        <v>0.20819635690708199</v>
      </c>
      <c r="AB75">
        <v>1.54682841615441E-2</v>
      </c>
      <c r="AJ75">
        <v>-0.98026902896579204</v>
      </c>
      <c r="AK75">
        <v>0.99026345349624101</v>
      </c>
      <c r="AL75">
        <v>0.94394589771355497</v>
      </c>
      <c r="AM75">
        <v>3.0644015300036201E-2</v>
      </c>
      <c r="AN75">
        <v>-2.9620662673288601E-2</v>
      </c>
      <c r="AO75">
        <v>4.3882398715799902E-2</v>
      </c>
      <c r="AP75">
        <v>1.1539264134478101E-3</v>
      </c>
    </row>
    <row r="76" spans="1:42" x14ac:dyDescent="0.25">
      <c r="A76">
        <v>423</v>
      </c>
      <c r="B76">
        <v>765</v>
      </c>
      <c r="C76">
        <v>142</v>
      </c>
      <c r="D76">
        <v>0.44948273370900399</v>
      </c>
      <c r="E76">
        <v>6.2665351239186595E-2</v>
      </c>
      <c r="F76">
        <v>3.5337935029274701</v>
      </c>
      <c r="G76">
        <v>-0.82311467952356754</v>
      </c>
      <c r="H76">
        <v>-0.69724858845097359</v>
      </c>
      <c r="I76">
        <v>0.121240756222698</v>
      </c>
      <c r="J76">
        <v>7.1077039503097003E-2</v>
      </c>
      <c r="K76">
        <v>1.7733167257020802E-2</v>
      </c>
      <c r="L76">
        <v>4.4333474385392754E-5</v>
      </c>
      <c r="M76">
        <v>9.0435706140336255E-7</v>
      </c>
      <c r="N76" s="1">
        <v>7.2691072640778804E-11</v>
      </c>
      <c r="O76" s="1">
        <v>1.8063626004667199E-14</v>
      </c>
      <c r="P76" s="1">
        <v>1.1448294373654601E-13</v>
      </c>
      <c r="Q76">
        <v>50.816177210541802</v>
      </c>
      <c r="R76">
        <v>1.45990463472186E-2</v>
      </c>
      <c r="S76">
        <v>1.54348255350654</v>
      </c>
      <c r="T76">
        <v>0.49567945857606799</v>
      </c>
      <c r="V76">
        <v>29.603039115521099</v>
      </c>
      <c r="X76">
        <v>17.283334950046601</v>
      </c>
      <c r="AA76">
        <v>0.22799489951580601</v>
      </c>
      <c r="AB76">
        <v>1.5692765944651701E-2</v>
      </c>
      <c r="AJ76">
        <v>-0.98652294457828305</v>
      </c>
      <c r="AK76">
        <v>0.98941576450326196</v>
      </c>
      <c r="AL76">
        <v>0.95386747524902404</v>
      </c>
      <c r="AM76">
        <v>2.7695834016827001E-2</v>
      </c>
      <c r="AN76">
        <v>-2.68498328155614E-2</v>
      </c>
      <c r="AO76">
        <v>4.1221394616929002E-2</v>
      </c>
      <c r="AP76">
        <v>1.17230900780158E-3</v>
      </c>
    </row>
    <row r="77" spans="1:42" x14ac:dyDescent="0.25">
      <c r="A77">
        <v>424</v>
      </c>
      <c r="B77">
        <v>764</v>
      </c>
      <c r="C77">
        <v>142</v>
      </c>
      <c r="D77">
        <v>0.44888444294461</v>
      </c>
      <c r="E77">
        <v>0.13235873516843299</v>
      </c>
      <c r="F77">
        <v>3.5283855078152402</v>
      </c>
      <c r="G77">
        <v>-1.7445355919418197</v>
      </c>
      <c r="H77">
        <v>-1.4788679320592197</v>
      </c>
      <c r="I77">
        <v>0.256151626941715</v>
      </c>
      <c r="J77">
        <v>0.15036888354105499</v>
      </c>
      <c r="K77">
        <v>3.7512549259502398E-2</v>
      </c>
      <c r="L77">
        <v>4.4266633725853409E-5</v>
      </c>
      <c r="M77">
        <v>9.0272827635704898E-7</v>
      </c>
      <c r="N77" s="1">
        <v>1.5569378874900501E-10</v>
      </c>
      <c r="O77" s="1">
        <v>3.87318215127922E-14</v>
      </c>
      <c r="P77" s="1">
        <v>2.1994646452113201E-13</v>
      </c>
      <c r="Q77">
        <v>50.910945708244697</v>
      </c>
      <c r="R77">
        <v>1.7175492087636499E-2</v>
      </c>
      <c r="S77">
        <v>1.56729412228681</v>
      </c>
      <c r="T77">
        <v>0.48077147902655398</v>
      </c>
      <c r="V77">
        <v>29.2151636802807</v>
      </c>
      <c r="X77">
        <v>17.567540990241699</v>
      </c>
      <c r="AA77">
        <v>0.225358319331527</v>
      </c>
      <c r="AB77">
        <v>1.57502085002174E-2</v>
      </c>
      <c r="AJ77">
        <v>-0.97256203881941194</v>
      </c>
      <c r="AK77">
        <v>0.989541485083682</v>
      </c>
      <c r="AL77">
        <v>0.93946768921657298</v>
      </c>
      <c r="AM77">
        <v>2.8467475510968399E-2</v>
      </c>
      <c r="AN77">
        <v>-2.7474182307481099E-2</v>
      </c>
      <c r="AO77">
        <v>4.13853480129934E-2</v>
      </c>
      <c r="AP77">
        <v>1.1742233026756201E-3</v>
      </c>
    </row>
    <row r="78" spans="1:42" x14ac:dyDescent="0.25">
      <c r="A78">
        <v>425</v>
      </c>
      <c r="B78">
        <v>763</v>
      </c>
      <c r="C78">
        <v>142</v>
      </c>
      <c r="D78">
        <v>0.44828499734594701</v>
      </c>
      <c r="E78">
        <v>0.17062825067175999</v>
      </c>
      <c r="F78">
        <v>3.5297173253090701</v>
      </c>
      <c r="G78">
        <v>-2.2477670031319685</v>
      </c>
      <c r="H78">
        <v>-1.9058380953783505</v>
      </c>
      <c r="I78">
        <v>0.32999942841636498</v>
      </c>
      <c r="J78">
        <v>0.19380709317396999</v>
      </c>
      <c r="K78">
        <v>4.8340485921721701E-2</v>
      </c>
      <c r="L78">
        <v>4.4268693272927608E-5</v>
      </c>
      <c r="M78">
        <v>9.0286391835332608E-7</v>
      </c>
      <c r="N78" s="1">
        <v>2.0172694531975199E-10</v>
      </c>
      <c r="O78" s="1">
        <v>5.01607579045518E-14</v>
      </c>
      <c r="P78" s="1">
        <v>2.3570333455332599E-13</v>
      </c>
      <c r="Q78">
        <v>50.855952610444</v>
      </c>
      <c r="R78">
        <v>1.76373985403003E-2</v>
      </c>
      <c r="S78">
        <v>1.6346342818416799</v>
      </c>
      <c r="T78">
        <v>0.48848959448035101</v>
      </c>
      <c r="V78">
        <v>29.258379522979801</v>
      </c>
      <c r="X78">
        <v>17.5152785366889</v>
      </c>
      <c r="AA78">
        <v>0.21408287500040599</v>
      </c>
      <c r="AB78">
        <v>1.55451800244605E-2</v>
      </c>
      <c r="AJ78">
        <v>-0.97629740347996297</v>
      </c>
      <c r="AK78">
        <v>0.99001901933200998</v>
      </c>
      <c r="AL78">
        <v>0.941071965820655</v>
      </c>
      <c r="AM78">
        <v>2.9909502289210702E-2</v>
      </c>
      <c r="AN78">
        <v>-2.8889263464403198E-2</v>
      </c>
      <c r="AO78">
        <v>4.3026977330800603E-2</v>
      </c>
      <c r="AP78">
        <v>1.15920217168947E-3</v>
      </c>
    </row>
    <row r="79" spans="1:42" x14ac:dyDescent="0.25">
      <c r="A79">
        <v>444</v>
      </c>
      <c r="B79">
        <v>765</v>
      </c>
      <c r="C79">
        <v>140</v>
      </c>
      <c r="D79">
        <v>0.45160188797380102</v>
      </c>
      <c r="E79">
        <v>0.112269494368648</v>
      </c>
      <c r="F79">
        <v>3.5293516425503002</v>
      </c>
      <c r="G79">
        <v>-1.4788123130170998</v>
      </c>
      <c r="H79">
        <v>-1.2531625460225566</v>
      </c>
      <c r="I79">
        <v>0.21735757548961401</v>
      </c>
      <c r="J79">
        <v>0.12750758554634001</v>
      </c>
      <c r="K79">
        <v>3.1810231946036001E-2</v>
      </c>
      <c r="L79">
        <v>4.4283357875825406E-5</v>
      </c>
      <c r="M79">
        <v>9.0308383280337199E-7</v>
      </c>
      <c r="N79" s="1">
        <v>1.3140927435370599E-10</v>
      </c>
      <c r="O79" s="1">
        <v>3.2694584534752499E-14</v>
      </c>
      <c r="P79" s="1">
        <v>2.0033755016810301E-13</v>
      </c>
      <c r="Q79">
        <v>50.895281664446898</v>
      </c>
      <c r="R79">
        <v>1.62918249251594E-2</v>
      </c>
      <c r="S79">
        <v>1.55114567690151</v>
      </c>
      <c r="T79">
        <v>0.485341423593525</v>
      </c>
      <c r="V79">
        <v>29.302248673714399</v>
      </c>
      <c r="X79">
        <v>17.505744255198</v>
      </c>
      <c r="AA79">
        <v>0.22822231205176899</v>
      </c>
      <c r="AB79">
        <v>1.5724169168623701E-2</v>
      </c>
      <c r="AJ79">
        <v>-0.97537198456656704</v>
      </c>
      <c r="AK79">
        <v>0.98942053395027096</v>
      </c>
      <c r="AL79">
        <v>0.942704864713371</v>
      </c>
      <c r="AM79">
        <v>2.8023853091481601E-2</v>
      </c>
      <c r="AN79">
        <v>-2.7081227375203899E-2</v>
      </c>
      <c r="AO79">
        <v>4.1131134769814101E-2</v>
      </c>
      <c r="AP79">
        <v>1.1728254168331901E-3</v>
      </c>
    </row>
    <row r="80" spans="1:42" x14ac:dyDescent="0.25">
      <c r="A80">
        <v>445</v>
      </c>
      <c r="B80">
        <v>764</v>
      </c>
      <c r="C80">
        <v>140</v>
      </c>
      <c r="D80">
        <v>0.45100564045702202</v>
      </c>
      <c r="E80">
        <v>0.15762807621012301</v>
      </c>
      <c r="F80">
        <v>3.52810161379622</v>
      </c>
      <c r="G80">
        <v>-2.0783354695198488</v>
      </c>
      <c r="H80">
        <v>-1.7619175295931215</v>
      </c>
      <c r="I80">
        <v>0.30508406684348999</v>
      </c>
      <c r="J80">
        <v>0.179110374673463</v>
      </c>
      <c r="K80">
        <v>4.4677873107094701E-2</v>
      </c>
      <c r="L80">
        <v>4.4257881948383932E-5</v>
      </c>
      <c r="M80">
        <v>9.0254017662657842E-7</v>
      </c>
      <c r="N80" s="1">
        <v>1.86209439493017E-10</v>
      </c>
      <c r="O80" s="1">
        <v>4.6301565130191702E-14</v>
      </c>
      <c r="P80" s="1">
        <v>2.4370908678966901E-13</v>
      </c>
      <c r="Q80">
        <v>50.897968852023602</v>
      </c>
      <c r="R80">
        <v>1.7594548597433399E-2</v>
      </c>
      <c r="S80">
        <v>1.60121276814595</v>
      </c>
      <c r="T80">
        <v>0.484457859115832</v>
      </c>
      <c r="V80">
        <v>29.180461175760701</v>
      </c>
      <c r="X80">
        <v>17.5827364664813</v>
      </c>
      <c r="AA80">
        <v>0.21994548703023101</v>
      </c>
      <c r="AB80">
        <v>1.56228428448319E-2</v>
      </c>
      <c r="AJ80">
        <v>-0.97234268638916599</v>
      </c>
      <c r="AK80">
        <v>0.98977571494085703</v>
      </c>
      <c r="AL80">
        <v>0.93819237612017004</v>
      </c>
      <c r="AM80">
        <v>2.9194614989951E-2</v>
      </c>
      <c r="AN80">
        <v>-2.8177259745655301E-2</v>
      </c>
      <c r="AO80">
        <v>4.2192710099136603E-2</v>
      </c>
      <c r="AP80">
        <v>1.16452998470607E-3</v>
      </c>
    </row>
    <row r="81" spans="1:42" x14ac:dyDescent="0.25">
      <c r="A81">
        <v>464</v>
      </c>
      <c r="B81">
        <v>766</v>
      </c>
      <c r="C81">
        <v>138</v>
      </c>
      <c r="D81">
        <v>0.45431410287254398</v>
      </c>
      <c r="E81">
        <v>8.6507976762145999E-2</v>
      </c>
      <c r="F81">
        <v>3.53066946294636</v>
      </c>
      <c r="G81">
        <v>-1.1385282268034003</v>
      </c>
      <c r="H81">
        <v>-0.9644298589215361</v>
      </c>
      <c r="I81">
        <v>0.16753920789285801</v>
      </c>
      <c r="J81">
        <v>9.8210772113713193E-2</v>
      </c>
      <c r="K81">
        <v>2.45018622303869E-2</v>
      </c>
      <c r="L81">
        <v>4.4303177581612669E-5</v>
      </c>
      <c r="M81">
        <v>9.0352513978202946E-7</v>
      </c>
      <c r="N81" s="1">
        <v>1.00765936022625E-10</v>
      </c>
      <c r="O81" s="1">
        <v>2.5060105072314998E-14</v>
      </c>
      <c r="P81" s="1">
        <v>1.6389035833792201E-13</v>
      </c>
      <c r="Q81">
        <v>50.8713818844722</v>
      </c>
      <c r="R81">
        <v>1.53356506199494E-2</v>
      </c>
      <c r="S81">
        <v>1.5381522664707601</v>
      </c>
      <c r="T81">
        <v>0.49122637266907998</v>
      </c>
      <c r="V81">
        <v>29.4112648520912</v>
      </c>
      <c r="X81">
        <v>17.426747921693298</v>
      </c>
      <c r="AA81">
        <v>0.23020480583269201</v>
      </c>
      <c r="AB81">
        <v>1.5686246150645702E-2</v>
      </c>
      <c r="AJ81">
        <v>-0.97912735711972099</v>
      </c>
      <c r="AK81">
        <v>0.98933549110209396</v>
      </c>
      <c r="AL81">
        <v>0.94675887918841894</v>
      </c>
      <c r="AM81">
        <v>2.7633828811604099E-2</v>
      </c>
      <c r="AN81">
        <v>-2.67460134781945E-2</v>
      </c>
      <c r="AO81">
        <v>4.09744985723395E-2</v>
      </c>
      <c r="AP81">
        <v>1.17067292345882E-3</v>
      </c>
    </row>
    <row r="82" spans="1:42" x14ac:dyDescent="0.25">
      <c r="A82">
        <v>465</v>
      </c>
      <c r="B82">
        <v>765</v>
      </c>
      <c r="C82">
        <v>138</v>
      </c>
      <c r="D82">
        <v>0.45372104223859799</v>
      </c>
      <c r="E82">
        <v>0.14121634638024699</v>
      </c>
      <c r="F82">
        <v>3.5262097004145998</v>
      </c>
      <c r="G82">
        <v>-1.8638933671017008</v>
      </c>
      <c r="H82">
        <v>-1.5799242203549559</v>
      </c>
      <c r="I82">
        <v>0.273533831090637</v>
      </c>
      <c r="J82">
        <v>0.160536474239938</v>
      </c>
      <c r="K82">
        <v>4.0047631416714503E-2</v>
      </c>
      <c r="L82">
        <v>4.4243356152798262E-5</v>
      </c>
      <c r="M82">
        <v>9.0213456333241048E-7</v>
      </c>
      <c r="N82" s="1">
        <v>1.66916337851515E-10</v>
      </c>
      <c r="O82" s="1">
        <v>4.1464741471499998E-14</v>
      </c>
      <c r="P82" s="1">
        <v>2.4145796270499801E-13</v>
      </c>
      <c r="Q82">
        <v>50.945765861268399</v>
      </c>
      <c r="R82">
        <v>1.76501571394477E-2</v>
      </c>
      <c r="S82">
        <v>1.5668203980703901</v>
      </c>
      <c r="T82">
        <v>0.47954877508539201</v>
      </c>
      <c r="V82">
        <v>29.084337871894</v>
      </c>
      <c r="X82">
        <v>17.664158897434799</v>
      </c>
      <c r="AA82">
        <v>0.22600425964899801</v>
      </c>
      <c r="AB82">
        <v>1.5713779458407399E-2</v>
      </c>
      <c r="AJ82">
        <v>-0.96767378619087696</v>
      </c>
      <c r="AK82">
        <v>0.98952453251236505</v>
      </c>
      <c r="AL82">
        <v>0.93464128160133897</v>
      </c>
      <c r="AM82">
        <v>2.8470644445451599E-2</v>
      </c>
      <c r="AN82">
        <v>-2.7450576489245201E-2</v>
      </c>
      <c r="AO82">
        <v>4.1317172645361298E-2</v>
      </c>
      <c r="AP82">
        <v>1.17073147560491E-3</v>
      </c>
    </row>
    <row r="83" spans="1:42" x14ac:dyDescent="0.25">
      <c r="A83">
        <v>466</v>
      </c>
      <c r="B83">
        <v>764</v>
      </c>
      <c r="C83">
        <v>138</v>
      </c>
      <c r="D83">
        <v>0.45312683796943798</v>
      </c>
      <c r="E83">
        <v>0.17482474950256599</v>
      </c>
      <c r="F83">
        <v>3.5284237092906299</v>
      </c>
      <c r="G83">
        <v>-2.3050726486990878</v>
      </c>
      <c r="H83">
        <v>-1.9541308999083735</v>
      </c>
      <c r="I83">
        <v>0.33837125660773598</v>
      </c>
      <c r="J83">
        <v>0.19865589458317801</v>
      </c>
      <c r="K83">
        <v>4.95475498144506E-2</v>
      </c>
      <c r="L83">
        <v>4.4255799931704842E-5</v>
      </c>
      <c r="M83">
        <v>9.0251345279216165E-7</v>
      </c>
      <c r="N83" s="1">
        <v>2.0718017706048E-10</v>
      </c>
      <c r="O83" s="1">
        <v>5.1497507601415503E-14</v>
      </c>
      <c r="P83" s="1">
        <v>2.4852523424941898E-13</v>
      </c>
      <c r="Q83">
        <v>50.8716941181519</v>
      </c>
      <c r="R83">
        <v>1.7803039417012102E-2</v>
      </c>
      <c r="S83">
        <v>1.63877644118232</v>
      </c>
      <c r="T83">
        <v>0.49008596053627801</v>
      </c>
      <c r="V83">
        <v>29.1847585859228</v>
      </c>
      <c r="X83">
        <v>17.567598732805799</v>
      </c>
      <c r="AA83">
        <v>0.21380672999321601</v>
      </c>
      <c r="AB83">
        <v>1.54763919904747E-2</v>
      </c>
      <c r="AJ83">
        <v>-0.97370987137791298</v>
      </c>
      <c r="AK83">
        <v>0.99003916256922697</v>
      </c>
      <c r="AL83">
        <v>0.93836161704124599</v>
      </c>
      <c r="AM83">
        <v>2.9976698229160999E-2</v>
      </c>
      <c r="AN83">
        <v>-2.8947253500752699E-2</v>
      </c>
      <c r="AO83">
        <v>4.3125995329348001E-2</v>
      </c>
      <c r="AP83">
        <v>1.1536517096829701E-3</v>
      </c>
    </row>
    <row r="84" spans="1:42" x14ac:dyDescent="0.25">
      <c r="A84">
        <v>485</v>
      </c>
      <c r="B84">
        <v>767</v>
      </c>
      <c r="C84">
        <v>136</v>
      </c>
      <c r="D84">
        <v>0.45702110272556901</v>
      </c>
      <c r="E84">
        <v>5.2991132302576703E-2</v>
      </c>
      <c r="F84">
        <v>3.5323746953384001</v>
      </c>
      <c r="G84">
        <v>-0.69667616502822294</v>
      </c>
      <c r="H84">
        <v>-0.58989775525012977</v>
      </c>
      <c r="I84">
        <v>0.102656741602742</v>
      </c>
      <c r="J84">
        <v>6.0129926473166201E-2</v>
      </c>
      <c r="K84">
        <v>1.5001560387268E-2</v>
      </c>
      <c r="L84">
        <v>4.4326077809540389E-5</v>
      </c>
      <c r="M84">
        <v>9.0405783131095615E-7</v>
      </c>
      <c r="N84" s="1">
        <v>6.1451620283488195E-11</v>
      </c>
      <c r="O84" s="1">
        <v>1.52634568871729E-14</v>
      </c>
      <c r="P84" s="1">
        <v>1.05369210784975E-13</v>
      </c>
      <c r="Q84">
        <v>50.838339888716199</v>
      </c>
      <c r="R84">
        <v>1.43057985861477E-2</v>
      </c>
      <c r="S84">
        <v>1.5287950079016099</v>
      </c>
      <c r="T84">
        <v>0.49863522411400801</v>
      </c>
      <c r="V84">
        <v>29.5442646441482</v>
      </c>
      <c r="X84">
        <v>17.3289877737847</v>
      </c>
      <c r="AA84">
        <v>0.23103593825902899</v>
      </c>
      <c r="AB84">
        <v>1.56357244899125E-2</v>
      </c>
      <c r="AJ84">
        <v>-0.98393259338245098</v>
      </c>
      <c r="AK84">
        <v>0.98929746792303397</v>
      </c>
      <c r="AL84">
        <v>0.95170863282236495</v>
      </c>
      <c r="AM84">
        <v>2.73055344219779E-2</v>
      </c>
      <c r="AN84">
        <v>-2.6476757439495902E-2</v>
      </c>
      <c r="AO84">
        <v>4.0929993025696797E-2</v>
      </c>
      <c r="AP84">
        <v>1.1677226288728201E-3</v>
      </c>
    </row>
    <row r="85" spans="1:42" x14ac:dyDescent="0.25">
      <c r="A85">
        <v>486</v>
      </c>
      <c r="B85">
        <v>766</v>
      </c>
      <c r="C85">
        <v>136</v>
      </c>
      <c r="D85">
        <v>0.45643121782226298</v>
      </c>
      <c r="E85">
        <v>0.125997553264941</v>
      </c>
      <c r="F85">
        <v>3.52680150060025</v>
      </c>
      <c r="G85">
        <v>-1.6623512978615225</v>
      </c>
      <c r="H85">
        <v>-1.4086290901692375</v>
      </c>
      <c r="I85">
        <v>0.244163217718602</v>
      </c>
      <c r="J85">
        <v>0.14320803830468701</v>
      </c>
      <c r="K85">
        <v>3.57257286080594E-2</v>
      </c>
      <c r="L85">
        <v>4.4256167833161598E-5</v>
      </c>
      <c r="M85">
        <v>9.023848878733716E-7</v>
      </c>
      <c r="N85" s="1">
        <v>1.48292467026816E-10</v>
      </c>
      <c r="O85" s="1">
        <v>3.68449892439003E-14</v>
      </c>
      <c r="P85" s="1">
        <v>2.3087441710419001E-13</v>
      </c>
      <c r="Q85">
        <v>50.937348574411601</v>
      </c>
      <c r="R85">
        <v>1.6903234460488501E-2</v>
      </c>
      <c r="S85">
        <v>1.55038511167117</v>
      </c>
      <c r="T85">
        <v>0.48305899943215902</v>
      </c>
      <c r="V85">
        <v>29.146296416541301</v>
      </c>
      <c r="X85">
        <v>17.621161434381499</v>
      </c>
      <c r="AA85">
        <v>0.229149108587516</v>
      </c>
      <c r="AB85">
        <v>1.5697120514243199E-2</v>
      </c>
      <c r="AJ85">
        <v>-0.969515769873464</v>
      </c>
      <c r="AK85">
        <v>0.98939276701380796</v>
      </c>
      <c r="AL85">
        <v>0.93694427237505395</v>
      </c>
      <c r="AM85">
        <v>2.8036101478705201E-2</v>
      </c>
      <c r="AN85">
        <v>-2.7058875621828599E-2</v>
      </c>
      <c r="AO85">
        <v>4.1031624836288E-2</v>
      </c>
      <c r="AP85">
        <v>1.16987979143644E-3</v>
      </c>
    </row>
    <row r="86" spans="1:42" x14ac:dyDescent="0.25">
      <c r="A86">
        <v>487</v>
      </c>
      <c r="B86">
        <v>765</v>
      </c>
      <c r="C86">
        <v>136</v>
      </c>
      <c r="D86">
        <v>0.45584019650339802</v>
      </c>
      <c r="E86">
        <v>0.16431700356415299</v>
      </c>
      <c r="F86">
        <v>3.52686977450885</v>
      </c>
      <c r="G86">
        <v>-2.1683776284777267</v>
      </c>
      <c r="H86">
        <v>-1.8379668361487536</v>
      </c>
      <c r="I86">
        <v>0.31826883622691499</v>
      </c>
      <c r="J86">
        <v>0.186786316334494</v>
      </c>
      <c r="K86">
        <v>4.65900399135196E-2</v>
      </c>
      <c r="L86">
        <v>4.4244958399761617E-5</v>
      </c>
      <c r="M86">
        <v>9.0219578692732201E-7</v>
      </c>
      <c r="N86" s="1">
        <v>1.9467328087358399E-10</v>
      </c>
      <c r="O86" s="1">
        <v>4.8366383050971598E-14</v>
      </c>
      <c r="P86" s="1">
        <v>2.5921167324986502E-13</v>
      </c>
      <c r="Q86">
        <v>50.911272807269498</v>
      </c>
      <c r="R86">
        <v>1.7771932316121699E-2</v>
      </c>
      <c r="S86">
        <v>1.60788729208888</v>
      </c>
      <c r="T86">
        <v>0.486482164025971</v>
      </c>
      <c r="V86">
        <v>29.109526831478199</v>
      </c>
      <c r="X86">
        <v>17.632189054170901</v>
      </c>
      <c r="AA86">
        <v>0.21932364702912499</v>
      </c>
      <c r="AB86">
        <v>1.55462716211836E-2</v>
      </c>
      <c r="AJ86">
        <v>-0.96993668525281995</v>
      </c>
      <c r="AK86">
        <v>0.98981060277828603</v>
      </c>
      <c r="AL86">
        <v>0.93558430619366795</v>
      </c>
      <c r="AM86">
        <v>2.9314269347818799E-2</v>
      </c>
      <c r="AN86">
        <v>-2.82870169031707E-2</v>
      </c>
      <c r="AO86">
        <v>4.23561069048837E-2</v>
      </c>
      <c r="AP86">
        <v>1.1584169313341101E-3</v>
      </c>
    </row>
    <row r="87" spans="1:42" x14ac:dyDescent="0.25">
      <c r="A87">
        <v>507</v>
      </c>
      <c r="B87">
        <v>767</v>
      </c>
      <c r="C87">
        <v>134</v>
      </c>
      <c r="D87">
        <v>0.45913618228140501</v>
      </c>
      <c r="E87">
        <v>0.107568272930456</v>
      </c>
      <c r="F87">
        <v>3.5276171824747</v>
      </c>
      <c r="G87">
        <v>-1.4184513210165295</v>
      </c>
      <c r="H87">
        <v>-1.2015426551406172</v>
      </c>
      <c r="I87">
        <v>0.20853594758055199</v>
      </c>
      <c r="J87">
        <v>0.122230938468791</v>
      </c>
      <c r="K87">
        <v>3.04931820450524E-2</v>
      </c>
      <c r="L87">
        <v>4.4271082629801605E-5</v>
      </c>
      <c r="M87">
        <v>9.0268971588364332E-7</v>
      </c>
      <c r="N87" s="1">
        <v>1.26061613545037E-10</v>
      </c>
      <c r="O87" s="1">
        <v>3.1319606100522602E-14</v>
      </c>
      <c r="P87" s="1">
        <v>2.09340030048684E-13</v>
      </c>
      <c r="Q87">
        <v>50.923527201184299</v>
      </c>
      <c r="R87">
        <v>1.6115086628043101E-2</v>
      </c>
      <c r="S87">
        <v>1.5362752436322999</v>
      </c>
      <c r="T87">
        <v>0.48741880727627801</v>
      </c>
      <c r="V87">
        <v>29.2220745948873</v>
      </c>
      <c r="X87">
        <v>17.567204834698199</v>
      </c>
      <c r="AA87">
        <v>0.23171177938771301</v>
      </c>
      <c r="AB87">
        <v>1.5672452305692301E-2</v>
      </c>
      <c r="AJ87">
        <v>-0.97196129220007998</v>
      </c>
      <c r="AK87">
        <v>0.98928472551108504</v>
      </c>
      <c r="AL87">
        <v>0.93976072054065096</v>
      </c>
      <c r="AM87">
        <v>2.76427624338525E-2</v>
      </c>
      <c r="AN87">
        <v>-2.6710724391591899E-2</v>
      </c>
      <c r="AO87">
        <v>4.08152937196294E-2</v>
      </c>
      <c r="AP87">
        <v>1.1685143864526501E-3</v>
      </c>
    </row>
    <row r="88" spans="1:42" x14ac:dyDescent="0.25">
      <c r="A88">
        <v>508</v>
      </c>
      <c r="B88">
        <v>766</v>
      </c>
      <c r="C88">
        <v>134</v>
      </c>
      <c r="D88">
        <v>0.45854833277198198</v>
      </c>
      <c r="E88">
        <v>0.149905383718591</v>
      </c>
      <c r="F88">
        <v>3.5240319779271201</v>
      </c>
      <c r="G88">
        <v>-1.9813838871965648</v>
      </c>
      <c r="H88">
        <v>-1.6793854355551538</v>
      </c>
      <c r="I88">
        <v>0.29062065307357998</v>
      </c>
      <c r="J88">
        <v>0.17052660294348601</v>
      </c>
      <c r="K88">
        <v>4.25380316233019E-2</v>
      </c>
      <c r="L88">
        <v>4.4218663094476621E-5</v>
      </c>
      <c r="M88">
        <v>9.0152555052183996E-7</v>
      </c>
      <c r="N88" s="1">
        <v>1.78233073646686E-10</v>
      </c>
      <c r="O88" s="1">
        <v>4.4176876979202498E-14</v>
      </c>
      <c r="P88" s="1">
        <v>2.6185421819297499E-13</v>
      </c>
      <c r="Q88">
        <v>50.979261486789198</v>
      </c>
      <c r="R88">
        <v>1.8180333736823501E-2</v>
      </c>
      <c r="S88">
        <v>1.56910535779306</v>
      </c>
      <c r="T88">
        <v>0.4786298689888</v>
      </c>
      <c r="V88">
        <v>28.9516791789123</v>
      </c>
      <c r="X88">
        <v>17.7613028894161</v>
      </c>
      <c r="AA88">
        <v>0.22616809835542301</v>
      </c>
      <c r="AB88">
        <v>1.5672786008113899E-2</v>
      </c>
      <c r="AJ88">
        <v>-0.96281303382009298</v>
      </c>
      <c r="AK88">
        <v>0.989527870321525</v>
      </c>
      <c r="AL88">
        <v>0.92975416109687103</v>
      </c>
      <c r="AM88">
        <v>2.8533366503737501E-2</v>
      </c>
      <c r="AN88">
        <v>-2.7483362451167601E-2</v>
      </c>
      <c r="AO88">
        <v>4.1314104259476299E-2</v>
      </c>
      <c r="AP88">
        <v>1.16689408965011E-3</v>
      </c>
    </row>
    <row r="89" spans="1:42" x14ac:dyDescent="0.25">
      <c r="A89">
        <v>528</v>
      </c>
      <c r="B89">
        <v>768</v>
      </c>
      <c r="C89">
        <v>132</v>
      </c>
      <c r="D89">
        <v>0.461835950631513</v>
      </c>
      <c r="E89">
        <v>8.5119891211550794E-2</v>
      </c>
      <c r="F89">
        <v>3.5286686730506398</v>
      </c>
      <c r="G89">
        <v>-1.1216906579702939</v>
      </c>
      <c r="H89">
        <v>-0.94981847685855303</v>
      </c>
      <c r="I89">
        <v>0.16507917313714701</v>
      </c>
      <c r="J89">
        <v>9.6692677487502196E-2</v>
      </c>
      <c r="K89">
        <v>2.41223812996764E-2</v>
      </c>
      <c r="L89">
        <v>4.4288075796283102E-5</v>
      </c>
      <c r="M89">
        <v>9.0305054357963062E-7</v>
      </c>
      <c r="N89" s="1">
        <v>9.9338994432569103E-11</v>
      </c>
      <c r="O89" s="1">
        <v>2.46704603835115E-14</v>
      </c>
      <c r="P89" s="1">
        <v>1.7444645835442301E-13</v>
      </c>
      <c r="Q89">
        <v>50.903967830906304</v>
      </c>
      <c r="R89">
        <v>1.52872619288652E-2</v>
      </c>
      <c r="S89">
        <v>1.52471712013617</v>
      </c>
      <c r="T89">
        <v>0.49271521044002398</v>
      </c>
      <c r="V89">
        <v>29.312310279457702</v>
      </c>
      <c r="X89">
        <v>17.501806472896099</v>
      </c>
      <c r="AA89">
        <v>0.2335563204243</v>
      </c>
      <c r="AB89">
        <v>1.56395038104515E-2</v>
      </c>
      <c r="AJ89">
        <v>-0.97504730787014704</v>
      </c>
      <c r="AK89">
        <v>0.98920600322915397</v>
      </c>
      <c r="AL89">
        <v>0.94311539944511402</v>
      </c>
      <c r="AM89">
        <v>2.72946064681539E-2</v>
      </c>
      <c r="AN89">
        <v>-2.6410022132333399E-2</v>
      </c>
      <c r="AO89">
        <v>4.0674703001310202E-2</v>
      </c>
      <c r="AP89">
        <v>1.16661785874766E-3</v>
      </c>
    </row>
    <row r="90" spans="1:42" x14ac:dyDescent="0.25">
      <c r="A90">
        <v>529</v>
      </c>
      <c r="B90">
        <v>767</v>
      </c>
      <c r="C90">
        <v>132</v>
      </c>
      <c r="D90">
        <v>0.46125126183723703</v>
      </c>
      <c r="E90">
        <v>0.13859897133088001</v>
      </c>
      <c r="F90">
        <v>3.52430092611282</v>
      </c>
      <c r="G90">
        <v>-1.831569821007645</v>
      </c>
      <c r="H90">
        <v>-1.5519436724790059</v>
      </c>
      <c r="I90">
        <v>0.26883252274060299</v>
      </c>
      <c r="J90">
        <v>0.15764953971680301</v>
      </c>
      <c r="K90">
        <v>3.9326656331742302E-2</v>
      </c>
      <c r="L90">
        <v>4.4227765543521731E-5</v>
      </c>
      <c r="M90">
        <v>9.0168210711473038E-7</v>
      </c>
      <c r="N90" s="1">
        <v>1.6422830640468599E-10</v>
      </c>
      <c r="O90" s="1">
        <v>4.0705431626395197E-14</v>
      </c>
      <c r="P90" s="1">
        <v>2.5879598871905998E-13</v>
      </c>
      <c r="Q90">
        <v>50.976913732962799</v>
      </c>
      <c r="R90">
        <v>1.7559207171559101E-2</v>
      </c>
      <c r="S90">
        <v>1.55279300812429</v>
      </c>
      <c r="T90">
        <v>0.48128091379278498</v>
      </c>
      <c r="V90">
        <v>28.9917097817181</v>
      </c>
      <c r="X90">
        <v>17.7346080367426</v>
      </c>
      <c r="AA90">
        <v>0.22947179127851899</v>
      </c>
      <c r="AB90">
        <v>1.5663528209229598E-2</v>
      </c>
      <c r="AJ90">
        <v>-0.96382558765402004</v>
      </c>
      <c r="AK90">
        <v>0.98939030916320203</v>
      </c>
      <c r="AL90">
        <v>0.93124391405490803</v>
      </c>
      <c r="AM90">
        <v>2.81145056524724E-2</v>
      </c>
      <c r="AN90">
        <v>-2.7100152291191199E-2</v>
      </c>
      <c r="AO90">
        <v>4.1010550470316598E-2</v>
      </c>
      <c r="AP90">
        <v>1.16646060431182E-3</v>
      </c>
    </row>
    <row r="91" spans="1:42" x14ac:dyDescent="0.25">
      <c r="A91">
        <v>530</v>
      </c>
      <c r="B91">
        <v>766</v>
      </c>
      <c r="C91">
        <v>132</v>
      </c>
      <c r="D91">
        <v>0.46066544772169798</v>
      </c>
      <c r="E91">
        <v>0.170979601461131</v>
      </c>
      <c r="F91">
        <v>3.5257113724331099</v>
      </c>
      <c r="G91">
        <v>-2.2581596200565515</v>
      </c>
      <c r="H91">
        <v>-1.9137645803064998</v>
      </c>
      <c r="I91">
        <v>0.33141994875624398</v>
      </c>
      <c r="J91">
        <v>0.194436372283256</v>
      </c>
      <c r="K91">
        <v>4.8495064796849098E-2</v>
      </c>
      <c r="L91">
        <v>4.4232161330707311E-5</v>
      </c>
      <c r="M91">
        <v>9.0185979527424434E-7</v>
      </c>
      <c r="N91" s="1">
        <v>2.0323254955039199E-10</v>
      </c>
      <c r="O91" s="1">
        <v>5.0439302501082298E-14</v>
      </c>
      <c r="P91" s="1">
        <v>2.7319431432710999E-13</v>
      </c>
      <c r="Q91">
        <v>50.9215366633589</v>
      </c>
      <c r="R91">
        <v>1.79693649271799E-2</v>
      </c>
      <c r="S91">
        <v>1.61786882967132</v>
      </c>
      <c r="T91">
        <v>0.48904615984317601</v>
      </c>
      <c r="V91">
        <v>29.041650493201299</v>
      </c>
      <c r="X91">
        <v>17.6783045390513</v>
      </c>
      <c r="AA91">
        <v>0.218161699501698</v>
      </c>
      <c r="AB91">
        <v>1.54622504450186E-2</v>
      </c>
      <c r="AJ91">
        <v>-0.96775247430494105</v>
      </c>
      <c r="AK91">
        <v>0.98986808456582498</v>
      </c>
      <c r="AL91">
        <v>0.93309183243633498</v>
      </c>
      <c r="AM91">
        <v>2.95022551723652E-2</v>
      </c>
      <c r="AN91">
        <v>-2.8463936718244098E-2</v>
      </c>
      <c r="AO91">
        <v>4.2602466468242998E-2</v>
      </c>
      <c r="AP91">
        <v>1.1517723804160801E-3</v>
      </c>
    </row>
    <row r="92" spans="1:42" x14ac:dyDescent="0.25">
      <c r="A92">
        <v>550</v>
      </c>
      <c r="B92">
        <v>769</v>
      </c>
      <c r="C92">
        <v>130</v>
      </c>
      <c r="D92">
        <v>0.46453053783045201</v>
      </c>
      <c r="E92">
        <v>5.7729745050558397E-2</v>
      </c>
      <c r="F92">
        <v>3.5299540008723702</v>
      </c>
      <c r="G92">
        <v>-0.76014541756145126</v>
      </c>
      <c r="H92">
        <v>-0.64342639382936162</v>
      </c>
      <c r="I92">
        <v>0.11199829557366001</v>
      </c>
      <c r="J92">
        <v>6.5554437446429997E-2</v>
      </c>
      <c r="K92">
        <v>1.6354248535899101E-2</v>
      </c>
      <c r="L92">
        <v>4.4306933992001523E-5</v>
      </c>
      <c r="M92">
        <v>9.0346471342730506E-7</v>
      </c>
      <c r="N92" s="1">
        <v>6.7112679154502995E-11</v>
      </c>
      <c r="O92" s="1">
        <v>1.6652270850291999E-14</v>
      </c>
      <c r="P92" s="1">
        <v>1.2357536432781999E-13</v>
      </c>
      <c r="Q92">
        <v>50.878630631161798</v>
      </c>
      <c r="R92">
        <v>1.4425719161529699E-2</v>
      </c>
      <c r="S92">
        <v>1.51588022505263</v>
      </c>
      <c r="T92">
        <v>0.49899783886601501</v>
      </c>
      <c r="V92">
        <v>29.416722516650101</v>
      </c>
      <c r="X92">
        <v>17.425195808312001</v>
      </c>
      <c r="AA92">
        <v>0.234548688310564</v>
      </c>
      <c r="AB92">
        <v>1.5598572485175599E-2</v>
      </c>
      <c r="AJ92">
        <v>-0.978775082680582</v>
      </c>
      <c r="AK92">
        <v>0.98916214823341098</v>
      </c>
      <c r="AL92">
        <v>0.94699928542673295</v>
      </c>
      <c r="AM92">
        <v>2.6994864369162999E-2</v>
      </c>
      <c r="AN92">
        <v>-2.6159669935171801E-2</v>
      </c>
      <c r="AO92">
        <v>4.0614245228234799E-2</v>
      </c>
      <c r="AP92">
        <v>1.1642093582118699E-3</v>
      </c>
    </row>
    <row r="93" spans="1:42" x14ac:dyDescent="0.25">
      <c r="A93">
        <v>551</v>
      </c>
      <c r="B93">
        <v>768</v>
      </c>
      <c r="C93">
        <v>130</v>
      </c>
      <c r="D93">
        <v>0.46394899870335798</v>
      </c>
      <c r="E93">
        <v>0.12562714704216299</v>
      </c>
      <c r="F93">
        <v>3.5247013362070199</v>
      </c>
      <c r="G93">
        <v>-1.6596925581314994</v>
      </c>
      <c r="H93">
        <v>-1.4058740116835446</v>
      </c>
      <c r="I93">
        <v>0.243786722804547</v>
      </c>
      <c r="J93">
        <v>0.14287626211801299</v>
      </c>
      <c r="K93">
        <v>3.5641926807152599E-2</v>
      </c>
      <c r="L93">
        <v>4.4238131961536742E-5</v>
      </c>
      <c r="M93">
        <v>9.0186970893656413E-7</v>
      </c>
      <c r="N93" s="1">
        <v>1.48352818220451E-10</v>
      </c>
      <c r="O93" s="1">
        <v>3.6765606165281701E-14</v>
      </c>
      <c r="P93" s="1">
        <v>2.48895213748388E-13</v>
      </c>
      <c r="Q93">
        <v>50.971192643816998</v>
      </c>
      <c r="R93">
        <v>1.6920508412483399E-2</v>
      </c>
      <c r="S93">
        <v>1.5382423772488301</v>
      </c>
      <c r="T93">
        <v>0.48445690287048898</v>
      </c>
      <c r="V93">
        <v>29.0396542001555</v>
      </c>
      <c r="X93">
        <v>17.701488272041701</v>
      </c>
      <c r="AA93">
        <v>0.23239603878762699</v>
      </c>
      <c r="AB93">
        <v>1.5649056666275901E-2</v>
      </c>
      <c r="AJ93">
        <v>-0.965195401673696</v>
      </c>
      <c r="AK93">
        <v>0.98926825202596103</v>
      </c>
      <c r="AL93">
        <v>0.93302703458011005</v>
      </c>
      <c r="AM93">
        <v>2.77285859167316E-2</v>
      </c>
      <c r="AN93">
        <v>-2.6750873915377098E-2</v>
      </c>
      <c r="AO93">
        <v>4.07567164413528E-2</v>
      </c>
      <c r="AP93">
        <v>1.1656866249184E-3</v>
      </c>
    </row>
    <row r="94" spans="1:42" x14ac:dyDescent="0.25">
      <c r="A94">
        <v>552</v>
      </c>
      <c r="B94">
        <v>767</v>
      </c>
      <c r="C94">
        <v>130</v>
      </c>
      <c r="D94">
        <v>0.46336634139307198</v>
      </c>
      <c r="E94">
        <v>0.161681971544265</v>
      </c>
      <c r="F94">
        <v>3.5242362736447399</v>
      </c>
      <c r="G94">
        <v>-2.1371236017805972</v>
      </c>
      <c r="H94">
        <v>-1.8109044245906014</v>
      </c>
      <c r="I94">
        <v>0.31362705108878097</v>
      </c>
      <c r="J94">
        <v>0.183930525409576</v>
      </c>
      <c r="K94">
        <v>4.5877165714844299E-2</v>
      </c>
      <c r="L94">
        <v>4.4220964575082602E-5</v>
      </c>
      <c r="M94">
        <v>9.0154561534838724E-7</v>
      </c>
      <c r="N94" s="1">
        <v>1.9232969844915901E-10</v>
      </c>
      <c r="O94" s="1">
        <v>4.7664796155969397E-14</v>
      </c>
      <c r="P94" s="1">
        <v>2.8133237682781599E-13</v>
      </c>
      <c r="Q94">
        <v>50.957783445467399</v>
      </c>
      <c r="R94">
        <v>1.7956094092678999E-2</v>
      </c>
      <c r="S94">
        <v>1.5906915116140199</v>
      </c>
      <c r="T94">
        <v>0.48600726106036402</v>
      </c>
      <c r="V94">
        <v>28.969560586718998</v>
      </c>
      <c r="X94">
        <v>17.739261541605298</v>
      </c>
      <c r="AA94">
        <v>0.22321624206332899</v>
      </c>
      <c r="AB94">
        <v>1.5523317377720501E-2</v>
      </c>
      <c r="AJ94">
        <v>-0.96421405974068697</v>
      </c>
      <c r="AK94">
        <v>0.989659254641997</v>
      </c>
      <c r="AL94">
        <v>0.93043569286761596</v>
      </c>
      <c r="AM94">
        <v>2.89176709021618E-2</v>
      </c>
      <c r="AN94">
        <v>-2.78804982003008E-2</v>
      </c>
      <c r="AO94">
        <v>4.19260406188737E-2</v>
      </c>
      <c r="AP94">
        <v>1.15589891033848E-3</v>
      </c>
    </row>
    <row r="95" spans="1:42" x14ac:dyDescent="0.25">
      <c r="A95">
        <v>573</v>
      </c>
      <c r="B95">
        <v>769</v>
      </c>
      <c r="C95">
        <v>128</v>
      </c>
      <c r="D95">
        <v>0.46664155831694298</v>
      </c>
      <c r="E95">
        <v>0.110764374987066</v>
      </c>
      <c r="F95">
        <v>3.5252310231775401</v>
      </c>
      <c r="G95">
        <v>-1.462831571077345</v>
      </c>
      <c r="H95">
        <v>-1.2387252997122042</v>
      </c>
      <c r="I95">
        <v>0.215042240910752</v>
      </c>
      <c r="J95">
        <v>0.125952578505519</v>
      </c>
      <c r="K95">
        <v>3.1420458477420997E-2</v>
      </c>
      <c r="L95">
        <v>4.4249686252763237E-5</v>
      </c>
      <c r="M95">
        <v>9.0208706426265665E-7</v>
      </c>
      <c r="N95" s="1">
        <v>1.3036593828447799E-10</v>
      </c>
      <c r="O95" s="1">
        <v>3.2298704685096602E-14</v>
      </c>
      <c r="P95" s="1">
        <v>2.3128650941456898E-13</v>
      </c>
      <c r="Q95">
        <v>50.962100818980097</v>
      </c>
      <c r="R95">
        <v>1.6267609258719701E-2</v>
      </c>
      <c r="S95">
        <v>1.52553602084718</v>
      </c>
      <c r="T95">
        <v>0.48817632455273502</v>
      </c>
      <c r="V95">
        <v>29.0953000782456</v>
      </c>
      <c r="X95">
        <v>17.6621098746466</v>
      </c>
      <c r="AA95">
        <v>0.23487985443641199</v>
      </c>
      <c r="AB95">
        <v>1.5629419032576801E-2</v>
      </c>
      <c r="AJ95">
        <v>-0.96691971585584102</v>
      </c>
      <c r="AK95">
        <v>0.98916421615155703</v>
      </c>
      <c r="AL95">
        <v>0.93509605718104905</v>
      </c>
      <c r="AM95">
        <v>2.7377251337064101E-2</v>
      </c>
      <c r="AN95">
        <v>-2.6436982877778299E-2</v>
      </c>
      <c r="AO95">
        <v>4.0554600081972703E-2</v>
      </c>
      <c r="AP95">
        <v>1.1645739819760501E-3</v>
      </c>
    </row>
    <row r="96" spans="1:42" x14ac:dyDescent="0.25">
      <c r="A96">
        <v>574</v>
      </c>
      <c r="B96">
        <v>768</v>
      </c>
      <c r="C96">
        <v>128</v>
      </c>
      <c r="D96">
        <v>0.46606204677520302</v>
      </c>
      <c r="E96">
        <v>0.14983561219331401</v>
      </c>
      <c r="F96">
        <v>3.5218919509535902</v>
      </c>
      <c r="G96">
        <v>-1.9831881969608827</v>
      </c>
      <c r="H96">
        <v>-1.6803226645664271</v>
      </c>
      <c r="I96">
        <v>0.29089519511545398</v>
      </c>
      <c r="J96">
        <v>0.17055592245583601</v>
      </c>
      <c r="K96">
        <v>4.2544068438199703E-2</v>
      </c>
      <c r="L96">
        <v>4.4198763295697657E-5</v>
      </c>
      <c r="M96">
        <v>9.0098795370114185E-7</v>
      </c>
      <c r="N96" s="1">
        <v>1.78920970497877E-10</v>
      </c>
      <c r="O96" s="1">
        <v>4.4201176295482998E-14</v>
      </c>
      <c r="P96" s="1">
        <v>2.8301509087649899E-13</v>
      </c>
      <c r="Q96">
        <v>51.013052300247701</v>
      </c>
      <c r="R96">
        <v>1.82488063369068E-2</v>
      </c>
      <c r="S96">
        <v>1.5586222438089301</v>
      </c>
      <c r="T96">
        <v>0.480136263909762</v>
      </c>
      <c r="V96">
        <v>28.8412133663047</v>
      </c>
      <c r="X96">
        <v>17.843981110167</v>
      </c>
      <c r="AA96">
        <v>0.229123914498437</v>
      </c>
      <c r="AB96">
        <v>1.56219947264202E-2</v>
      </c>
      <c r="AJ96">
        <v>-0.95841191741434295</v>
      </c>
      <c r="AK96">
        <v>0.989415787973984</v>
      </c>
      <c r="AL96">
        <v>0.92570400504566797</v>
      </c>
      <c r="AM96">
        <v>2.82629013689055E-2</v>
      </c>
      <c r="AN96">
        <v>-2.7209514674423198E-2</v>
      </c>
      <c r="AO96">
        <v>4.1076256427499902E-2</v>
      </c>
      <c r="AP96">
        <v>1.1624812727084701E-3</v>
      </c>
    </row>
    <row r="97" spans="1:42" x14ac:dyDescent="0.25">
      <c r="A97">
        <v>595</v>
      </c>
      <c r="B97">
        <v>770</v>
      </c>
      <c r="C97">
        <v>126</v>
      </c>
      <c r="D97">
        <v>0.469328955567274</v>
      </c>
      <c r="E97">
        <v>9.3819015571733402E-2</v>
      </c>
      <c r="F97">
        <v>3.5258798515610499</v>
      </c>
      <c r="G97">
        <v>-1.2385325097141027</v>
      </c>
      <c r="H97">
        <v>-1.0484459257969103</v>
      </c>
      <c r="I97">
        <v>0.18222363410553799</v>
      </c>
      <c r="J97">
        <v>0.10666355378831099</v>
      </c>
      <c r="K97">
        <v>2.6608681952164499E-2</v>
      </c>
      <c r="L97">
        <v>4.4262254901489636E-5</v>
      </c>
      <c r="M97">
        <v>9.0233063908428083E-7</v>
      </c>
      <c r="N97" s="1">
        <v>1.10068948511944E-10</v>
      </c>
      <c r="O97" s="1">
        <v>2.7257019949574899E-14</v>
      </c>
      <c r="P97" s="1">
        <v>2.0520495994753001E-13</v>
      </c>
      <c r="Q97">
        <v>50.949812686970603</v>
      </c>
      <c r="R97">
        <v>1.5606159564242701E-2</v>
      </c>
      <c r="S97">
        <v>1.5147154017287501</v>
      </c>
      <c r="T97">
        <v>0.49243333377357301</v>
      </c>
      <c r="V97">
        <v>29.157917334163201</v>
      </c>
      <c r="X97">
        <v>17.617038445484798</v>
      </c>
      <c r="AA97">
        <v>0.23687169089361701</v>
      </c>
      <c r="AB97">
        <v>1.5604947421119999E-2</v>
      </c>
      <c r="AJ97">
        <v>-0.968974978180561</v>
      </c>
      <c r="AK97">
        <v>0.98908034583654603</v>
      </c>
      <c r="AL97">
        <v>0.93742440210261502</v>
      </c>
      <c r="AM97">
        <v>2.70615613604516E-2</v>
      </c>
      <c r="AN97">
        <v>-2.6159220657680299E-2</v>
      </c>
      <c r="AO97">
        <v>4.04047470326045E-2</v>
      </c>
      <c r="AP97">
        <v>1.16314250602326E-3</v>
      </c>
    </row>
    <row r="98" spans="1:42" x14ac:dyDescent="0.25">
      <c r="A98">
        <v>596</v>
      </c>
      <c r="B98">
        <v>769</v>
      </c>
      <c r="C98">
        <v>126</v>
      </c>
      <c r="D98">
        <v>0.46875257880343901</v>
      </c>
      <c r="E98">
        <v>0.14080788671076599</v>
      </c>
      <c r="F98">
        <v>3.5219629683484199</v>
      </c>
      <c r="G98">
        <v>-1.8635705395766349</v>
      </c>
      <c r="H98">
        <v>-1.5785314112858952</v>
      </c>
      <c r="I98">
        <v>0.27351065421555398</v>
      </c>
      <c r="J98">
        <v>0.16027450358644199</v>
      </c>
      <c r="K98">
        <v>3.9979945268077501E-2</v>
      </c>
      <c r="L98">
        <v>4.4205124600405298E-5</v>
      </c>
      <c r="M98">
        <v>9.0107865614129602E-7</v>
      </c>
      <c r="N98" s="1">
        <v>1.67740947749711E-10</v>
      </c>
      <c r="O98" s="1">
        <v>4.1420028671468403E-14</v>
      </c>
      <c r="P98" s="1">
        <v>2.8165666382984498E-13</v>
      </c>
      <c r="Q98">
        <v>51.0134935035314</v>
      </c>
      <c r="R98">
        <v>1.7740195294957999E-2</v>
      </c>
      <c r="S98">
        <v>1.54426172183656</v>
      </c>
      <c r="T98">
        <v>0.48245055130473602</v>
      </c>
      <c r="V98">
        <v>28.866715547517099</v>
      </c>
      <c r="X98">
        <v>17.8275193383013</v>
      </c>
      <c r="AA98">
        <v>0.23220447367703401</v>
      </c>
      <c r="AB98">
        <v>1.5614668536745801E-2</v>
      </c>
      <c r="AJ98">
        <v>-0.95893649094281197</v>
      </c>
      <c r="AK98">
        <v>0.98928811143847395</v>
      </c>
      <c r="AL98">
        <v>0.926656365850694</v>
      </c>
      <c r="AM98">
        <v>2.7894316794775598E-2</v>
      </c>
      <c r="AN98">
        <v>-2.68701410456781E-2</v>
      </c>
      <c r="AO98">
        <v>4.0805733964665303E-2</v>
      </c>
      <c r="AP98">
        <v>1.1621039398810799E-3</v>
      </c>
    </row>
    <row r="99" spans="1:42" x14ac:dyDescent="0.25">
      <c r="A99">
        <v>597</v>
      </c>
      <c r="B99">
        <v>768</v>
      </c>
      <c r="C99">
        <v>126</v>
      </c>
      <c r="D99">
        <v>0.468175094847044</v>
      </c>
      <c r="E99">
        <v>0.17037723558385801</v>
      </c>
      <c r="F99">
        <v>3.5232177919896501</v>
      </c>
      <c r="G99">
        <v>-2.2537891442876887</v>
      </c>
      <c r="H99">
        <v>-1.9094441179310588</v>
      </c>
      <c r="I99">
        <v>0.330735269996283</v>
      </c>
      <c r="J99">
        <v>0.19389433820747201</v>
      </c>
      <c r="K99">
        <v>4.8358417118358601E-2</v>
      </c>
      <c r="L99">
        <v>4.4208507048921331E-5</v>
      </c>
      <c r="M99">
        <v>9.0122665894050163E-7</v>
      </c>
      <c r="N99" s="1">
        <v>2.0347521748263001E-10</v>
      </c>
      <c r="O99" s="1">
        <v>5.0352589877984399E-14</v>
      </c>
      <c r="P99" s="1">
        <v>2.9651284521490399E-13</v>
      </c>
      <c r="Q99">
        <v>50.962386355795601</v>
      </c>
      <c r="R99">
        <v>1.8188092759785598E-2</v>
      </c>
      <c r="S99">
        <v>1.60669086425885</v>
      </c>
      <c r="T99">
        <v>0.48957884997469397</v>
      </c>
      <c r="V99">
        <v>28.907665489758099</v>
      </c>
      <c r="X99">
        <v>17.778971484543298</v>
      </c>
      <c r="AA99">
        <v>0.221095071875958</v>
      </c>
      <c r="AB99">
        <v>1.5423791033576601E-2</v>
      </c>
      <c r="AJ99">
        <v>-0.96244835990333</v>
      </c>
      <c r="AK99">
        <v>0.98975702436697599</v>
      </c>
      <c r="AL99">
        <v>0.92816890552176301</v>
      </c>
      <c r="AM99">
        <v>2.9229775728589698E-2</v>
      </c>
      <c r="AN99">
        <v>-2.8179517952309701E-2</v>
      </c>
      <c r="AO99">
        <v>4.2324029217344503E-2</v>
      </c>
      <c r="AP99">
        <v>1.1481430209651501E-3</v>
      </c>
    </row>
    <row r="100" spans="1:42" x14ac:dyDescent="0.25">
      <c r="A100">
        <v>618</v>
      </c>
      <c r="B100">
        <v>771</v>
      </c>
      <c r="C100">
        <v>124</v>
      </c>
      <c r="D100">
        <v>0.47201120528659801</v>
      </c>
      <c r="E100">
        <v>7.4682707020231706E-2</v>
      </c>
      <c r="F100">
        <v>3.5266274987334798</v>
      </c>
      <c r="G100">
        <v>-0.98545455502298573</v>
      </c>
      <c r="H100">
        <v>-0.83393061963205695</v>
      </c>
      <c r="I100">
        <v>0.14511701900199001</v>
      </c>
      <c r="J100">
        <v>8.4889469645662005E-2</v>
      </c>
      <c r="K100">
        <v>2.11768061829757E-2</v>
      </c>
      <c r="L100">
        <v>4.4275552149700966E-5</v>
      </c>
      <c r="M100">
        <v>9.0259414542477346E-7</v>
      </c>
      <c r="N100" s="1">
        <v>8.7357858580473E-11</v>
      </c>
      <c r="O100" s="1">
        <v>2.1617563281482201E-14</v>
      </c>
      <c r="P100" s="1">
        <v>1.7014515463497299E-13</v>
      </c>
      <c r="Q100">
        <v>50.934726574292299</v>
      </c>
      <c r="R100">
        <v>1.4944457202153E-2</v>
      </c>
      <c r="S100">
        <v>1.5057613187316501</v>
      </c>
      <c r="T100">
        <v>0.49718793984019499</v>
      </c>
      <c r="V100">
        <v>29.226120056477601</v>
      </c>
      <c r="X100">
        <v>17.567344772885299</v>
      </c>
      <c r="AA100">
        <v>0.238338556925484</v>
      </c>
      <c r="AB100">
        <v>1.55763236451247E-2</v>
      </c>
      <c r="AJ100">
        <v>-0.97131068194403503</v>
      </c>
      <c r="AK100">
        <v>0.98901804063454302</v>
      </c>
      <c r="AL100">
        <v>0.93996118732546596</v>
      </c>
      <c r="AM100">
        <v>2.6781681364683101E-2</v>
      </c>
      <c r="AN100">
        <v>-2.59172835630825E-2</v>
      </c>
      <c r="AO100">
        <v>4.0305622056144901E-2</v>
      </c>
      <c r="AP100">
        <v>1.16143412627896E-3</v>
      </c>
    </row>
    <row r="101" spans="1:42" x14ac:dyDescent="0.25">
      <c r="A101">
        <v>619</v>
      </c>
      <c r="B101">
        <v>770</v>
      </c>
      <c r="C101">
        <v>124</v>
      </c>
      <c r="D101">
        <v>0.47143795235584501</v>
      </c>
      <c r="E101">
        <v>0.13102923053444701</v>
      </c>
      <c r="F101">
        <v>3.5220946072470301</v>
      </c>
      <c r="G101">
        <v>-1.7339795522826325</v>
      </c>
      <c r="H101">
        <v>-1.4683450012746697</v>
      </c>
      <c r="I101">
        <v>0.25464655227720101</v>
      </c>
      <c r="J101">
        <v>0.14913716740691699</v>
      </c>
      <c r="K101">
        <v>3.7202075794569099E-2</v>
      </c>
      <c r="L101">
        <v>4.4211990026303275E-5</v>
      </c>
      <c r="M101">
        <v>9.0118136964237032E-7</v>
      </c>
      <c r="N101" s="1">
        <v>1.5573972121796399E-10</v>
      </c>
      <c r="O101" s="1">
        <v>3.8434257136081899E-14</v>
      </c>
      <c r="P101" s="1">
        <v>2.7599055884224998E-13</v>
      </c>
      <c r="Q101">
        <v>51.012070814724602</v>
      </c>
      <c r="R101">
        <v>1.7234986320147101E-2</v>
      </c>
      <c r="S101">
        <v>1.53133047736838</v>
      </c>
      <c r="T101">
        <v>0.48506729721794301</v>
      </c>
      <c r="V101">
        <v>28.895522732010999</v>
      </c>
      <c r="X101">
        <v>17.808164301652301</v>
      </c>
      <c r="AA101">
        <v>0.23500522115442199</v>
      </c>
      <c r="AB101">
        <v>1.56041695510319E-2</v>
      </c>
      <c r="AJ101">
        <v>-0.95963237445802696</v>
      </c>
      <c r="AK101">
        <v>0.98917195602868702</v>
      </c>
      <c r="AL101">
        <v>0.92773117839132702</v>
      </c>
      <c r="AM101">
        <v>2.75542851429358E-2</v>
      </c>
      <c r="AN101">
        <v>-2.6559115108123199E-2</v>
      </c>
      <c r="AO101">
        <v>4.05725595557122E-2</v>
      </c>
      <c r="AP101">
        <v>1.16151044748704E-3</v>
      </c>
    </row>
    <row r="102" spans="1:42" x14ac:dyDescent="0.25">
      <c r="A102">
        <v>620</v>
      </c>
      <c r="B102">
        <v>769</v>
      </c>
      <c r="C102">
        <v>124</v>
      </c>
      <c r="D102">
        <v>0.47086359928993399</v>
      </c>
      <c r="E102">
        <v>0.16292938874968099</v>
      </c>
      <c r="F102">
        <v>3.5218320236774798</v>
      </c>
      <c r="G102">
        <v>-2.1569675935970185</v>
      </c>
      <c r="H102">
        <v>-1.8271207995161565</v>
      </c>
      <c r="I102">
        <v>0.31650606350416099</v>
      </c>
      <c r="J102">
        <v>0.18548388224887399</v>
      </c>
      <c r="K102">
        <v>4.6262680234121903E-2</v>
      </c>
      <c r="L102">
        <v>4.4197226550945393E-5</v>
      </c>
      <c r="M102">
        <v>9.0091966413877279E-7</v>
      </c>
      <c r="N102" s="1">
        <v>1.94894044672111E-10</v>
      </c>
      <c r="O102" s="1">
        <v>4.8124812879270397E-14</v>
      </c>
      <c r="P102" s="1">
        <v>3.0441608119981697E-13</v>
      </c>
      <c r="Q102">
        <v>50.994968657308597</v>
      </c>
      <c r="R102">
        <v>1.8194700214926501E-2</v>
      </c>
      <c r="S102">
        <v>1.5834763514488599</v>
      </c>
      <c r="T102">
        <v>0.48717291275833802</v>
      </c>
      <c r="V102">
        <v>28.8392941025268</v>
      </c>
      <c r="X102">
        <v>17.835809863030299</v>
      </c>
      <c r="AA102">
        <v>0.22560888180866401</v>
      </c>
      <c r="AB102">
        <v>1.5474530903353E-2</v>
      </c>
      <c r="AJ102">
        <v>-0.95917516763272104</v>
      </c>
      <c r="AK102">
        <v>0.98957116412273805</v>
      </c>
      <c r="AL102">
        <v>0.92565461843588304</v>
      </c>
      <c r="AM102">
        <v>2.8727710045984501E-2</v>
      </c>
      <c r="AN102">
        <v>-2.7677432691613098E-2</v>
      </c>
      <c r="AO102">
        <v>4.1747584493487297E-2</v>
      </c>
      <c r="AP102">
        <v>1.1515232262410699E-3</v>
      </c>
    </row>
    <row r="103" spans="1:42" x14ac:dyDescent="0.25">
      <c r="A103">
        <v>641</v>
      </c>
      <c r="B103">
        <v>772</v>
      </c>
      <c r="C103">
        <v>122</v>
      </c>
      <c r="D103">
        <v>0.47468832225039298</v>
      </c>
      <c r="E103">
        <v>5.33970014208126E-2</v>
      </c>
      <c r="F103">
        <v>3.5274420558990802</v>
      </c>
      <c r="G103">
        <v>-0.70423811409428638</v>
      </c>
      <c r="H103">
        <v>-0.59575190271912959</v>
      </c>
      <c r="I103">
        <v>0.10379965686758499</v>
      </c>
      <c r="J103">
        <v>6.0681107730270398E-2</v>
      </c>
      <c r="K103">
        <v>1.51375984565117E-2</v>
      </c>
      <c r="L103">
        <v>4.4289179495231648E-5</v>
      </c>
      <c r="M103">
        <v>9.0286830751884684E-7</v>
      </c>
      <c r="N103" s="1">
        <v>6.2294467878048006E-11</v>
      </c>
      <c r="O103" s="1">
        <v>1.5400212966228501E-14</v>
      </c>
      <c r="P103" s="1">
        <v>1.26068755124431E-13</v>
      </c>
      <c r="Q103">
        <v>50.917499619645099</v>
      </c>
      <c r="R103">
        <v>1.4293506150603499E-2</v>
      </c>
      <c r="S103">
        <v>1.49857650399955</v>
      </c>
      <c r="T103">
        <v>0.50235784447895404</v>
      </c>
      <c r="V103">
        <v>29.297785213067002</v>
      </c>
      <c r="X103">
        <v>17.514666485983</v>
      </c>
      <c r="AA103">
        <v>0.23927622271718099</v>
      </c>
      <c r="AB103">
        <v>1.5544603958570701E-2</v>
      </c>
      <c r="AJ103">
        <v>-0.97384529563839295</v>
      </c>
      <c r="AK103">
        <v>0.98897753654517895</v>
      </c>
      <c r="AL103">
        <v>0.94262810884368697</v>
      </c>
      <c r="AM103">
        <v>2.6536597345037102E-2</v>
      </c>
      <c r="AN103">
        <v>-2.5709533342074899E-2</v>
      </c>
      <c r="AO103">
        <v>4.0253071916981902E-2</v>
      </c>
      <c r="AP103">
        <v>1.1595143295827599E-3</v>
      </c>
    </row>
    <row r="104" spans="1:42" x14ac:dyDescent="0.25">
      <c r="A104">
        <v>642</v>
      </c>
      <c r="B104">
        <v>771</v>
      </c>
      <c r="C104">
        <v>122</v>
      </c>
      <c r="D104">
        <v>0.47411818225350799</v>
      </c>
      <c r="E104">
        <v>0.120550119745092</v>
      </c>
      <c r="F104">
        <v>3.52227374364282</v>
      </c>
      <c r="G104">
        <v>-1.5951106953412635</v>
      </c>
      <c r="H104">
        <v>-1.3503622720290382</v>
      </c>
      <c r="I104">
        <v>0.23439967754846</v>
      </c>
      <c r="J104">
        <v>0.13720241696913399</v>
      </c>
      <c r="K104">
        <v>3.4225085418947802E-2</v>
      </c>
      <c r="L104">
        <v>4.4219189800467936E-5</v>
      </c>
      <c r="M104">
        <v>9.0129219759122563E-7</v>
      </c>
      <c r="N104" s="1">
        <v>1.4298451623818901E-10</v>
      </c>
      <c r="O104" s="1">
        <v>3.5261504338683003E-14</v>
      </c>
      <c r="P104" s="1">
        <v>2.66026671476084E-13</v>
      </c>
      <c r="Q104">
        <v>51.009040098411603</v>
      </c>
      <c r="R104">
        <v>1.6738520070540101E-2</v>
      </c>
      <c r="S104">
        <v>1.5198171517054799</v>
      </c>
      <c r="T104">
        <v>0.48795878730452702</v>
      </c>
      <c r="V104">
        <v>28.9267431230796</v>
      </c>
      <c r="X104">
        <v>17.786600905158501</v>
      </c>
      <c r="AA104">
        <v>0.237510568030286</v>
      </c>
      <c r="AB104">
        <v>1.55908462392328E-2</v>
      </c>
      <c r="AJ104">
        <v>-0.96046670462238304</v>
      </c>
      <c r="AK104">
        <v>0.98906798757637904</v>
      </c>
      <c r="AL104">
        <v>0.92889559708519998</v>
      </c>
      <c r="AM104">
        <v>2.7242960431987599E-2</v>
      </c>
      <c r="AN104">
        <v>-2.6276288355571401E-2</v>
      </c>
      <c r="AO104">
        <v>4.03757266836672E-2</v>
      </c>
      <c r="AP104">
        <v>1.16072120072004E-3</v>
      </c>
    </row>
    <row r="105" spans="1:42" x14ac:dyDescent="0.25">
      <c r="A105">
        <v>643</v>
      </c>
      <c r="B105">
        <v>770</v>
      </c>
      <c r="C105">
        <v>122</v>
      </c>
      <c r="D105">
        <v>0.47354694914442003</v>
      </c>
      <c r="E105">
        <v>0.153414171375748</v>
      </c>
      <c r="F105">
        <v>3.5194220999392498</v>
      </c>
      <c r="G105">
        <v>-2.0338300136434371</v>
      </c>
      <c r="H105">
        <v>-1.7226799509001727</v>
      </c>
      <c r="I105">
        <v>0.29827931049538797</v>
      </c>
      <c r="J105">
        <v>0.17476040980899299</v>
      </c>
      <c r="K105">
        <v>4.3590727971616797E-2</v>
      </c>
      <c r="L105">
        <v>4.4172651470272066E-5</v>
      </c>
      <c r="M105">
        <v>9.0032475738306843E-7</v>
      </c>
      <c r="N105" s="1">
        <v>1.84497245965661E-10</v>
      </c>
      <c r="O105" s="1">
        <v>4.5358950731983398E-14</v>
      </c>
      <c r="P105" s="1">
        <v>3.0749622568159399E-13</v>
      </c>
      <c r="Q105">
        <v>51.050013409579698</v>
      </c>
      <c r="R105">
        <v>1.8567459058293798E-2</v>
      </c>
      <c r="S105">
        <v>1.55439542706921</v>
      </c>
      <c r="T105">
        <v>0.481436077587791</v>
      </c>
      <c r="V105">
        <v>28.7046381582119</v>
      </c>
      <c r="X105">
        <v>17.944240810258201</v>
      </c>
      <c r="AA105">
        <v>0.23113988993826701</v>
      </c>
      <c r="AB105">
        <v>1.5568768296433199E-2</v>
      </c>
      <c r="AJ105">
        <v>-0.953234953441222</v>
      </c>
      <c r="AK105">
        <v>0.98934405870784703</v>
      </c>
      <c r="AL105">
        <v>0.920697598740568</v>
      </c>
      <c r="AM105">
        <v>2.8140676414657201E-2</v>
      </c>
      <c r="AN105">
        <v>-2.7069620461100601E-2</v>
      </c>
      <c r="AO105">
        <v>4.09645026683884E-2</v>
      </c>
      <c r="AP105">
        <v>1.1577373708620299E-3</v>
      </c>
    </row>
    <row r="106" spans="1:42" x14ac:dyDescent="0.25">
      <c r="A106">
        <v>664</v>
      </c>
      <c r="B106">
        <v>773</v>
      </c>
      <c r="C106">
        <v>120</v>
      </c>
      <c r="D106">
        <v>0.47736032117765198</v>
      </c>
      <c r="E106">
        <v>3.0228884174908401E-2</v>
      </c>
      <c r="F106">
        <v>3.5282803024753102</v>
      </c>
      <c r="G106">
        <v>-0.39848155767747617</v>
      </c>
      <c r="H106">
        <v>-0.33698159929113636</v>
      </c>
      <c r="I106">
        <v>5.8786941056578702E-2</v>
      </c>
      <c r="J106">
        <v>3.4344807954654499E-2</v>
      </c>
      <c r="K106">
        <v>8.5675971247808399E-3</v>
      </c>
      <c r="L106">
        <v>4.4302645673142336E-5</v>
      </c>
      <c r="M106">
        <v>9.0314111039781996E-7</v>
      </c>
      <c r="N106" s="1">
        <v>3.5187664930901803E-11</v>
      </c>
      <c r="O106" s="1">
        <v>8.6878388683916796E-15</v>
      </c>
      <c r="P106" s="1">
        <v>7.3630003309416494E-14</v>
      </c>
      <c r="Q106">
        <v>50.899046700910702</v>
      </c>
      <c r="R106">
        <v>1.36665866806278E-2</v>
      </c>
      <c r="S106">
        <v>1.4929762447728401</v>
      </c>
      <c r="T106">
        <v>0.50781520431983795</v>
      </c>
      <c r="V106">
        <v>29.370080893671101</v>
      </c>
      <c r="X106">
        <v>17.4611847757423</v>
      </c>
      <c r="AA106">
        <v>0.23971841778280201</v>
      </c>
      <c r="AB106">
        <v>1.55111761197158E-2</v>
      </c>
      <c r="AJ106">
        <v>-0.97646653057731803</v>
      </c>
      <c r="AK106">
        <v>0.98895752498276202</v>
      </c>
      <c r="AL106">
        <v>0.94532036419709897</v>
      </c>
      <c r="AM106">
        <v>2.6323942482469199E-2</v>
      </c>
      <c r="AN106">
        <v>-2.5532847405321302E-2</v>
      </c>
      <c r="AO106">
        <v>4.0240077067826299E-2</v>
      </c>
      <c r="AP106">
        <v>1.1574692524832699E-3</v>
      </c>
    </row>
    <row r="107" spans="1:42" x14ac:dyDescent="0.25">
      <c r="A107">
        <v>665</v>
      </c>
      <c r="B107">
        <v>772</v>
      </c>
      <c r="C107">
        <v>120</v>
      </c>
      <c r="D107">
        <v>0.47679328326077502</v>
      </c>
      <c r="E107">
        <v>0.109486399119193</v>
      </c>
      <c r="F107">
        <v>3.52248220342311</v>
      </c>
      <c r="G107">
        <v>-1.4485251272480406</v>
      </c>
      <c r="H107">
        <v>-1.2259142047294829</v>
      </c>
      <c r="I107">
        <v>0.212994232902987</v>
      </c>
      <c r="J107">
        <v>0.124603172825156</v>
      </c>
      <c r="K107">
        <v>3.1082172398996199E-2</v>
      </c>
      <c r="L107">
        <v>4.4226497002596779E-5</v>
      </c>
      <c r="M107">
        <v>9.0140589285632262E-7</v>
      </c>
      <c r="N107" s="1">
        <v>1.2961795862477201E-10</v>
      </c>
      <c r="O107" s="1">
        <v>3.1938069619912498E-14</v>
      </c>
      <c r="P107" s="1">
        <v>2.5199008896065199E-13</v>
      </c>
      <c r="Q107">
        <v>51.004769562918099</v>
      </c>
      <c r="R107">
        <v>1.6257365308284699E-2</v>
      </c>
      <c r="S107">
        <v>1.50967723516897</v>
      </c>
      <c r="T107">
        <v>0.49107945548737397</v>
      </c>
      <c r="V107">
        <v>28.959161876722899</v>
      </c>
      <c r="X107">
        <v>17.763761814471</v>
      </c>
      <c r="AA107">
        <v>0.23971748256214401</v>
      </c>
      <c r="AB107">
        <v>1.5575207361053001E-2</v>
      </c>
      <c r="AJ107">
        <v>-0.96139311802460403</v>
      </c>
      <c r="AK107">
        <v>0.98897636508060005</v>
      </c>
      <c r="AL107">
        <v>0.93010481358063601</v>
      </c>
      <c r="AM107">
        <v>2.6959997258676201E-2</v>
      </c>
      <c r="AN107">
        <v>-2.6020942713986198E-2</v>
      </c>
      <c r="AO107">
        <v>4.0213118201217798E-2</v>
      </c>
      <c r="AP107">
        <v>1.1597666174592599E-3</v>
      </c>
    </row>
    <row r="108" spans="1:42" x14ac:dyDescent="0.25">
      <c r="A108">
        <v>666</v>
      </c>
      <c r="B108">
        <v>771</v>
      </c>
      <c r="C108">
        <v>120</v>
      </c>
      <c r="D108">
        <v>0.47622515922041903</v>
      </c>
      <c r="E108">
        <v>0.14699615677404701</v>
      </c>
      <c r="F108">
        <v>3.5192619955470001</v>
      </c>
      <c r="G108">
        <v>-1.9489104278135281</v>
      </c>
      <c r="H108">
        <v>-1.6503256240697772</v>
      </c>
      <c r="I108">
        <v>0.28595968370803998</v>
      </c>
      <c r="J108">
        <v>0.167456111668913</v>
      </c>
      <c r="K108">
        <v>4.1769029120322598E-2</v>
      </c>
      <c r="L108">
        <v>4.4175677072602807E-5</v>
      </c>
      <c r="M108">
        <v>9.0033911126654155E-7</v>
      </c>
      <c r="N108" s="1">
        <v>1.76573846527579E-10</v>
      </c>
      <c r="O108" s="1">
        <v>4.3365907449544E-14</v>
      </c>
      <c r="P108" s="1">
        <v>3.09652062052302E-13</v>
      </c>
      <c r="Q108">
        <v>51.053877963806698</v>
      </c>
      <c r="R108">
        <v>1.8185178478900998E-2</v>
      </c>
      <c r="S108">
        <v>1.5419841911144401</v>
      </c>
      <c r="T108">
        <v>0.48333832808870603</v>
      </c>
      <c r="V108">
        <v>28.713324910111702</v>
      </c>
      <c r="X108">
        <v>17.9397220680261</v>
      </c>
      <c r="AA108">
        <v>0.234003593040022</v>
      </c>
      <c r="AB108">
        <v>1.55637673332577E-2</v>
      </c>
      <c r="AJ108">
        <v>-0.95318713415945699</v>
      </c>
      <c r="AK108">
        <v>0.98922612962555001</v>
      </c>
      <c r="AL108">
        <v>0.92102949732128203</v>
      </c>
      <c r="AM108">
        <v>2.7823484209339801E-2</v>
      </c>
      <c r="AN108">
        <v>-2.67744192702336E-2</v>
      </c>
      <c r="AO108">
        <v>4.0725009842722197E-2</v>
      </c>
      <c r="AP108">
        <v>1.15743243079664E-3</v>
      </c>
    </row>
    <row r="109" spans="1:42" x14ac:dyDescent="0.25">
      <c r="A109">
        <v>689</v>
      </c>
      <c r="B109">
        <v>773</v>
      </c>
      <c r="C109">
        <v>118</v>
      </c>
      <c r="D109">
        <v>0.47946327008555301</v>
      </c>
      <c r="E109">
        <v>9.8035279016594007E-2</v>
      </c>
      <c r="F109">
        <v>3.5226968661981299</v>
      </c>
      <c r="G109">
        <v>-1.2968575147737582</v>
      </c>
      <c r="H109">
        <v>-1.0972383085302939</v>
      </c>
      <c r="I109">
        <v>0.190813178075289</v>
      </c>
      <c r="J109">
        <v>0.111564830333446</v>
      </c>
      <c r="K109">
        <v>2.7829609739426199E-2</v>
      </c>
      <c r="L109">
        <v>4.4233632135239527E-5</v>
      </c>
      <c r="M109">
        <v>9.0151592656265067E-7</v>
      </c>
      <c r="N109" s="1">
        <v>1.15875081134621E-10</v>
      </c>
      <c r="O109" s="1">
        <v>2.8523136015850397E-14</v>
      </c>
      <c r="P109" s="1">
        <v>2.3438304522799399E-13</v>
      </c>
      <c r="Q109">
        <v>50.999739173135097</v>
      </c>
      <c r="R109">
        <v>1.5799174692434501E-2</v>
      </c>
      <c r="S109">
        <v>1.50083002165186</v>
      </c>
      <c r="T109">
        <v>0.49436497123086598</v>
      </c>
      <c r="V109">
        <v>28.9912509025616</v>
      </c>
      <c r="X109">
        <v>17.740819378897701</v>
      </c>
      <c r="AA109">
        <v>0.241638466030517</v>
      </c>
      <c r="AB109">
        <v>1.5557911799688399E-2</v>
      </c>
      <c r="AJ109">
        <v>-0.96235188020011397</v>
      </c>
      <c r="AK109">
        <v>0.98889661806909501</v>
      </c>
      <c r="AL109">
        <v>0.931302394193817</v>
      </c>
      <c r="AM109">
        <v>2.6704493056869699E-2</v>
      </c>
      <c r="AN109">
        <v>-2.5791740796974501E-2</v>
      </c>
      <c r="AO109">
        <v>4.0081429214273601E-2</v>
      </c>
      <c r="AP109">
        <v>1.1586864630324599E-3</v>
      </c>
    </row>
    <row r="110" spans="1:42" x14ac:dyDescent="0.25">
      <c r="A110">
        <v>690</v>
      </c>
      <c r="B110">
        <v>772</v>
      </c>
      <c r="C110">
        <v>118</v>
      </c>
      <c r="D110">
        <v>0.47889824427115701</v>
      </c>
      <c r="E110">
        <v>0.14049554057963901</v>
      </c>
      <c r="F110">
        <v>3.5191101068770498</v>
      </c>
      <c r="G110">
        <v>-1.8628835035913249</v>
      </c>
      <c r="H110">
        <v>-1.5770711445334891</v>
      </c>
      <c r="I110">
        <v>0.27346539640992701</v>
      </c>
      <c r="J110">
        <v>0.16005738868014699</v>
      </c>
      <c r="K110">
        <v>3.99235989533498E-2</v>
      </c>
      <c r="L110">
        <v>4.4178590222464378E-5</v>
      </c>
      <c r="M110">
        <v>9.0035108316055647E-7</v>
      </c>
      <c r="N110" s="1">
        <v>1.6860906025901499E-10</v>
      </c>
      <c r="O110" s="1">
        <v>4.1360833814608601E-14</v>
      </c>
      <c r="P110" s="1">
        <v>3.0964969535837699E-13</v>
      </c>
      <c r="Q110">
        <v>51.056989229871903</v>
      </c>
      <c r="R110">
        <v>1.7822145058025499E-2</v>
      </c>
      <c r="S110">
        <v>1.5307697157644899</v>
      </c>
      <c r="T110">
        <v>0.48538040871410199</v>
      </c>
      <c r="V110">
        <v>28.721891662598299</v>
      </c>
      <c r="X110">
        <v>17.934925553060399</v>
      </c>
      <c r="AA110">
        <v>0.236664287830996</v>
      </c>
      <c r="AB110">
        <v>1.5556997101611399E-2</v>
      </c>
      <c r="AJ110">
        <v>-0.95317311445584996</v>
      </c>
      <c r="AK110">
        <v>0.98911666597445203</v>
      </c>
      <c r="AL110">
        <v>0.92135721829363604</v>
      </c>
      <c r="AM110">
        <v>2.7531898818124002E-2</v>
      </c>
      <c r="AN110">
        <v>-2.6503717454195299E-2</v>
      </c>
      <c r="AO110">
        <v>4.05140534117319E-2</v>
      </c>
      <c r="AP110">
        <v>1.15699541210111E-3</v>
      </c>
    </row>
    <row r="111" spans="1:42" x14ac:dyDescent="0.25">
      <c r="A111">
        <v>713</v>
      </c>
      <c r="B111">
        <v>774</v>
      </c>
      <c r="C111">
        <v>116</v>
      </c>
      <c r="D111">
        <v>0.482128157379559</v>
      </c>
      <c r="E111">
        <v>8.6485330856505005E-2</v>
      </c>
      <c r="F111">
        <v>3.5228904376178698</v>
      </c>
      <c r="G111">
        <v>-1.1439440022183918</v>
      </c>
      <c r="H111">
        <v>-0.96758512853800982</v>
      </c>
      <c r="I111">
        <v>0.168417966557209</v>
      </c>
      <c r="J111">
        <v>9.8416471735200198E-2</v>
      </c>
      <c r="K111">
        <v>2.45495374857541E-2</v>
      </c>
      <c r="L111">
        <v>4.424027475592176E-5</v>
      </c>
      <c r="M111">
        <v>9.0161473533628262E-7</v>
      </c>
      <c r="N111" s="1">
        <v>1.0209361072036501E-10</v>
      </c>
      <c r="O111" s="1">
        <v>2.5101229847499399E-14</v>
      </c>
      <c r="P111" s="1">
        <v>2.14030141347579E-13</v>
      </c>
      <c r="Q111">
        <v>50.994525291918201</v>
      </c>
      <c r="R111">
        <v>1.5372373063166101E-2</v>
      </c>
      <c r="S111">
        <v>1.49315970701948</v>
      </c>
      <c r="T111">
        <v>0.49773361875969901</v>
      </c>
      <c r="V111">
        <v>29.021221555226902</v>
      </c>
      <c r="X111">
        <v>17.719144507241399</v>
      </c>
      <c r="AA111">
        <v>0.243303211485357</v>
      </c>
      <c r="AB111">
        <v>1.5539735285607899E-2</v>
      </c>
      <c r="AJ111">
        <v>-0.96327178874336095</v>
      </c>
      <c r="AK111">
        <v>0.98882757693623902</v>
      </c>
      <c r="AL111">
        <v>0.93242220863351399</v>
      </c>
      <c r="AM111">
        <v>2.6474992154191902E-2</v>
      </c>
      <c r="AN111">
        <v>-2.5586747531996499E-2</v>
      </c>
      <c r="AO111">
        <v>3.9976230831854101E-2</v>
      </c>
      <c r="AP111">
        <v>1.15752771955861E-3</v>
      </c>
    </row>
    <row r="112" spans="1:42" x14ac:dyDescent="0.25">
      <c r="A112">
        <v>714</v>
      </c>
      <c r="B112">
        <v>773</v>
      </c>
      <c r="C112">
        <v>116</v>
      </c>
      <c r="D112">
        <v>0.48156621899345298</v>
      </c>
      <c r="E112">
        <v>0.134042450089569</v>
      </c>
      <c r="F112">
        <v>3.51895204408852</v>
      </c>
      <c r="G112">
        <v>-1.7774897361962054</v>
      </c>
      <c r="H112">
        <v>-1.5043921162586742</v>
      </c>
      <c r="I112">
        <v>0.26105015527174102</v>
      </c>
      <c r="J112">
        <v>0.152713056398879</v>
      </c>
      <c r="K112">
        <v>3.8091581928417301E-2</v>
      </c>
      <c r="L112">
        <v>4.4181208513690366E-5</v>
      </c>
      <c r="M112">
        <v>9.0035654151979023E-7</v>
      </c>
      <c r="N112" s="1">
        <v>1.60759958501978E-10</v>
      </c>
      <c r="O112" s="1">
        <v>3.9382687650859902E-14</v>
      </c>
      <c r="P112" s="1">
        <v>3.0785603505580498E-13</v>
      </c>
      <c r="Q112">
        <v>51.059639174655999</v>
      </c>
      <c r="R112">
        <v>1.7483497516383801E-2</v>
      </c>
      <c r="S112">
        <v>1.52071554410754</v>
      </c>
      <c r="T112">
        <v>0.48752488246498699</v>
      </c>
      <c r="V112">
        <v>28.729377653815199</v>
      </c>
      <c r="X112">
        <v>17.9305859272528</v>
      </c>
      <c r="AA112">
        <v>0.23912450484876399</v>
      </c>
      <c r="AB112">
        <v>1.5548815338161199E-2</v>
      </c>
      <c r="AJ112">
        <v>-0.95315599332064205</v>
      </c>
      <c r="AK112">
        <v>0.98901559349222201</v>
      </c>
      <c r="AL112">
        <v>0.92164534430448497</v>
      </c>
      <c r="AM112">
        <v>2.7265640227335301E-2</v>
      </c>
      <c r="AN112">
        <v>-2.62569433360955E-2</v>
      </c>
      <c r="AO112">
        <v>4.0329911498431598E-2</v>
      </c>
      <c r="AP112">
        <v>1.1564471342632701E-3</v>
      </c>
    </row>
    <row r="113" spans="1:42" x14ac:dyDescent="0.25">
      <c r="A113">
        <v>715</v>
      </c>
      <c r="B113">
        <v>772</v>
      </c>
      <c r="C113">
        <v>116</v>
      </c>
      <c r="D113">
        <v>0.481003205281538</v>
      </c>
      <c r="E113">
        <v>0.15960259850546099</v>
      </c>
      <c r="F113">
        <v>3.5167164444146102</v>
      </c>
      <c r="G113">
        <v>-2.1196719624137623</v>
      </c>
      <c r="H113">
        <v>-1.7948608477996113</v>
      </c>
      <c r="I113">
        <v>0.310779423636942</v>
      </c>
      <c r="J113">
        <v>0.18196221366683499</v>
      </c>
      <c r="K113">
        <v>4.5383982765783697E-2</v>
      </c>
      <c r="L113">
        <v>4.4141088826487435E-5</v>
      </c>
      <c r="M113">
        <v>8.9955993163362538E-7</v>
      </c>
      <c r="N113" s="1">
        <v>1.9380978437786001E-10</v>
      </c>
      <c r="O113" s="1">
        <v>4.7349109870575798E-14</v>
      </c>
      <c r="P113" s="1">
        <v>3.3374991969931801E-13</v>
      </c>
      <c r="Q113">
        <v>51.087935802637801</v>
      </c>
      <c r="R113">
        <v>1.91195762925368E-2</v>
      </c>
      <c r="S113">
        <v>1.5572818639994701</v>
      </c>
      <c r="T113">
        <v>0.482885817449062</v>
      </c>
      <c r="V113">
        <v>28.5477859395046</v>
      </c>
      <c r="X113">
        <v>18.057494975213501</v>
      </c>
      <c r="AA113">
        <v>0.231986920961195</v>
      </c>
      <c r="AB113">
        <v>1.5509103941685301E-2</v>
      </c>
      <c r="AJ113">
        <v>-0.94753493771246899</v>
      </c>
      <c r="AK113">
        <v>0.98932201083964699</v>
      </c>
      <c r="AL113">
        <v>0.91495348261501996</v>
      </c>
      <c r="AM113">
        <v>2.8181171861545701E-2</v>
      </c>
      <c r="AN113">
        <v>-2.7079126179075E-2</v>
      </c>
      <c r="AO113">
        <v>4.10049961790417E-2</v>
      </c>
      <c r="AP113">
        <v>1.1524023962887499E-3</v>
      </c>
    </row>
    <row r="114" spans="1:42" x14ac:dyDescent="0.25">
      <c r="A114">
        <v>739</v>
      </c>
      <c r="B114">
        <v>775</v>
      </c>
      <c r="C114">
        <v>114</v>
      </c>
      <c r="D114">
        <v>0.48478795973858901</v>
      </c>
      <c r="E114">
        <v>7.5215159325879993E-2</v>
      </c>
      <c r="F114">
        <v>3.5230329233158799</v>
      </c>
      <c r="G114">
        <v>-0.99480122999587028</v>
      </c>
      <c r="H114">
        <v>-0.84119871624796305</v>
      </c>
      <c r="I114">
        <v>0.146546308970955</v>
      </c>
      <c r="J114">
        <v>8.55892276114638E-2</v>
      </c>
      <c r="K114">
        <v>2.13495476661873E-2</v>
      </c>
      <c r="L114">
        <v>4.4246081359511152E-5</v>
      </c>
      <c r="M114">
        <v>9.0169414388420162E-7</v>
      </c>
      <c r="N114" s="1">
        <v>8.8711877190561205E-11</v>
      </c>
      <c r="O114" s="1">
        <v>2.17814814512827E-14</v>
      </c>
      <c r="P114" s="1">
        <v>1.9208963961731199E-13</v>
      </c>
      <c r="Q114">
        <v>50.989769465496998</v>
      </c>
      <c r="R114">
        <v>1.49856960167844E-2</v>
      </c>
      <c r="S114">
        <v>1.48652161122572</v>
      </c>
      <c r="T114">
        <v>0.50109038168256603</v>
      </c>
      <c r="V114">
        <v>29.047121597044299</v>
      </c>
      <c r="X114">
        <v>17.700231542742198</v>
      </c>
      <c r="AA114">
        <v>0.244758190591881</v>
      </c>
      <c r="AB114">
        <v>1.55215151993845E-2</v>
      </c>
      <c r="AJ114">
        <v>-0.96407397100742598</v>
      </c>
      <c r="AK114">
        <v>0.98876738735946201</v>
      </c>
      <c r="AL114">
        <v>0.933392009929501</v>
      </c>
      <c r="AM114">
        <v>2.6269568464287501E-2</v>
      </c>
      <c r="AN114">
        <v>-2.5403539044378198E-2</v>
      </c>
      <c r="AO114">
        <v>3.9892203220780402E-2</v>
      </c>
      <c r="AP114">
        <v>1.15634107777291E-3</v>
      </c>
    </row>
    <row r="115" spans="1:42" x14ac:dyDescent="0.25">
      <c r="A115">
        <v>740</v>
      </c>
      <c r="B115">
        <v>774</v>
      </c>
      <c r="C115">
        <v>114</v>
      </c>
      <c r="D115">
        <v>0.48422909802798397</v>
      </c>
      <c r="E115">
        <v>0.12779806579460901</v>
      </c>
      <c r="F115">
        <v>3.5187716665418498</v>
      </c>
      <c r="G115">
        <v>-1.6948808515874232</v>
      </c>
      <c r="H115">
        <v>-1.4341104495573707</v>
      </c>
      <c r="I115">
        <v>0.24902869887795701</v>
      </c>
      <c r="J115">
        <v>0.14560728628164399</v>
      </c>
      <c r="K115">
        <v>3.6318942490578002E-2</v>
      </c>
      <c r="L115">
        <v>4.418332780587143E-5</v>
      </c>
      <c r="M115">
        <v>9.0035088991042503E-7</v>
      </c>
      <c r="N115" s="1">
        <v>1.5321995139854099E-10</v>
      </c>
      <c r="O115" s="1">
        <v>3.7479054861290701E-14</v>
      </c>
      <c r="P115" s="1">
        <v>3.0476842547618802E-13</v>
      </c>
      <c r="Q115">
        <v>51.062160133884902</v>
      </c>
      <c r="R115">
        <v>1.7174715976294198E-2</v>
      </c>
      <c r="S115">
        <v>1.51177081642959</v>
      </c>
      <c r="T115">
        <v>0.489727238734885</v>
      </c>
      <c r="V115">
        <v>28.7347118440344</v>
      </c>
      <c r="X115">
        <v>17.927521708485401</v>
      </c>
      <c r="AA115">
        <v>0.241393913178508</v>
      </c>
      <c r="AB115">
        <v>1.55396292758817E-2</v>
      </c>
      <c r="AJ115">
        <v>-0.95309407347094299</v>
      </c>
      <c r="AK115">
        <v>0.98892254889582398</v>
      </c>
      <c r="AL115">
        <v>0.92185438748531001</v>
      </c>
      <c r="AM115">
        <v>2.7024202369736901E-2</v>
      </c>
      <c r="AN115">
        <v>-2.6033279628813698E-2</v>
      </c>
      <c r="AO115">
        <v>4.0170402885312699E-2</v>
      </c>
      <c r="AP115">
        <v>1.15581146357316E-3</v>
      </c>
    </row>
    <row r="116" spans="1:42" x14ac:dyDescent="0.25">
      <c r="A116">
        <v>741</v>
      </c>
      <c r="B116">
        <v>773</v>
      </c>
      <c r="C116">
        <v>114</v>
      </c>
      <c r="D116">
        <v>0.483669167901354</v>
      </c>
      <c r="E116">
        <v>0.15555158378082201</v>
      </c>
      <c r="F116">
        <v>3.5163402240150998</v>
      </c>
      <c r="G116">
        <v>-2.0663460754299936</v>
      </c>
      <c r="H116">
        <v>-1.7492896689913597</v>
      </c>
      <c r="I116">
        <v>0.30306973802861298</v>
      </c>
      <c r="J116">
        <v>0.17736301333902599</v>
      </c>
      <c r="K116">
        <v>4.4236784233354601E-2</v>
      </c>
      <c r="L116">
        <v>4.4140732745469682E-5</v>
      </c>
      <c r="M116">
        <v>8.9950060979845424E-7</v>
      </c>
      <c r="N116" s="1">
        <v>1.8891381123556701E-10</v>
      </c>
      <c r="O116" s="1">
        <v>4.6075543117966397E-14</v>
      </c>
      <c r="P116" s="1">
        <v>3.3958278848337199E-13</v>
      </c>
      <c r="Q116">
        <v>51.094815665115199</v>
      </c>
      <c r="R116">
        <v>1.88641525781808E-2</v>
      </c>
      <c r="S116">
        <v>1.54707499254973</v>
      </c>
      <c r="T116">
        <v>0.48445586040498301</v>
      </c>
      <c r="V116">
        <v>28.540489462713801</v>
      </c>
      <c r="X116">
        <v>18.064235575148299</v>
      </c>
      <c r="AA116">
        <v>0.23455895552911399</v>
      </c>
      <c r="AB116">
        <v>1.55053359604877E-2</v>
      </c>
      <c r="AJ116">
        <v>-0.94695738688810904</v>
      </c>
      <c r="AK116">
        <v>0.98921694269750304</v>
      </c>
      <c r="AL116">
        <v>0.91469741698783202</v>
      </c>
      <c r="AM116">
        <v>2.7920123832662999E-2</v>
      </c>
      <c r="AN116">
        <v>-2.6832827089718899E-2</v>
      </c>
      <c r="AO116">
        <v>4.0803636022749203E-2</v>
      </c>
      <c r="AP116">
        <v>1.1520944370801401E-3</v>
      </c>
    </row>
    <row r="117" spans="1:42" x14ac:dyDescent="0.25">
      <c r="A117">
        <v>765</v>
      </c>
      <c r="B117">
        <v>776</v>
      </c>
      <c r="C117">
        <v>112</v>
      </c>
      <c r="D117">
        <v>0.48744269170281002</v>
      </c>
      <c r="E117">
        <v>6.4676319442603603E-2</v>
      </c>
      <c r="F117">
        <v>3.5230936625702198</v>
      </c>
      <c r="G117">
        <v>-0.8553993450849241</v>
      </c>
      <c r="H117">
        <v>-0.72312325148078127</v>
      </c>
      <c r="I117">
        <v>0.126079296196104</v>
      </c>
      <c r="J117">
        <v>7.3596805536084803E-2</v>
      </c>
      <c r="K117">
        <v>1.83578200403051E-2</v>
      </c>
      <c r="L117">
        <v>4.4250706974533479E-5</v>
      </c>
      <c r="M117">
        <v>9.0174591329129112E-7</v>
      </c>
      <c r="N117" s="1">
        <v>7.6249594244597094E-11</v>
      </c>
      <c r="O117" s="1">
        <v>1.86925355385135E-14</v>
      </c>
      <c r="P117" s="1">
        <v>1.7001613517071401E-13</v>
      </c>
      <c r="Q117">
        <v>50.986134137146898</v>
      </c>
      <c r="R117">
        <v>1.4647639897999E-2</v>
      </c>
      <c r="S117">
        <v>1.48075343815282</v>
      </c>
      <c r="T117">
        <v>0.50433354210909898</v>
      </c>
      <c r="V117">
        <v>29.066966579543099</v>
      </c>
      <c r="X117">
        <v>17.685596874436801</v>
      </c>
      <c r="AA117">
        <v>0.24606370780387499</v>
      </c>
      <c r="AB117">
        <v>1.5504080909256901E-2</v>
      </c>
      <c r="AJ117">
        <v>-0.96467723393854399</v>
      </c>
      <c r="AK117">
        <v>0.98871362813601005</v>
      </c>
      <c r="AL117">
        <v>0.93413830795420805</v>
      </c>
      <c r="AM117">
        <v>2.6085987922528101E-2</v>
      </c>
      <c r="AN117">
        <v>-2.5239396475570101E-2</v>
      </c>
      <c r="AO117">
        <v>3.9823529861606297E-2</v>
      </c>
      <c r="AP117">
        <v>1.1551765397606599E-3</v>
      </c>
    </row>
    <row r="118" spans="1:42" x14ac:dyDescent="0.25">
      <c r="A118">
        <v>766</v>
      </c>
      <c r="B118">
        <v>775</v>
      </c>
      <c r="C118">
        <v>112</v>
      </c>
      <c r="D118">
        <v>0.48688689595954998</v>
      </c>
      <c r="E118">
        <v>0.121949195182828</v>
      </c>
      <c r="F118">
        <v>3.51855183370568</v>
      </c>
      <c r="G118">
        <v>-1.6175473901684563</v>
      </c>
      <c r="H118">
        <v>-1.3683325768779591</v>
      </c>
      <c r="I118">
        <v>0.23776636291608699</v>
      </c>
      <c r="J118">
        <v>0.13895340871062101</v>
      </c>
      <c r="K118">
        <v>3.4658916777813499E-2</v>
      </c>
      <c r="L118">
        <v>4.4184731168672973E-5</v>
      </c>
      <c r="M118">
        <v>9.0032927747648249E-7</v>
      </c>
      <c r="N118" s="1">
        <v>1.46212356819487E-10</v>
      </c>
      <c r="O118" s="1">
        <v>3.5704494559938999E-14</v>
      </c>
      <c r="P118" s="1">
        <v>3.0100545126112701E-13</v>
      </c>
      <c r="Q118">
        <v>51.064908819672603</v>
      </c>
      <c r="R118">
        <v>1.69013949048001E-2</v>
      </c>
      <c r="S118">
        <v>1.50387371254292</v>
      </c>
      <c r="T118">
        <v>0.491938078782027</v>
      </c>
      <c r="V118">
        <v>28.736762032434299</v>
      </c>
      <c r="X118">
        <v>17.9265973753641</v>
      </c>
      <c r="AA118">
        <v>0.24348871608411299</v>
      </c>
      <c r="AB118">
        <v>1.5529870214951299E-2</v>
      </c>
      <c r="AJ118">
        <v>-0.95294281239767897</v>
      </c>
      <c r="AK118">
        <v>0.98883690356182197</v>
      </c>
      <c r="AL118">
        <v>0.92194260508183901</v>
      </c>
      <c r="AM118">
        <v>2.68068999766569E-2</v>
      </c>
      <c r="AN118">
        <v>-2.58317231923148E-2</v>
      </c>
      <c r="AO118">
        <v>4.0033013247805803E-2</v>
      </c>
      <c r="AP118">
        <v>1.15511372187032E-3</v>
      </c>
    </row>
    <row r="119" spans="1:42" x14ac:dyDescent="0.25">
      <c r="A119">
        <v>767</v>
      </c>
      <c r="B119">
        <v>774</v>
      </c>
      <c r="C119">
        <v>112</v>
      </c>
      <c r="D119">
        <v>0.486330038676413</v>
      </c>
      <c r="E119">
        <v>0.151754846374138</v>
      </c>
      <c r="F119">
        <v>3.5159440388293999</v>
      </c>
      <c r="G119">
        <v>-2.0164107525450983</v>
      </c>
      <c r="H119">
        <v>-1.7066138567893863</v>
      </c>
      <c r="I119">
        <v>0.29584767774980802</v>
      </c>
      <c r="J119">
        <v>0.17305437494964401</v>
      </c>
      <c r="K119">
        <v>4.3161906076486602E-2</v>
      </c>
      <c r="L119">
        <v>4.4139886015581052E-5</v>
      </c>
      <c r="M119">
        <v>8.9943085627922635E-7</v>
      </c>
      <c r="N119" s="1">
        <v>1.84383950842655E-10</v>
      </c>
      <c r="O119" s="1">
        <v>4.4887288647105902E-14</v>
      </c>
      <c r="P119" s="1">
        <v>3.4456693872090502E-13</v>
      </c>
      <c r="Q119">
        <v>51.101524668775497</v>
      </c>
      <c r="R119">
        <v>1.8637384891759898E-2</v>
      </c>
      <c r="S119">
        <v>1.53797152012994</v>
      </c>
      <c r="T119">
        <v>0.48608397684326499</v>
      </c>
      <c r="V119">
        <v>28.531204350763399</v>
      </c>
      <c r="X119">
        <v>18.072116932913499</v>
      </c>
      <c r="AA119">
        <v>0.236960739454803</v>
      </c>
      <c r="AB119">
        <v>1.5500426227668E-2</v>
      </c>
      <c r="AJ119">
        <v>-0.94634024606816003</v>
      </c>
      <c r="AK119">
        <v>0.98911906401417404</v>
      </c>
      <c r="AL119">
        <v>0.91436845309956505</v>
      </c>
      <c r="AM119">
        <v>2.7683759183997899E-2</v>
      </c>
      <c r="AN119">
        <v>-2.6609569803538499E-2</v>
      </c>
      <c r="AO119">
        <v>4.0626849475188499E-2</v>
      </c>
      <c r="AP119">
        <v>1.15169009877346E-3</v>
      </c>
    </row>
    <row r="120" spans="1:42" x14ac:dyDescent="0.25">
      <c r="A120">
        <v>791</v>
      </c>
      <c r="B120">
        <v>777</v>
      </c>
      <c r="C120">
        <v>110</v>
      </c>
      <c r="D120">
        <v>0.490092367756989</v>
      </c>
      <c r="E120">
        <v>5.5359102140553E-2</v>
      </c>
      <c r="F120">
        <v>3.5230436152433602</v>
      </c>
      <c r="G120">
        <v>-0.73221198539388099</v>
      </c>
      <c r="H120">
        <v>-0.61882190643445922</v>
      </c>
      <c r="I120">
        <v>0.107975126371872</v>
      </c>
      <c r="J120">
        <v>6.2996665051784598E-2</v>
      </c>
      <c r="K120">
        <v>1.5713430824707199E-2</v>
      </c>
      <c r="L120">
        <v>4.4253826845762578E-5</v>
      </c>
      <c r="M120">
        <v>9.0176232679048939E-7</v>
      </c>
      <c r="N120" s="1">
        <v>6.5269979541960497E-11</v>
      </c>
      <c r="O120" s="1">
        <v>1.5972817524841401E-14</v>
      </c>
      <c r="P120" s="1">
        <v>1.4946868709882699E-13</v>
      </c>
      <c r="Q120">
        <v>50.984251818228302</v>
      </c>
      <c r="R120">
        <v>1.43659162274787E-2</v>
      </c>
      <c r="S120">
        <v>1.47569024216497</v>
      </c>
      <c r="T120">
        <v>0.50736292172756003</v>
      </c>
      <c r="V120">
        <v>29.0788855022485</v>
      </c>
      <c r="X120">
        <v>17.676666935754199</v>
      </c>
      <c r="AA120">
        <v>0.24728848180721</v>
      </c>
      <c r="AB120">
        <v>1.54881818416565E-2</v>
      </c>
      <c r="AJ120">
        <v>-0.96500417680086503</v>
      </c>
      <c r="AK120">
        <v>0.98866353061393197</v>
      </c>
      <c r="AL120">
        <v>0.93459179258207103</v>
      </c>
      <c r="AM120">
        <v>2.5921932905198099E-2</v>
      </c>
      <c r="AN120">
        <v>-2.5091561690295999E-2</v>
      </c>
      <c r="AO120">
        <v>3.97644034726852E-2</v>
      </c>
      <c r="AP120">
        <v>1.15407891727446E-3</v>
      </c>
    </row>
    <row r="121" spans="1:42" x14ac:dyDescent="0.25">
      <c r="A121">
        <v>792</v>
      </c>
      <c r="B121">
        <v>776</v>
      </c>
      <c r="C121">
        <v>110</v>
      </c>
      <c r="D121">
        <v>0.48953962731735601</v>
      </c>
      <c r="E121">
        <v>0.116697845566352</v>
      </c>
      <c r="F121">
        <v>3.51827538412708</v>
      </c>
      <c r="G121">
        <v>-1.5481804989900385</v>
      </c>
      <c r="H121">
        <v>-1.3093321908328976</v>
      </c>
      <c r="I121">
        <v>0.22765887447661401</v>
      </c>
      <c r="J121">
        <v>0.132982039312845</v>
      </c>
      <c r="K121">
        <v>3.31690481344473E-2</v>
      </c>
      <c r="L121">
        <v>4.4185200045670511E-5</v>
      </c>
      <c r="M121">
        <v>9.0028686586019677E-7</v>
      </c>
      <c r="N121" s="1">
        <v>1.3997839554190799E-10</v>
      </c>
      <c r="O121" s="1">
        <v>3.4117494955759198E-14</v>
      </c>
      <c r="P121" s="1">
        <v>2.9727990527775902E-13</v>
      </c>
      <c r="Q121">
        <v>51.068245056118997</v>
      </c>
      <c r="R121">
        <v>1.6668975073694602E-2</v>
      </c>
      <c r="S121">
        <v>1.4969568267201701</v>
      </c>
      <c r="T121">
        <v>0.49410625778995299</v>
      </c>
      <c r="V121">
        <v>28.734398192792799</v>
      </c>
      <c r="X121">
        <v>17.928674649432999</v>
      </c>
      <c r="AA121">
        <v>0.24543008037063799</v>
      </c>
      <c r="AB121">
        <v>1.5519961700644199E-2</v>
      </c>
      <c r="AJ121">
        <v>-0.95265740117323205</v>
      </c>
      <c r="AK121">
        <v>0.98875782649948196</v>
      </c>
      <c r="AL121">
        <v>0.92186834452059097</v>
      </c>
      <c r="AM121">
        <v>2.66129459110339E-2</v>
      </c>
      <c r="AN121">
        <v>-2.5651177642295901E-2</v>
      </c>
      <c r="AO121">
        <v>3.9915083184423897E-2</v>
      </c>
      <c r="AP121">
        <v>1.15437869999699E-3</v>
      </c>
    </row>
    <row r="122" spans="1:42" x14ac:dyDescent="0.25">
      <c r="A122">
        <v>793</v>
      </c>
      <c r="B122">
        <v>775</v>
      </c>
      <c r="C122">
        <v>110</v>
      </c>
      <c r="D122">
        <v>0.48898583218051</v>
      </c>
      <c r="E122">
        <v>0.148310894670521</v>
      </c>
      <c r="F122">
        <v>3.5155177033616698</v>
      </c>
      <c r="G122">
        <v>-1.9711872597069724</v>
      </c>
      <c r="H122">
        <v>-1.667950518293958</v>
      </c>
      <c r="I122">
        <v>0.28930662730812801</v>
      </c>
      <c r="J122">
        <v>0.169149106954018</v>
      </c>
      <c r="K122">
        <v>4.21874975992017E-2</v>
      </c>
      <c r="L122">
        <v>4.4138410217048227E-5</v>
      </c>
      <c r="M122">
        <v>8.9934769931352854E-7</v>
      </c>
      <c r="N122" s="1">
        <v>1.80341658391297E-10</v>
      </c>
      <c r="O122" s="1">
        <v>4.3813530166633999E-14</v>
      </c>
      <c r="P122" s="1">
        <v>3.49051425327424E-13</v>
      </c>
      <c r="Q122">
        <v>51.1082672503792</v>
      </c>
      <c r="R122">
        <v>1.84430450034253E-2</v>
      </c>
      <c r="S122">
        <v>1.5299504815374301</v>
      </c>
      <c r="T122">
        <v>0.48774414841507402</v>
      </c>
      <c r="V122">
        <v>28.519246195593698</v>
      </c>
      <c r="X122">
        <v>18.081660061102099</v>
      </c>
      <c r="AA122">
        <v>0.239194228036997</v>
      </c>
      <c r="AB122">
        <v>1.5494589932034401E-2</v>
      </c>
      <c r="AJ122">
        <v>-0.94565742628669303</v>
      </c>
      <c r="AK122">
        <v>0.98902831960433002</v>
      </c>
      <c r="AL122">
        <v>0.91394143724542798</v>
      </c>
      <c r="AM122">
        <v>2.7471987559064302E-2</v>
      </c>
      <c r="AN122">
        <v>-2.64090501233307E-2</v>
      </c>
      <c r="AO122">
        <v>4.0473530688596701E-2</v>
      </c>
      <c r="AP122">
        <v>1.1512013126027301E-3</v>
      </c>
    </row>
    <row r="123" spans="1:42" x14ac:dyDescent="0.25">
      <c r="A123">
        <v>817</v>
      </c>
      <c r="B123">
        <v>778</v>
      </c>
      <c r="C123">
        <v>108</v>
      </c>
      <c r="D123">
        <v>0.49273700233077999</v>
      </c>
      <c r="E123">
        <v>4.7744408517136003E-2</v>
      </c>
      <c r="F123">
        <v>3.5228575216698199</v>
      </c>
      <c r="G123">
        <v>-0.63158590650342739</v>
      </c>
      <c r="H123">
        <v>-0.53364437426744282</v>
      </c>
      <c r="I123">
        <v>9.3175600281581505E-2</v>
      </c>
      <c r="J123">
        <v>5.4335503925117497E-2</v>
      </c>
      <c r="K123">
        <v>1.35527503520793E-2</v>
      </c>
      <c r="L123">
        <v>4.4255154757717589E-5</v>
      </c>
      <c r="M123">
        <v>9.0173671431173699E-7</v>
      </c>
      <c r="N123" s="1">
        <v>5.6326605692962499E-11</v>
      </c>
      <c r="O123" s="1">
        <v>1.3757111066210199E-14</v>
      </c>
      <c r="P123" s="1">
        <v>1.3217151504020499E-13</v>
      </c>
      <c r="Q123">
        <v>50.984676105219101</v>
      </c>
      <c r="R123">
        <v>1.41470048811198E-2</v>
      </c>
      <c r="S123">
        <v>1.4711808118224301</v>
      </c>
      <c r="T123">
        <v>0.51008843090512501</v>
      </c>
      <c r="V123">
        <v>29.0812563836318</v>
      </c>
      <c r="X123">
        <v>17.674674431489201</v>
      </c>
      <c r="AA123">
        <v>0.248502405881116</v>
      </c>
      <c r="AB123">
        <v>1.54744261699475E-2</v>
      </c>
      <c r="AJ123">
        <v>-0.96498705992905098</v>
      </c>
      <c r="AK123">
        <v>0.98861427356292897</v>
      </c>
      <c r="AL123">
        <v>0.93469239883150002</v>
      </c>
      <c r="AM123">
        <v>2.5775255287374999E-2</v>
      </c>
      <c r="AN123">
        <v>-2.49575161196454E-2</v>
      </c>
      <c r="AO123">
        <v>3.9709564324115799E-2</v>
      </c>
      <c r="AP123">
        <v>1.1530840427751599E-3</v>
      </c>
    </row>
    <row r="124" spans="1:42" x14ac:dyDescent="0.25">
      <c r="A124">
        <v>818</v>
      </c>
      <c r="B124">
        <v>777</v>
      </c>
      <c r="C124">
        <v>108</v>
      </c>
      <c r="D124">
        <v>0.492187306575253</v>
      </c>
      <c r="E124">
        <v>0.112246167596481</v>
      </c>
      <c r="F124">
        <v>3.5179262457613998</v>
      </c>
      <c r="G124">
        <v>-1.4894729530968314</v>
      </c>
      <c r="H124">
        <v>-1.2593818662334517</v>
      </c>
      <c r="I124">
        <v>0.21910306800302701</v>
      </c>
      <c r="J124">
        <v>0.12792395501668599</v>
      </c>
      <c r="K124">
        <v>3.1906913265086802E-2</v>
      </c>
      <c r="L124">
        <v>4.4184526540404196E-5</v>
      </c>
      <c r="M124">
        <v>9.0021912559185432E-7</v>
      </c>
      <c r="N124" s="1">
        <v>1.34760050480785E-10</v>
      </c>
      <c r="O124" s="1">
        <v>3.2776164968894599E-14</v>
      </c>
      <c r="P124" s="1">
        <v>2.9435357708647999E-13</v>
      </c>
      <c r="Q124">
        <v>51.072507312841402</v>
      </c>
      <c r="R124">
        <v>1.64824632996915E-2</v>
      </c>
      <c r="S124">
        <v>1.49095401863399</v>
      </c>
      <c r="T124">
        <v>0.49618270221149002</v>
      </c>
      <c r="V124">
        <v>28.7265637091256</v>
      </c>
      <c r="X124">
        <v>17.934557851819498</v>
      </c>
      <c r="AA124">
        <v>0.247241657148495</v>
      </c>
      <c r="AB124">
        <v>1.55102849197244E-2</v>
      </c>
      <c r="AJ124">
        <v>-0.95219572031662503</v>
      </c>
      <c r="AK124">
        <v>0.98868438439317397</v>
      </c>
      <c r="AL124">
        <v>0.92159268412792394</v>
      </c>
      <c r="AM124">
        <v>2.6441552605571302E-2</v>
      </c>
      <c r="AN124">
        <v>-2.54905707993562E-2</v>
      </c>
      <c r="AO124">
        <v>3.9814041483171601E-2</v>
      </c>
      <c r="AP124">
        <v>1.1536285061387801E-3</v>
      </c>
    </row>
    <row r="125" spans="1:42" x14ac:dyDescent="0.25">
      <c r="A125">
        <v>819</v>
      </c>
      <c r="B125">
        <v>776</v>
      </c>
      <c r="C125">
        <v>108</v>
      </c>
      <c r="D125">
        <v>0.491636562931901</v>
      </c>
      <c r="E125">
        <v>0.145318211101298</v>
      </c>
      <c r="F125">
        <v>3.5150514267832702</v>
      </c>
      <c r="G125">
        <v>-1.9319969159658399</v>
      </c>
      <c r="H125">
        <v>-1.6344156492516468</v>
      </c>
      <c r="I125">
        <v>0.28364034381565401</v>
      </c>
      <c r="J125">
        <v>0.16576000668206201</v>
      </c>
      <c r="K125">
        <v>4.1341702711383502E-2</v>
      </c>
      <c r="L125">
        <v>4.4136169795588409E-5</v>
      </c>
      <c r="M125">
        <v>8.9924827739728037E-7</v>
      </c>
      <c r="N125" s="1">
        <v>1.7690900652460301E-10</v>
      </c>
      <c r="O125" s="1">
        <v>4.2883243577891497E-14</v>
      </c>
      <c r="P125" s="1">
        <v>3.5341156993280002E-13</v>
      </c>
      <c r="Q125">
        <v>51.115240677770402</v>
      </c>
      <c r="R125">
        <v>1.8284721337635802E-2</v>
      </c>
      <c r="S125">
        <v>1.5229902942170299</v>
      </c>
      <c r="T125">
        <v>0.48941084522703598</v>
      </c>
      <c r="V125">
        <v>28.503957668786502</v>
      </c>
      <c r="X125">
        <v>18.0933647173363</v>
      </c>
      <c r="AA125">
        <v>0.24126304797381901</v>
      </c>
      <c r="AB125">
        <v>1.5488027351085801E-2</v>
      </c>
      <c r="AJ125">
        <v>-0.944883780391508</v>
      </c>
      <c r="AK125">
        <v>0.98894458595509405</v>
      </c>
      <c r="AL125">
        <v>0.91339223189302499</v>
      </c>
      <c r="AM125">
        <v>2.7284697983587899E-2</v>
      </c>
      <c r="AN125">
        <v>-2.6230953664666601E-2</v>
      </c>
      <c r="AO125">
        <v>4.03425791465701E-2</v>
      </c>
      <c r="AP125">
        <v>1.1506390778973699E-3</v>
      </c>
    </row>
    <row r="126" spans="1:42" x14ac:dyDescent="0.25">
      <c r="A126">
        <v>844</v>
      </c>
      <c r="B126">
        <v>779</v>
      </c>
      <c r="C126">
        <v>106</v>
      </c>
      <c r="D126">
        <v>0.49537660979898401</v>
      </c>
      <c r="E126">
        <v>4.2249447681971697E-2</v>
      </c>
      <c r="F126">
        <v>3.52251560933898</v>
      </c>
      <c r="G126">
        <v>-0.55903117220722442</v>
      </c>
      <c r="H126">
        <v>-0.47222843931716191</v>
      </c>
      <c r="I126">
        <v>8.2500340151178395E-2</v>
      </c>
      <c r="J126">
        <v>4.8087800210289702E-2</v>
      </c>
      <c r="K126">
        <v>1.1994112267369E-2</v>
      </c>
      <c r="L126">
        <v>4.4254455948127337E-5</v>
      </c>
      <c r="M126">
        <v>9.0166384093968278E-7</v>
      </c>
      <c r="N126" s="1">
        <v>4.9903321684490297E-11</v>
      </c>
      <c r="O126" s="1">
        <v>1.21615989366088E-14</v>
      </c>
      <c r="P126" s="1">
        <v>1.19747017514979E-13</v>
      </c>
      <c r="Q126">
        <v>50.9878419873681</v>
      </c>
      <c r="R126">
        <v>1.3995868664083399E-2</v>
      </c>
      <c r="S126">
        <v>1.46710292958274</v>
      </c>
      <c r="T126">
        <v>0.51243756502145499</v>
      </c>
      <c r="V126">
        <v>29.0728114170801</v>
      </c>
      <c r="X126">
        <v>17.680578412549199</v>
      </c>
      <c r="AA126">
        <v>0.24976858066795599</v>
      </c>
      <c r="AB126">
        <v>1.54632390662969E-2</v>
      </c>
      <c r="AJ126">
        <v>-0.96457254112496404</v>
      </c>
      <c r="AK126">
        <v>0.98856330890002597</v>
      </c>
      <c r="AL126">
        <v>0.93439324997676299</v>
      </c>
      <c r="AM126">
        <v>2.56442191657031E-2</v>
      </c>
      <c r="AN126">
        <v>-2.4835240123861201E-2</v>
      </c>
      <c r="AO126">
        <v>3.9654786959732298E-2</v>
      </c>
      <c r="AP126">
        <v>1.15221624660021E-3</v>
      </c>
    </row>
    <row r="127" spans="1:42" x14ac:dyDescent="0.25">
      <c r="A127">
        <v>845</v>
      </c>
      <c r="B127">
        <v>778</v>
      </c>
      <c r="C127">
        <v>106</v>
      </c>
      <c r="D127">
        <v>0.49482994815202702</v>
      </c>
      <c r="E127">
        <v>0.108778314310244</v>
      </c>
      <c r="F127">
        <v>3.5174905496935698</v>
      </c>
      <c r="G127">
        <v>-1.4438797525784646</v>
      </c>
      <c r="H127">
        <v>-1.220550845388523</v>
      </c>
      <c r="I127">
        <v>0.21246150139365599</v>
      </c>
      <c r="J127">
        <v>0.123989473720198</v>
      </c>
      <c r="K127">
        <v>3.09249769895532E-2</v>
      </c>
      <c r="L127">
        <v>4.4182525560223547E-5</v>
      </c>
      <c r="M127">
        <v>9.0012212854865117E-7</v>
      </c>
      <c r="N127" s="1">
        <v>1.30779493965004E-10</v>
      </c>
      <c r="O127" s="1">
        <v>3.1733108101395198E-14</v>
      </c>
      <c r="P127" s="1">
        <v>2.9297736132460399E-13</v>
      </c>
      <c r="Q127">
        <v>51.077987861477098</v>
      </c>
      <c r="R127">
        <v>1.6346171997512399E-2</v>
      </c>
      <c r="S127">
        <v>1.4858079456323501</v>
      </c>
      <c r="T127">
        <v>0.498124462850908</v>
      </c>
      <c r="V127">
        <v>28.712346317087398</v>
      </c>
      <c r="X127">
        <v>17.944939651546001</v>
      </c>
      <c r="AA127">
        <v>0.24894644378545799</v>
      </c>
      <c r="AB127">
        <v>1.5501145623162E-2</v>
      </c>
      <c r="AJ127">
        <v>-0.95152133303061204</v>
      </c>
      <c r="AK127">
        <v>0.98861566862630901</v>
      </c>
      <c r="AL127">
        <v>0.92108206485895405</v>
      </c>
      <c r="AM127">
        <v>2.6292045722545201E-2</v>
      </c>
      <c r="AN127">
        <v>-2.5348983262659001E-2</v>
      </c>
      <c r="AO127">
        <v>3.97276565641312E-2</v>
      </c>
      <c r="AP127">
        <v>1.1528805213313501E-3</v>
      </c>
    </row>
    <row r="128" spans="1:42" x14ac:dyDescent="0.25">
      <c r="A128">
        <v>846</v>
      </c>
      <c r="B128">
        <v>777</v>
      </c>
      <c r="C128">
        <v>106</v>
      </c>
      <c r="D128">
        <v>0.49428224539351701</v>
      </c>
      <c r="E128">
        <v>0.14286813479068999</v>
      </c>
      <c r="F128">
        <v>3.5145364095329699</v>
      </c>
      <c r="G128">
        <v>-1.9000665022263874</v>
      </c>
      <c r="H128">
        <v>-1.6070441368644557</v>
      </c>
      <c r="I128">
        <v>0.27902905809830197</v>
      </c>
      <c r="J128">
        <v>0.16299174454965701</v>
      </c>
      <c r="K128">
        <v>4.0650634434507199E-2</v>
      </c>
      <c r="L128">
        <v>4.4133039480124667E-5</v>
      </c>
      <c r="M128">
        <v>8.9913000491976141E-7</v>
      </c>
      <c r="N128" s="1">
        <v>1.7420029735507401E-10</v>
      </c>
      <c r="O128" s="1">
        <v>4.2123145740096399E-14</v>
      </c>
      <c r="P128" s="1">
        <v>3.5802510144071001E-13</v>
      </c>
      <c r="Q128">
        <v>51.122622035545298</v>
      </c>
      <c r="R128">
        <v>1.8165659420624401E-2</v>
      </c>
      <c r="S128">
        <v>1.51707214263283</v>
      </c>
      <c r="T128">
        <v>0.49106099155220201</v>
      </c>
      <c r="V128">
        <v>28.484747111494201</v>
      </c>
      <c r="X128">
        <v>18.107679850482398</v>
      </c>
      <c r="AA128">
        <v>0.24317130284385</v>
      </c>
      <c r="AB128">
        <v>1.54809060284166E-2</v>
      </c>
      <c r="AJ128">
        <v>-0.94399668290334504</v>
      </c>
      <c r="AK128">
        <v>0.98886771910203797</v>
      </c>
      <c r="AL128">
        <v>0.912699140560288</v>
      </c>
      <c r="AM128">
        <v>2.7121807436736499E-2</v>
      </c>
      <c r="AN128">
        <v>-2.6075013515937901E-2</v>
      </c>
      <c r="AO128">
        <v>4.0233016952455E-2</v>
      </c>
      <c r="AP128">
        <v>1.1500123677642101E-3</v>
      </c>
    </row>
    <row r="129" spans="1:42" x14ac:dyDescent="0.25">
      <c r="A129">
        <v>871</v>
      </c>
      <c r="B129">
        <v>780</v>
      </c>
      <c r="C129">
        <v>104</v>
      </c>
      <c r="D129">
        <v>0.49801120448179498</v>
      </c>
      <c r="E129">
        <v>3.9177476085864901E-2</v>
      </c>
      <c r="F129">
        <v>3.52200467716525</v>
      </c>
      <c r="G129">
        <v>-0.5185645446240621</v>
      </c>
      <c r="H129">
        <v>-0.43794742763896649</v>
      </c>
      <c r="I129">
        <v>7.6548560969563501E-2</v>
      </c>
      <c r="J129">
        <v>4.4598936522992703E-2</v>
      </c>
      <c r="K129">
        <v>1.11236297725185E-2</v>
      </c>
      <c r="L129">
        <v>4.42515545184819E-5</v>
      </c>
      <c r="M129">
        <v>9.0154013176136886E-7</v>
      </c>
      <c r="N129" s="1">
        <v>4.6358406317572602E-11</v>
      </c>
      <c r="O129" s="1">
        <v>1.1270148012184899E-14</v>
      </c>
      <c r="P129" s="1">
        <v>1.13548176729635E-13</v>
      </c>
      <c r="Q129">
        <v>50.994039616264899</v>
      </c>
      <c r="R129">
        <v>1.39158402542341E-2</v>
      </c>
      <c r="S129">
        <v>1.46337546431572</v>
      </c>
      <c r="T129">
        <v>0.51436089454963096</v>
      </c>
      <c r="V129">
        <v>29.052701847834999</v>
      </c>
      <c r="X129">
        <v>17.695015648471699</v>
      </c>
      <c r="AA129">
        <v>0.251135845514877</v>
      </c>
      <c r="AB129">
        <v>1.5454842793702E-2</v>
      </c>
      <c r="AJ129">
        <v>-0.96372478843852905</v>
      </c>
      <c r="AK129">
        <v>0.98850866781417601</v>
      </c>
      <c r="AL129">
        <v>0.93366310025224297</v>
      </c>
      <c r="AM129">
        <v>2.5527699689230798E-2</v>
      </c>
      <c r="AN129">
        <v>-2.4723418607276001E-2</v>
      </c>
      <c r="AO129">
        <v>3.9597252068361198E-2</v>
      </c>
      <c r="AP129">
        <v>1.1514872217937299E-3</v>
      </c>
    </row>
    <row r="130" spans="1:42" x14ac:dyDescent="0.25">
      <c r="A130">
        <v>872</v>
      </c>
      <c r="B130">
        <v>779</v>
      </c>
      <c r="C130">
        <v>104</v>
      </c>
      <c r="D130">
        <v>0.49746756641163198</v>
      </c>
      <c r="E130">
        <v>0.106441797770264</v>
      </c>
      <c r="F130">
        <v>3.51695761501849</v>
      </c>
      <c r="G130">
        <v>-1.413372150866649</v>
      </c>
      <c r="H130">
        <v>-1.1944976145139461</v>
      </c>
      <c r="I130">
        <v>0.208025981421567</v>
      </c>
      <c r="J130">
        <v>0.12134726363161601</v>
      </c>
      <c r="K130">
        <v>3.0265305818792099E-2</v>
      </c>
      <c r="L130">
        <v>4.4179045661219595E-5</v>
      </c>
      <c r="M130">
        <v>8.9999280394755872E-7</v>
      </c>
      <c r="N130" s="1">
        <v>1.28217904470646E-10</v>
      </c>
      <c r="O130" s="1">
        <v>3.1030203584582101E-14</v>
      </c>
      <c r="P130" s="1">
        <v>2.9382396739346502E-13</v>
      </c>
      <c r="Q130">
        <v>51.0849105438622</v>
      </c>
      <c r="R130">
        <v>1.6263506570052801E-2</v>
      </c>
      <c r="S130">
        <v>1.4814772973083301</v>
      </c>
      <c r="T130">
        <v>0.499898493098756</v>
      </c>
      <c r="V130">
        <v>28.691040425617</v>
      </c>
      <c r="X130">
        <v>17.960353589510898</v>
      </c>
      <c r="AA130">
        <v>0.250563397441319</v>
      </c>
      <c r="AB130">
        <v>1.5492746591218E-2</v>
      </c>
      <c r="AJ130">
        <v>-0.95060615794681602</v>
      </c>
      <c r="AK130">
        <v>0.98855093258341198</v>
      </c>
      <c r="AL130">
        <v>0.920310602245339</v>
      </c>
      <c r="AM130">
        <v>2.6163974905555401E-2</v>
      </c>
      <c r="AN130">
        <v>-2.52257713636415E-2</v>
      </c>
      <c r="AO130">
        <v>3.9654273862812499E-2</v>
      </c>
      <c r="AP130">
        <v>1.1521457133379699E-3</v>
      </c>
    </row>
    <row r="131" spans="1:42" x14ac:dyDescent="0.25">
      <c r="A131">
        <v>873</v>
      </c>
      <c r="B131">
        <v>778</v>
      </c>
      <c r="C131">
        <v>104</v>
      </c>
      <c r="D131">
        <v>0.49692289397327</v>
      </c>
      <c r="E131">
        <v>0.141037322612241</v>
      </c>
      <c r="F131">
        <v>3.5139654227361699</v>
      </c>
      <c r="G131">
        <v>-1.8764280478194058</v>
      </c>
      <c r="H131">
        <v>-1.586705136886231</v>
      </c>
      <c r="I131">
        <v>0.275624707161847</v>
      </c>
      <c r="J131">
        <v>0.16093226623562201</v>
      </c>
      <c r="K131">
        <v>4.0136229485838802E-2</v>
      </c>
      <c r="L131">
        <v>4.4128911624306901E-5</v>
      </c>
      <c r="M131">
        <v>8.9899073300087693E-7</v>
      </c>
      <c r="N131" s="1">
        <v>1.7231314154674699E-10</v>
      </c>
      <c r="O131" s="1">
        <v>4.1555541335064798E-14</v>
      </c>
      <c r="P131" s="1">
        <v>3.6324432756444801E-13</v>
      </c>
      <c r="Q131">
        <v>51.130555477782103</v>
      </c>
      <c r="R131">
        <v>1.8088613844688201E-2</v>
      </c>
      <c r="S131">
        <v>1.51218348241756</v>
      </c>
      <c r="T131">
        <v>0.49267594801876402</v>
      </c>
      <c r="V131">
        <v>28.46112588231</v>
      </c>
      <c r="X131">
        <v>18.124975060105498</v>
      </c>
      <c r="AA131">
        <v>0.24492219141462099</v>
      </c>
      <c r="AB131">
        <v>1.5473344106557501E-2</v>
      </c>
      <c r="AJ131">
        <v>-0.94297757361321399</v>
      </c>
      <c r="AK131">
        <v>0.988797610105419</v>
      </c>
      <c r="AL131">
        <v>0.91184428586908906</v>
      </c>
      <c r="AM131">
        <v>2.6983311865107999E-2</v>
      </c>
      <c r="AN131">
        <v>-2.5941069690247499E-2</v>
      </c>
      <c r="AO131">
        <v>4.0144108351717799E-2</v>
      </c>
      <c r="AP131">
        <v>1.1493271121278399E-3</v>
      </c>
    </row>
    <row r="132" spans="1:42" x14ac:dyDescent="0.25">
      <c r="A132">
        <v>899</v>
      </c>
      <c r="B132">
        <v>781</v>
      </c>
      <c r="C132">
        <v>102</v>
      </c>
      <c r="D132">
        <v>0.500640800645069</v>
      </c>
      <c r="E132">
        <v>3.86812419323403E-2</v>
      </c>
      <c r="F132">
        <v>3.5213185648873599</v>
      </c>
      <c r="G132">
        <v>-0.5122311723334072</v>
      </c>
      <c r="H132">
        <v>-0.43250874262854483</v>
      </c>
      <c r="I132">
        <v>7.56272159605961E-2</v>
      </c>
      <c r="J132">
        <v>4.4043796065353899E-2</v>
      </c>
      <c r="K132">
        <v>1.09848743360081E-2</v>
      </c>
      <c r="L132">
        <v>4.4246336809209899E-5</v>
      </c>
      <c r="M132">
        <v>9.0136375231440621E-7</v>
      </c>
      <c r="N132" s="1">
        <v>4.5883610888409598E-11</v>
      </c>
      <c r="O132" s="1">
        <v>1.1124429777224899E-14</v>
      </c>
      <c r="P132" s="1">
        <v>1.14517304053479E-13</v>
      </c>
      <c r="Q132">
        <v>51.003401857536097</v>
      </c>
      <c r="R132">
        <v>1.39086460389257E-2</v>
      </c>
      <c r="S132">
        <v>1.45996618640632</v>
      </c>
      <c r="T132">
        <v>0.51583519739748596</v>
      </c>
      <c r="V132">
        <v>29.020524119766002</v>
      </c>
      <c r="X132">
        <v>17.718281884334498</v>
      </c>
      <c r="AA132">
        <v>0.25263285366962002</v>
      </c>
      <c r="AB132">
        <v>1.54492548509033E-2</v>
      </c>
      <c r="AJ132">
        <v>-0.96242694098916204</v>
      </c>
      <c r="AK132">
        <v>0.98844920391546698</v>
      </c>
      <c r="AL132">
        <v>0.93248732393133105</v>
      </c>
      <c r="AM132">
        <v>2.5425317185969801E-2</v>
      </c>
      <c r="AN132">
        <v>-2.4621574024395101E-2</v>
      </c>
      <c r="AO132">
        <v>3.9535773967651497E-2</v>
      </c>
      <c r="AP132">
        <v>1.1508960131372599E-3</v>
      </c>
    </row>
    <row r="133" spans="1:42" x14ac:dyDescent="0.25">
      <c r="A133">
        <v>900</v>
      </c>
      <c r="B133">
        <v>780</v>
      </c>
      <c r="C133">
        <v>102</v>
      </c>
      <c r="D133">
        <v>0.50010017566348697</v>
      </c>
      <c r="E133">
        <v>0.105331436332864</v>
      </c>
      <c r="F133">
        <v>3.5163206962370599</v>
      </c>
      <c r="G133">
        <v>-1.3992255989894784</v>
      </c>
      <c r="H133">
        <v>-1.1822914192830685</v>
      </c>
      <c r="I133">
        <v>0.20598602260495599</v>
      </c>
      <c r="J133">
        <v>0.120106085069767</v>
      </c>
      <c r="K133">
        <v>2.9955014184452299E-2</v>
      </c>
      <c r="L133">
        <v>4.4173977758524182E-5</v>
      </c>
      <c r="M133">
        <v>8.9982913296101463E-7</v>
      </c>
      <c r="N133" s="1">
        <v>1.2719704400808901E-10</v>
      </c>
      <c r="O133" s="1">
        <v>3.0694150262882498E-14</v>
      </c>
      <c r="P133" s="1">
        <v>2.9742304072687902E-13</v>
      </c>
      <c r="Q133">
        <v>51.093413678827901</v>
      </c>
      <c r="R133">
        <v>1.6236818624603001E-2</v>
      </c>
      <c r="S133">
        <v>1.4779427631725699</v>
      </c>
      <c r="T133">
        <v>0.50148467891527804</v>
      </c>
      <c r="V133">
        <v>28.662194119761999</v>
      </c>
      <c r="X133">
        <v>17.981138477146999</v>
      </c>
      <c r="AA133">
        <v>0.252104295009284</v>
      </c>
      <c r="AB133">
        <v>1.5485168541242499E-2</v>
      </c>
      <c r="AJ133">
        <v>-0.94943252035776704</v>
      </c>
      <c r="AK133">
        <v>0.98848971900563198</v>
      </c>
      <c r="AL133">
        <v>0.91926182740187001</v>
      </c>
      <c r="AM133">
        <v>2.60572061573499E-2</v>
      </c>
      <c r="AN133">
        <v>-2.5120667984979399E-2</v>
      </c>
      <c r="AO133">
        <v>3.9593008290270799E-2</v>
      </c>
      <c r="AP133">
        <v>1.1514274876231201E-3</v>
      </c>
    </row>
    <row r="134" spans="1:42" x14ac:dyDescent="0.25">
      <c r="A134">
        <v>901</v>
      </c>
      <c r="B134">
        <v>779</v>
      </c>
      <c r="C134">
        <v>102</v>
      </c>
      <c r="D134">
        <v>0.499558523024283</v>
      </c>
      <c r="E134">
        <v>0.13988080731074901</v>
      </c>
      <c r="F134">
        <v>3.5133333075521902</v>
      </c>
      <c r="G134">
        <v>-1.8618264326138734</v>
      </c>
      <c r="H134">
        <v>-1.5740241805249531</v>
      </c>
      <c r="I134">
        <v>0.27353728279135098</v>
      </c>
      <c r="J134">
        <v>0.15964487046836001</v>
      </c>
      <c r="K134">
        <v>3.9814271822734199E-2</v>
      </c>
      <c r="L134">
        <v>4.4123702799997626E-5</v>
      </c>
      <c r="M134">
        <v>8.9882888919667613E-7</v>
      </c>
      <c r="N134" s="1">
        <v>1.7132014377656801E-10</v>
      </c>
      <c r="O134" s="1">
        <v>4.1196356012108898E-14</v>
      </c>
      <c r="P134" s="1">
        <v>3.6936766666964398E-13</v>
      </c>
      <c r="Q134">
        <v>51.1391411609589</v>
      </c>
      <c r="R134">
        <v>1.80557254616458E-2</v>
      </c>
      <c r="S134">
        <v>1.5083212165064701</v>
      </c>
      <c r="T134">
        <v>0.49424327842687799</v>
      </c>
      <c r="V134">
        <v>28.432740473782999</v>
      </c>
      <c r="X134">
        <v>18.145516122758501</v>
      </c>
      <c r="AA134">
        <v>0.24651662533595101</v>
      </c>
      <c r="AB134">
        <v>1.54653967684925E-2</v>
      </c>
      <c r="AJ134">
        <v>-0.94181329541490499</v>
      </c>
      <c r="AK134">
        <v>0.98873424056048398</v>
      </c>
      <c r="AL134">
        <v>0.91081479265335297</v>
      </c>
      <c r="AM134">
        <v>2.6869332725046699E-2</v>
      </c>
      <c r="AN134">
        <v>-2.5829122668878001E-2</v>
      </c>
      <c r="AO134">
        <v>4.0075466764767698E-2</v>
      </c>
      <c r="AP134">
        <v>1.14858538013182E-3</v>
      </c>
    </row>
    <row r="135" spans="1:42" x14ac:dyDescent="0.25">
      <c r="A135">
        <v>927</v>
      </c>
      <c r="B135">
        <v>782</v>
      </c>
      <c r="C135">
        <v>100</v>
      </c>
      <c r="D135">
        <v>0.50326541250059598</v>
      </c>
      <c r="E135">
        <v>4.0746531823507098E-2</v>
      </c>
      <c r="F135">
        <v>3.52045813688793</v>
      </c>
      <c r="G135">
        <v>-0.53988729535467939</v>
      </c>
      <c r="H135">
        <v>-0.45577278677234928</v>
      </c>
      <c r="I135">
        <v>7.9718057700165795E-2</v>
      </c>
      <c r="J135">
        <v>4.6408037760221503E-2</v>
      </c>
      <c r="K135">
        <v>1.1574212855013999E-2</v>
      </c>
      <c r="L135">
        <v>4.4238752820125417E-5</v>
      </c>
      <c r="M135">
        <v>9.0113459117968285E-7</v>
      </c>
      <c r="N135" s="1">
        <v>4.8485167064077301E-11</v>
      </c>
      <c r="O135" s="1">
        <v>1.17195637883551E-14</v>
      </c>
      <c r="P135" s="1">
        <v>1.2309176594896199E-13</v>
      </c>
      <c r="Q135">
        <v>51.015903187061298</v>
      </c>
      <c r="R135">
        <v>1.39745069717473E-2</v>
      </c>
      <c r="S135">
        <v>1.4568950860738901</v>
      </c>
      <c r="T135">
        <v>0.51686439471530299</v>
      </c>
      <c r="V135">
        <v>28.976316447101102</v>
      </c>
      <c r="X135">
        <v>17.750335710843402</v>
      </c>
      <c r="AA135">
        <v>0.25426436983355899</v>
      </c>
      <c r="AB135">
        <v>1.54462973994214E-2</v>
      </c>
      <c r="AJ135">
        <v>-0.96068121966953701</v>
      </c>
      <c r="AK135">
        <v>0.98838474496819395</v>
      </c>
      <c r="AL135">
        <v>0.93086778419227501</v>
      </c>
      <c r="AM135">
        <v>2.5337498951945699E-2</v>
      </c>
      <c r="AN135">
        <v>-2.4530122515950901E-2</v>
      </c>
      <c r="AO135">
        <v>3.9470884386699399E-2</v>
      </c>
      <c r="AP135">
        <v>1.1504296863731999E-3</v>
      </c>
    </row>
    <row r="136" spans="1:42" x14ac:dyDescent="0.25">
      <c r="A136">
        <v>928</v>
      </c>
      <c r="B136">
        <v>781</v>
      </c>
      <c r="C136">
        <v>100</v>
      </c>
      <c r="D136">
        <v>0.50272779016268998</v>
      </c>
      <c r="E136">
        <v>0.10547875005067001</v>
      </c>
      <c r="F136">
        <v>3.5155774245833702</v>
      </c>
      <c r="G136">
        <v>-1.4018790102103158</v>
      </c>
      <c r="H136">
        <v>-1.1842941962721893</v>
      </c>
      <c r="I136">
        <v>0.20640782994652199</v>
      </c>
      <c r="J136">
        <v>0.120302701342479</v>
      </c>
      <c r="K136">
        <v>3.00032504797332E-2</v>
      </c>
      <c r="L136">
        <v>4.4167261230203341E-5</v>
      </c>
      <c r="M136">
        <v>8.9963026770010664E-7</v>
      </c>
      <c r="N136" s="1">
        <v>1.2776671694156101E-10</v>
      </c>
      <c r="O136" s="1">
        <v>3.0733554818321998E-14</v>
      </c>
      <c r="P136" s="1">
        <v>3.0410895976210801E-13</v>
      </c>
      <c r="Q136">
        <v>51.103539770710498</v>
      </c>
      <c r="R136">
        <v>1.6267331581417299E-2</v>
      </c>
      <c r="S136">
        <v>1.47521096142356</v>
      </c>
      <c r="T136">
        <v>0.50287777025423197</v>
      </c>
      <c r="V136">
        <v>28.625636747857499</v>
      </c>
      <c r="X136">
        <v>18.0074177391384</v>
      </c>
      <c r="AA136">
        <v>0.25357131810884997</v>
      </c>
      <c r="AB136">
        <v>1.54783609253956E-2</v>
      </c>
      <c r="AJ136">
        <v>-0.94799438473973296</v>
      </c>
      <c r="AK136">
        <v>0.98843195778678095</v>
      </c>
      <c r="AL136">
        <v>0.917929702727866</v>
      </c>
      <c r="AM136">
        <v>2.5971983137732399E-2</v>
      </c>
      <c r="AN136">
        <v>-2.5033848141507199E-2</v>
      </c>
      <c r="AO136">
        <v>3.95438680673817E-2</v>
      </c>
      <c r="AP136">
        <v>1.15072116147833E-3</v>
      </c>
    </row>
    <row r="137" spans="1:42" x14ac:dyDescent="0.25">
      <c r="A137">
        <v>929</v>
      </c>
      <c r="B137">
        <v>780</v>
      </c>
      <c r="C137">
        <v>100</v>
      </c>
      <c r="D137">
        <v>0.50218914684517901</v>
      </c>
      <c r="E137">
        <v>0.13942670581295599</v>
      </c>
      <c r="F137">
        <v>3.5126373394146202</v>
      </c>
      <c r="G137">
        <v>-1.8566487037776778</v>
      </c>
      <c r="H137">
        <v>-1.5693237321868752</v>
      </c>
      <c r="I137">
        <v>0.27282435701543201</v>
      </c>
      <c r="J137">
        <v>0.159162159623326</v>
      </c>
      <c r="K137">
        <v>3.9692883819367399E-2</v>
      </c>
      <c r="L137">
        <v>4.4117359039836264E-5</v>
      </c>
      <c r="M137">
        <v>8.9864358191020284E-7</v>
      </c>
      <c r="N137" s="1">
        <v>1.7126237798701601E-10</v>
      </c>
      <c r="O137" s="1">
        <v>4.1053650590147498E-14</v>
      </c>
      <c r="P137" s="1">
        <v>3.7661444885945798E-13</v>
      </c>
      <c r="Q137">
        <v>51.148427107084601</v>
      </c>
      <c r="R137">
        <v>1.8068435136512202E-2</v>
      </c>
      <c r="S137">
        <v>1.50549411940856</v>
      </c>
      <c r="T137">
        <v>0.49575808516681202</v>
      </c>
      <c r="V137">
        <v>28.399395930545399</v>
      </c>
      <c r="X137">
        <v>18.169447219398698</v>
      </c>
      <c r="AA137">
        <v>0.24795205585390701</v>
      </c>
      <c r="AB137">
        <v>1.5457047405308001E-2</v>
      </c>
      <c r="AJ137">
        <v>-0.94049707614510403</v>
      </c>
      <c r="AK137">
        <v>0.98867772962708</v>
      </c>
      <c r="AL137">
        <v>0.90960364741673405</v>
      </c>
      <c r="AM137">
        <v>2.6780152481538099E-2</v>
      </c>
      <c r="AN137">
        <v>-2.5739373812948101E-2</v>
      </c>
      <c r="AO137">
        <v>4.0027135570496801E-2</v>
      </c>
      <c r="AP137">
        <v>1.1477848622028701E-3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8E8C3-4C52-4849-BCC6-AA0337104B08}">
  <sheetPr codeName="Sheet9"/>
  <dimension ref="A1:AJ494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5">
      <c r="A2">
        <v>3</v>
      </c>
      <c r="B2">
        <v>756</v>
      </c>
      <c r="C2">
        <v>200</v>
      </c>
      <c r="D2">
        <v>0.38206335325268598</v>
      </c>
      <c r="E2">
        <v>0.77054278236394302</v>
      </c>
      <c r="F2">
        <v>2.5414849045122199</v>
      </c>
      <c r="G2">
        <v>-12.586047106906561</v>
      </c>
      <c r="H2">
        <v>-11.025549582123356</v>
      </c>
      <c r="I2">
        <v>1.5162974539991201</v>
      </c>
      <c r="J2">
        <v>0.89285487040607203</v>
      </c>
      <c r="K2">
        <v>0.30318605512702401</v>
      </c>
      <c r="L2">
        <v>0</v>
      </c>
      <c r="M2">
        <v>1.2382274289707085E-6</v>
      </c>
      <c r="N2">
        <v>0</v>
      </c>
      <c r="O2" s="1">
        <v>4.3080082403268201E-13</v>
      </c>
      <c r="P2">
        <v>0</v>
      </c>
      <c r="Q2">
        <v>100</v>
      </c>
      <c r="AJ2">
        <v>1</v>
      </c>
    </row>
    <row r="3" spans="1:36" x14ac:dyDescent="0.25">
      <c r="A3">
        <v>4</v>
      </c>
      <c r="B3">
        <v>755</v>
      </c>
      <c r="C3">
        <v>200</v>
      </c>
      <c r="D3">
        <v>0.38139425181150599</v>
      </c>
      <c r="E3">
        <v>1.69190354664701</v>
      </c>
      <c r="F3">
        <v>2.5414849045122199</v>
      </c>
      <c r="G3">
        <v>-27.632226958515645</v>
      </c>
      <c r="H3">
        <v>-24.211085220897871</v>
      </c>
      <c r="I3">
        <v>3.32747336246439</v>
      </c>
      <c r="J3">
        <v>1.9602188374691201</v>
      </c>
      <c r="K3">
        <v>0.66571457640498299</v>
      </c>
      <c r="L3">
        <v>0</v>
      </c>
      <c r="M3">
        <v>1.2382274289707085E-6</v>
      </c>
      <c r="N3">
        <v>0</v>
      </c>
      <c r="O3" s="1">
        <v>9.4592209383007301E-13</v>
      </c>
      <c r="P3">
        <v>0</v>
      </c>
      <c r="Q3">
        <v>100</v>
      </c>
      <c r="AJ3">
        <v>1</v>
      </c>
    </row>
    <row r="4" spans="1:36" x14ac:dyDescent="0.25">
      <c r="A4">
        <v>5</v>
      </c>
      <c r="B4">
        <v>754</v>
      </c>
      <c r="C4">
        <v>200</v>
      </c>
      <c r="D4">
        <v>0.38072384753930699</v>
      </c>
      <c r="E4">
        <v>4.6520378294174103</v>
      </c>
      <c r="F4">
        <v>2.5414849045122199</v>
      </c>
      <c r="G4">
        <v>-75.968095392166049</v>
      </c>
      <c r="H4">
        <v>-66.575900850916341</v>
      </c>
      <c r="I4">
        <v>9.1439366609061103</v>
      </c>
      <c r="J4">
        <v>5.3891082920748401</v>
      </c>
      <c r="K4">
        <v>1.8304408659512601</v>
      </c>
      <c r="L4">
        <v>0</v>
      </c>
      <c r="M4">
        <v>1.2382274289707083E-6</v>
      </c>
      <c r="N4">
        <v>0</v>
      </c>
      <c r="O4" s="1">
        <v>2.6008961166255598E-12</v>
      </c>
      <c r="P4">
        <v>0</v>
      </c>
      <c r="Q4">
        <v>100</v>
      </c>
      <c r="AJ4">
        <v>1</v>
      </c>
    </row>
    <row r="5" spans="1:36" x14ac:dyDescent="0.25">
      <c r="A5">
        <v>6</v>
      </c>
      <c r="B5">
        <v>753</v>
      </c>
      <c r="C5">
        <v>200</v>
      </c>
      <c r="D5">
        <v>0.380052136627202</v>
      </c>
      <c r="E5">
        <v>11.416532471052999</v>
      </c>
      <c r="F5">
        <v>2.5414849045122199</v>
      </c>
      <c r="G5">
        <v>-186.41032113560954</v>
      </c>
      <c r="H5">
        <v>-163.39666243766467</v>
      </c>
      <c r="I5">
        <v>22.427187738580901</v>
      </c>
      <c r="J5">
        <v>13.2236844468268</v>
      </c>
      <c r="K5">
        <v>4.4920717218441002</v>
      </c>
      <c r="L5">
        <v>0</v>
      </c>
      <c r="M5">
        <v>1.2382274289707085E-6</v>
      </c>
      <c r="N5">
        <v>0</v>
      </c>
      <c r="O5" s="1">
        <v>6.3828403934131201E-12</v>
      </c>
      <c r="P5">
        <v>0</v>
      </c>
      <c r="Q5">
        <v>100</v>
      </c>
      <c r="AJ5">
        <v>1</v>
      </c>
    </row>
    <row r="6" spans="1:36" x14ac:dyDescent="0.25">
      <c r="A6">
        <v>7</v>
      </c>
      <c r="B6">
        <v>752</v>
      </c>
      <c r="C6">
        <v>200</v>
      </c>
      <c r="D6">
        <v>0.37937911525142798</v>
      </c>
      <c r="E6">
        <v>15.738097422575301</v>
      </c>
      <c r="F6">
        <v>2.5414849045122199</v>
      </c>
      <c r="G6">
        <v>-256.94237214431161</v>
      </c>
      <c r="H6">
        <v>-225.2663583115754</v>
      </c>
      <c r="I6">
        <v>30.898906338327201</v>
      </c>
      <c r="J6">
        <v>18.2269898002343</v>
      </c>
      <c r="K6">
        <v>6.1924811729684102</v>
      </c>
      <c r="L6">
        <v>0</v>
      </c>
      <c r="M6">
        <v>1.2382274289707085E-6</v>
      </c>
      <c r="N6">
        <v>0</v>
      </c>
      <c r="O6" s="1">
        <v>8.7989732608380498E-12</v>
      </c>
      <c r="P6">
        <v>0</v>
      </c>
      <c r="Q6">
        <v>100</v>
      </c>
      <c r="AJ6">
        <v>1</v>
      </c>
    </row>
    <row r="7" spans="1:36" x14ac:dyDescent="0.25">
      <c r="A7">
        <v>8</v>
      </c>
      <c r="B7">
        <v>751</v>
      </c>
      <c r="C7">
        <v>200</v>
      </c>
      <c r="D7">
        <v>0.378704779573308</v>
      </c>
      <c r="E7">
        <v>26.676140796591199</v>
      </c>
      <c r="F7">
        <v>2.5414849045122199</v>
      </c>
      <c r="G7">
        <v>-435.46603414340638</v>
      </c>
      <c r="H7">
        <v>-381.85831007956193</v>
      </c>
      <c r="I7">
        <v>52.343625507830303</v>
      </c>
      <c r="J7">
        <v>30.8908638990019</v>
      </c>
      <c r="K7">
        <v>10.496281425567201</v>
      </c>
      <c r="L7">
        <v>0</v>
      </c>
      <c r="M7">
        <v>1.2382274289707083E-6</v>
      </c>
      <c r="N7">
        <v>0</v>
      </c>
      <c r="O7" s="1">
        <v>1.4914296389782198E-11</v>
      </c>
      <c r="P7">
        <v>0</v>
      </c>
      <c r="Q7">
        <v>100</v>
      </c>
      <c r="AJ7">
        <v>1</v>
      </c>
    </row>
    <row r="8" spans="1:36" x14ac:dyDescent="0.25">
      <c r="A8">
        <v>9</v>
      </c>
      <c r="B8">
        <v>750</v>
      </c>
      <c r="C8">
        <v>200</v>
      </c>
      <c r="D8">
        <v>0.37802912573913899</v>
      </c>
      <c r="E8">
        <v>30.087056633814601</v>
      </c>
      <c r="F8">
        <v>2.5414849045122199</v>
      </c>
      <c r="G8">
        <v>-491.08740726477646</v>
      </c>
      <c r="H8">
        <v>-430.71904757743988</v>
      </c>
      <c r="I8">
        <v>59.002452902640499</v>
      </c>
      <c r="J8">
        <v>34.836214799993797</v>
      </c>
      <c r="K8">
        <v>11.838377076486699</v>
      </c>
      <c r="L8">
        <v>0</v>
      </c>
      <c r="M8">
        <v>1.2382274289707087E-6</v>
      </c>
      <c r="N8">
        <v>0</v>
      </c>
      <c r="O8" s="1">
        <v>1.68212967368284E-11</v>
      </c>
      <c r="P8">
        <v>0</v>
      </c>
      <c r="Q8">
        <v>100</v>
      </c>
      <c r="AJ8">
        <v>1</v>
      </c>
    </row>
    <row r="9" spans="1:36" x14ac:dyDescent="0.25">
      <c r="A9">
        <v>10</v>
      </c>
      <c r="B9">
        <v>749</v>
      </c>
      <c r="C9">
        <v>200</v>
      </c>
      <c r="D9">
        <v>0.37735214988015597</v>
      </c>
      <c r="E9">
        <v>31.310872621008102</v>
      </c>
      <c r="F9">
        <v>2.5414849045122199</v>
      </c>
      <c r="G9">
        <v>-511.00141022998179</v>
      </c>
      <c r="H9">
        <v>-448.27515301263162</v>
      </c>
      <c r="I9">
        <v>61.366978640463799</v>
      </c>
      <c r="J9">
        <v>36.248538551437001</v>
      </c>
      <c r="K9">
        <v>12.319912884557301</v>
      </c>
      <c r="L9">
        <v>0</v>
      </c>
      <c r="M9">
        <v>1.2382274289707083E-6</v>
      </c>
      <c r="N9">
        <v>0</v>
      </c>
      <c r="O9" s="1">
        <v>1.7505516935647099E-11</v>
      </c>
      <c r="P9">
        <v>0</v>
      </c>
      <c r="Q9">
        <v>100</v>
      </c>
      <c r="AJ9">
        <v>1</v>
      </c>
    </row>
    <row r="10" spans="1:36" x14ac:dyDescent="0.25">
      <c r="A10">
        <v>12</v>
      </c>
      <c r="B10">
        <v>757</v>
      </c>
      <c r="C10">
        <v>198</v>
      </c>
      <c r="D10">
        <v>0.38486676697568301</v>
      </c>
      <c r="E10">
        <v>0.25861884693399201</v>
      </c>
      <c r="F10">
        <v>2.5414219666222402</v>
      </c>
      <c r="G10">
        <v>-4.2249932660548142</v>
      </c>
      <c r="H10">
        <v>-3.7004315431513022</v>
      </c>
      <c r="I10">
        <v>0.50920906945931199</v>
      </c>
      <c r="J10">
        <v>0.29970867751885599</v>
      </c>
      <c r="K10">
        <v>0.101761474611678</v>
      </c>
      <c r="L10">
        <v>0</v>
      </c>
      <c r="M10">
        <v>1.2382251827790559E-6</v>
      </c>
      <c r="N10">
        <v>0</v>
      </c>
      <c r="O10" s="1">
        <v>1.4459055995274099E-13</v>
      </c>
      <c r="P10">
        <v>0</v>
      </c>
      <c r="Q10">
        <v>100</v>
      </c>
      <c r="AJ10">
        <v>1</v>
      </c>
    </row>
    <row r="11" spans="1:36" x14ac:dyDescent="0.25">
      <c r="A11">
        <v>13</v>
      </c>
      <c r="B11">
        <v>756</v>
      </c>
      <c r="C11">
        <v>198</v>
      </c>
      <c r="D11">
        <v>0.38420103969295299</v>
      </c>
      <c r="E11">
        <v>1.1500992631593101</v>
      </c>
      <c r="F11">
        <v>2.5414219666222402</v>
      </c>
      <c r="G11">
        <v>-18.786628376537017</v>
      </c>
      <c r="H11">
        <v>-16.457455883467812</v>
      </c>
      <c r="I11">
        <v>2.2632002070341501</v>
      </c>
      <c r="J11">
        <v>1.33266023907446</v>
      </c>
      <c r="K11">
        <v>0.45254163939091702</v>
      </c>
      <c r="L11">
        <v>0</v>
      </c>
      <c r="M11">
        <v>1.2382251827790559E-6</v>
      </c>
      <c r="N11">
        <v>0</v>
      </c>
      <c r="O11" s="1">
        <v>6.4300610119062499E-13</v>
      </c>
      <c r="P11">
        <v>0</v>
      </c>
      <c r="Q11">
        <v>100</v>
      </c>
      <c r="AJ11">
        <v>1</v>
      </c>
    </row>
    <row r="12" spans="1:36" x14ac:dyDescent="0.25">
      <c r="A12">
        <v>14</v>
      </c>
      <c r="B12">
        <v>755</v>
      </c>
      <c r="C12">
        <v>198</v>
      </c>
      <c r="D12">
        <v>0.38353401740991</v>
      </c>
      <c r="E12">
        <v>2.1088015838486101</v>
      </c>
      <c r="F12">
        <v>2.5414219666222402</v>
      </c>
      <c r="G12">
        <v>-34.442679575641542</v>
      </c>
      <c r="H12">
        <v>-30.178542220319756</v>
      </c>
      <c r="I12">
        <v>4.1473883726321903</v>
      </c>
      <c r="J12">
        <v>2.44323182449549</v>
      </c>
      <c r="K12">
        <v>0.82977231311625999</v>
      </c>
      <c r="L12">
        <v>0</v>
      </c>
      <c r="M12">
        <v>1.2382251827790562E-6</v>
      </c>
      <c r="N12">
        <v>0</v>
      </c>
      <c r="O12" s="1">
        <v>1.1790045677364E-12</v>
      </c>
      <c r="P12">
        <v>0</v>
      </c>
      <c r="Q12">
        <v>100</v>
      </c>
      <c r="AJ12">
        <v>1</v>
      </c>
    </row>
    <row r="13" spans="1:36" x14ac:dyDescent="0.25">
      <c r="A13">
        <v>15</v>
      </c>
      <c r="B13">
        <v>754</v>
      </c>
      <c r="C13">
        <v>198</v>
      </c>
      <c r="D13">
        <v>0.38286569634425399</v>
      </c>
      <c r="E13">
        <v>7.8255985932432699</v>
      </c>
      <c r="F13">
        <v>2.5414219666222402</v>
      </c>
      <c r="G13">
        <v>-127.79871771860195</v>
      </c>
      <c r="H13">
        <v>-111.99928807409378</v>
      </c>
      <c r="I13">
        <v>15.381813410415299</v>
      </c>
      <c r="J13">
        <v>9.0654891072925601</v>
      </c>
      <c r="K13">
        <v>3.0792204899543401</v>
      </c>
      <c r="L13">
        <v>0</v>
      </c>
      <c r="M13">
        <v>1.2382251827790559E-6</v>
      </c>
      <c r="N13">
        <v>0</v>
      </c>
      <c r="O13" s="1">
        <v>4.3751942133251697E-12</v>
      </c>
      <c r="P13">
        <v>0</v>
      </c>
      <c r="Q13">
        <v>100</v>
      </c>
      <c r="AJ13">
        <v>1</v>
      </c>
    </row>
    <row r="14" spans="1:36" x14ac:dyDescent="0.25">
      <c r="A14">
        <v>16</v>
      </c>
      <c r="B14">
        <v>753</v>
      </c>
      <c r="C14">
        <v>198</v>
      </c>
      <c r="D14">
        <v>0.38219607269892403</v>
      </c>
      <c r="E14">
        <v>13.3685799859265</v>
      </c>
      <c r="F14">
        <v>2.5414219666222402</v>
      </c>
      <c r="G14">
        <v>-218.29407496102894</v>
      </c>
      <c r="H14">
        <v>-191.34544254112637</v>
      </c>
      <c r="I14">
        <v>26.261884149395801</v>
      </c>
      <c r="J14">
        <v>15.484726530082</v>
      </c>
      <c r="K14">
        <v>5.2602756100729202</v>
      </c>
      <c r="L14">
        <v>0</v>
      </c>
      <c r="M14">
        <v>1.2382251827790559E-6</v>
      </c>
      <c r="N14">
        <v>0</v>
      </c>
      <c r="O14" s="1">
        <v>7.4742057234192399E-12</v>
      </c>
      <c r="P14">
        <v>0</v>
      </c>
      <c r="Q14">
        <v>100</v>
      </c>
      <c r="AJ14">
        <v>1</v>
      </c>
    </row>
    <row r="15" spans="1:36" x14ac:dyDescent="0.25">
      <c r="A15">
        <v>17</v>
      </c>
      <c r="B15">
        <v>752</v>
      </c>
      <c r="C15">
        <v>198</v>
      </c>
      <c r="D15">
        <v>0.38152514266205201</v>
      </c>
      <c r="E15">
        <v>22.475127176683099</v>
      </c>
      <c r="F15">
        <v>2.5414219666222402</v>
      </c>
      <c r="G15">
        <v>-366.94974576714077</v>
      </c>
      <c r="H15">
        <v>-321.71413562789297</v>
      </c>
      <c r="I15">
        <v>44.125845134124503</v>
      </c>
      <c r="J15">
        <v>26.0294432553676</v>
      </c>
      <c r="K15">
        <v>8.8435244016381809</v>
      </c>
      <c r="L15">
        <v>0</v>
      </c>
      <c r="M15">
        <v>1.2382251827790559E-6</v>
      </c>
      <c r="N15">
        <v>0</v>
      </c>
      <c r="O15" s="1">
        <v>1.25655622628118E-11</v>
      </c>
      <c r="P15">
        <v>0</v>
      </c>
      <c r="Q15">
        <v>100</v>
      </c>
      <c r="AJ15">
        <v>1</v>
      </c>
    </row>
    <row r="16" spans="1:36" x14ac:dyDescent="0.25">
      <c r="A16">
        <v>18</v>
      </c>
      <c r="B16">
        <v>751</v>
      </c>
      <c r="C16">
        <v>198</v>
      </c>
      <c r="D16">
        <v>0.38085290240687503</v>
      </c>
      <c r="E16">
        <v>28.402583259853898</v>
      </c>
      <c r="F16">
        <v>2.5414219666222402</v>
      </c>
      <c r="G16">
        <v>-463.67113730237116</v>
      </c>
      <c r="H16">
        <v>-406.59399643313486</v>
      </c>
      <c r="I16">
        <v>55.731231625480902</v>
      </c>
      <c r="J16">
        <v>32.890077337286101</v>
      </c>
      <c r="K16">
        <v>11.175862817304299</v>
      </c>
      <c r="L16">
        <v>0</v>
      </c>
      <c r="M16">
        <v>1.2382251827790559E-6</v>
      </c>
      <c r="N16">
        <v>0</v>
      </c>
      <c r="O16" s="1">
        <v>1.5879528759537E-11</v>
      </c>
      <c r="P16">
        <v>0</v>
      </c>
      <c r="Q16">
        <v>100</v>
      </c>
      <c r="AJ16">
        <v>1</v>
      </c>
    </row>
    <row r="17" spans="1:36" x14ac:dyDescent="0.25">
      <c r="A17">
        <v>19</v>
      </c>
      <c r="B17">
        <v>750</v>
      </c>
      <c r="C17">
        <v>198</v>
      </c>
      <c r="D17">
        <v>0.38017934809167903</v>
      </c>
      <c r="E17">
        <v>30.678549302551001</v>
      </c>
      <c r="F17">
        <v>2.5414219666222402</v>
      </c>
      <c r="G17">
        <v>-500.76602030139924</v>
      </c>
      <c r="H17">
        <v>-439.21085651377155</v>
      </c>
      <c r="I17">
        <v>60.162404131972501</v>
      </c>
      <c r="J17">
        <v>35.521072940539398</v>
      </c>
      <c r="K17">
        <v>12.0714110861823</v>
      </c>
      <c r="L17">
        <v>0</v>
      </c>
      <c r="M17">
        <v>1.2382251827790559E-6</v>
      </c>
      <c r="N17">
        <v>0</v>
      </c>
      <c r="O17" s="1">
        <v>1.71519928836656E-11</v>
      </c>
      <c r="P17">
        <v>0</v>
      </c>
      <c r="Q17">
        <v>100</v>
      </c>
      <c r="AJ17">
        <v>1</v>
      </c>
    </row>
    <row r="18" spans="1:36" x14ac:dyDescent="0.25">
      <c r="A18">
        <v>22</v>
      </c>
      <c r="B18">
        <v>757</v>
      </c>
      <c r="C18">
        <v>196</v>
      </c>
      <c r="D18">
        <v>0.38700237829442502</v>
      </c>
      <c r="E18">
        <v>0.63145916815376602</v>
      </c>
      <c r="F18">
        <v>2.54135903040505</v>
      </c>
      <c r="G18">
        <v>-10.316491945162674</v>
      </c>
      <c r="H18">
        <v>-9.0356908236786673</v>
      </c>
      <c r="I18">
        <v>1.2433151691345901</v>
      </c>
      <c r="J18">
        <v>0.73178654393593301</v>
      </c>
      <c r="K18">
        <v>0.248473025888483</v>
      </c>
      <c r="L18">
        <v>0</v>
      </c>
      <c r="M18">
        <v>1.2382229359949231E-6</v>
      </c>
      <c r="N18">
        <v>0</v>
      </c>
      <c r="O18" s="1">
        <v>3.5304091636426102E-13</v>
      </c>
      <c r="P18">
        <v>0</v>
      </c>
      <c r="Q18">
        <v>100</v>
      </c>
      <c r="AJ18">
        <v>1</v>
      </c>
    </row>
    <row r="19" spans="1:36" x14ac:dyDescent="0.25">
      <c r="A19">
        <v>23</v>
      </c>
      <c r="B19">
        <v>756</v>
      </c>
      <c r="C19">
        <v>196</v>
      </c>
      <c r="D19">
        <v>0.38633872613321701</v>
      </c>
      <c r="E19">
        <v>1.54931207867625</v>
      </c>
      <c r="F19">
        <v>2.54135903040505</v>
      </c>
      <c r="G19">
        <v>-25.30890460292197</v>
      </c>
      <c r="H19">
        <v>-22.171249278354821</v>
      </c>
      <c r="I19">
        <v>3.0487832916165201</v>
      </c>
      <c r="J19">
        <v>1.7952420902330599</v>
      </c>
      <c r="K19">
        <v>0.60963919703597202</v>
      </c>
      <c r="L19">
        <v>0</v>
      </c>
      <c r="M19">
        <v>1.2382229359949234E-6</v>
      </c>
      <c r="N19">
        <v>0</v>
      </c>
      <c r="O19" s="1">
        <v>8.6620098903511499E-13</v>
      </c>
      <c r="P19">
        <v>0</v>
      </c>
      <c r="Q19">
        <v>100</v>
      </c>
      <c r="AJ19">
        <v>1</v>
      </c>
    </row>
    <row r="20" spans="1:36" x14ac:dyDescent="0.25">
      <c r="A20">
        <v>24</v>
      </c>
      <c r="B20">
        <v>755</v>
      </c>
      <c r="C20">
        <v>196</v>
      </c>
      <c r="D20">
        <v>0.38567378300831401</v>
      </c>
      <c r="E20">
        <v>3.1058185550191002</v>
      </c>
      <c r="F20">
        <v>2.54135903040505</v>
      </c>
      <c r="G20">
        <v>-50.729223857885465</v>
      </c>
      <c r="H20">
        <v>-44.449051735130055</v>
      </c>
      <c r="I20">
        <v>6.1082255728788599</v>
      </c>
      <c r="J20">
        <v>3.5983635410983301</v>
      </c>
      <c r="K20">
        <v>1.2221093194077599</v>
      </c>
      <c r="L20">
        <v>0</v>
      </c>
      <c r="M20">
        <v>1.2382229359949234E-6</v>
      </c>
      <c r="N20">
        <v>0</v>
      </c>
      <c r="O20" s="1">
        <v>1.7364242757467799E-12</v>
      </c>
      <c r="P20">
        <v>0</v>
      </c>
      <c r="Q20">
        <v>100</v>
      </c>
      <c r="AJ20">
        <v>1</v>
      </c>
    </row>
    <row r="21" spans="1:36" x14ac:dyDescent="0.25">
      <c r="A21">
        <v>25</v>
      </c>
      <c r="B21">
        <v>754</v>
      </c>
      <c r="C21">
        <v>196</v>
      </c>
      <c r="D21">
        <v>0.38500754514919999</v>
      </c>
      <c r="E21">
        <v>10.409469708350199</v>
      </c>
      <c r="F21">
        <v>2.54135903040505</v>
      </c>
      <c r="G21">
        <v>-170.00373478203625</v>
      </c>
      <c r="H21">
        <v>-148.98761923073275</v>
      </c>
      <c r="I21">
        <v>20.4606099900729</v>
      </c>
      <c r="J21">
        <v>12.058749644432099</v>
      </c>
      <c r="K21">
        <v>4.0960248370302601</v>
      </c>
      <c r="L21">
        <v>0</v>
      </c>
      <c r="M21">
        <v>1.2382229359949236E-6</v>
      </c>
      <c r="N21">
        <v>0</v>
      </c>
      <c r="O21" s="1">
        <v>5.8198042091093797E-12</v>
      </c>
      <c r="P21">
        <v>0</v>
      </c>
      <c r="Q21">
        <v>100</v>
      </c>
      <c r="AJ21">
        <v>1</v>
      </c>
    </row>
    <row r="22" spans="1:36" x14ac:dyDescent="0.25">
      <c r="A22">
        <v>26</v>
      </c>
      <c r="B22">
        <v>753</v>
      </c>
      <c r="C22">
        <v>196</v>
      </c>
      <c r="D22">
        <v>0.384340008770649</v>
      </c>
      <c r="E22">
        <v>15.0274068013512</v>
      </c>
      <c r="F22">
        <v>2.54135903040505</v>
      </c>
      <c r="G22">
        <v>-245.39270205048953</v>
      </c>
      <c r="H22">
        <v>-215.10017565349904</v>
      </c>
      <c r="I22">
        <v>29.520563657350699</v>
      </c>
      <c r="J22">
        <v>17.406133263232402</v>
      </c>
      <c r="K22">
        <v>5.9131380578509196</v>
      </c>
      <c r="L22">
        <v>0</v>
      </c>
      <c r="M22">
        <v>1.2382229359949234E-6</v>
      </c>
      <c r="N22">
        <v>0</v>
      </c>
      <c r="O22" s="1">
        <v>8.4016350308745407E-12</v>
      </c>
      <c r="P22">
        <v>0</v>
      </c>
      <c r="Q22">
        <v>100</v>
      </c>
      <c r="AJ22">
        <v>1</v>
      </c>
    </row>
    <row r="23" spans="1:36" x14ac:dyDescent="0.25">
      <c r="A23">
        <v>27</v>
      </c>
      <c r="B23">
        <v>752</v>
      </c>
      <c r="C23">
        <v>196</v>
      </c>
      <c r="D23">
        <v>0.38367117007267298</v>
      </c>
      <c r="E23">
        <v>24.8812029984601</v>
      </c>
      <c r="F23">
        <v>2.54135903040505</v>
      </c>
      <c r="G23">
        <v>-406.2531492430893</v>
      </c>
      <c r="H23">
        <v>-356.17483868289384</v>
      </c>
      <c r="I23">
        <v>48.849739609028397</v>
      </c>
      <c r="J23">
        <v>28.816026556041098</v>
      </c>
      <c r="K23">
        <v>9.7905107860712199</v>
      </c>
      <c r="L23">
        <v>0</v>
      </c>
      <c r="M23">
        <v>1.2382229359949231E-6</v>
      </c>
      <c r="N23">
        <v>0</v>
      </c>
      <c r="O23" s="1">
        <v>1.39107691357211E-11</v>
      </c>
      <c r="P23">
        <v>0</v>
      </c>
      <c r="Q23">
        <v>100</v>
      </c>
      <c r="AJ23">
        <v>1</v>
      </c>
    </row>
    <row r="24" spans="1:36" x14ac:dyDescent="0.25">
      <c r="A24">
        <v>28</v>
      </c>
      <c r="B24">
        <v>751</v>
      </c>
      <c r="C24">
        <v>196</v>
      </c>
      <c r="D24">
        <v>0.38300102524044599</v>
      </c>
      <c r="E24">
        <v>29.6292765783272</v>
      </c>
      <c r="F24">
        <v>2.54135903040505</v>
      </c>
      <c r="G24">
        <v>-483.72017842476197</v>
      </c>
      <c r="H24">
        <v>-424.17790448290077</v>
      </c>
      <c r="I24">
        <v>58.138235553250098</v>
      </c>
      <c r="J24">
        <v>34.310583273122802</v>
      </c>
      <c r="K24">
        <v>11.6588314456319</v>
      </c>
      <c r="L24">
        <v>0</v>
      </c>
      <c r="M24">
        <v>1.2382229359949231E-6</v>
      </c>
      <c r="N24">
        <v>0</v>
      </c>
      <c r="O24" s="1">
        <v>1.6565357638256001E-11</v>
      </c>
      <c r="P24">
        <v>0</v>
      </c>
      <c r="Q24">
        <v>100</v>
      </c>
      <c r="AJ24">
        <v>1</v>
      </c>
    </row>
    <row r="25" spans="1:36" x14ac:dyDescent="0.25">
      <c r="A25">
        <v>29</v>
      </c>
      <c r="B25">
        <v>750</v>
      </c>
      <c r="C25">
        <v>196</v>
      </c>
      <c r="D25">
        <v>0.382329570444216</v>
      </c>
      <c r="E25">
        <v>31.105971007157802</v>
      </c>
      <c r="F25">
        <v>2.54135903040505</v>
      </c>
      <c r="G25">
        <v>-507.76730511163026</v>
      </c>
      <c r="H25">
        <v>-445.35453841801143</v>
      </c>
      <c r="I25">
        <v>61.000602740183503</v>
      </c>
      <c r="J25">
        <v>36.015961971828901</v>
      </c>
      <c r="K25">
        <v>12.2398963054818</v>
      </c>
      <c r="L25">
        <v>0</v>
      </c>
      <c r="M25">
        <v>1.2382229359949231E-6</v>
      </c>
      <c r="N25">
        <v>0</v>
      </c>
      <c r="O25" s="1">
        <v>1.7390959008283799E-11</v>
      </c>
      <c r="P25">
        <v>0</v>
      </c>
      <c r="Q25">
        <v>100</v>
      </c>
      <c r="AJ25">
        <v>1</v>
      </c>
    </row>
    <row r="26" spans="1:36" x14ac:dyDescent="0.25">
      <c r="A26">
        <v>31</v>
      </c>
      <c r="B26">
        <v>758</v>
      </c>
      <c r="C26">
        <v>194</v>
      </c>
      <c r="D26">
        <v>0.38979828346991402</v>
      </c>
      <c r="E26">
        <v>0.130306249886086</v>
      </c>
      <c r="F26">
        <v>2.5412960958606301</v>
      </c>
      <c r="G26">
        <v>-2.1292432815099129</v>
      </c>
      <c r="H26">
        <v>-1.8645328777058199</v>
      </c>
      <c r="I26">
        <v>0.256713769872562</v>
      </c>
      <c r="J26">
        <v>0.15102863510814599</v>
      </c>
      <c r="K26">
        <v>5.1275508626615701E-2</v>
      </c>
      <c r="L26">
        <v>0</v>
      </c>
      <c r="M26">
        <v>1.2382206886183583E-6</v>
      </c>
      <c r="N26">
        <v>0</v>
      </c>
      <c r="O26" s="1">
        <v>7.2852593149098605E-14</v>
      </c>
      <c r="P26">
        <v>0</v>
      </c>
      <c r="Q26">
        <v>100</v>
      </c>
      <c r="AJ26">
        <v>1</v>
      </c>
    </row>
    <row r="27" spans="1:36" x14ac:dyDescent="0.25">
      <c r="A27">
        <v>32</v>
      </c>
      <c r="B27">
        <v>757</v>
      </c>
      <c r="C27">
        <v>194</v>
      </c>
      <c r="D27">
        <v>0.38913798961316398</v>
      </c>
      <c r="E27">
        <v>1.02037668269061</v>
      </c>
      <c r="F27">
        <v>2.5412960958606301</v>
      </c>
      <c r="G27">
        <v>-16.671251978542202</v>
      </c>
      <c r="H27">
        <v>-14.601601769254193</v>
      </c>
      <c r="I27">
        <v>2.0090765512672899</v>
      </c>
      <c r="J27">
        <v>1.1824959772492301</v>
      </c>
      <c r="K27">
        <v>0.40151821912946201</v>
      </c>
      <c r="L27">
        <v>0</v>
      </c>
      <c r="M27">
        <v>1.2382206886183585E-6</v>
      </c>
      <c r="N27">
        <v>0</v>
      </c>
      <c r="O27" s="1">
        <v>5.70479830306463E-13</v>
      </c>
      <c r="P27">
        <v>0</v>
      </c>
      <c r="Q27">
        <v>100</v>
      </c>
      <c r="AJ27">
        <v>1</v>
      </c>
    </row>
    <row r="28" spans="1:36" x14ac:dyDescent="0.25">
      <c r="A28">
        <v>33</v>
      </c>
      <c r="B28">
        <v>756</v>
      </c>
      <c r="C28">
        <v>194</v>
      </c>
      <c r="D28">
        <v>0.38847641257348497</v>
      </c>
      <c r="E28">
        <v>1.97407019713737</v>
      </c>
      <c r="F28">
        <v>2.5412960958606301</v>
      </c>
      <c r="G28">
        <v>-32.249126536504001</v>
      </c>
      <c r="H28">
        <v>-28.25125422248345</v>
      </c>
      <c r="I28">
        <v>3.88463519799887</v>
      </c>
      <c r="J28">
        <v>2.28742417731854</v>
      </c>
      <c r="K28">
        <v>0.77679661191500704</v>
      </c>
      <c r="L28">
        <v>0</v>
      </c>
      <c r="M28">
        <v>1.2382206886183581E-6</v>
      </c>
      <c r="N28">
        <v>0</v>
      </c>
      <c r="O28" s="1">
        <v>1.10367793598183E-12</v>
      </c>
      <c r="P28">
        <v>0</v>
      </c>
      <c r="Q28">
        <v>100</v>
      </c>
      <c r="AJ28">
        <v>1</v>
      </c>
    </row>
    <row r="29" spans="1:36" x14ac:dyDescent="0.25">
      <c r="A29">
        <v>34</v>
      </c>
      <c r="B29">
        <v>755</v>
      </c>
      <c r="C29">
        <v>194</v>
      </c>
      <c r="D29">
        <v>0.38781354860671802</v>
      </c>
      <c r="E29">
        <v>6.6290428512638098</v>
      </c>
      <c r="F29">
        <v>2.5412960958606301</v>
      </c>
      <c r="G29">
        <v>-108.28140660455671</v>
      </c>
      <c r="H29">
        <v>-94.877040129966588</v>
      </c>
      <c r="I29">
        <v>13.037364659427199</v>
      </c>
      <c r="J29">
        <v>7.6803282889201201</v>
      </c>
      <c r="K29">
        <v>2.6085283261802701</v>
      </c>
      <c r="L29">
        <v>0</v>
      </c>
      <c r="M29">
        <v>1.2382206886183583E-6</v>
      </c>
      <c r="N29">
        <v>0</v>
      </c>
      <c r="O29" s="1">
        <v>3.7062148763643296E-12</v>
      </c>
      <c r="P29">
        <v>0</v>
      </c>
      <c r="Q29">
        <v>100</v>
      </c>
      <c r="AJ29">
        <v>1</v>
      </c>
    </row>
    <row r="30" spans="1:36" x14ac:dyDescent="0.25">
      <c r="A30">
        <v>35</v>
      </c>
      <c r="B30">
        <v>754</v>
      </c>
      <c r="C30">
        <v>194</v>
      </c>
      <c r="D30">
        <v>0.38714939395414599</v>
      </c>
      <c r="E30">
        <v>12.5535452753737</v>
      </c>
      <c r="F30">
        <v>2.5412960958606301</v>
      </c>
      <c r="G30">
        <v>-205.02988931287618</v>
      </c>
      <c r="H30">
        <v>-179.68500955650029</v>
      </c>
      <c r="I30">
        <v>24.674954735312099</v>
      </c>
      <c r="J30">
        <v>14.5425332766319</v>
      </c>
      <c r="K30">
        <v>4.9398199980794999</v>
      </c>
      <c r="L30">
        <v>0</v>
      </c>
      <c r="M30">
        <v>1.2382206886183585E-6</v>
      </c>
      <c r="N30">
        <v>0</v>
      </c>
      <c r="O30" s="1">
        <v>7.0185300192822198E-12</v>
      </c>
      <c r="P30">
        <v>0</v>
      </c>
      <c r="Q30">
        <v>100</v>
      </c>
      <c r="AJ30">
        <v>1</v>
      </c>
    </row>
    <row r="31" spans="1:36" x14ac:dyDescent="0.25">
      <c r="A31">
        <v>36</v>
      </c>
      <c r="B31">
        <v>753</v>
      </c>
      <c r="C31">
        <v>194</v>
      </c>
      <c r="D31">
        <v>0.38648394484237503</v>
      </c>
      <c r="E31">
        <v>20.997353230214401</v>
      </c>
      <c r="F31">
        <v>2.5412960958606301</v>
      </c>
      <c r="G31">
        <v>-342.89652478026665</v>
      </c>
      <c r="H31">
        <v>-300.56966922884772</v>
      </c>
      <c r="I31">
        <v>41.2482147360707</v>
      </c>
      <c r="J31">
        <v>24.321077703666901</v>
      </c>
      <c r="K31">
        <v>8.2624583827188705</v>
      </c>
      <c r="L31">
        <v>0</v>
      </c>
      <c r="M31">
        <v>1.2382206886183583E-6</v>
      </c>
      <c r="N31">
        <v>0</v>
      </c>
      <c r="O31" s="1">
        <v>1.1739357347985899E-11</v>
      </c>
      <c r="P31">
        <v>0</v>
      </c>
      <c r="Q31">
        <v>100</v>
      </c>
      <c r="AJ31">
        <v>1</v>
      </c>
    </row>
    <row r="32" spans="1:36" x14ac:dyDescent="0.25">
      <c r="A32">
        <v>37</v>
      </c>
      <c r="B32">
        <v>752</v>
      </c>
      <c r="C32">
        <v>194</v>
      </c>
      <c r="D32">
        <v>0.38581719748329801</v>
      </c>
      <c r="E32">
        <v>27.6463346193114</v>
      </c>
      <c r="F32">
        <v>2.5412960958606301</v>
      </c>
      <c r="G32">
        <v>-451.42318299466154</v>
      </c>
      <c r="H32">
        <v>-395.77950165808596</v>
      </c>
      <c r="I32">
        <v>54.278575171024201</v>
      </c>
      <c r="J32">
        <v>32.018448328908498</v>
      </c>
      <c r="K32">
        <v>10.8788325234288</v>
      </c>
      <c r="L32">
        <v>0</v>
      </c>
      <c r="M32">
        <v>1.2382206886183583E-6</v>
      </c>
      <c r="N32">
        <v>0</v>
      </c>
      <c r="O32" s="1">
        <v>1.54567196112639E-11</v>
      </c>
      <c r="P32">
        <v>0</v>
      </c>
      <c r="Q32">
        <v>100</v>
      </c>
      <c r="AJ32">
        <v>1</v>
      </c>
    </row>
    <row r="33" spans="1:36" x14ac:dyDescent="0.25">
      <c r="A33">
        <v>38</v>
      </c>
      <c r="B33">
        <v>751</v>
      </c>
      <c r="C33">
        <v>194</v>
      </c>
      <c r="D33">
        <v>0.38514914807401301</v>
      </c>
      <c r="E33">
        <v>30.3730140055684</v>
      </c>
      <c r="F33">
        <v>2.5412960958606301</v>
      </c>
      <c r="G33">
        <v>-495.88615340307263</v>
      </c>
      <c r="H33">
        <v>-434.8492828072383</v>
      </c>
      <c r="I33">
        <v>59.597588825693798</v>
      </c>
      <c r="J33">
        <v>35.171828226682102</v>
      </c>
      <c r="K33">
        <v>11.951780847198799</v>
      </c>
      <c r="L33">
        <v>0</v>
      </c>
      <c r="M33">
        <v>1.2382206886183583E-6</v>
      </c>
      <c r="N33">
        <v>0</v>
      </c>
      <c r="O33" s="1">
        <v>1.69811719237867E-11</v>
      </c>
      <c r="P33">
        <v>0</v>
      </c>
      <c r="Q33">
        <v>100</v>
      </c>
      <c r="AJ33">
        <v>1</v>
      </c>
    </row>
    <row r="34" spans="1:36" x14ac:dyDescent="0.25">
      <c r="A34">
        <v>39</v>
      </c>
      <c r="B34">
        <v>750</v>
      </c>
      <c r="C34">
        <v>194</v>
      </c>
      <c r="D34">
        <v>0.38447979279675598</v>
      </c>
      <c r="E34">
        <v>31.430119547924999</v>
      </c>
      <c r="F34">
        <v>2.5412960958606301</v>
      </c>
      <c r="G34">
        <v>-513.08337266979913</v>
      </c>
      <c r="H34">
        <v>-450.02021614445562</v>
      </c>
      <c r="I34">
        <v>61.636276719291899</v>
      </c>
      <c r="J34">
        <v>36.391276457745697</v>
      </c>
      <c r="K34">
        <v>12.367751872408601</v>
      </c>
      <c r="L34">
        <v>0</v>
      </c>
      <c r="M34">
        <v>1.2382206886183583E-6</v>
      </c>
      <c r="N34">
        <v>0</v>
      </c>
      <c r="O34" s="1">
        <v>1.75721863997637E-11</v>
      </c>
      <c r="P34">
        <v>0</v>
      </c>
      <c r="Q34">
        <v>100</v>
      </c>
      <c r="AJ34">
        <v>1</v>
      </c>
    </row>
    <row r="35" spans="1:36" x14ac:dyDescent="0.25">
      <c r="A35">
        <v>42</v>
      </c>
      <c r="B35">
        <v>758</v>
      </c>
      <c r="C35">
        <v>192</v>
      </c>
      <c r="D35">
        <v>0.39193182369199697</v>
      </c>
      <c r="E35">
        <v>0.51338503806260505</v>
      </c>
      <c r="F35">
        <v>2.54123316298897</v>
      </c>
      <c r="G35">
        <v>-8.389269838461038</v>
      </c>
      <c r="H35">
        <v>-7.3463546993074385</v>
      </c>
      <c r="I35">
        <v>1.01140972618299</v>
      </c>
      <c r="J35">
        <v>0.59502780297430702</v>
      </c>
      <c r="K35">
        <v>0.20202201259595001</v>
      </c>
      <c r="L35">
        <v>0</v>
      </c>
      <c r="M35">
        <v>1.2382184406494096E-6</v>
      </c>
      <c r="N35">
        <v>0</v>
      </c>
      <c r="O35" s="1">
        <v>2.8702714827190298E-13</v>
      </c>
      <c r="P35">
        <v>0</v>
      </c>
      <c r="Q35">
        <v>100</v>
      </c>
      <c r="AJ35">
        <v>1</v>
      </c>
    </row>
    <row r="36" spans="1:36" x14ac:dyDescent="0.25">
      <c r="A36">
        <v>43</v>
      </c>
      <c r="B36">
        <v>757</v>
      </c>
      <c r="C36">
        <v>192</v>
      </c>
      <c r="D36">
        <v>0.391273600931903</v>
      </c>
      <c r="E36">
        <v>1.4292285059821499</v>
      </c>
      <c r="F36">
        <v>2.54123316298897</v>
      </c>
      <c r="G36">
        <v>-23.352333210998239</v>
      </c>
      <c r="H36">
        <v>-20.453400761144096</v>
      </c>
      <c r="I36">
        <v>2.8140877055323399</v>
      </c>
      <c r="J36">
        <v>1.6563069183797401</v>
      </c>
      <c r="K36">
        <v>0.56241533708820102</v>
      </c>
      <c r="L36">
        <v>0</v>
      </c>
      <c r="M36">
        <v>1.2382184406494092E-6</v>
      </c>
      <c r="N36">
        <v>0</v>
      </c>
      <c r="O36" s="1">
        <v>7.9906376673748298E-13</v>
      </c>
      <c r="P36">
        <v>0</v>
      </c>
      <c r="Q36">
        <v>100</v>
      </c>
      <c r="AJ36">
        <v>1</v>
      </c>
    </row>
    <row r="37" spans="1:36" x14ac:dyDescent="0.25">
      <c r="A37">
        <v>44</v>
      </c>
      <c r="B37">
        <v>756</v>
      </c>
      <c r="C37">
        <v>192</v>
      </c>
      <c r="D37">
        <v>0.39061409901374899</v>
      </c>
      <c r="E37">
        <v>2.4342066489740599</v>
      </c>
      <c r="F37">
        <v>2.54123316298897</v>
      </c>
      <c r="G37">
        <v>-39.767998203096838</v>
      </c>
      <c r="H37">
        <v>-34.838260961406988</v>
      </c>
      <c r="I37">
        <v>4.7901056616526603</v>
      </c>
      <c r="J37">
        <v>2.82060037658596</v>
      </c>
      <c r="K37">
        <v>0.957884024349411</v>
      </c>
      <c r="L37">
        <v>0</v>
      </c>
      <c r="M37">
        <v>1.2382184406494096E-6</v>
      </c>
      <c r="N37">
        <v>0</v>
      </c>
      <c r="O37" s="1">
        <v>1.3609344662559601E-12</v>
      </c>
      <c r="P37">
        <v>0</v>
      </c>
      <c r="Q37">
        <v>100</v>
      </c>
      <c r="AJ37">
        <v>1</v>
      </c>
    </row>
    <row r="38" spans="1:36" x14ac:dyDescent="0.25">
      <c r="A38">
        <v>45</v>
      </c>
      <c r="B38">
        <v>755</v>
      </c>
      <c r="C38">
        <v>192</v>
      </c>
      <c r="D38">
        <v>0.38995331420512602</v>
      </c>
      <c r="E38">
        <v>9.4684150334110502</v>
      </c>
      <c r="F38">
        <v>2.54123316298897</v>
      </c>
      <c r="G38">
        <v>-154.66828605690745</v>
      </c>
      <c r="H38">
        <v>-135.52251978430542</v>
      </c>
      <c r="I38">
        <v>18.621569102370199</v>
      </c>
      <c r="J38">
        <v>10.9699903084016</v>
      </c>
      <c r="K38">
        <v>3.7259135333628302</v>
      </c>
      <c r="L38">
        <v>0</v>
      </c>
      <c r="M38">
        <v>1.2382184406494094E-6</v>
      </c>
      <c r="N38">
        <v>0</v>
      </c>
      <c r="O38" s="1">
        <v>5.2936723203907902E-12</v>
      </c>
      <c r="P38">
        <v>0</v>
      </c>
      <c r="Q38">
        <v>100</v>
      </c>
      <c r="AJ38">
        <v>1</v>
      </c>
    </row>
    <row r="39" spans="1:36" x14ac:dyDescent="0.25">
      <c r="A39">
        <v>46</v>
      </c>
      <c r="B39">
        <v>754</v>
      </c>
      <c r="C39">
        <v>192</v>
      </c>
      <c r="D39">
        <v>0.389291242759089</v>
      </c>
      <c r="E39">
        <v>14.3612047424027</v>
      </c>
      <c r="F39">
        <v>2.54123316298897</v>
      </c>
      <c r="G39">
        <v>-234.56466196847563</v>
      </c>
      <c r="H39">
        <v>-205.57022259946993</v>
      </c>
      <c r="I39">
        <v>28.2280478693527</v>
      </c>
      <c r="J39">
        <v>16.636598927046801</v>
      </c>
      <c r="K39">
        <v>5.6512739372215597</v>
      </c>
      <c r="L39">
        <v>0</v>
      </c>
      <c r="M39">
        <v>1.2382184406494094E-6</v>
      </c>
      <c r="N39">
        <v>0</v>
      </c>
      <c r="O39" s="1">
        <v>8.0291697991753907E-12</v>
      </c>
      <c r="P39">
        <v>0</v>
      </c>
      <c r="Q39">
        <v>100</v>
      </c>
      <c r="AJ39">
        <v>1</v>
      </c>
    </row>
    <row r="40" spans="1:36" x14ac:dyDescent="0.25">
      <c r="A40">
        <v>47</v>
      </c>
      <c r="B40">
        <v>753</v>
      </c>
      <c r="C40">
        <v>192</v>
      </c>
      <c r="D40">
        <v>0.3886278809141</v>
      </c>
      <c r="E40">
        <v>23.974839926764201</v>
      </c>
      <c r="F40">
        <v>2.54123316298897</v>
      </c>
      <c r="G40">
        <v>-391.53913305417933</v>
      </c>
      <c r="H40">
        <v>-343.21020438766965</v>
      </c>
      <c r="I40">
        <v>47.097333398148102</v>
      </c>
      <c r="J40">
        <v>27.7698783460363</v>
      </c>
      <c r="K40">
        <v>9.4343330143563993</v>
      </c>
      <c r="L40">
        <v>0</v>
      </c>
      <c r="M40">
        <v>1.2382184406494094E-6</v>
      </c>
      <c r="N40">
        <v>0</v>
      </c>
      <c r="O40" s="1">
        <v>1.34040328881094E-11</v>
      </c>
      <c r="P40">
        <v>0</v>
      </c>
      <c r="Q40">
        <v>100</v>
      </c>
      <c r="AJ40">
        <v>1</v>
      </c>
    </row>
    <row r="41" spans="1:36" x14ac:dyDescent="0.25">
      <c r="A41">
        <v>48</v>
      </c>
      <c r="B41">
        <v>752</v>
      </c>
      <c r="C41">
        <v>192</v>
      </c>
      <c r="D41">
        <v>0.38796322489391899</v>
      </c>
      <c r="E41">
        <v>29.0065689594243</v>
      </c>
      <c r="F41">
        <v>2.54123316298897</v>
      </c>
      <c r="G41">
        <v>-473.65659827095828</v>
      </c>
      <c r="H41">
        <v>-415.27517801866276</v>
      </c>
      <c r="I41">
        <v>56.949149151144198</v>
      </c>
      <c r="J41">
        <v>33.593796147482799</v>
      </c>
      <c r="K41">
        <v>11.414367395279401</v>
      </c>
      <c r="L41">
        <v>0</v>
      </c>
      <c r="M41">
        <v>1.2382184406494096E-6</v>
      </c>
      <c r="N41">
        <v>0</v>
      </c>
      <c r="O41" s="1">
        <v>1.6217209603526799E-11</v>
      </c>
      <c r="P41">
        <v>0</v>
      </c>
      <c r="Q41">
        <v>100</v>
      </c>
      <c r="AJ41">
        <v>1</v>
      </c>
    </row>
    <row r="42" spans="1:36" x14ac:dyDescent="0.25">
      <c r="A42">
        <v>49</v>
      </c>
      <c r="B42">
        <v>751</v>
      </c>
      <c r="C42">
        <v>192</v>
      </c>
      <c r="D42">
        <v>0.38729727090758398</v>
      </c>
      <c r="E42">
        <v>30.8894079019875</v>
      </c>
      <c r="F42">
        <v>2.54123316298897</v>
      </c>
      <c r="G42">
        <v>-504.34138800373438</v>
      </c>
      <c r="H42">
        <v>-442.26678478688217</v>
      </c>
      <c r="I42">
        <v>60.610851161306599</v>
      </c>
      <c r="J42">
        <v>35.769810284663897</v>
      </c>
      <c r="K42">
        <v>12.1552828571053</v>
      </c>
      <c r="L42">
        <v>0</v>
      </c>
      <c r="M42">
        <v>1.2382184406494096E-6</v>
      </c>
      <c r="N42">
        <v>0</v>
      </c>
      <c r="O42" s="1">
        <v>1.7269881287101099E-11</v>
      </c>
      <c r="P42">
        <v>0</v>
      </c>
      <c r="Q42">
        <v>100</v>
      </c>
      <c r="AJ42">
        <v>1</v>
      </c>
    </row>
    <row r="43" spans="1:36" x14ac:dyDescent="0.25">
      <c r="A43">
        <v>52</v>
      </c>
      <c r="B43">
        <v>759</v>
      </c>
      <c r="C43">
        <v>190</v>
      </c>
      <c r="D43">
        <v>0.39472024415056201</v>
      </c>
      <c r="E43">
        <v>2.3344803236751501E-2</v>
      </c>
      <c r="F43">
        <v>2.54117023179005</v>
      </c>
      <c r="G43">
        <v>-0.38154385012445047</v>
      </c>
      <c r="H43">
        <v>-0.33404702710377948</v>
      </c>
      <c r="I43">
        <v>4.6017364744146597E-2</v>
      </c>
      <c r="J43">
        <v>2.70607013536544E-2</v>
      </c>
      <c r="K43">
        <v>9.1866349387805194E-3</v>
      </c>
      <c r="L43">
        <v>0</v>
      </c>
      <c r="M43">
        <v>1.2382161920881233E-6</v>
      </c>
      <c r="N43">
        <v>0</v>
      </c>
      <c r="O43" s="1">
        <v>1.30517872614674E-14</v>
      </c>
      <c r="P43">
        <v>0</v>
      </c>
      <c r="Q43">
        <v>100</v>
      </c>
      <c r="AJ43">
        <v>1</v>
      </c>
    </row>
    <row r="44" spans="1:36" x14ac:dyDescent="0.25">
      <c r="A44">
        <v>53</v>
      </c>
      <c r="B44">
        <v>758</v>
      </c>
      <c r="C44">
        <v>190</v>
      </c>
      <c r="D44">
        <v>0.39406536391407598</v>
      </c>
      <c r="E44">
        <v>0.91300209403951704</v>
      </c>
      <c r="F44">
        <v>2.54117023179005</v>
      </c>
      <c r="G44">
        <v>-14.920165684010886</v>
      </c>
      <c r="H44">
        <v>-13.065449174262049</v>
      </c>
      <c r="I44">
        <v>1.7986873973222499</v>
      </c>
      <c r="J44">
        <v>1.05819529173934</v>
      </c>
      <c r="K44">
        <v>0.359284113522918</v>
      </c>
      <c r="L44">
        <v>0</v>
      </c>
      <c r="M44">
        <v>1.2382161920881235E-6</v>
      </c>
      <c r="N44">
        <v>0</v>
      </c>
      <c r="O44" s="1">
        <v>5.10448041897321E-13</v>
      </c>
      <c r="P44">
        <v>0</v>
      </c>
      <c r="Q44">
        <v>100</v>
      </c>
      <c r="AJ44">
        <v>1</v>
      </c>
    </row>
    <row r="45" spans="1:36" x14ac:dyDescent="0.25">
      <c r="A45">
        <v>54</v>
      </c>
      <c r="B45">
        <v>757</v>
      </c>
      <c r="C45">
        <v>190</v>
      </c>
      <c r="D45">
        <v>0.39340921225064501</v>
      </c>
      <c r="E45">
        <v>1.86388194294799</v>
      </c>
      <c r="F45">
        <v>2.54117023179005</v>
      </c>
      <c r="G45">
        <v>-30.455653937097178</v>
      </c>
      <c r="H45">
        <v>-26.675105323286783</v>
      </c>
      <c r="I45">
        <v>3.6699010957728402</v>
      </c>
      <c r="J45">
        <v>2.1600188802744098</v>
      </c>
      <c r="K45">
        <v>0.73347386162124295</v>
      </c>
      <c r="L45">
        <v>0</v>
      </c>
      <c r="M45">
        <v>1.2382161920881235E-6</v>
      </c>
      <c r="N45">
        <v>0</v>
      </c>
      <c r="O45" s="1">
        <v>1.04207306239146E-12</v>
      </c>
      <c r="P45">
        <v>0</v>
      </c>
      <c r="Q45">
        <v>100</v>
      </c>
      <c r="AJ45">
        <v>1</v>
      </c>
    </row>
    <row r="46" spans="1:36" x14ac:dyDescent="0.25">
      <c r="A46">
        <v>55</v>
      </c>
      <c r="B46">
        <v>756</v>
      </c>
      <c r="C46">
        <v>190</v>
      </c>
      <c r="D46">
        <v>0.39275178545401701</v>
      </c>
      <c r="E46">
        <v>5.5379644951497102</v>
      </c>
      <c r="F46">
        <v>2.54117023179005</v>
      </c>
      <c r="G46">
        <v>-90.478913025546703</v>
      </c>
      <c r="H46">
        <v>-79.263468426214104</v>
      </c>
      <c r="I46">
        <v>10.897774473431999</v>
      </c>
      <c r="J46">
        <v>6.4170331418339002</v>
      </c>
      <c r="K46">
        <v>2.17929693409349</v>
      </c>
      <c r="L46">
        <v>0</v>
      </c>
      <c r="M46">
        <v>1.2382161920881238E-6</v>
      </c>
      <c r="N46">
        <v>0</v>
      </c>
      <c r="O46" s="1">
        <v>3.0962066254841501E-12</v>
      </c>
      <c r="P46">
        <v>0</v>
      </c>
      <c r="Q46">
        <v>100</v>
      </c>
      <c r="AJ46">
        <v>1</v>
      </c>
    </row>
    <row r="47" spans="1:36" x14ac:dyDescent="0.25">
      <c r="A47">
        <v>56</v>
      </c>
      <c r="B47">
        <v>755</v>
      </c>
      <c r="C47">
        <v>190</v>
      </c>
      <c r="D47">
        <v>0.39209307980352998</v>
      </c>
      <c r="E47">
        <v>11.804051028461901</v>
      </c>
      <c r="F47">
        <v>2.54117023179005</v>
      </c>
      <c r="G47">
        <v>-192.83061605283757</v>
      </c>
      <c r="H47">
        <v>-168.96203812682509</v>
      </c>
      <c r="I47">
        <v>23.215073604058201</v>
      </c>
      <c r="J47">
        <v>13.6760297182977</v>
      </c>
      <c r="K47">
        <v>4.6451240774007196</v>
      </c>
      <c r="L47">
        <v>0</v>
      </c>
      <c r="M47">
        <v>1.2382161920881238E-6</v>
      </c>
      <c r="N47">
        <v>0</v>
      </c>
      <c r="O47" s="1">
        <v>6.5994971679371198E-12</v>
      </c>
      <c r="P47">
        <v>0</v>
      </c>
      <c r="Q47">
        <v>100</v>
      </c>
      <c r="AJ47">
        <v>1</v>
      </c>
    </row>
    <row r="48" spans="1:36" x14ac:dyDescent="0.25">
      <c r="A48">
        <v>57</v>
      </c>
      <c r="B48">
        <v>754</v>
      </c>
      <c r="C48">
        <v>190</v>
      </c>
      <c r="D48">
        <v>0.391433091564035</v>
      </c>
      <c r="E48">
        <v>19.421764880466799</v>
      </c>
      <c r="F48">
        <v>2.54117023179005</v>
      </c>
      <c r="G48">
        <v>-317.23517029958896</v>
      </c>
      <c r="H48">
        <v>-278.02375354406354</v>
      </c>
      <c r="I48">
        <v>38.174966417295799</v>
      </c>
      <c r="J48">
        <v>22.4989559418865</v>
      </c>
      <c r="K48">
        <v>7.64284290658708</v>
      </c>
      <c r="L48">
        <v>0</v>
      </c>
      <c r="M48">
        <v>1.2382161920881238E-6</v>
      </c>
      <c r="N48">
        <v>0</v>
      </c>
      <c r="O48" s="1">
        <v>1.08584656247188E-11</v>
      </c>
      <c r="P48">
        <v>0</v>
      </c>
      <c r="Q48">
        <v>100</v>
      </c>
      <c r="AJ48">
        <v>1</v>
      </c>
    </row>
    <row r="49" spans="1:36" x14ac:dyDescent="0.25">
      <c r="A49">
        <v>58</v>
      </c>
      <c r="B49">
        <v>753</v>
      </c>
      <c r="C49">
        <v>190</v>
      </c>
      <c r="D49">
        <v>0.39077181698582197</v>
      </c>
      <c r="E49">
        <v>26.800515852349601</v>
      </c>
      <c r="F49">
        <v>2.54117023179005</v>
      </c>
      <c r="G49">
        <v>-437.70704916213032</v>
      </c>
      <c r="H49">
        <v>-383.68207035891697</v>
      </c>
      <c r="I49">
        <v>52.648227650161601</v>
      </c>
      <c r="J49">
        <v>31.042837704202199</v>
      </c>
      <c r="K49">
        <v>10.5465251863393</v>
      </c>
      <c r="L49">
        <v>0</v>
      </c>
      <c r="M49">
        <v>1.2382161920881235E-6</v>
      </c>
      <c r="N49">
        <v>0</v>
      </c>
      <c r="O49" s="1">
        <v>1.4983832926540699E-11</v>
      </c>
      <c r="P49">
        <v>0</v>
      </c>
      <c r="Q49">
        <v>100</v>
      </c>
      <c r="AJ49">
        <v>1</v>
      </c>
    </row>
    <row r="50" spans="1:36" x14ac:dyDescent="0.25">
      <c r="A50">
        <v>59</v>
      </c>
      <c r="B50">
        <v>752</v>
      </c>
      <c r="C50">
        <v>190</v>
      </c>
      <c r="D50">
        <v>0.39010925230454402</v>
      </c>
      <c r="E50">
        <v>30.043595018343598</v>
      </c>
      <c r="F50">
        <v>2.54117023179005</v>
      </c>
      <c r="G50">
        <v>-490.61413991710918</v>
      </c>
      <c r="H50">
        <v>-430.14550093022137</v>
      </c>
      <c r="I50">
        <v>58.985162158599003</v>
      </c>
      <c r="J50">
        <v>34.794822096870298</v>
      </c>
      <c r="K50">
        <v>11.822740028392399</v>
      </c>
      <c r="L50">
        <v>0</v>
      </c>
      <c r="M50">
        <v>1.2382161920881235E-6</v>
      </c>
      <c r="N50">
        <v>0</v>
      </c>
      <c r="O50" s="1">
        <v>1.6796997891667301E-11</v>
      </c>
      <c r="P50">
        <v>0</v>
      </c>
      <c r="Q50">
        <v>100</v>
      </c>
      <c r="AJ50">
        <v>1</v>
      </c>
    </row>
    <row r="51" spans="1:36" x14ac:dyDescent="0.25">
      <c r="A51">
        <v>60</v>
      </c>
      <c r="B51">
        <v>751</v>
      </c>
      <c r="C51">
        <v>190</v>
      </c>
      <c r="D51">
        <v>0.389445393741155</v>
      </c>
      <c r="E51">
        <v>31.269909911267099</v>
      </c>
      <c r="F51">
        <v>2.54117023179005</v>
      </c>
      <c r="G51">
        <v>-510.57857813448226</v>
      </c>
      <c r="H51">
        <v>-447.73932732955745</v>
      </c>
      <c r="I51">
        <v>61.357467953839503</v>
      </c>
      <c r="J51">
        <v>36.210430083141397</v>
      </c>
      <c r="K51">
        <v>12.3053188330637</v>
      </c>
      <c r="L51">
        <v>0</v>
      </c>
      <c r="M51">
        <v>1.2382161920881235E-6</v>
      </c>
      <c r="N51">
        <v>0</v>
      </c>
      <c r="O51" s="1">
        <v>1.7482615197398499E-11</v>
      </c>
      <c r="P51">
        <v>0</v>
      </c>
      <c r="Q51">
        <v>100</v>
      </c>
      <c r="AJ51">
        <v>1</v>
      </c>
    </row>
    <row r="52" spans="1:36" x14ac:dyDescent="0.25">
      <c r="A52">
        <v>64</v>
      </c>
      <c r="B52">
        <v>759</v>
      </c>
      <c r="C52">
        <v>188</v>
      </c>
      <c r="D52">
        <v>0.39685171728915503</v>
      </c>
      <c r="E52">
        <v>0.41787097499815601</v>
      </c>
      <c r="F52">
        <v>2.5411073022638502</v>
      </c>
      <c r="G52">
        <v>-6.8299474101502868</v>
      </c>
      <c r="H52">
        <v>-5.9797563186393132</v>
      </c>
      <c r="I52">
        <v>0.82370885192168997</v>
      </c>
      <c r="J52">
        <v>0.484385391648262</v>
      </c>
      <c r="K52">
        <v>0.16444444302917799</v>
      </c>
      <c r="L52">
        <v>0</v>
      </c>
      <c r="M52">
        <v>1.2382139429345491E-6</v>
      </c>
      <c r="N52">
        <v>0</v>
      </c>
      <c r="O52" s="1">
        <v>2.3362643124923698E-13</v>
      </c>
      <c r="P52">
        <v>0</v>
      </c>
      <c r="Q52">
        <v>100</v>
      </c>
      <c r="AJ52">
        <v>1</v>
      </c>
    </row>
    <row r="53" spans="1:36" x14ac:dyDescent="0.25">
      <c r="A53">
        <v>65</v>
      </c>
      <c r="B53">
        <v>758</v>
      </c>
      <c r="C53">
        <v>188</v>
      </c>
      <c r="D53">
        <v>0.39619890413615899</v>
      </c>
      <c r="E53">
        <v>1.33310924247934</v>
      </c>
      <c r="F53">
        <v>2.5411073022638502</v>
      </c>
      <c r="G53">
        <v>-21.786553222980128</v>
      </c>
      <c r="H53">
        <v>-19.078410780079889</v>
      </c>
      <c r="I53">
        <v>2.6263321950252001</v>
      </c>
      <c r="J53">
        <v>1.5451113781397201</v>
      </c>
      <c r="K53">
        <v>0.52461745369496504</v>
      </c>
      <c r="L53">
        <v>0</v>
      </c>
      <c r="M53">
        <v>1.2382139429345488E-6</v>
      </c>
      <c r="N53">
        <v>0</v>
      </c>
      <c r="O53" s="1">
        <v>7.4532468972557405E-13</v>
      </c>
      <c r="P53">
        <v>0</v>
      </c>
      <c r="Q53">
        <v>100</v>
      </c>
      <c r="AJ53">
        <v>1</v>
      </c>
    </row>
    <row r="54" spans="1:36" x14ac:dyDescent="0.25">
      <c r="A54">
        <v>66</v>
      </c>
      <c r="B54">
        <v>757</v>
      </c>
      <c r="C54">
        <v>188</v>
      </c>
      <c r="D54">
        <v>0.39554482356938397</v>
      </c>
      <c r="E54">
        <v>2.33405100778872</v>
      </c>
      <c r="F54">
        <v>2.5411073022638502</v>
      </c>
      <c r="G54">
        <v>-38.140008817037781</v>
      </c>
      <c r="H54">
        <v>-33.405806988727768</v>
      </c>
      <c r="I54">
        <v>4.59564318624472</v>
      </c>
      <c r="J54">
        <v>2.7048892572955299</v>
      </c>
      <c r="K54">
        <v>0.91851729586914199</v>
      </c>
      <c r="L54">
        <v>0</v>
      </c>
      <c r="M54">
        <v>1.2382139429345491E-6</v>
      </c>
      <c r="N54">
        <v>0</v>
      </c>
      <c r="O54" s="1">
        <v>1.30493870100878E-12</v>
      </c>
      <c r="P54">
        <v>0</v>
      </c>
      <c r="Q54">
        <v>100</v>
      </c>
      <c r="AJ54">
        <v>1</v>
      </c>
    </row>
    <row r="55" spans="1:36" x14ac:dyDescent="0.25">
      <c r="A55">
        <v>67</v>
      </c>
      <c r="B55">
        <v>756</v>
      </c>
      <c r="C55">
        <v>188</v>
      </c>
      <c r="D55">
        <v>0.39488947189428403</v>
      </c>
      <c r="E55">
        <v>8.6255218428857798</v>
      </c>
      <c r="F55">
        <v>2.5411073022638502</v>
      </c>
      <c r="G55">
        <v>-140.93001804509476</v>
      </c>
      <c r="H55">
        <v>-123.46167521733827</v>
      </c>
      <c r="I55">
        <v>16.973563453098599</v>
      </c>
      <c r="J55">
        <v>9.9946938229537992</v>
      </c>
      <c r="K55">
        <v>3.39439496915434</v>
      </c>
      <c r="L55">
        <v>0</v>
      </c>
      <c r="M55">
        <v>1.2382139429345488E-6</v>
      </c>
      <c r="N55">
        <v>0</v>
      </c>
      <c r="O55" s="1">
        <v>4.8224212888311799E-12</v>
      </c>
      <c r="P55">
        <v>0</v>
      </c>
      <c r="Q55">
        <v>100</v>
      </c>
      <c r="AJ55">
        <v>1</v>
      </c>
    </row>
    <row r="56" spans="1:36" x14ac:dyDescent="0.25">
      <c r="A56">
        <v>68</v>
      </c>
      <c r="B56">
        <v>755</v>
      </c>
      <c r="C56">
        <v>188</v>
      </c>
      <c r="D56">
        <v>0.39423284540193299</v>
      </c>
      <c r="E56">
        <v>13.758512843308999</v>
      </c>
      <c r="F56">
        <v>2.5411073022638502</v>
      </c>
      <c r="G56">
        <v>-224.76947301651333</v>
      </c>
      <c r="H56">
        <v>-196.94884303493012</v>
      </c>
      <c r="I56">
        <v>27.058921345701599</v>
      </c>
      <c r="J56">
        <v>15.940445366677899</v>
      </c>
      <c r="K56">
        <v>5.4143769651331599</v>
      </c>
      <c r="L56">
        <v>0</v>
      </c>
      <c r="M56">
        <v>1.2382139429345491E-6</v>
      </c>
      <c r="N56">
        <v>0</v>
      </c>
      <c r="O56" s="1">
        <v>7.6922123028364998E-12</v>
      </c>
      <c r="P56">
        <v>0</v>
      </c>
      <c r="Q56">
        <v>100</v>
      </c>
      <c r="AJ56">
        <v>1</v>
      </c>
    </row>
    <row r="57" spans="1:36" x14ac:dyDescent="0.25">
      <c r="A57">
        <v>69</v>
      </c>
      <c r="B57">
        <v>754</v>
      </c>
      <c r="C57">
        <v>188</v>
      </c>
      <c r="D57">
        <v>0.393574940368981</v>
      </c>
      <c r="E57">
        <v>23.055277025614199</v>
      </c>
      <c r="F57">
        <v>2.5411073022638502</v>
      </c>
      <c r="G57">
        <v>-376.603115042642</v>
      </c>
      <c r="H57">
        <v>-330.05584802394446</v>
      </c>
      <c r="I57">
        <v>45.316912835221203</v>
      </c>
      <c r="J57">
        <v>26.7081629923848</v>
      </c>
      <c r="K57">
        <v>9.0729254152607002</v>
      </c>
      <c r="L57">
        <v>0</v>
      </c>
      <c r="M57">
        <v>1.2382139429345488E-6</v>
      </c>
      <c r="N57">
        <v>0</v>
      </c>
      <c r="O57" s="1">
        <v>1.2889916781084299E-11</v>
      </c>
      <c r="P57">
        <v>0</v>
      </c>
      <c r="Q57">
        <v>100</v>
      </c>
      <c r="AJ57">
        <v>1</v>
      </c>
    </row>
    <row r="58" spans="1:36" x14ac:dyDescent="0.25">
      <c r="A58">
        <v>70</v>
      </c>
      <c r="B58">
        <v>753</v>
      </c>
      <c r="C58">
        <v>188</v>
      </c>
      <c r="D58">
        <v>0.392915753057547</v>
      </c>
      <c r="E58">
        <v>28.510249015338601</v>
      </c>
      <c r="F58">
        <v>2.5411073022638502</v>
      </c>
      <c r="G58">
        <v>-465.65291547745352</v>
      </c>
      <c r="H58">
        <v>-408.18142473400326</v>
      </c>
      <c r="I58">
        <v>56.006910045753699</v>
      </c>
      <c r="J58">
        <v>33.023208880211001</v>
      </c>
      <c r="K58">
        <v>11.2196163420329</v>
      </c>
      <c r="L58">
        <v>0</v>
      </c>
      <c r="M58">
        <v>1.2382139429345491E-6</v>
      </c>
      <c r="N58">
        <v>0</v>
      </c>
      <c r="O58" s="1">
        <v>1.5939723335678E-11</v>
      </c>
      <c r="P58">
        <v>0</v>
      </c>
      <c r="Q58">
        <v>100</v>
      </c>
      <c r="AJ58">
        <v>1</v>
      </c>
    </row>
    <row r="59" spans="1:36" x14ac:dyDescent="0.25">
      <c r="A59">
        <v>71</v>
      </c>
      <c r="B59">
        <v>752</v>
      </c>
      <c r="C59">
        <v>188</v>
      </c>
      <c r="D59">
        <v>0.392255279715165</v>
      </c>
      <c r="E59">
        <v>30.665271900810801</v>
      </c>
      <c r="F59">
        <v>2.5411073022638502</v>
      </c>
      <c r="G59">
        <v>-500.7903046825046</v>
      </c>
      <c r="H59">
        <v>-439.07041880091424</v>
      </c>
      <c r="I59">
        <v>60.205712219275497</v>
      </c>
      <c r="J59">
        <v>35.514813712852899</v>
      </c>
      <c r="K59">
        <v>12.0676808387789</v>
      </c>
      <c r="L59">
        <v>0</v>
      </c>
      <c r="M59">
        <v>1.2382139429345491E-6</v>
      </c>
      <c r="N59">
        <v>0</v>
      </c>
      <c r="O59" s="1">
        <v>1.7144569654557999E-11</v>
      </c>
      <c r="P59">
        <v>0</v>
      </c>
      <c r="Q59">
        <v>100</v>
      </c>
      <c r="AJ59">
        <v>1</v>
      </c>
    </row>
    <row r="60" spans="1:36" x14ac:dyDescent="0.25">
      <c r="A60">
        <v>75</v>
      </c>
      <c r="B60">
        <v>759</v>
      </c>
      <c r="C60">
        <v>186</v>
      </c>
      <c r="D60">
        <v>0.39898319042775199</v>
      </c>
      <c r="E60">
        <v>0.829597037393906</v>
      </c>
      <c r="F60">
        <v>2.5410443744103599</v>
      </c>
      <c r="G60">
        <v>-13.560111433118321</v>
      </c>
      <c r="H60">
        <v>-11.872231554073583</v>
      </c>
      <c r="I60">
        <v>1.6353048287988501</v>
      </c>
      <c r="J60">
        <v>0.96164775710985495</v>
      </c>
      <c r="K60">
        <v>0.32647876823733601</v>
      </c>
      <c r="L60">
        <v>0</v>
      </c>
      <c r="M60">
        <v>1.238211693188734E-6</v>
      </c>
      <c r="N60">
        <v>0</v>
      </c>
      <c r="O60" s="1">
        <v>4.6381731878394702E-13</v>
      </c>
      <c r="P60">
        <v>0</v>
      </c>
      <c r="Q60">
        <v>100</v>
      </c>
      <c r="AJ60">
        <v>1</v>
      </c>
    </row>
    <row r="61" spans="1:36" x14ac:dyDescent="0.25">
      <c r="A61">
        <v>76</v>
      </c>
      <c r="B61">
        <v>758</v>
      </c>
      <c r="C61">
        <v>186</v>
      </c>
      <c r="D61">
        <v>0.398332444358242</v>
      </c>
      <c r="E61">
        <v>1.77971222901978</v>
      </c>
      <c r="F61">
        <v>2.5410443744103599</v>
      </c>
      <c r="G61">
        <v>-29.086635455568498</v>
      </c>
      <c r="H61">
        <v>-25.471242155471597</v>
      </c>
      <c r="I61">
        <v>3.5061759201831899</v>
      </c>
      <c r="J61">
        <v>2.0627368915083402</v>
      </c>
      <c r="K61">
        <v>0.70038612742950002</v>
      </c>
      <c r="L61">
        <v>0</v>
      </c>
      <c r="M61">
        <v>1.238211693188734E-6</v>
      </c>
      <c r="N61">
        <v>0</v>
      </c>
      <c r="O61" s="1">
        <v>9.95014828963303E-13</v>
      </c>
      <c r="P61">
        <v>0</v>
      </c>
      <c r="Q61">
        <v>100</v>
      </c>
      <c r="AJ61">
        <v>1</v>
      </c>
    </row>
    <row r="62" spans="1:36" x14ac:dyDescent="0.25">
      <c r="A62">
        <v>77</v>
      </c>
      <c r="B62">
        <v>757</v>
      </c>
      <c r="C62">
        <v>186</v>
      </c>
      <c r="D62">
        <v>0.39768043488812599</v>
      </c>
      <c r="E62">
        <v>4.5970920963679296</v>
      </c>
      <c r="F62">
        <v>2.5410443744103599</v>
      </c>
      <c r="G62">
        <v>-75.123284634681767</v>
      </c>
      <c r="H62">
        <v>-65.798911801821816</v>
      </c>
      <c r="I62">
        <v>9.0514709827306099</v>
      </c>
      <c r="J62">
        <v>5.3274864108665501</v>
      </c>
      <c r="K62">
        <v>1.8091349142356701</v>
      </c>
      <c r="L62">
        <v>0</v>
      </c>
      <c r="M62">
        <v>1.238211693188734E-6</v>
      </c>
      <c r="N62">
        <v>0</v>
      </c>
      <c r="O62" s="1">
        <v>2.5701766450834601E-12</v>
      </c>
      <c r="P62">
        <v>0</v>
      </c>
      <c r="Q62">
        <v>100</v>
      </c>
      <c r="AJ62">
        <v>1</v>
      </c>
    </row>
    <row r="63" spans="1:36" x14ac:dyDescent="0.25">
      <c r="A63">
        <v>78</v>
      </c>
      <c r="B63">
        <v>756</v>
      </c>
      <c r="C63">
        <v>186</v>
      </c>
      <c r="D63">
        <v>0.39702715833454799</v>
      </c>
      <c r="E63">
        <v>11.145226823589599</v>
      </c>
      <c r="F63">
        <v>2.5410443744103599</v>
      </c>
      <c r="G63">
        <v>-182.10755355066473</v>
      </c>
      <c r="H63">
        <v>-159.5363228942671</v>
      </c>
      <c r="I63">
        <v>21.9319153246831</v>
      </c>
      <c r="J63">
        <v>12.9143641066801</v>
      </c>
      <c r="K63">
        <v>4.3860811467236998</v>
      </c>
      <c r="L63">
        <v>0</v>
      </c>
      <c r="M63">
        <v>1.238211693188734E-6</v>
      </c>
      <c r="N63">
        <v>0</v>
      </c>
      <c r="O63" s="1">
        <v>6.23115680209664E-12</v>
      </c>
      <c r="P63">
        <v>0</v>
      </c>
      <c r="Q63">
        <v>100</v>
      </c>
      <c r="AJ63">
        <v>1</v>
      </c>
    </row>
    <row r="64" spans="1:36" x14ac:dyDescent="0.25">
      <c r="A64">
        <v>79</v>
      </c>
      <c r="B64">
        <v>755</v>
      </c>
      <c r="C64">
        <v>186</v>
      </c>
      <c r="D64">
        <v>0.39637261100034099</v>
      </c>
      <c r="E64">
        <v>15.4178989254721</v>
      </c>
      <c r="F64">
        <v>2.5410443744103599</v>
      </c>
      <c r="G64">
        <v>-251.89059418485721</v>
      </c>
      <c r="H64">
        <v>-220.71457494614967</v>
      </c>
      <c r="I64">
        <v>30.3224424828162</v>
      </c>
      <c r="J64">
        <v>17.862989865941</v>
      </c>
      <c r="K64">
        <v>6.0675441486730204</v>
      </c>
      <c r="L64">
        <v>0</v>
      </c>
      <c r="M64">
        <v>1.2382116931887342E-6</v>
      </c>
      <c r="N64">
        <v>0</v>
      </c>
      <c r="O64" s="1">
        <v>8.6199542893243403E-12</v>
      </c>
      <c r="P64">
        <v>0</v>
      </c>
      <c r="Q64">
        <v>100</v>
      </c>
      <c r="AJ64">
        <v>1</v>
      </c>
    </row>
    <row r="65" spans="1:36" x14ac:dyDescent="0.25">
      <c r="A65">
        <v>80</v>
      </c>
      <c r="B65">
        <v>754</v>
      </c>
      <c r="C65">
        <v>186</v>
      </c>
      <c r="D65">
        <v>0.395716789173928</v>
      </c>
      <c r="E65">
        <v>25.890940968867199</v>
      </c>
      <c r="F65">
        <v>2.5410443744103599</v>
      </c>
      <c r="G65">
        <v>-422.94346879446215</v>
      </c>
      <c r="H65">
        <v>-370.67116075390896</v>
      </c>
      <c r="I65">
        <v>50.890627503824298</v>
      </c>
      <c r="J65">
        <v>29.993110499364899</v>
      </c>
      <c r="K65">
        <v>10.1890943856008</v>
      </c>
      <c r="L65">
        <v>0</v>
      </c>
      <c r="M65">
        <v>1.238211693188734E-6</v>
      </c>
      <c r="N65">
        <v>0</v>
      </c>
      <c r="O65" s="1">
        <v>1.44753009951644E-11</v>
      </c>
      <c r="P65">
        <v>0</v>
      </c>
      <c r="Q65">
        <v>100</v>
      </c>
      <c r="AJ65">
        <v>1</v>
      </c>
    </row>
    <row r="66" spans="1:36" x14ac:dyDescent="0.25">
      <c r="A66">
        <v>81</v>
      </c>
      <c r="B66">
        <v>753</v>
      </c>
      <c r="C66">
        <v>186</v>
      </c>
      <c r="D66">
        <v>0.39505968912927197</v>
      </c>
      <c r="E66">
        <v>29.697338022552501</v>
      </c>
      <c r="F66">
        <v>2.5410443744103599</v>
      </c>
      <c r="G66">
        <v>-485.06480663883673</v>
      </c>
      <c r="H66">
        <v>-425.20035977448288</v>
      </c>
      <c r="I66">
        <v>58.338885021053301</v>
      </c>
      <c r="J66">
        <v>34.398205227087303</v>
      </c>
      <c r="K66">
        <v>11.6870599827457</v>
      </c>
      <c r="L66">
        <v>0</v>
      </c>
      <c r="M66">
        <v>1.238211693188734E-6</v>
      </c>
      <c r="N66">
        <v>0</v>
      </c>
      <c r="O66" s="1">
        <v>1.6603409939735201E-11</v>
      </c>
      <c r="P66">
        <v>0</v>
      </c>
      <c r="Q66">
        <v>100</v>
      </c>
      <c r="AJ66">
        <v>1</v>
      </c>
    </row>
    <row r="67" spans="1:36" x14ac:dyDescent="0.25">
      <c r="A67">
        <v>82</v>
      </c>
      <c r="B67">
        <v>752</v>
      </c>
      <c r="C67">
        <v>186</v>
      </c>
      <c r="D67">
        <v>0.39440130712578902</v>
      </c>
      <c r="E67">
        <v>31.1093874582815</v>
      </c>
      <c r="F67">
        <v>2.5410443744103599</v>
      </c>
      <c r="G67">
        <v>-508.06757949933041</v>
      </c>
      <c r="H67">
        <v>-445.45382378302958</v>
      </c>
      <c r="I67">
        <v>61.0776527496471</v>
      </c>
      <c r="J67">
        <v>36.029163670080301</v>
      </c>
      <c r="K67">
        <v>12.242756471145899</v>
      </c>
      <c r="L67">
        <v>0</v>
      </c>
      <c r="M67">
        <v>1.2382116931887338E-6</v>
      </c>
      <c r="N67">
        <v>0</v>
      </c>
      <c r="O67" s="1">
        <v>1.73928691033402E-11</v>
      </c>
      <c r="P67">
        <v>0</v>
      </c>
      <c r="Q67">
        <v>100</v>
      </c>
      <c r="AJ67">
        <v>1</v>
      </c>
    </row>
    <row r="68" spans="1:36" x14ac:dyDescent="0.25">
      <c r="A68">
        <v>86</v>
      </c>
      <c r="B68">
        <v>760</v>
      </c>
      <c r="C68">
        <v>184</v>
      </c>
      <c r="D68">
        <v>0.40176208682185699</v>
      </c>
      <c r="E68">
        <v>0.34664304477709701</v>
      </c>
      <c r="F68">
        <v>2.5409814482295499</v>
      </c>
      <c r="G68">
        <v>-5.6669822543423836</v>
      </c>
      <c r="H68">
        <v>-4.9606245986981907</v>
      </c>
      <c r="I68">
        <v>0.683693225227888</v>
      </c>
      <c r="J68">
        <v>0.40187035944876498</v>
      </c>
      <c r="K68">
        <v>0.136420927047154</v>
      </c>
      <c r="L68">
        <v>0</v>
      </c>
      <c r="M68">
        <v>1.2382094428507254E-6</v>
      </c>
      <c r="N68">
        <v>0</v>
      </c>
      <c r="O68" s="1">
        <v>1.9380378708763E-13</v>
      </c>
      <c r="P68">
        <v>0</v>
      </c>
      <c r="Q68">
        <v>100</v>
      </c>
      <c r="AJ68">
        <v>1</v>
      </c>
    </row>
    <row r="69" spans="1:36" x14ac:dyDescent="0.25">
      <c r="A69">
        <v>87</v>
      </c>
      <c r="B69">
        <v>759</v>
      </c>
      <c r="C69">
        <v>184</v>
      </c>
      <c r="D69">
        <v>0.40111466356634601</v>
      </c>
      <c r="E69">
        <v>1.2626627760678799</v>
      </c>
      <c r="F69">
        <v>2.5409814482295499</v>
      </c>
      <c r="G69">
        <v>-20.639746346135052</v>
      </c>
      <c r="H69">
        <v>-18.070760443727828</v>
      </c>
      <c r="I69">
        <v>2.48896565654917</v>
      </c>
      <c r="J69">
        <v>1.4636465318224601</v>
      </c>
      <c r="K69">
        <v>0.49691932105511699</v>
      </c>
      <c r="L69">
        <v>0</v>
      </c>
      <c r="M69">
        <v>1.2382094428507256E-6</v>
      </c>
      <c r="N69">
        <v>0</v>
      </c>
      <c r="O69" s="1">
        <v>7.0593895219761504E-13</v>
      </c>
      <c r="P69">
        <v>0</v>
      </c>
      <c r="Q69">
        <v>100</v>
      </c>
      <c r="AJ69">
        <v>1</v>
      </c>
    </row>
    <row r="70" spans="1:36" x14ac:dyDescent="0.25">
      <c r="A70">
        <v>88</v>
      </c>
      <c r="B70">
        <v>758</v>
      </c>
      <c r="C70">
        <v>184</v>
      </c>
      <c r="D70">
        <v>0.40046598458032501</v>
      </c>
      <c r="E70">
        <v>2.2627339106806201</v>
      </c>
      <c r="F70">
        <v>2.5409814482295499</v>
      </c>
      <c r="G70">
        <v>-36.982656484469715</v>
      </c>
      <c r="H70">
        <v>-32.386029632564316</v>
      </c>
      <c r="I70">
        <v>4.4577673974740799</v>
      </c>
      <c r="J70">
        <v>2.6225727042391198</v>
      </c>
      <c r="K70">
        <v>0.89049603737059801</v>
      </c>
      <c r="L70">
        <v>0</v>
      </c>
      <c r="M70">
        <v>1.2382094428507256E-6</v>
      </c>
      <c r="N70">
        <v>0</v>
      </c>
      <c r="O70" s="1">
        <v>1.2650662047568001E-12</v>
      </c>
      <c r="P70">
        <v>0</v>
      </c>
      <c r="Q70">
        <v>100</v>
      </c>
      <c r="AJ70">
        <v>1</v>
      </c>
    </row>
    <row r="71" spans="1:36" x14ac:dyDescent="0.25">
      <c r="A71">
        <v>89</v>
      </c>
      <c r="B71">
        <v>757</v>
      </c>
      <c r="C71">
        <v>184</v>
      </c>
      <c r="D71">
        <v>0.39981604620686501</v>
      </c>
      <c r="E71">
        <v>7.9141487090027898</v>
      </c>
      <c r="F71">
        <v>2.5409814482295499</v>
      </c>
      <c r="G71">
        <v>-129.33512523219451</v>
      </c>
      <c r="H71">
        <v>-113.28270085815541</v>
      </c>
      <c r="I71">
        <v>15.5826087210979</v>
      </c>
      <c r="J71">
        <v>9.1715629830651206</v>
      </c>
      <c r="K71">
        <v>3.1146031052359699</v>
      </c>
      <c r="L71">
        <v>0</v>
      </c>
      <c r="M71">
        <v>1.2382094428507256E-6</v>
      </c>
      <c r="N71">
        <v>0</v>
      </c>
      <c r="O71" s="1">
        <v>4.4247014745837197E-12</v>
      </c>
      <c r="P71">
        <v>0</v>
      </c>
      <c r="Q71">
        <v>100</v>
      </c>
      <c r="AJ71">
        <v>1</v>
      </c>
    </row>
    <row r="72" spans="1:36" x14ac:dyDescent="0.25">
      <c r="A72">
        <v>90</v>
      </c>
      <c r="B72">
        <v>756</v>
      </c>
      <c r="C72">
        <v>184</v>
      </c>
      <c r="D72">
        <v>0.39916484477481601</v>
      </c>
      <c r="E72">
        <v>13.2392813327605</v>
      </c>
      <c r="F72">
        <v>2.5409814482295499</v>
      </c>
      <c r="G72">
        <v>-216.33380020021826</v>
      </c>
      <c r="H72">
        <v>-189.52170589145177</v>
      </c>
      <c r="I72">
        <v>26.0526592904498</v>
      </c>
      <c r="J72">
        <v>15.3408183026082</v>
      </c>
      <c r="K72">
        <v>5.2103022404925996</v>
      </c>
      <c r="L72">
        <v>0</v>
      </c>
      <c r="M72">
        <v>1.2382094428507254E-6</v>
      </c>
      <c r="N72">
        <v>0</v>
      </c>
      <c r="O72" s="1">
        <v>7.4019164649833699E-12</v>
      </c>
      <c r="P72">
        <v>0</v>
      </c>
      <c r="Q72">
        <v>100</v>
      </c>
      <c r="AJ72">
        <v>1</v>
      </c>
    </row>
    <row r="73" spans="1:36" x14ac:dyDescent="0.25">
      <c r="A73">
        <v>91</v>
      </c>
      <c r="B73">
        <v>755</v>
      </c>
      <c r="C73">
        <v>184</v>
      </c>
      <c r="D73">
        <v>0.398512376598745</v>
      </c>
      <c r="E73">
        <v>22.1712173711555</v>
      </c>
      <c r="F73">
        <v>2.5409814482295499</v>
      </c>
      <c r="G73">
        <v>-362.24067867035109</v>
      </c>
      <c r="H73">
        <v>-317.40899942210052</v>
      </c>
      <c r="I73">
        <v>43.604220442786101</v>
      </c>
      <c r="J73">
        <v>25.6873023445638</v>
      </c>
      <c r="K73">
        <v>8.7254542478472192</v>
      </c>
      <c r="L73">
        <v>0</v>
      </c>
      <c r="M73">
        <v>1.2382094428507254E-6</v>
      </c>
      <c r="N73">
        <v>0</v>
      </c>
      <c r="O73" s="1">
        <v>1.2395650094857699E-11</v>
      </c>
      <c r="P73">
        <v>0</v>
      </c>
      <c r="Q73">
        <v>100</v>
      </c>
      <c r="AJ73">
        <v>1</v>
      </c>
    </row>
    <row r="74" spans="1:36" x14ac:dyDescent="0.25">
      <c r="A74">
        <v>92</v>
      </c>
      <c r="B74">
        <v>754</v>
      </c>
      <c r="C74">
        <v>184</v>
      </c>
      <c r="D74">
        <v>0.397858637978874</v>
      </c>
      <c r="E74">
        <v>28.006025697258501</v>
      </c>
      <c r="F74">
        <v>2.5409814482295499</v>
      </c>
      <c r="G74">
        <v>-457.51664216971562</v>
      </c>
      <c r="H74">
        <v>-400.97410074570661</v>
      </c>
      <c r="I74">
        <v>55.047988535276197</v>
      </c>
      <c r="J74">
        <v>32.443309974557501</v>
      </c>
      <c r="K74">
        <v>11.02173560408</v>
      </c>
      <c r="L74">
        <v>0</v>
      </c>
      <c r="M74">
        <v>1.2382094428507256E-6</v>
      </c>
      <c r="N74">
        <v>0</v>
      </c>
      <c r="O74" s="1">
        <v>1.5657818390362801E-11</v>
      </c>
      <c r="P74">
        <v>0</v>
      </c>
      <c r="Q74">
        <v>100</v>
      </c>
      <c r="AJ74">
        <v>1</v>
      </c>
    </row>
    <row r="75" spans="1:36" x14ac:dyDescent="0.25">
      <c r="A75">
        <v>93</v>
      </c>
      <c r="B75">
        <v>753</v>
      </c>
      <c r="C75">
        <v>184</v>
      </c>
      <c r="D75">
        <v>0.397203625200997</v>
      </c>
      <c r="E75">
        <v>30.440096899188301</v>
      </c>
      <c r="F75">
        <v>2.5409814482295499</v>
      </c>
      <c r="G75">
        <v>-497.22070121387407</v>
      </c>
      <c r="H75">
        <v>-435.85898717797687</v>
      </c>
      <c r="I75">
        <v>59.797996429271699</v>
      </c>
      <c r="J75">
        <v>35.258537296357503</v>
      </c>
      <c r="K75">
        <v>11.979661213346301</v>
      </c>
      <c r="L75">
        <v>0</v>
      </c>
      <c r="M75">
        <v>1.2382094428507254E-6</v>
      </c>
      <c r="N75">
        <v>0</v>
      </c>
      <c r="O75" s="1">
        <v>1.7018677129871801E-11</v>
      </c>
      <c r="P75">
        <v>0</v>
      </c>
      <c r="Q75">
        <v>100</v>
      </c>
      <c r="AJ75">
        <v>1</v>
      </c>
    </row>
    <row r="76" spans="1:36" x14ac:dyDescent="0.25">
      <c r="A76">
        <v>94</v>
      </c>
      <c r="B76">
        <v>752</v>
      </c>
      <c r="C76">
        <v>184</v>
      </c>
      <c r="D76">
        <v>0.396547334536411</v>
      </c>
      <c r="E76">
        <v>31.443399341925002</v>
      </c>
      <c r="F76">
        <v>2.5409814482295499</v>
      </c>
      <c r="G76">
        <v>-513.54729287427483</v>
      </c>
      <c r="H76">
        <v>-450.26127260384726</v>
      </c>
      <c r="I76">
        <v>61.733424640713501</v>
      </c>
      <c r="J76">
        <v>36.415997671221703</v>
      </c>
      <c r="K76">
        <v>12.3745096068424</v>
      </c>
      <c r="L76">
        <v>0</v>
      </c>
      <c r="M76">
        <v>1.2382094428507258E-6</v>
      </c>
      <c r="N76">
        <v>0</v>
      </c>
      <c r="O76" s="1">
        <v>1.7579610966353799E-11</v>
      </c>
      <c r="P76">
        <v>0</v>
      </c>
      <c r="Q76">
        <v>100</v>
      </c>
      <c r="AJ76">
        <v>1</v>
      </c>
    </row>
    <row r="77" spans="1:36" x14ac:dyDescent="0.25">
      <c r="A77">
        <v>99</v>
      </c>
      <c r="B77">
        <v>760</v>
      </c>
      <c r="C77">
        <v>182</v>
      </c>
      <c r="D77">
        <v>0.40389149687847897</v>
      </c>
      <c r="E77">
        <v>0.77199605196231003</v>
      </c>
      <c r="F77">
        <v>2.54091852372142</v>
      </c>
      <c r="G77">
        <v>-12.62133664083288</v>
      </c>
      <c r="H77">
        <v>-11.048233329957805</v>
      </c>
      <c r="I77">
        <v>1.5226281864928299</v>
      </c>
      <c r="J77">
        <v>0.89499078539024601</v>
      </c>
      <c r="K77">
        <v>0.303825583053976</v>
      </c>
      <c r="L77">
        <v>0</v>
      </c>
      <c r="M77">
        <v>1.2382071919205719E-6</v>
      </c>
      <c r="N77">
        <v>0</v>
      </c>
      <c r="O77" s="1">
        <v>4.3161332887322699E-13</v>
      </c>
      <c r="P77">
        <v>0</v>
      </c>
      <c r="Q77">
        <v>100</v>
      </c>
      <c r="AJ77">
        <v>1</v>
      </c>
    </row>
    <row r="78" spans="1:36" x14ac:dyDescent="0.25">
      <c r="A78">
        <v>100</v>
      </c>
      <c r="B78">
        <v>759</v>
      </c>
      <c r="C78">
        <v>182</v>
      </c>
      <c r="D78">
        <v>0.40324613670493997</v>
      </c>
      <c r="E78">
        <v>1.72338025997288</v>
      </c>
      <c r="F78">
        <v>2.54091852372142</v>
      </c>
      <c r="G78">
        <v>-28.172085913277524</v>
      </c>
      <c r="H78">
        <v>-24.665734355069208</v>
      </c>
      <c r="I78">
        <v>3.39713370944951</v>
      </c>
      <c r="J78">
        <v>1.9976985053569001</v>
      </c>
      <c r="K78">
        <v>0.67825089387314497</v>
      </c>
      <c r="L78">
        <v>0</v>
      </c>
      <c r="M78">
        <v>1.2382071919205721E-6</v>
      </c>
      <c r="N78">
        <v>0</v>
      </c>
      <c r="O78" s="1">
        <v>9.6352033022783004E-13</v>
      </c>
      <c r="P78">
        <v>0</v>
      </c>
      <c r="Q78">
        <v>100</v>
      </c>
      <c r="AJ78">
        <v>1</v>
      </c>
    </row>
    <row r="79" spans="1:36" x14ac:dyDescent="0.25">
      <c r="A79">
        <v>101</v>
      </c>
      <c r="B79">
        <v>758</v>
      </c>
      <c r="C79">
        <v>182</v>
      </c>
      <c r="D79">
        <v>0.40259952480240802</v>
      </c>
      <c r="E79">
        <v>3.8504114233263298</v>
      </c>
      <c r="F79">
        <v>2.54091852372142</v>
      </c>
      <c r="G79">
        <v>-62.935062738800674</v>
      </c>
      <c r="H79">
        <v>-55.113151176065777</v>
      </c>
      <c r="I79">
        <v>7.5856195148473997</v>
      </c>
      <c r="J79">
        <v>4.4627359192529701</v>
      </c>
      <c r="K79">
        <v>1.51536201864789</v>
      </c>
      <c r="L79">
        <v>0</v>
      </c>
      <c r="M79">
        <v>1.2382071919205723E-6</v>
      </c>
      <c r="N79">
        <v>0</v>
      </c>
      <c r="O79" s="1">
        <v>2.1527168276691001E-12</v>
      </c>
      <c r="P79">
        <v>0</v>
      </c>
      <c r="Q79">
        <v>100</v>
      </c>
      <c r="AJ79">
        <v>1</v>
      </c>
    </row>
    <row r="80" spans="1:36" x14ac:dyDescent="0.25">
      <c r="A80">
        <v>102</v>
      </c>
      <c r="B80">
        <v>757</v>
      </c>
      <c r="C80">
        <v>182</v>
      </c>
      <c r="D80">
        <v>0.40195165752560402</v>
      </c>
      <c r="E80">
        <v>10.602509567411101</v>
      </c>
      <c r="F80">
        <v>2.54091852372142</v>
      </c>
      <c r="G80">
        <v>-173.27737942969259</v>
      </c>
      <c r="H80">
        <v>-151.77209954882736</v>
      </c>
      <c r="I80">
        <v>20.875872330112301</v>
      </c>
      <c r="J80">
        <v>12.287055481462399</v>
      </c>
      <c r="K80">
        <v>4.1727074160106099</v>
      </c>
      <c r="L80">
        <v>0</v>
      </c>
      <c r="M80">
        <v>1.2382071919205721E-6</v>
      </c>
      <c r="N80">
        <v>0</v>
      </c>
      <c r="O80" s="1">
        <v>5.9277303778542901E-12</v>
      </c>
      <c r="P80">
        <v>0</v>
      </c>
      <c r="Q80">
        <v>100</v>
      </c>
      <c r="AJ80">
        <v>1</v>
      </c>
    </row>
    <row r="81" spans="1:36" x14ac:dyDescent="0.25">
      <c r="A81">
        <v>103</v>
      </c>
      <c r="B81">
        <v>756</v>
      </c>
      <c r="C81">
        <v>182</v>
      </c>
      <c r="D81">
        <v>0.40130253121508302</v>
      </c>
      <c r="E81">
        <v>15.0065854979545</v>
      </c>
      <c r="F81">
        <v>2.54091852372142</v>
      </c>
      <c r="G81">
        <v>-245.2238884294035</v>
      </c>
      <c r="H81">
        <v>-214.83266284013459</v>
      </c>
      <c r="I81">
        <v>29.5304140205693</v>
      </c>
      <c r="J81">
        <v>17.388655447408102</v>
      </c>
      <c r="K81">
        <v>5.9059687895761002</v>
      </c>
      <c r="L81">
        <v>0</v>
      </c>
      <c r="M81">
        <v>1.2382071919205721E-6</v>
      </c>
      <c r="N81">
        <v>0</v>
      </c>
      <c r="O81" s="1">
        <v>8.3899941007846901E-12</v>
      </c>
      <c r="P81">
        <v>0</v>
      </c>
      <c r="Q81">
        <v>100</v>
      </c>
      <c r="AJ81">
        <v>1</v>
      </c>
    </row>
    <row r="82" spans="1:36" x14ac:dyDescent="0.25">
      <c r="A82">
        <v>104</v>
      </c>
      <c r="B82">
        <v>755</v>
      </c>
      <c r="C82">
        <v>182</v>
      </c>
      <c r="D82">
        <v>0.40065214219714901</v>
      </c>
      <c r="E82">
        <v>24.7738935108252</v>
      </c>
      <c r="F82">
        <v>2.54091852372142</v>
      </c>
      <c r="G82">
        <v>-404.78356153081518</v>
      </c>
      <c r="H82">
        <v>-354.68909765836315</v>
      </c>
      <c r="I82">
        <v>48.722913847640797</v>
      </c>
      <c r="J82">
        <v>28.702731212788901</v>
      </c>
      <c r="K82">
        <v>9.7499755618064494</v>
      </c>
      <c r="L82">
        <v>0</v>
      </c>
      <c r="M82">
        <v>1.2382071919205721E-6</v>
      </c>
      <c r="N82">
        <v>0</v>
      </c>
      <c r="O82" s="1">
        <v>1.3850773744475199E-11</v>
      </c>
      <c r="P82">
        <v>0</v>
      </c>
      <c r="Q82">
        <v>100</v>
      </c>
      <c r="AJ82">
        <v>1</v>
      </c>
    </row>
    <row r="83" spans="1:36" x14ac:dyDescent="0.25">
      <c r="A83">
        <v>105</v>
      </c>
      <c r="B83">
        <v>754</v>
      </c>
      <c r="C83">
        <v>182</v>
      </c>
      <c r="D83">
        <v>0.40000048678382</v>
      </c>
      <c r="E83">
        <v>29.2633956251182</v>
      </c>
      <c r="F83">
        <v>2.54091852372142</v>
      </c>
      <c r="G83">
        <v>-478.08052897005314</v>
      </c>
      <c r="H83">
        <v>-418.99943059405695</v>
      </c>
      <c r="I83">
        <v>57.519445432503602</v>
      </c>
      <c r="J83">
        <v>33.899898023258402</v>
      </c>
      <c r="K83">
        <v>11.5168571333248</v>
      </c>
      <c r="L83">
        <v>0</v>
      </c>
      <c r="M83">
        <v>1.2382071919205721E-6</v>
      </c>
      <c r="N83">
        <v>0</v>
      </c>
      <c r="O83" s="1">
        <v>1.6360798177382502E-11</v>
      </c>
      <c r="P83">
        <v>0</v>
      </c>
      <c r="Q83">
        <v>100</v>
      </c>
      <c r="AJ83">
        <v>1</v>
      </c>
    </row>
    <row r="84" spans="1:36" x14ac:dyDescent="0.25">
      <c r="A84">
        <v>106</v>
      </c>
      <c r="B84">
        <v>753</v>
      </c>
      <c r="C84">
        <v>182</v>
      </c>
      <c r="D84">
        <v>0.39934756127271898</v>
      </c>
      <c r="E84">
        <v>30.953797932681599</v>
      </c>
      <c r="F84">
        <v>2.54091852372142</v>
      </c>
      <c r="G84">
        <v>-505.63606303562636</v>
      </c>
      <c r="H84">
        <v>-443.23882089278675</v>
      </c>
      <c r="I84">
        <v>60.807135548252802</v>
      </c>
      <c r="J84">
        <v>35.853553373625203</v>
      </c>
      <c r="K84">
        <v>12.182129274789499</v>
      </c>
      <c r="L84">
        <v>0</v>
      </c>
      <c r="M84">
        <v>1.2382071919205721E-6</v>
      </c>
      <c r="N84">
        <v>0</v>
      </c>
      <c r="O84" s="1">
        <v>1.7305880947233399E-11</v>
      </c>
      <c r="P84">
        <v>0</v>
      </c>
      <c r="Q84">
        <v>100</v>
      </c>
      <c r="AJ84">
        <v>1</v>
      </c>
    </row>
    <row r="85" spans="1:36" x14ac:dyDescent="0.25">
      <c r="A85">
        <v>111</v>
      </c>
      <c r="B85">
        <v>761</v>
      </c>
      <c r="C85">
        <v>180</v>
      </c>
      <c r="D85">
        <v>0.40666295991877599</v>
      </c>
      <c r="E85">
        <v>0.30162160650424902</v>
      </c>
      <c r="F85">
        <v>2.5408556008859402</v>
      </c>
      <c r="G85">
        <v>-4.9320336487701155</v>
      </c>
      <c r="H85">
        <v>-4.3164718200604151</v>
      </c>
      <c r="I85">
        <v>0.59523456820548304</v>
      </c>
      <c r="J85">
        <v>0.34971999428536499</v>
      </c>
      <c r="K85">
        <v>0.118708676872105</v>
      </c>
      <c r="L85">
        <v>0</v>
      </c>
      <c r="M85">
        <v>1.238204940398321E-6</v>
      </c>
      <c r="N85">
        <v>0</v>
      </c>
      <c r="O85" s="1">
        <v>1.6863286452369701E-13</v>
      </c>
      <c r="P85">
        <v>0</v>
      </c>
      <c r="Q85">
        <v>100</v>
      </c>
      <c r="AJ85">
        <v>1</v>
      </c>
    </row>
    <row r="86" spans="1:36" x14ac:dyDescent="0.25">
      <c r="A86">
        <v>112</v>
      </c>
      <c r="B86">
        <v>760</v>
      </c>
      <c r="C86">
        <v>180</v>
      </c>
      <c r="D86">
        <v>0.40602090693510101</v>
      </c>
      <c r="E86">
        <v>1.2198689281628801</v>
      </c>
      <c r="F86">
        <v>2.5408556008859402</v>
      </c>
      <c r="G86">
        <v>-19.944554929851542</v>
      </c>
      <c r="H86">
        <v>-17.458817023745834</v>
      </c>
      <c r="I86">
        <v>2.4059796797228898</v>
      </c>
      <c r="J86">
        <v>1.4142189552841899</v>
      </c>
      <c r="K86">
        <v>0.48010163495223501</v>
      </c>
      <c r="L86">
        <v>0</v>
      </c>
      <c r="M86">
        <v>1.238204940398321E-6</v>
      </c>
      <c r="N86">
        <v>0</v>
      </c>
      <c r="O86" s="1">
        <v>6.8201344752356898E-13</v>
      </c>
      <c r="P86">
        <v>0</v>
      </c>
      <c r="Q86">
        <v>100</v>
      </c>
      <c r="AJ86">
        <v>1</v>
      </c>
    </row>
    <row r="87" spans="1:36" x14ac:dyDescent="0.25">
      <c r="A87">
        <v>113</v>
      </c>
      <c r="B87">
        <v>759</v>
      </c>
      <c r="C87">
        <v>180</v>
      </c>
      <c r="D87">
        <v>0.40537760984353299</v>
      </c>
      <c r="E87">
        <v>2.2222206179916202</v>
      </c>
      <c r="F87">
        <v>2.5408556008859402</v>
      </c>
      <c r="G87">
        <v>-36.328375174071112</v>
      </c>
      <c r="H87">
        <v>-31.807093999189739</v>
      </c>
      <c r="I87">
        <v>4.3804497164960301</v>
      </c>
      <c r="J87">
        <v>2.5759415436294999</v>
      </c>
      <c r="K87">
        <v>0.87459539897378902</v>
      </c>
      <c r="L87">
        <v>0</v>
      </c>
      <c r="M87">
        <v>1.238204940398321E-6</v>
      </c>
      <c r="N87">
        <v>0</v>
      </c>
      <c r="O87" s="1">
        <v>1.24241572995623E-12</v>
      </c>
      <c r="P87">
        <v>0</v>
      </c>
      <c r="Q87">
        <v>100</v>
      </c>
      <c r="AJ87">
        <v>1</v>
      </c>
    </row>
    <row r="88" spans="1:36" x14ac:dyDescent="0.25">
      <c r="A88">
        <v>114</v>
      </c>
      <c r="B88">
        <v>758</v>
      </c>
      <c r="C88">
        <v>180</v>
      </c>
      <c r="D88">
        <v>0.40473306502448703</v>
      </c>
      <c r="E88">
        <v>7.3663795891679396</v>
      </c>
      <c r="F88">
        <v>2.5408556008859402</v>
      </c>
      <c r="G88">
        <v>-120.40944106219943</v>
      </c>
      <c r="H88">
        <v>-105.44502210817753</v>
      </c>
      <c r="I88">
        <v>14.5123589720427</v>
      </c>
      <c r="J88">
        <v>8.5378426285240998</v>
      </c>
      <c r="K88">
        <v>2.8991728560251202</v>
      </c>
      <c r="L88">
        <v>0</v>
      </c>
      <c r="M88">
        <v>1.2382049403983215E-6</v>
      </c>
      <c r="N88">
        <v>0</v>
      </c>
      <c r="O88" s="1">
        <v>4.1184506166098796E-12</v>
      </c>
      <c r="P88">
        <v>0</v>
      </c>
      <c r="Q88">
        <v>100</v>
      </c>
      <c r="AJ88">
        <v>1</v>
      </c>
    </row>
    <row r="89" spans="1:36" x14ac:dyDescent="0.25">
      <c r="A89">
        <v>115</v>
      </c>
      <c r="B89">
        <v>757</v>
      </c>
      <c r="C89">
        <v>180</v>
      </c>
      <c r="D89">
        <v>0.40408726884434598</v>
      </c>
      <c r="E89">
        <v>12.8232499162858</v>
      </c>
      <c r="F89">
        <v>2.5408556008859402</v>
      </c>
      <c r="G89">
        <v>-209.58115093441373</v>
      </c>
      <c r="H89">
        <v>-183.57149947608039</v>
      </c>
      <c r="I89">
        <v>25.248411841317601</v>
      </c>
      <c r="J89">
        <v>14.8606310772266</v>
      </c>
      <c r="K89">
        <v>5.0468235628245104</v>
      </c>
      <c r="L89">
        <v>0</v>
      </c>
      <c r="M89">
        <v>1.2382049403983212E-6</v>
      </c>
      <c r="N89">
        <v>0</v>
      </c>
      <c r="O89" s="1">
        <v>7.1693185078771201E-12</v>
      </c>
      <c r="P89">
        <v>0</v>
      </c>
      <c r="Q89">
        <v>100</v>
      </c>
      <c r="AJ89">
        <v>1</v>
      </c>
    </row>
    <row r="90" spans="1:36" x14ac:dyDescent="0.25">
      <c r="A90">
        <v>116</v>
      </c>
      <c r="B90">
        <v>756</v>
      </c>
      <c r="C90">
        <v>180</v>
      </c>
      <c r="D90">
        <v>0.40344021765534699</v>
      </c>
      <c r="E90">
        <v>21.385389989467299</v>
      </c>
      <c r="F90">
        <v>2.5408556008859402</v>
      </c>
      <c r="G90">
        <v>-349.47730751480435</v>
      </c>
      <c r="H90">
        <v>-306.1677744052916</v>
      </c>
      <c r="I90">
        <v>42.082818937485001</v>
      </c>
      <c r="J90">
        <v>24.779999300039702</v>
      </c>
      <c r="K90">
        <v>8.4166097365039896</v>
      </c>
      <c r="L90">
        <v>0</v>
      </c>
      <c r="M90">
        <v>1.238204940398321E-6</v>
      </c>
      <c r="N90">
        <v>0</v>
      </c>
      <c r="O90" s="1">
        <v>1.1956303842673999E-11</v>
      </c>
      <c r="P90">
        <v>0</v>
      </c>
      <c r="Q90">
        <v>100</v>
      </c>
      <c r="AJ90">
        <v>1</v>
      </c>
    </row>
    <row r="91" spans="1:36" x14ac:dyDescent="0.25">
      <c r="A91">
        <v>117</v>
      </c>
      <c r="B91">
        <v>755</v>
      </c>
      <c r="C91">
        <v>180</v>
      </c>
      <c r="D91">
        <v>0.40279190779555302</v>
      </c>
      <c r="E91">
        <v>27.523542591878499</v>
      </c>
      <c r="F91">
        <v>2.5408556008859402</v>
      </c>
      <c r="G91">
        <v>-449.73206596686663</v>
      </c>
      <c r="H91">
        <v>-394.07762838690843</v>
      </c>
      <c r="I91">
        <v>54.130659514621499</v>
      </c>
      <c r="J91">
        <v>31.888441140398001</v>
      </c>
      <c r="K91">
        <v>10.832391491386399</v>
      </c>
      <c r="L91">
        <v>0</v>
      </c>
      <c r="M91">
        <v>1.238204940398321E-6</v>
      </c>
      <c r="N91">
        <v>0</v>
      </c>
      <c r="O91" s="1">
        <v>1.5388068125826001E-11</v>
      </c>
      <c r="P91">
        <v>0</v>
      </c>
      <c r="Q91">
        <v>100</v>
      </c>
      <c r="AJ91">
        <v>1</v>
      </c>
    </row>
    <row r="92" spans="1:36" x14ac:dyDescent="0.25">
      <c r="A92">
        <v>118</v>
      </c>
      <c r="B92">
        <v>754</v>
      </c>
      <c r="C92">
        <v>180</v>
      </c>
      <c r="D92">
        <v>0.402142335588766</v>
      </c>
      <c r="E92">
        <v>30.223248830310901</v>
      </c>
      <c r="F92">
        <v>2.5408556008859402</v>
      </c>
      <c r="G92">
        <v>-493.78558576719729</v>
      </c>
      <c r="H92">
        <v>-432.76659944514779</v>
      </c>
      <c r="I92">
        <v>59.406110424036797</v>
      </c>
      <c r="J92">
        <v>35.0118306981323</v>
      </c>
      <c r="K92">
        <v>11.8949100530438</v>
      </c>
      <c r="L92">
        <v>0</v>
      </c>
      <c r="M92">
        <v>1.2382049403983212E-6</v>
      </c>
      <c r="N92">
        <v>0</v>
      </c>
      <c r="O92" s="1">
        <v>1.6897440089047499E-11</v>
      </c>
      <c r="P92">
        <v>0</v>
      </c>
      <c r="Q92">
        <v>100</v>
      </c>
      <c r="AJ92">
        <v>1</v>
      </c>
    </row>
    <row r="93" spans="1:36" x14ac:dyDescent="0.25">
      <c r="A93">
        <v>119</v>
      </c>
      <c r="B93">
        <v>753</v>
      </c>
      <c r="C93">
        <v>180</v>
      </c>
      <c r="D93">
        <v>0.401491497344444</v>
      </c>
      <c r="E93">
        <v>31.3312551124355</v>
      </c>
      <c r="F93">
        <v>2.5408556008859402</v>
      </c>
      <c r="G93">
        <v>-511.82655814076116</v>
      </c>
      <c r="H93">
        <v>-448.66843078781335</v>
      </c>
      <c r="I93">
        <v>61.548630661158498</v>
      </c>
      <c r="J93">
        <v>36.2907592108538</v>
      </c>
      <c r="K93">
        <v>12.3309861062198</v>
      </c>
      <c r="L93">
        <v>0</v>
      </c>
      <c r="M93">
        <v>1.2382049403983215E-6</v>
      </c>
      <c r="N93">
        <v>0</v>
      </c>
      <c r="O93" s="1">
        <v>1.7516912531457901E-11</v>
      </c>
      <c r="P93">
        <v>0</v>
      </c>
      <c r="Q93">
        <v>100</v>
      </c>
      <c r="AJ93">
        <v>1</v>
      </c>
    </row>
    <row r="94" spans="1:36" x14ac:dyDescent="0.25">
      <c r="A94">
        <v>125</v>
      </c>
      <c r="B94">
        <v>761</v>
      </c>
      <c r="C94">
        <v>178</v>
      </c>
      <c r="D94">
        <v>0.40879031088333601</v>
      </c>
      <c r="E94">
        <v>0.74227256535777097</v>
      </c>
      <c r="F94">
        <v>2.5407926797231002</v>
      </c>
      <c r="G94">
        <v>-12.13802135034439</v>
      </c>
      <c r="H94">
        <v>-10.623160850036587</v>
      </c>
      <c r="I94">
        <v>1.4648363393200201</v>
      </c>
      <c r="J94">
        <v>0.86063979409063396</v>
      </c>
      <c r="K94">
        <v>0.29214212213436602</v>
      </c>
      <c r="L94">
        <v>0</v>
      </c>
      <c r="M94">
        <v>1.2382026882840208E-6</v>
      </c>
      <c r="N94">
        <v>0</v>
      </c>
      <c r="O94" s="1">
        <v>4.1499529958862902E-13</v>
      </c>
      <c r="P94">
        <v>0</v>
      </c>
      <c r="Q94">
        <v>100</v>
      </c>
      <c r="AJ94">
        <v>1</v>
      </c>
    </row>
    <row r="95" spans="1:36" x14ac:dyDescent="0.25">
      <c r="A95">
        <v>126</v>
      </c>
      <c r="B95">
        <v>760</v>
      </c>
      <c r="C95">
        <v>178</v>
      </c>
      <c r="D95">
        <v>0.40815031699172599</v>
      </c>
      <c r="E95">
        <v>1.6970748482898499</v>
      </c>
      <c r="F95">
        <v>2.5407926797231002</v>
      </c>
      <c r="G95">
        <v>-27.74808941134247</v>
      </c>
      <c r="H95">
        <v>-24.28994470210252</v>
      </c>
      <c r="I95">
        <v>3.3471855095968102</v>
      </c>
      <c r="J95">
        <v>1.9674535219140199</v>
      </c>
      <c r="K95">
        <v>0.667931256978749</v>
      </c>
      <c r="L95">
        <v>0</v>
      </c>
      <c r="M95">
        <v>1.2382026882840208E-6</v>
      </c>
      <c r="N95">
        <v>0</v>
      </c>
      <c r="O95" s="1">
        <v>9.4881330384468496E-13</v>
      </c>
      <c r="P95">
        <v>0</v>
      </c>
      <c r="Q95">
        <v>100</v>
      </c>
      <c r="AJ95">
        <v>1</v>
      </c>
    </row>
    <row r="96" spans="1:36" x14ac:dyDescent="0.25">
      <c r="A96">
        <v>127</v>
      </c>
      <c r="B96">
        <v>759</v>
      </c>
      <c r="C96">
        <v>178</v>
      </c>
      <c r="D96">
        <v>0.40750908298212701</v>
      </c>
      <c r="E96">
        <v>3.33704392535238</v>
      </c>
      <c r="F96">
        <v>2.5407926797231002</v>
      </c>
      <c r="G96">
        <v>-54.555888785213291</v>
      </c>
      <c r="H96">
        <v>-47.76641263811328</v>
      </c>
      <c r="I96">
        <v>6.5779936512134896</v>
      </c>
      <c r="J96">
        <v>3.8682163285842002</v>
      </c>
      <c r="K96">
        <v>1.31338694100616</v>
      </c>
      <c r="L96">
        <v>0</v>
      </c>
      <c r="M96">
        <v>1.2382026882840206E-6</v>
      </c>
      <c r="N96">
        <v>0</v>
      </c>
      <c r="O96" s="1">
        <v>1.8656994858412102E-12</v>
      </c>
      <c r="P96">
        <v>0</v>
      </c>
      <c r="Q96">
        <v>100</v>
      </c>
      <c r="AJ96">
        <v>1</v>
      </c>
    </row>
    <row r="97" spans="1:36" x14ac:dyDescent="0.25">
      <c r="A97">
        <v>128</v>
      </c>
      <c r="B97">
        <v>758</v>
      </c>
      <c r="C97">
        <v>178</v>
      </c>
      <c r="D97">
        <v>0.40686660524656998</v>
      </c>
      <c r="E97">
        <v>10.1998317818821</v>
      </c>
      <c r="F97">
        <v>2.5407926797231002</v>
      </c>
      <c r="G97">
        <v>-166.73254097224671</v>
      </c>
      <c r="H97">
        <v>-146.01211050881025</v>
      </c>
      <c r="I97">
        <v>20.094487187544399</v>
      </c>
      <c r="J97">
        <v>11.8218939897128</v>
      </c>
      <c r="K97">
        <v>4.0144289863877001</v>
      </c>
      <c r="L97">
        <v>0</v>
      </c>
      <c r="M97">
        <v>1.2382026882840208E-6</v>
      </c>
      <c r="N97">
        <v>0</v>
      </c>
      <c r="O97" s="1">
        <v>5.7025982686502298E-12</v>
      </c>
      <c r="P97">
        <v>0</v>
      </c>
      <c r="Q97">
        <v>100</v>
      </c>
      <c r="AJ97">
        <v>1</v>
      </c>
    </row>
    <row r="98" spans="1:36" x14ac:dyDescent="0.25">
      <c r="A98">
        <v>129</v>
      </c>
      <c r="B98">
        <v>757</v>
      </c>
      <c r="C98">
        <v>178</v>
      </c>
      <c r="D98">
        <v>0.406222880163085</v>
      </c>
      <c r="E98">
        <v>14.687550368373801</v>
      </c>
      <c r="F98">
        <v>2.5407926797231002</v>
      </c>
      <c r="G98">
        <v>-240.06254135993882</v>
      </c>
      <c r="H98">
        <v>-210.27149241742785</v>
      </c>
      <c r="I98">
        <v>28.919136963074202</v>
      </c>
      <c r="J98">
        <v>17.021134960130901</v>
      </c>
      <c r="K98">
        <v>5.7806961132989896</v>
      </c>
      <c r="L98">
        <v>0</v>
      </c>
      <c r="M98">
        <v>1.238202688284021E-6</v>
      </c>
      <c r="N98">
        <v>0</v>
      </c>
      <c r="O98" s="1">
        <v>8.2116255534899393E-12</v>
      </c>
      <c r="P98">
        <v>0</v>
      </c>
      <c r="Q98">
        <v>100</v>
      </c>
      <c r="AJ98">
        <v>1</v>
      </c>
    </row>
    <row r="99" spans="1:36" x14ac:dyDescent="0.25">
      <c r="A99">
        <v>130</v>
      </c>
      <c r="B99">
        <v>756</v>
      </c>
      <c r="C99">
        <v>178</v>
      </c>
      <c r="D99">
        <v>0.405577904095615</v>
      </c>
      <c r="E99">
        <v>24.315432660271998</v>
      </c>
      <c r="F99">
        <v>2.5407926797231002</v>
      </c>
      <c r="G99">
        <v>-397.37882981968113</v>
      </c>
      <c r="H99">
        <v>-348.13539603657756</v>
      </c>
      <c r="I99">
        <v>47.848645759222102</v>
      </c>
      <c r="J99">
        <v>28.175142216179498</v>
      </c>
      <c r="K99">
        <v>9.5700183861211094</v>
      </c>
      <c r="L99">
        <v>0</v>
      </c>
      <c r="M99">
        <v>1.2382026882840208E-6</v>
      </c>
      <c r="N99">
        <v>0</v>
      </c>
      <c r="O99" s="1">
        <v>1.35944540219037E-11</v>
      </c>
      <c r="P99">
        <v>0</v>
      </c>
      <c r="Q99">
        <v>100</v>
      </c>
      <c r="AJ99">
        <v>1</v>
      </c>
    </row>
    <row r="100" spans="1:36" x14ac:dyDescent="0.25">
      <c r="A100">
        <v>131</v>
      </c>
      <c r="B100">
        <v>755</v>
      </c>
      <c r="C100">
        <v>178</v>
      </c>
      <c r="D100">
        <v>0.40493167339396002</v>
      </c>
      <c r="E100">
        <v>28.982546049823501</v>
      </c>
      <c r="F100">
        <v>2.5407926797231002</v>
      </c>
      <c r="G100">
        <v>-473.5948570864013</v>
      </c>
      <c r="H100">
        <v>-414.99021727109925</v>
      </c>
      <c r="I100">
        <v>57.000087356224299</v>
      </c>
      <c r="J100">
        <v>33.578824772410698</v>
      </c>
      <c r="K100">
        <v>11.406891353678599</v>
      </c>
      <c r="L100">
        <v>0</v>
      </c>
      <c r="M100">
        <v>1.2382026882840208E-6</v>
      </c>
      <c r="N100">
        <v>0</v>
      </c>
      <c r="O100" s="1">
        <v>1.62037786954856E-11</v>
      </c>
      <c r="P100">
        <v>0</v>
      </c>
      <c r="Q100">
        <v>100</v>
      </c>
      <c r="AJ100">
        <v>1</v>
      </c>
    </row>
    <row r="101" spans="1:36" x14ac:dyDescent="0.25">
      <c r="A101">
        <v>132</v>
      </c>
      <c r="B101">
        <v>754</v>
      </c>
      <c r="C101">
        <v>178</v>
      </c>
      <c r="D101">
        <v>0.404284184393709</v>
      </c>
      <c r="E101">
        <v>30.8098355885156</v>
      </c>
      <c r="F101">
        <v>2.5407926797231002</v>
      </c>
      <c r="G101">
        <v>-503.3934560909837</v>
      </c>
      <c r="H101">
        <v>-441.19018512843951</v>
      </c>
      <c r="I101">
        <v>60.559091624927298</v>
      </c>
      <c r="J101">
        <v>35.6913564626633</v>
      </c>
      <c r="K101">
        <v>12.1260722428849</v>
      </c>
      <c r="L101">
        <v>0</v>
      </c>
      <c r="M101">
        <v>1.238202688284021E-6</v>
      </c>
      <c r="N101">
        <v>0</v>
      </c>
      <c r="O101" s="1">
        <v>1.7225393402718101E-11</v>
      </c>
      <c r="P101">
        <v>0</v>
      </c>
      <c r="Q101">
        <v>100</v>
      </c>
      <c r="AJ101">
        <v>1</v>
      </c>
    </row>
    <row r="102" spans="1:36" x14ac:dyDescent="0.25">
      <c r="A102">
        <v>137</v>
      </c>
      <c r="B102">
        <v>762</v>
      </c>
      <c r="C102">
        <v>176</v>
      </c>
      <c r="D102">
        <v>0.411554364101824</v>
      </c>
      <c r="E102">
        <v>0.284948956799909</v>
      </c>
      <c r="F102">
        <v>2.54072976023288</v>
      </c>
      <c r="G102">
        <v>-4.6604181512477778</v>
      </c>
      <c r="H102">
        <v>-4.0779896534977622</v>
      </c>
      <c r="I102">
        <v>0.56265130440034306</v>
      </c>
      <c r="J102">
        <v>0.33043001496844498</v>
      </c>
      <c r="K102">
        <v>0.112152406469939</v>
      </c>
      <c r="L102">
        <v>0</v>
      </c>
      <c r="M102">
        <v>1.2382004355777189E-6</v>
      </c>
      <c r="N102">
        <v>0</v>
      </c>
      <c r="O102" s="1">
        <v>1.5931139478076799E-13</v>
      </c>
      <c r="P102">
        <v>0</v>
      </c>
      <c r="Q102">
        <v>100</v>
      </c>
      <c r="AJ102">
        <v>1</v>
      </c>
    </row>
    <row r="103" spans="1:36" x14ac:dyDescent="0.25">
      <c r="A103">
        <v>138</v>
      </c>
      <c r="B103">
        <v>761</v>
      </c>
      <c r="C103">
        <v>176</v>
      </c>
      <c r="D103">
        <v>0.41091766184789602</v>
      </c>
      <c r="E103">
        <v>1.2070168090548501</v>
      </c>
      <c r="F103">
        <v>2.54072976023288</v>
      </c>
      <c r="G103">
        <v>-19.738707493664236</v>
      </c>
      <c r="H103">
        <v>-17.275377751221914</v>
      </c>
      <c r="I103">
        <v>2.3819849561884801</v>
      </c>
      <c r="J103">
        <v>1.3994949382349799</v>
      </c>
      <c r="K103">
        <v>0.47506697797888398</v>
      </c>
      <c r="L103">
        <v>0</v>
      </c>
      <c r="M103">
        <v>1.2382004355777191E-6</v>
      </c>
      <c r="N103">
        <v>0</v>
      </c>
      <c r="O103" s="1">
        <v>6.7482798861196704E-13</v>
      </c>
      <c r="P103">
        <v>0</v>
      </c>
      <c r="Q103">
        <v>100</v>
      </c>
      <c r="AJ103">
        <v>1</v>
      </c>
    </row>
    <row r="104" spans="1:36" x14ac:dyDescent="0.25">
      <c r="A104">
        <v>139</v>
      </c>
      <c r="B104">
        <v>760</v>
      </c>
      <c r="C104">
        <v>176</v>
      </c>
      <c r="D104">
        <v>0.41027972704834698</v>
      </c>
      <c r="E104">
        <v>2.2150320160870902</v>
      </c>
      <c r="F104">
        <v>2.54072976023288</v>
      </c>
      <c r="G104">
        <v>-36.218712161214363</v>
      </c>
      <c r="H104">
        <v>-31.705121464288069</v>
      </c>
      <c r="I104">
        <v>4.3687661006884602</v>
      </c>
      <c r="J104">
        <v>2.5679318420129902</v>
      </c>
      <c r="K104">
        <v>0.87180937176257101</v>
      </c>
      <c r="L104">
        <v>0</v>
      </c>
      <c r="M104">
        <v>1.2382004355777191E-6</v>
      </c>
      <c r="N104">
        <v>0</v>
      </c>
      <c r="O104" s="1">
        <v>1.2383966726177E-12</v>
      </c>
      <c r="P104">
        <v>0</v>
      </c>
      <c r="Q104">
        <v>100</v>
      </c>
      <c r="AJ104">
        <v>1</v>
      </c>
    </row>
    <row r="105" spans="1:36" x14ac:dyDescent="0.25">
      <c r="A105">
        <v>140</v>
      </c>
      <c r="B105">
        <v>759</v>
      </c>
      <c r="C105">
        <v>176</v>
      </c>
      <c r="D105">
        <v>0.40964055612072398</v>
      </c>
      <c r="E105">
        <v>7.0102261935882</v>
      </c>
      <c r="F105">
        <v>2.54072976023288</v>
      </c>
      <c r="G105">
        <v>-114.6126762605558</v>
      </c>
      <c r="H105">
        <v>-100.34982428982042</v>
      </c>
      <c r="I105">
        <v>13.8185844797126</v>
      </c>
      <c r="J105">
        <v>8.1260756632812594</v>
      </c>
      <c r="K105">
        <v>2.75913885188075</v>
      </c>
      <c r="L105">
        <v>0</v>
      </c>
      <c r="M105">
        <v>1.2382004355777191E-6</v>
      </c>
      <c r="N105">
        <v>0</v>
      </c>
      <c r="O105" s="1">
        <v>3.91932971143824E-12</v>
      </c>
      <c r="P105">
        <v>0</v>
      </c>
      <c r="Q105">
        <v>100</v>
      </c>
      <c r="AJ105">
        <v>1</v>
      </c>
    </row>
    <row r="106" spans="1:36" x14ac:dyDescent="0.25">
      <c r="A106">
        <v>141</v>
      </c>
      <c r="B106">
        <v>758</v>
      </c>
      <c r="C106">
        <v>176</v>
      </c>
      <c r="D106">
        <v>0.40900014546865199</v>
      </c>
      <c r="E106">
        <v>12.5285898686914</v>
      </c>
      <c r="F106">
        <v>2.54072976023288</v>
      </c>
      <c r="G106">
        <v>-204.80967331549215</v>
      </c>
      <c r="H106">
        <v>-179.35849130283802</v>
      </c>
      <c r="I106">
        <v>24.682327510695899</v>
      </c>
      <c r="J106">
        <v>14.520990584506499</v>
      </c>
      <c r="K106">
        <v>4.9310989562081904</v>
      </c>
      <c r="L106">
        <v>0</v>
      </c>
      <c r="M106">
        <v>1.2382004355777191E-6</v>
      </c>
      <c r="N106">
        <v>0</v>
      </c>
      <c r="O106" s="1">
        <v>7.0045777637957598E-12</v>
      </c>
      <c r="P106">
        <v>0</v>
      </c>
      <c r="Q106">
        <v>100</v>
      </c>
      <c r="AJ106">
        <v>1</v>
      </c>
    </row>
    <row r="107" spans="1:36" x14ac:dyDescent="0.25">
      <c r="A107">
        <v>142</v>
      </c>
      <c r="B107">
        <v>757</v>
      </c>
      <c r="C107">
        <v>176</v>
      </c>
      <c r="D107">
        <v>0.40835849148182302</v>
      </c>
      <c r="E107">
        <v>20.767621075082399</v>
      </c>
      <c r="F107">
        <v>2.54072976023288</v>
      </c>
      <c r="G107">
        <v>-339.4553804973504</v>
      </c>
      <c r="H107">
        <v>-297.33200387223934</v>
      </c>
      <c r="I107">
        <v>40.890527229152099</v>
      </c>
      <c r="J107">
        <v>24.0672183076212</v>
      </c>
      <c r="K107">
        <v>8.1738803552168697</v>
      </c>
      <c r="L107">
        <v>0</v>
      </c>
      <c r="M107">
        <v>1.2382004355777191E-6</v>
      </c>
      <c r="N107">
        <v>0</v>
      </c>
      <c r="O107" s="1">
        <v>1.16109169758186E-11</v>
      </c>
      <c r="P107">
        <v>0</v>
      </c>
      <c r="Q107">
        <v>100</v>
      </c>
      <c r="AJ107">
        <v>1</v>
      </c>
    </row>
    <row r="108" spans="1:36" x14ac:dyDescent="0.25">
      <c r="A108">
        <v>143</v>
      </c>
      <c r="B108">
        <v>756</v>
      </c>
      <c r="C108">
        <v>176</v>
      </c>
      <c r="D108">
        <v>0.40771559053587902</v>
      </c>
      <c r="E108">
        <v>27.101181189003</v>
      </c>
      <c r="F108">
        <v>2.54072976023288</v>
      </c>
      <c r="G108">
        <v>-442.92670182427406</v>
      </c>
      <c r="H108">
        <v>-388.04159079332646</v>
      </c>
      <c r="I108">
        <v>53.330526192438001</v>
      </c>
      <c r="J108">
        <v>31.403086463445501</v>
      </c>
      <c r="K108">
        <v>10.666691756512799</v>
      </c>
      <c r="L108">
        <v>0</v>
      </c>
      <c r="M108">
        <v>1.2382004355777189E-6</v>
      </c>
      <c r="N108">
        <v>0</v>
      </c>
      <c r="O108" s="1">
        <v>1.5151931152561299E-11</v>
      </c>
      <c r="P108">
        <v>0</v>
      </c>
      <c r="Q108">
        <v>100</v>
      </c>
      <c r="AJ108">
        <v>1</v>
      </c>
    </row>
    <row r="109" spans="1:36" x14ac:dyDescent="0.25">
      <c r="A109">
        <v>144</v>
      </c>
      <c r="B109">
        <v>755</v>
      </c>
      <c r="C109">
        <v>176</v>
      </c>
      <c r="D109">
        <v>0.40707143899236398</v>
      </c>
      <c r="E109">
        <v>30.026882677691599</v>
      </c>
      <c r="F109">
        <v>2.54072976023288</v>
      </c>
      <c r="G109">
        <v>-490.68367635137395</v>
      </c>
      <c r="H109">
        <v>-429.9673182689146</v>
      </c>
      <c r="I109">
        <v>59.053988311490798</v>
      </c>
      <c r="J109">
        <v>34.788780466790001</v>
      </c>
      <c r="K109">
        <v>11.8182118963094</v>
      </c>
      <c r="L109">
        <v>0</v>
      </c>
      <c r="M109">
        <v>1.2382004355777191E-6</v>
      </c>
      <c r="N109">
        <v>0</v>
      </c>
      <c r="O109" s="1">
        <v>1.6787654231212401E-11</v>
      </c>
      <c r="P109">
        <v>0</v>
      </c>
      <c r="Q109">
        <v>100</v>
      </c>
      <c r="AJ109">
        <v>1</v>
      </c>
    </row>
    <row r="110" spans="1:36" x14ac:dyDescent="0.25">
      <c r="A110">
        <v>145</v>
      </c>
      <c r="B110">
        <v>754</v>
      </c>
      <c r="C110">
        <v>176</v>
      </c>
      <c r="D110">
        <v>0.406426033198656</v>
      </c>
      <c r="E110">
        <v>31.231067732611098</v>
      </c>
      <c r="F110">
        <v>2.54072976023288</v>
      </c>
      <c r="G110">
        <v>-510.30043662215417</v>
      </c>
      <c r="H110">
        <v>-447.24672239378879</v>
      </c>
      <c r="I110">
        <v>61.387055667006003</v>
      </c>
      <c r="J110">
        <v>36.1793287715468</v>
      </c>
      <c r="K110">
        <v>12.292164330671801</v>
      </c>
      <c r="L110">
        <v>0</v>
      </c>
      <c r="M110">
        <v>1.2382004355777189E-6</v>
      </c>
      <c r="N110">
        <v>0</v>
      </c>
      <c r="O110" s="1">
        <v>1.74608990215349E-11</v>
      </c>
      <c r="P110">
        <v>0</v>
      </c>
      <c r="Q110">
        <v>100</v>
      </c>
      <c r="AJ110">
        <v>1</v>
      </c>
    </row>
    <row r="111" spans="1:36" x14ac:dyDescent="0.25">
      <c r="A111">
        <v>151</v>
      </c>
      <c r="B111">
        <v>762</v>
      </c>
      <c r="C111">
        <v>174</v>
      </c>
      <c r="D111">
        <v>0.41367965995266598</v>
      </c>
      <c r="E111">
        <v>0.74277899050325202</v>
      </c>
      <c r="F111">
        <v>2.5406668424152601</v>
      </c>
      <c r="G111">
        <v>-12.148938320568206</v>
      </c>
      <c r="H111">
        <v>-10.630716753949644</v>
      </c>
      <c r="I111">
        <v>1.46666818008845</v>
      </c>
      <c r="J111">
        <v>0.86133487101193995</v>
      </c>
      <c r="K111">
        <v>0.29235591936057798</v>
      </c>
      <c r="L111">
        <v>0</v>
      </c>
      <c r="M111">
        <v>1.2381981822794627E-6</v>
      </c>
      <c r="N111">
        <v>0</v>
      </c>
      <c r="O111" s="1">
        <v>4.1527843554808199E-13</v>
      </c>
      <c r="P111">
        <v>0</v>
      </c>
      <c r="Q111">
        <v>100</v>
      </c>
      <c r="AJ111">
        <v>1</v>
      </c>
    </row>
    <row r="112" spans="1:36" x14ac:dyDescent="0.25">
      <c r="A112">
        <v>152</v>
      </c>
      <c r="B112">
        <v>761</v>
      </c>
      <c r="C112">
        <v>174</v>
      </c>
      <c r="D112">
        <v>0.41304501281245698</v>
      </c>
      <c r="E112">
        <v>1.7034147573992</v>
      </c>
      <c r="F112">
        <v>2.5406668424152601</v>
      </c>
      <c r="G112">
        <v>-27.85779276368639</v>
      </c>
      <c r="H112">
        <v>-24.381393591662974</v>
      </c>
      <c r="I112">
        <v>3.3616005144547798</v>
      </c>
      <c r="J112">
        <v>1.9750514763433</v>
      </c>
      <c r="K112">
        <v>0.67045971119136005</v>
      </c>
      <c r="L112">
        <v>0</v>
      </c>
      <c r="M112">
        <v>1.2381981822794625E-6</v>
      </c>
      <c r="N112">
        <v>0</v>
      </c>
      <c r="O112" s="1">
        <v>9.5235786766529497E-13</v>
      </c>
      <c r="P112">
        <v>0</v>
      </c>
      <c r="Q112">
        <v>100</v>
      </c>
      <c r="AJ112">
        <v>1</v>
      </c>
    </row>
    <row r="113" spans="1:36" x14ac:dyDescent="0.25">
      <c r="A113">
        <v>153</v>
      </c>
      <c r="B113">
        <v>760</v>
      </c>
      <c r="C113">
        <v>174</v>
      </c>
      <c r="D113">
        <v>0.41240913710497201</v>
      </c>
      <c r="E113">
        <v>3.0872097151408799</v>
      </c>
      <c r="F113">
        <v>2.5406668424152601</v>
      </c>
      <c r="G113">
        <v>-50.482404870563194</v>
      </c>
      <c r="H113">
        <v>-44.191569817832992</v>
      </c>
      <c r="I113">
        <v>6.0889851935635697</v>
      </c>
      <c r="J113">
        <v>3.57906525635086</v>
      </c>
      <c r="K113">
        <v>1.2151178830696401</v>
      </c>
      <c r="L113">
        <v>0</v>
      </c>
      <c r="M113">
        <v>1.2381981822794625E-6</v>
      </c>
      <c r="N113">
        <v>0</v>
      </c>
      <c r="O113" s="1">
        <v>1.7260203063146999E-12</v>
      </c>
      <c r="P113">
        <v>0</v>
      </c>
      <c r="Q113">
        <v>100</v>
      </c>
      <c r="AJ113">
        <v>1</v>
      </c>
    </row>
    <row r="114" spans="1:36" x14ac:dyDescent="0.25">
      <c r="A114">
        <v>154</v>
      </c>
      <c r="B114">
        <v>759</v>
      </c>
      <c r="C114">
        <v>174</v>
      </c>
      <c r="D114">
        <v>0.411772029259317</v>
      </c>
      <c r="E114">
        <v>9.9576503338993199</v>
      </c>
      <c r="F114">
        <v>2.5406668424152601</v>
      </c>
      <c r="G114">
        <v>-162.80899820880529</v>
      </c>
      <c r="H114">
        <v>-142.54938193299233</v>
      </c>
      <c r="I114">
        <v>19.628558131873199</v>
      </c>
      <c r="J114">
        <v>11.542654660098201</v>
      </c>
      <c r="K114">
        <v>3.9193058167489401</v>
      </c>
      <c r="L114">
        <v>0</v>
      </c>
      <c r="M114">
        <v>1.2381981822794629E-6</v>
      </c>
      <c r="N114">
        <v>0</v>
      </c>
      <c r="O114" s="1">
        <v>5.5671976526891797E-12</v>
      </c>
      <c r="P114">
        <v>0</v>
      </c>
      <c r="Q114">
        <v>100</v>
      </c>
      <c r="AJ114">
        <v>1</v>
      </c>
    </row>
    <row r="115" spans="1:36" x14ac:dyDescent="0.25">
      <c r="A115">
        <v>155</v>
      </c>
      <c r="B115">
        <v>758</v>
      </c>
      <c r="C115">
        <v>174</v>
      </c>
      <c r="D115">
        <v>0.411133685690735</v>
      </c>
      <c r="E115">
        <v>14.4747853984759</v>
      </c>
      <c r="F115">
        <v>2.5406668424152601</v>
      </c>
      <c r="G115">
        <v>-236.63627389929675</v>
      </c>
      <c r="H115">
        <v>-207.23149637590296</v>
      </c>
      <c r="I115">
        <v>28.5164888943352</v>
      </c>
      <c r="J115">
        <v>16.776686337963302</v>
      </c>
      <c r="K115">
        <v>5.6972386764080998</v>
      </c>
      <c r="L115">
        <v>0</v>
      </c>
      <c r="M115">
        <v>1.2381981822794625E-6</v>
      </c>
      <c r="N115">
        <v>0</v>
      </c>
      <c r="O115" s="1">
        <v>8.0926713221932094E-12</v>
      </c>
      <c r="P115">
        <v>0</v>
      </c>
      <c r="Q115">
        <v>100</v>
      </c>
      <c r="AJ115">
        <v>1</v>
      </c>
    </row>
    <row r="116" spans="1:36" x14ac:dyDescent="0.25">
      <c r="A116">
        <v>156</v>
      </c>
      <c r="B116">
        <v>757</v>
      </c>
      <c r="C116">
        <v>174</v>
      </c>
      <c r="D116">
        <v>0.41049410280056597</v>
      </c>
      <c r="E116">
        <v>23.974305618919299</v>
      </c>
      <c r="F116">
        <v>2.5406668424152601</v>
      </c>
      <c r="G116">
        <v>-391.88884165742297</v>
      </c>
      <c r="H116">
        <v>-343.26128334151468</v>
      </c>
      <c r="I116">
        <v>47.204347246428298</v>
      </c>
      <c r="J116">
        <v>27.783386696922001</v>
      </c>
      <c r="K116">
        <v>9.4362256470149006</v>
      </c>
      <c r="L116">
        <v>0</v>
      </c>
      <c r="M116">
        <v>1.2381981822794627E-6</v>
      </c>
      <c r="N116">
        <v>0</v>
      </c>
      <c r="O116" s="1">
        <v>1.34037341632817E-11</v>
      </c>
      <c r="P116">
        <v>0</v>
      </c>
      <c r="Q116">
        <v>100</v>
      </c>
      <c r="AJ116">
        <v>1</v>
      </c>
    </row>
    <row r="117" spans="1:36" x14ac:dyDescent="0.25">
      <c r="A117">
        <v>157</v>
      </c>
      <c r="B117">
        <v>756</v>
      </c>
      <c r="C117">
        <v>174</v>
      </c>
      <c r="D117">
        <v>0.40985327697614599</v>
      </c>
      <c r="E117">
        <v>28.749469512646399</v>
      </c>
      <c r="F117">
        <v>2.5406668424152601</v>
      </c>
      <c r="G117">
        <v>-469.88804483010875</v>
      </c>
      <c r="H117">
        <v>-411.66483251777146</v>
      </c>
      <c r="I117">
        <v>56.574077940375297</v>
      </c>
      <c r="J117">
        <v>33.3130157902552</v>
      </c>
      <c r="K117">
        <v>11.315717996821601</v>
      </c>
      <c r="L117">
        <v>0</v>
      </c>
      <c r="M117">
        <v>1.2381981822794627E-6</v>
      </c>
      <c r="N117">
        <v>0</v>
      </c>
      <c r="O117" s="1">
        <v>1.6073468521181599E-11</v>
      </c>
      <c r="P117">
        <v>0</v>
      </c>
      <c r="Q117">
        <v>100</v>
      </c>
      <c r="AJ117">
        <v>1</v>
      </c>
    </row>
    <row r="118" spans="1:36" x14ac:dyDescent="0.25">
      <c r="A118">
        <v>158</v>
      </c>
      <c r="B118">
        <v>755</v>
      </c>
      <c r="C118">
        <v>174</v>
      </c>
      <c r="D118">
        <v>0.40921120459076799</v>
      </c>
      <c r="E118">
        <v>30.685370962344301</v>
      </c>
      <c r="F118">
        <v>2.5406668424152601</v>
      </c>
      <c r="G118">
        <v>-501.4685039752294</v>
      </c>
      <c r="H118">
        <v>-439.42063869259761</v>
      </c>
      <c r="I118">
        <v>60.349039811925898</v>
      </c>
      <c r="J118">
        <v>35.551696971331303</v>
      </c>
      <c r="K118">
        <v>12.0776838781323</v>
      </c>
      <c r="L118">
        <v>0</v>
      </c>
      <c r="M118">
        <v>1.2381981822794627E-6</v>
      </c>
      <c r="N118">
        <v>0</v>
      </c>
      <c r="O118" s="1">
        <v>1.71558067882631E-11</v>
      </c>
      <c r="P118">
        <v>0</v>
      </c>
      <c r="Q118">
        <v>100</v>
      </c>
      <c r="AJ118">
        <v>1</v>
      </c>
    </row>
    <row r="119" spans="1:36" x14ac:dyDescent="0.25">
      <c r="A119">
        <v>164</v>
      </c>
      <c r="B119">
        <v>763</v>
      </c>
      <c r="C119">
        <v>172</v>
      </c>
      <c r="D119">
        <v>0.41643632678666598</v>
      </c>
      <c r="E119">
        <v>0.29902915864523999</v>
      </c>
      <c r="F119">
        <v>2.5406039262702298</v>
      </c>
      <c r="G119">
        <v>-4.8917651143457404</v>
      </c>
      <c r="H119">
        <v>-4.2796196379831013</v>
      </c>
      <c r="I119">
        <v>0.59078847306146598</v>
      </c>
      <c r="J119">
        <v>0.34680091804043101</v>
      </c>
      <c r="K119">
        <v>0.117700030120096</v>
      </c>
      <c r="L119">
        <v>0</v>
      </c>
      <c r="M119">
        <v>1.2381959283893005E-6</v>
      </c>
      <c r="N119">
        <v>0</v>
      </c>
      <c r="O119" s="1">
        <v>1.6718345937776099E-13</v>
      </c>
      <c r="P119">
        <v>0</v>
      </c>
      <c r="Q119">
        <v>100</v>
      </c>
      <c r="AJ119">
        <v>1</v>
      </c>
    </row>
    <row r="120" spans="1:36" x14ac:dyDescent="0.25">
      <c r="A120">
        <v>165</v>
      </c>
      <c r="B120">
        <v>762</v>
      </c>
      <c r="C120">
        <v>172</v>
      </c>
      <c r="D120">
        <v>0.41580495580350801</v>
      </c>
      <c r="E120">
        <v>1.2267671109279299</v>
      </c>
      <c r="F120">
        <v>2.5406039262702298</v>
      </c>
      <c r="G120">
        <v>-20.066043155584783</v>
      </c>
      <c r="H120">
        <v>-17.558562049034855</v>
      </c>
      <c r="I120">
        <v>2.4223359962806601</v>
      </c>
      <c r="J120">
        <v>1.4225729386030199</v>
      </c>
      <c r="K120">
        <v>0.48286436868138799</v>
      </c>
      <c r="L120">
        <v>0</v>
      </c>
      <c r="M120">
        <v>1.2381959283893007E-6</v>
      </c>
      <c r="N120">
        <v>0</v>
      </c>
      <c r="O120" s="1">
        <v>6.8587013515665999E-13</v>
      </c>
      <c r="P120">
        <v>0</v>
      </c>
      <c r="Q120">
        <v>100</v>
      </c>
      <c r="AJ120">
        <v>1</v>
      </c>
    </row>
    <row r="121" spans="1:36" x14ac:dyDescent="0.25">
      <c r="A121">
        <v>166</v>
      </c>
      <c r="B121">
        <v>761</v>
      </c>
      <c r="C121">
        <v>172</v>
      </c>
      <c r="D121">
        <v>0.415172363777017</v>
      </c>
      <c r="E121">
        <v>2.2443524733246698</v>
      </c>
      <c r="F121">
        <v>2.5406039262702298</v>
      </c>
      <c r="G121">
        <v>-36.706101876853921</v>
      </c>
      <c r="H121">
        <v>-32.125734678493387</v>
      </c>
      <c r="I121">
        <v>4.4291129897602204</v>
      </c>
      <c r="J121">
        <v>2.6022503601193101</v>
      </c>
      <c r="K121">
        <v>0.88339329484526097</v>
      </c>
      <c r="L121">
        <v>0</v>
      </c>
      <c r="M121">
        <v>1.2381959283893007E-6</v>
      </c>
      <c r="N121">
        <v>0</v>
      </c>
      <c r="O121" s="1">
        <v>1.25478937322831E-12</v>
      </c>
      <c r="P121">
        <v>0</v>
      </c>
      <c r="Q121">
        <v>100</v>
      </c>
      <c r="AJ121">
        <v>1</v>
      </c>
    </row>
    <row r="122" spans="1:36" x14ac:dyDescent="0.25">
      <c r="A122">
        <v>167</v>
      </c>
      <c r="B122">
        <v>760</v>
      </c>
      <c r="C122">
        <v>172</v>
      </c>
      <c r="D122">
        <v>0.414538547161594</v>
      </c>
      <c r="E122">
        <v>6.8669367858505099</v>
      </c>
      <c r="F122">
        <v>2.5406039262702298</v>
      </c>
      <c r="G122">
        <v>-112.29433809619404</v>
      </c>
      <c r="H122">
        <v>-98.301519135613816</v>
      </c>
      <c r="I122">
        <v>13.5438406432562</v>
      </c>
      <c r="J122">
        <v>7.9609800225941703</v>
      </c>
      <c r="K122">
        <v>2.7028757669959198</v>
      </c>
      <c r="L122">
        <v>0</v>
      </c>
      <c r="M122">
        <v>1.2381959283893007E-6</v>
      </c>
      <c r="N122">
        <v>0</v>
      </c>
      <c r="O122" s="1">
        <v>3.8392183972563301E-12</v>
      </c>
      <c r="P122">
        <v>0</v>
      </c>
      <c r="Q122">
        <v>100</v>
      </c>
      <c r="AJ122">
        <v>1</v>
      </c>
    </row>
    <row r="123" spans="1:36" x14ac:dyDescent="0.25">
      <c r="A123">
        <v>168</v>
      </c>
      <c r="B123">
        <v>759</v>
      </c>
      <c r="C123">
        <v>172</v>
      </c>
      <c r="D123">
        <v>0.41390350239791102</v>
      </c>
      <c r="E123">
        <v>12.370475255178899</v>
      </c>
      <c r="F123">
        <v>2.5406039262702298</v>
      </c>
      <c r="G123">
        <v>-202.26876669465207</v>
      </c>
      <c r="H123">
        <v>-177.10006992226562</v>
      </c>
      <c r="I123">
        <v>24.3847277744382</v>
      </c>
      <c r="J123">
        <v>14.3395398576831</v>
      </c>
      <c r="K123">
        <v>4.8691081389217503</v>
      </c>
      <c r="L123">
        <v>0</v>
      </c>
      <c r="M123">
        <v>1.2381959283893005E-6</v>
      </c>
      <c r="N123">
        <v>0</v>
      </c>
      <c r="O123" s="1">
        <v>6.9161778626457903E-12</v>
      </c>
      <c r="P123">
        <v>0</v>
      </c>
      <c r="Q123">
        <v>100</v>
      </c>
      <c r="AJ123">
        <v>1</v>
      </c>
    </row>
    <row r="124" spans="1:36" x14ac:dyDescent="0.25">
      <c r="A124">
        <v>169</v>
      </c>
      <c r="B124">
        <v>758</v>
      </c>
      <c r="C124">
        <v>172</v>
      </c>
      <c r="D124">
        <v>0.413267225912818</v>
      </c>
      <c r="E124">
        <v>20.3829190127394</v>
      </c>
      <c r="F124">
        <v>2.5406039262702298</v>
      </c>
      <c r="G124">
        <v>-333.23950090883727</v>
      </c>
      <c r="H124">
        <v>-291.83265567090615</v>
      </c>
      <c r="I124">
        <v>40.155986265752802</v>
      </c>
      <c r="J124">
        <v>23.624380570425799</v>
      </c>
      <c r="K124">
        <v>8.02286369865719</v>
      </c>
      <c r="L124">
        <v>0</v>
      </c>
      <c r="M124">
        <v>1.2381959283893007E-6</v>
      </c>
      <c r="N124">
        <v>0</v>
      </c>
      <c r="O124" s="1">
        <v>1.13958348684293E-11</v>
      </c>
      <c r="P124">
        <v>0</v>
      </c>
      <c r="Q124">
        <v>100</v>
      </c>
      <c r="AJ124">
        <v>1</v>
      </c>
    </row>
    <row r="125" spans="1:36" x14ac:dyDescent="0.25">
      <c r="A125">
        <v>170</v>
      </c>
      <c r="B125">
        <v>757</v>
      </c>
      <c r="C125">
        <v>172</v>
      </c>
      <c r="D125">
        <v>0.41262971411930399</v>
      </c>
      <c r="E125">
        <v>26.781347413631</v>
      </c>
      <c r="F125">
        <v>2.5406039262702298</v>
      </c>
      <c r="G125">
        <v>-437.79439616399299</v>
      </c>
      <c r="H125">
        <v>-383.47325945055996</v>
      </c>
      <c r="I125">
        <v>52.731288369104398</v>
      </c>
      <c r="J125">
        <v>31.0364163736335</v>
      </c>
      <c r="K125">
        <v>10.541331191653899</v>
      </c>
      <c r="L125">
        <v>0</v>
      </c>
      <c r="M125">
        <v>1.2381959283893007E-6</v>
      </c>
      <c r="N125">
        <v>0</v>
      </c>
      <c r="O125" s="1">
        <v>1.4973116092402E-11</v>
      </c>
      <c r="P125">
        <v>0</v>
      </c>
      <c r="Q125">
        <v>100</v>
      </c>
      <c r="AJ125">
        <v>1</v>
      </c>
    </row>
    <row r="126" spans="1:36" x14ac:dyDescent="0.25">
      <c r="A126">
        <v>171</v>
      </c>
      <c r="B126">
        <v>756</v>
      </c>
      <c r="C126">
        <v>172</v>
      </c>
      <c r="D126">
        <v>0.411990963416414</v>
      </c>
      <c r="E126">
        <v>29.865164655375601</v>
      </c>
      <c r="F126">
        <v>2.5406039262702298</v>
      </c>
      <c r="G126">
        <v>-488.14673683636761</v>
      </c>
      <c r="H126">
        <v>-427.66402700034951</v>
      </c>
      <c r="I126">
        <v>58.769576675915197</v>
      </c>
      <c r="J126">
        <v>34.605810771759103</v>
      </c>
      <c r="K126">
        <v>11.7551438642463</v>
      </c>
      <c r="L126">
        <v>0</v>
      </c>
      <c r="M126">
        <v>1.2381959283893007E-6</v>
      </c>
      <c r="N126">
        <v>0</v>
      </c>
      <c r="O126" s="1">
        <v>1.6697239709307502E-11</v>
      </c>
      <c r="P126">
        <v>0</v>
      </c>
      <c r="Q126">
        <v>100</v>
      </c>
      <c r="AJ126">
        <v>1</v>
      </c>
    </row>
    <row r="127" spans="1:36" x14ac:dyDescent="0.25">
      <c r="A127">
        <v>172</v>
      </c>
      <c r="B127">
        <v>755</v>
      </c>
      <c r="C127">
        <v>172</v>
      </c>
      <c r="D127">
        <v>0.41135097018917499</v>
      </c>
      <c r="E127">
        <v>31.1481278989658</v>
      </c>
      <c r="F127">
        <v>2.5406039262702298</v>
      </c>
      <c r="G127">
        <v>-509.05552101986473</v>
      </c>
      <c r="H127">
        <v>-446.07193036838123</v>
      </c>
      <c r="I127">
        <v>61.259145700027702</v>
      </c>
      <c r="J127">
        <v>36.087841520547897</v>
      </c>
      <c r="K127">
        <v>12.2601274354059</v>
      </c>
      <c r="L127">
        <v>0</v>
      </c>
      <c r="M127">
        <v>1.2381959283893003E-6</v>
      </c>
      <c r="N127">
        <v>0</v>
      </c>
      <c r="O127" s="1">
        <v>1.7414528398777399E-11</v>
      </c>
      <c r="P127">
        <v>0</v>
      </c>
      <c r="Q127">
        <v>100</v>
      </c>
      <c r="AJ127">
        <v>1</v>
      </c>
    </row>
    <row r="128" spans="1:36" x14ac:dyDescent="0.25">
      <c r="A128">
        <v>179</v>
      </c>
      <c r="B128">
        <v>763</v>
      </c>
      <c r="C128">
        <v>170</v>
      </c>
      <c r="D128">
        <v>0.41855957149061801</v>
      </c>
      <c r="E128">
        <v>0.77620690052681696</v>
      </c>
      <c r="F128">
        <v>2.54054101179777</v>
      </c>
      <c r="G128">
        <v>-12.69844243995613</v>
      </c>
      <c r="H128">
        <v>-11.109461803313064</v>
      </c>
      <c r="I128">
        <v>1.5335430551976701</v>
      </c>
      <c r="J128">
        <v>0.90021075841428599</v>
      </c>
      <c r="K128">
        <v>0.30552819140579301</v>
      </c>
      <c r="L128">
        <v>0</v>
      </c>
      <c r="M128">
        <v>1.2381936739072806E-6</v>
      </c>
      <c r="N128">
        <v>0</v>
      </c>
      <c r="O128" s="1">
        <v>4.3396756159461E-13</v>
      </c>
      <c r="P128">
        <v>0</v>
      </c>
      <c r="Q128">
        <v>100</v>
      </c>
      <c r="AJ128">
        <v>1</v>
      </c>
    </row>
    <row r="129" spans="1:36" x14ac:dyDescent="0.25">
      <c r="A129">
        <v>180</v>
      </c>
      <c r="B129">
        <v>762</v>
      </c>
      <c r="C129">
        <v>170</v>
      </c>
      <c r="D129">
        <v>0.41793025165435399</v>
      </c>
      <c r="E129">
        <v>1.7455549770449901</v>
      </c>
      <c r="F129">
        <v>2.54054101179777</v>
      </c>
      <c r="G129">
        <v>-28.553151565020325</v>
      </c>
      <c r="H129">
        <v>-24.985281113982754</v>
      </c>
      <c r="I129">
        <v>3.4467183026977399</v>
      </c>
      <c r="J129">
        <v>2.0241651826724798</v>
      </c>
      <c r="K129">
        <v>0.68708002308916705</v>
      </c>
      <c r="L129">
        <v>0</v>
      </c>
      <c r="M129">
        <v>1.2381936739072806E-6</v>
      </c>
      <c r="N129">
        <v>0</v>
      </c>
      <c r="O129" s="1">
        <v>9.7591793696167906E-13</v>
      </c>
      <c r="P129">
        <v>0</v>
      </c>
      <c r="Q129">
        <v>100</v>
      </c>
      <c r="AJ129">
        <v>1</v>
      </c>
    </row>
    <row r="130" spans="1:36" x14ac:dyDescent="0.25">
      <c r="A130">
        <v>181</v>
      </c>
      <c r="B130">
        <v>761</v>
      </c>
      <c r="C130">
        <v>170</v>
      </c>
      <c r="D130">
        <v>0.41729971474157701</v>
      </c>
      <c r="E130">
        <v>3.1190296804871802</v>
      </c>
      <c r="F130">
        <v>2.54054101179777</v>
      </c>
      <c r="G130">
        <v>-51.013792752140887</v>
      </c>
      <c r="H130">
        <v>-44.6483481934021</v>
      </c>
      <c r="I130">
        <v>6.1552430099490199</v>
      </c>
      <c r="J130">
        <v>3.61640883316658</v>
      </c>
      <c r="K130">
        <v>1.2277029443740599</v>
      </c>
      <c r="L130">
        <v>0</v>
      </c>
      <c r="M130">
        <v>1.2381936739072806E-6</v>
      </c>
      <c r="N130">
        <v>0</v>
      </c>
      <c r="O130" s="1">
        <v>1.7438104506202799E-12</v>
      </c>
      <c r="P130">
        <v>0</v>
      </c>
      <c r="Q130">
        <v>100</v>
      </c>
      <c r="AJ130">
        <v>1</v>
      </c>
    </row>
    <row r="131" spans="1:36" x14ac:dyDescent="0.25">
      <c r="A131">
        <v>182</v>
      </c>
      <c r="B131">
        <v>760</v>
      </c>
      <c r="C131">
        <v>170</v>
      </c>
      <c r="D131">
        <v>0.41666795721821598</v>
      </c>
      <c r="E131">
        <v>9.8910922232274707</v>
      </c>
      <c r="F131">
        <v>2.54054101179777</v>
      </c>
      <c r="G131">
        <v>-161.75583937127777</v>
      </c>
      <c r="H131">
        <v>-141.60067162789468</v>
      </c>
      <c r="I131">
        <v>19.508462220764699</v>
      </c>
      <c r="J131">
        <v>11.4669451673127</v>
      </c>
      <c r="K131">
        <v>3.8933015358914398</v>
      </c>
      <c r="L131">
        <v>0</v>
      </c>
      <c r="M131">
        <v>1.2381936739072806E-6</v>
      </c>
      <c r="N131">
        <v>0</v>
      </c>
      <c r="O131" s="1">
        <v>5.5299858461811502E-12</v>
      </c>
      <c r="P131">
        <v>0</v>
      </c>
      <c r="Q131">
        <v>100</v>
      </c>
      <c r="AJ131">
        <v>1</v>
      </c>
    </row>
    <row r="132" spans="1:36" x14ac:dyDescent="0.25">
      <c r="A132">
        <v>183</v>
      </c>
      <c r="B132">
        <v>759</v>
      </c>
      <c r="C132">
        <v>170</v>
      </c>
      <c r="D132">
        <v>0.41603497553650398</v>
      </c>
      <c r="E132">
        <v>14.379679943579299</v>
      </c>
      <c r="F132">
        <v>2.54054101179777</v>
      </c>
      <c r="G132">
        <v>-235.13245059853776</v>
      </c>
      <c r="H132">
        <v>-205.87587017472609</v>
      </c>
      <c r="I132">
        <v>28.345279682034199</v>
      </c>
      <c r="J132">
        <v>16.6685587609382</v>
      </c>
      <c r="K132">
        <v>5.6600857363856401</v>
      </c>
      <c r="L132">
        <v>0</v>
      </c>
      <c r="M132">
        <v>1.2381936739072808E-6</v>
      </c>
      <c r="N132">
        <v>0</v>
      </c>
      <c r="O132" s="1">
        <v>8.0394990528822903E-12</v>
      </c>
      <c r="P132">
        <v>0</v>
      </c>
      <c r="Q132">
        <v>100</v>
      </c>
      <c r="AJ132">
        <v>1</v>
      </c>
    </row>
    <row r="133" spans="1:36" x14ac:dyDescent="0.25">
      <c r="A133">
        <v>184</v>
      </c>
      <c r="B133">
        <v>758</v>
      </c>
      <c r="C133">
        <v>170</v>
      </c>
      <c r="D133">
        <v>0.41540076613490101</v>
      </c>
      <c r="E133">
        <v>23.782711556759399</v>
      </c>
      <c r="F133">
        <v>2.54054101179777</v>
      </c>
      <c r="G133">
        <v>-388.84129108844968</v>
      </c>
      <c r="H133">
        <v>-340.52794322332738</v>
      </c>
      <c r="I133">
        <v>46.853850424402097</v>
      </c>
      <c r="J133">
        <v>27.564836442827001</v>
      </c>
      <c r="K133">
        <v>9.3612783443830399</v>
      </c>
      <c r="L133">
        <v>0</v>
      </c>
      <c r="M133">
        <v>1.2381936739072804E-6</v>
      </c>
      <c r="N133">
        <v>0</v>
      </c>
      <c r="O133" s="1">
        <v>1.32966163214859E-11</v>
      </c>
      <c r="P133">
        <v>0</v>
      </c>
      <c r="Q133">
        <v>100</v>
      </c>
      <c r="AJ133">
        <v>1</v>
      </c>
    </row>
    <row r="134" spans="1:36" x14ac:dyDescent="0.25">
      <c r="A134">
        <v>185</v>
      </c>
      <c r="B134">
        <v>757</v>
      </c>
      <c r="C134">
        <v>170</v>
      </c>
      <c r="D134">
        <v>0.41476532543804301</v>
      </c>
      <c r="E134">
        <v>28.5851974206963</v>
      </c>
      <c r="F134">
        <v>2.54054101179777</v>
      </c>
      <c r="G134">
        <v>-467.3044156538935</v>
      </c>
      <c r="H134">
        <v>-409.32449428967584</v>
      </c>
      <c r="I134">
        <v>56.282989238671597</v>
      </c>
      <c r="J134">
        <v>33.126865335375001</v>
      </c>
      <c r="K134">
        <v>11.2516181742205</v>
      </c>
      <c r="L134">
        <v>0</v>
      </c>
      <c r="M134">
        <v>1.2381936739072806E-6</v>
      </c>
      <c r="N134">
        <v>0</v>
      </c>
      <c r="O134" s="1">
        <v>1.5981626050915998E-11</v>
      </c>
      <c r="P134">
        <v>0</v>
      </c>
      <c r="Q134">
        <v>100</v>
      </c>
      <c r="AJ134">
        <v>1</v>
      </c>
    </row>
    <row r="135" spans="1:36" x14ac:dyDescent="0.25">
      <c r="A135">
        <v>186</v>
      </c>
      <c r="B135">
        <v>756</v>
      </c>
      <c r="C135">
        <v>170</v>
      </c>
      <c r="D135">
        <v>0.41412864985667802</v>
      </c>
      <c r="E135">
        <v>30.588805055997302</v>
      </c>
      <c r="F135">
        <v>2.54054101179777</v>
      </c>
      <c r="G135">
        <v>-499.99873446650543</v>
      </c>
      <c r="H135">
        <v>-438.05051346115414</v>
      </c>
      <c r="I135">
        <v>60.193578200798001</v>
      </c>
      <c r="J135">
        <v>35.444318212105998</v>
      </c>
      <c r="K135">
        <v>12.040272097143401</v>
      </c>
      <c r="L135">
        <v>0</v>
      </c>
      <c r="M135">
        <v>1.2381936739072808E-6</v>
      </c>
      <c r="N135">
        <v>0</v>
      </c>
      <c r="O135" s="1">
        <v>1.7101817998827999E-11</v>
      </c>
      <c r="P135">
        <v>0</v>
      </c>
      <c r="Q135">
        <v>100</v>
      </c>
      <c r="AJ135">
        <v>1</v>
      </c>
    </row>
    <row r="136" spans="1:36" x14ac:dyDescent="0.25">
      <c r="A136">
        <v>193</v>
      </c>
      <c r="B136">
        <v>764</v>
      </c>
      <c r="C136">
        <v>168</v>
      </c>
      <c r="D136">
        <v>0.42130887528323002</v>
      </c>
      <c r="E136">
        <v>0.34658573072892601</v>
      </c>
      <c r="F136">
        <v>2.5404780989978599</v>
      </c>
      <c r="G136">
        <v>-5.6709652927393401</v>
      </c>
      <c r="H136">
        <v>-4.9603793793551683</v>
      </c>
      <c r="I136">
        <v>0.68513321446673203</v>
      </c>
      <c r="J136">
        <v>0.40200507457916501</v>
      </c>
      <c r="K136">
        <v>0.13642539601724701</v>
      </c>
      <c r="L136">
        <v>0</v>
      </c>
      <c r="M136">
        <v>1.2381914188334496E-6</v>
      </c>
      <c r="N136">
        <v>0</v>
      </c>
      <c r="O136" s="1">
        <v>1.9377174352074901E-13</v>
      </c>
      <c r="P136">
        <v>0</v>
      </c>
      <c r="Q136">
        <v>100</v>
      </c>
      <c r="AJ136">
        <v>1</v>
      </c>
    </row>
    <row r="137" spans="1:36" x14ac:dyDescent="0.25">
      <c r="A137">
        <v>194</v>
      </c>
      <c r="B137">
        <v>763</v>
      </c>
      <c r="C137">
        <v>168</v>
      </c>
      <c r="D137">
        <v>0.42068281619456999</v>
      </c>
      <c r="E137">
        <v>1.2822501180305299</v>
      </c>
      <c r="F137">
        <v>2.5404780989978599</v>
      </c>
      <c r="G137">
        <v>-20.97812173945718</v>
      </c>
      <c r="H137">
        <v>-18.353215148829143</v>
      </c>
      <c r="I137">
        <v>2.5333268258727299</v>
      </c>
      <c r="J137">
        <v>1.48709751284824</v>
      </c>
      <c r="K137">
        <v>0.50472787721977896</v>
      </c>
      <c r="L137">
        <v>0</v>
      </c>
      <c r="M137">
        <v>1.2381914188334494E-6</v>
      </c>
      <c r="N137">
        <v>0</v>
      </c>
      <c r="O137" s="1">
        <v>7.1688998989630304E-13</v>
      </c>
      <c r="P137">
        <v>0</v>
      </c>
      <c r="Q137">
        <v>100</v>
      </c>
      <c r="AJ137">
        <v>1</v>
      </c>
    </row>
    <row r="138" spans="1:36" x14ac:dyDescent="0.25">
      <c r="A138">
        <v>195</v>
      </c>
      <c r="B138">
        <v>762</v>
      </c>
      <c r="C138">
        <v>168</v>
      </c>
      <c r="D138">
        <v>0.42005554750519603</v>
      </c>
      <c r="E138">
        <v>2.31423831147116</v>
      </c>
      <c r="F138">
        <v>2.5404780989978599</v>
      </c>
      <c r="G138">
        <v>-37.857287972724201</v>
      </c>
      <c r="H138">
        <v>-33.127043095456038</v>
      </c>
      <c r="I138">
        <v>4.5696226414221801</v>
      </c>
      <c r="J138">
        <v>2.6836167729398999</v>
      </c>
      <c r="K138">
        <v>0.91094597996497195</v>
      </c>
      <c r="L138">
        <v>0</v>
      </c>
      <c r="M138">
        <v>1.2381914188334494E-6</v>
      </c>
      <c r="N138">
        <v>0</v>
      </c>
      <c r="O138" s="1">
        <v>1.2938616705112201E-12</v>
      </c>
      <c r="P138">
        <v>0</v>
      </c>
      <c r="Q138">
        <v>100</v>
      </c>
      <c r="AJ138">
        <v>1</v>
      </c>
    </row>
    <row r="139" spans="1:36" x14ac:dyDescent="0.25">
      <c r="A139">
        <v>196</v>
      </c>
      <c r="B139">
        <v>761</v>
      </c>
      <c r="C139">
        <v>168</v>
      </c>
      <c r="D139">
        <v>0.41942706570613802</v>
      </c>
      <c r="E139">
        <v>6.94886630933786</v>
      </c>
      <c r="F139">
        <v>2.5404780989978599</v>
      </c>
      <c r="G139">
        <v>-113.65877358693317</v>
      </c>
      <c r="H139">
        <v>-99.477240299545869</v>
      </c>
      <c r="I139">
        <v>13.7132265990303</v>
      </c>
      <c r="J139">
        <v>8.0569741476964403</v>
      </c>
      <c r="K139">
        <v>2.73525928528136</v>
      </c>
      <c r="L139">
        <v>0</v>
      </c>
      <c r="M139">
        <v>1.2381914188334496E-6</v>
      </c>
      <c r="N139">
        <v>0</v>
      </c>
      <c r="O139" s="1">
        <v>3.8850241682515196E-12</v>
      </c>
      <c r="P139">
        <v>0</v>
      </c>
      <c r="Q139">
        <v>100</v>
      </c>
      <c r="AJ139">
        <v>1</v>
      </c>
    </row>
    <row r="140" spans="1:36" x14ac:dyDescent="0.25">
      <c r="A140">
        <v>197</v>
      </c>
      <c r="B140">
        <v>760</v>
      </c>
      <c r="C140">
        <v>168</v>
      </c>
      <c r="D140">
        <v>0.41879736727484101</v>
      </c>
      <c r="E140">
        <v>12.359771643037201</v>
      </c>
      <c r="F140">
        <v>2.5404780989978599</v>
      </c>
      <c r="G140">
        <v>-202.13758331857068</v>
      </c>
      <c r="H140">
        <v>-176.95196527829722</v>
      </c>
      <c r="I140">
        <v>24.3775037896466</v>
      </c>
      <c r="J140">
        <v>14.328935623347</v>
      </c>
      <c r="K140">
        <v>4.86513607336855</v>
      </c>
      <c r="L140">
        <v>0</v>
      </c>
      <c r="M140">
        <v>1.2381914188334494E-6</v>
      </c>
      <c r="N140">
        <v>0</v>
      </c>
      <c r="O140" s="1">
        <v>6.9101936070842596E-12</v>
      </c>
      <c r="P140">
        <v>0</v>
      </c>
      <c r="Q140">
        <v>100</v>
      </c>
      <c r="AJ140">
        <v>1</v>
      </c>
    </row>
    <row r="141" spans="1:36" x14ac:dyDescent="0.25">
      <c r="A141">
        <v>198</v>
      </c>
      <c r="B141">
        <v>759</v>
      </c>
      <c r="C141">
        <v>168</v>
      </c>
      <c r="D141">
        <v>0.418166448675098</v>
      </c>
      <c r="E141">
        <v>20.2776326550111</v>
      </c>
      <c r="F141">
        <v>2.5404780989978599</v>
      </c>
      <c r="G141">
        <v>-331.59006503199055</v>
      </c>
      <c r="H141">
        <v>-290.33363979140381</v>
      </c>
      <c r="I141">
        <v>39.971346452150001</v>
      </c>
      <c r="J141">
        <v>23.5053153317014</v>
      </c>
      <c r="K141">
        <v>7.98181754174934</v>
      </c>
      <c r="L141">
        <v>0</v>
      </c>
      <c r="M141">
        <v>1.2381914188334496E-6</v>
      </c>
      <c r="N141">
        <v>0</v>
      </c>
      <c r="O141" s="1">
        <v>1.13369705837888E-11</v>
      </c>
      <c r="P141">
        <v>0</v>
      </c>
      <c r="Q141">
        <v>100</v>
      </c>
      <c r="AJ141">
        <v>1</v>
      </c>
    </row>
    <row r="142" spans="1:36" x14ac:dyDescent="0.25">
      <c r="A142">
        <v>199</v>
      </c>
      <c r="B142">
        <v>758</v>
      </c>
      <c r="C142">
        <v>168</v>
      </c>
      <c r="D142">
        <v>0.41753430635698002</v>
      </c>
      <c r="E142">
        <v>26.602478210358999</v>
      </c>
      <c r="F142">
        <v>2.5404780989978599</v>
      </c>
      <c r="G142">
        <v>-434.96470204221333</v>
      </c>
      <c r="H142">
        <v>-380.92314413221465</v>
      </c>
      <c r="I142">
        <v>52.409017029528897</v>
      </c>
      <c r="J142">
        <v>30.833025876479599</v>
      </c>
      <c r="K142">
        <v>10.4714455994928</v>
      </c>
      <c r="L142">
        <v>0</v>
      </c>
      <c r="M142">
        <v>1.2381914188334496E-6</v>
      </c>
      <c r="N142">
        <v>0</v>
      </c>
      <c r="O142" s="1">
        <v>1.48731125599216E-11</v>
      </c>
      <c r="P142">
        <v>0</v>
      </c>
      <c r="Q142">
        <v>100</v>
      </c>
      <c r="AJ142">
        <v>1</v>
      </c>
    </row>
    <row r="143" spans="1:36" x14ac:dyDescent="0.25">
      <c r="A143">
        <v>200</v>
      </c>
      <c r="B143">
        <v>757</v>
      </c>
      <c r="C143">
        <v>168</v>
      </c>
      <c r="D143">
        <v>0.41690093675678502</v>
      </c>
      <c r="E143">
        <v>29.6827412249059</v>
      </c>
      <c r="F143">
        <v>2.5404780989978599</v>
      </c>
      <c r="G143">
        <v>-485.27018389871216</v>
      </c>
      <c r="H143">
        <v>-425.06409272620834</v>
      </c>
      <c r="I143">
        <v>58.444004438677602</v>
      </c>
      <c r="J143">
        <v>34.398788886107603</v>
      </c>
      <c r="K143">
        <v>11.6839193522726</v>
      </c>
      <c r="L143">
        <v>0</v>
      </c>
      <c r="M143">
        <v>1.2381914188334494E-6</v>
      </c>
      <c r="N143">
        <v>0</v>
      </c>
      <c r="O143" s="1">
        <v>1.65952490528924E-11</v>
      </c>
      <c r="P143">
        <v>0</v>
      </c>
      <c r="Q143">
        <v>100</v>
      </c>
      <c r="AJ143">
        <v>1</v>
      </c>
    </row>
    <row r="144" spans="1:36" x14ac:dyDescent="0.25">
      <c r="A144">
        <v>201</v>
      </c>
      <c r="B144">
        <v>756</v>
      </c>
      <c r="C144">
        <v>168</v>
      </c>
      <c r="D144">
        <v>0.41626633629694598</v>
      </c>
      <c r="E144">
        <v>31.0877239672228</v>
      </c>
      <c r="F144">
        <v>2.5404780989978599</v>
      </c>
      <c r="G144">
        <v>-508.17844081123769</v>
      </c>
      <c r="H144">
        <v>-445.21981292926068</v>
      </c>
      <c r="I144">
        <v>61.175365964122797</v>
      </c>
      <c r="J144">
        <v>36.022433003420602</v>
      </c>
      <c r="K144">
        <v>12.236958066863799</v>
      </c>
      <c r="L144">
        <v>0</v>
      </c>
      <c r="M144">
        <v>1.2381914188334496E-6</v>
      </c>
      <c r="N144">
        <v>0</v>
      </c>
      <c r="O144" s="1">
        <v>1.7380757316671001E-11</v>
      </c>
      <c r="P144">
        <v>0</v>
      </c>
      <c r="Q144">
        <v>100</v>
      </c>
      <c r="AJ144">
        <v>1</v>
      </c>
    </row>
    <row r="145" spans="1:36" x14ac:dyDescent="0.25">
      <c r="A145">
        <v>208</v>
      </c>
      <c r="B145">
        <v>764</v>
      </c>
      <c r="C145">
        <v>166</v>
      </c>
      <c r="D145">
        <v>0.42343007279564299</v>
      </c>
      <c r="E145">
        <v>0.84567771523054902</v>
      </c>
      <c r="F145">
        <v>2.5404151878704901</v>
      </c>
      <c r="G145">
        <v>-13.837960693073455</v>
      </c>
      <c r="H145">
        <v>-12.104113571202939</v>
      </c>
      <c r="I145">
        <v>1.67174190991709</v>
      </c>
      <c r="J145">
        <v>0.98090227853925005</v>
      </c>
      <c r="K145">
        <v>0.33288956831479199</v>
      </c>
      <c r="L145">
        <v>0</v>
      </c>
      <c r="M145">
        <v>1.2381891631678563E-6</v>
      </c>
      <c r="N145">
        <v>0</v>
      </c>
      <c r="O145" s="1">
        <v>4.7280782446589804E-13</v>
      </c>
      <c r="P145">
        <v>0</v>
      </c>
      <c r="Q145">
        <v>100</v>
      </c>
      <c r="AJ145">
        <v>1</v>
      </c>
    </row>
    <row r="146" spans="1:36" x14ac:dyDescent="0.25">
      <c r="A146">
        <v>209</v>
      </c>
      <c r="B146">
        <v>763</v>
      </c>
      <c r="C146">
        <v>166</v>
      </c>
      <c r="D146">
        <v>0.42280606089852302</v>
      </c>
      <c r="E146">
        <v>1.8273638630979001</v>
      </c>
      <c r="F146">
        <v>2.5404151878704901</v>
      </c>
      <c r="G146">
        <v>-29.897837956172584</v>
      </c>
      <c r="H146">
        <v>-26.157023757544462</v>
      </c>
      <c r="I146">
        <v>3.6103017889573001</v>
      </c>
      <c r="J146">
        <v>2.1192965535113601</v>
      </c>
      <c r="K146">
        <v>0.71931701236194101</v>
      </c>
      <c r="L146">
        <v>0</v>
      </c>
      <c r="M146">
        <v>1.2381891631678561E-6</v>
      </c>
      <c r="N146">
        <v>0</v>
      </c>
      <c r="O146" s="1">
        <v>1.0216562610773901E-12</v>
      </c>
      <c r="P146">
        <v>0</v>
      </c>
      <c r="Q146">
        <v>100</v>
      </c>
      <c r="AJ146">
        <v>1</v>
      </c>
    </row>
    <row r="147" spans="1:36" x14ac:dyDescent="0.25">
      <c r="A147">
        <v>210</v>
      </c>
      <c r="B147">
        <v>762</v>
      </c>
      <c r="C147">
        <v>166</v>
      </c>
      <c r="D147">
        <v>0.422180843356038</v>
      </c>
      <c r="E147">
        <v>3.4367470900357602</v>
      </c>
      <c r="F147">
        <v>2.5404151878704901</v>
      </c>
      <c r="G147">
        <v>-56.222466412118791</v>
      </c>
      <c r="H147">
        <v>-49.197841836280013</v>
      </c>
      <c r="I147">
        <v>6.7860933930722798</v>
      </c>
      <c r="J147">
        <v>3.98529057679862</v>
      </c>
      <c r="K147">
        <v>1.3528289023167901</v>
      </c>
      <c r="L147">
        <v>0</v>
      </c>
      <c r="M147">
        <v>1.2381891631678561E-6</v>
      </c>
      <c r="N147">
        <v>0</v>
      </c>
      <c r="O147" s="1">
        <v>1.9214422771401998E-12</v>
      </c>
      <c r="P147">
        <v>0</v>
      </c>
      <c r="Q147">
        <v>100</v>
      </c>
      <c r="AJ147">
        <v>1</v>
      </c>
    </row>
    <row r="148" spans="1:36" x14ac:dyDescent="0.25">
      <c r="A148">
        <v>211</v>
      </c>
      <c r="B148">
        <v>761</v>
      </c>
      <c r="C148">
        <v>166</v>
      </c>
      <c r="D148">
        <v>0.42155441667069798</v>
      </c>
      <c r="E148">
        <v>10.008506480453301</v>
      </c>
      <c r="F148">
        <v>2.5404151878704901</v>
      </c>
      <c r="G148">
        <v>-163.71149965498429</v>
      </c>
      <c r="H148">
        <v>-143.2857263718162</v>
      </c>
      <c r="I148">
        <v>19.751267498107602</v>
      </c>
      <c r="J148">
        <v>11.604522864643799</v>
      </c>
      <c r="K148">
        <v>3.9397128974193198</v>
      </c>
      <c r="L148">
        <v>0</v>
      </c>
      <c r="M148">
        <v>1.2381891631678563E-6</v>
      </c>
      <c r="N148">
        <v>0</v>
      </c>
      <c r="O148" s="1">
        <v>5.5956306876147403E-12</v>
      </c>
      <c r="P148">
        <v>0</v>
      </c>
      <c r="Q148">
        <v>100</v>
      </c>
      <c r="AJ148">
        <v>1</v>
      </c>
    </row>
    <row r="149" spans="1:36" x14ac:dyDescent="0.25">
      <c r="A149">
        <v>212</v>
      </c>
      <c r="B149">
        <v>760</v>
      </c>
      <c r="C149">
        <v>166</v>
      </c>
      <c r="D149">
        <v>0.420926777331462</v>
      </c>
      <c r="E149">
        <v>14.4100742260713</v>
      </c>
      <c r="F149">
        <v>2.5404151878704901</v>
      </c>
      <c r="G149">
        <v>-235.68055133286094</v>
      </c>
      <c r="H149">
        <v>-206.31701324562843</v>
      </c>
      <c r="I149">
        <v>28.4213696822654</v>
      </c>
      <c r="J149">
        <v>16.7058932702326</v>
      </c>
      <c r="K149">
        <v>5.6723303713794202</v>
      </c>
      <c r="L149">
        <v>0</v>
      </c>
      <c r="M149">
        <v>1.2381891631678561E-6</v>
      </c>
      <c r="N149">
        <v>0</v>
      </c>
      <c r="O149" s="1">
        <v>8.0564921157506095E-12</v>
      </c>
      <c r="P149">
        <v>0</v>
      </c>
      <c r="Q149">
        <v>100</v>
      </c>
      <c r="AJ149">
        <v>1</v>
      </c>
    </row>
    <row r="150" spans="1:36" x14ac:dyDescent="0.25">
      <c r="A150">
        <v>213</v>
      </c>
      <c r="B150">
        <v>759</v>
      </c>
      <c r="C150">
        <v>166</v>
      </c>
      <c r="D150">
        <v>0.42029792181369102</v>
      </c>
      <c r="E150">
        <v>23.7624008869806</v>
      </c>
      <c r="F150">
        <v>2.5404151878704901</v>
      </c>
      <c r="G150">
        <v>-388.59345804729332</v>
      </c>
      <c r="H150">
        <v>-340.24700003567267</v>
      </c>
      <c r="I150">
        <v>46.840534817246102</v>
      </c>
      <c r="J150">
        <v>27.544769914191502</v>
      </c>
      <c r="K150">
        <v>9.3537469782250309</v>
      </c>
      <c r="L150">
        <v>0</v>
      </c>
      <c r="M150">
        <v>1.2381891631678561E-6</v>
      </c>
      <c r="N150">
        <v>0</v>
      </c>
      <c r="O150" s="1">
        <v>1.3285260880259699E-11</v>
      </c>
      <c r="P150">
        <v>0</v>
      </c>
      <c r="Q150">
        <v>100</v>
      </c>
      <c r="AJ150">
        <v>1</v>
      </c>
    </row>
    <row r="151" spans="1:36" x14ac:dyDescent="0.25">
      <c r="A151">
        <v>214</v>
      </c>
      <c r="B151">
        <v>758</v>
      </c>
      <c r="C151">
        <v>166</v>
      </c>
      <c r="D151">
        <v>0.41966784657906298</v>
      </c>
      <c r="E151">
        <v>28.507387313737802</v>
      </c>
      <c r="F151">
        <v>2.5404151878704901</v>
      </c>
      <c r="G151">
        <v>-466.13342431369966</v>
      </c>
      <c r="H151">
        <v>-408.22214213179296</v>
      </c>
      <c r="I151">
        <v>56.1618408397485</v>
      </c>
      <c r="J151">
        <v>33.040869492115</v>
      </c>
      <c r="K151">
        <v>11.221546560518799</v>
      </c>
      <c r="L151">
        <v>0</v>
      </c>
      <c r="M151">
        <v>1.2381891631678561E-6</v>
      </c>
      <c r="N151">
        <v>0</v>
      </c>
      <c r="O151" s="1">
        <v>1.5938123394135601E-11</v>
      </c>
      <c r="P151">
        <v>0</v>
      </c>
      <c r="Q151">
        <v>100</v>
      </c>
      <c r="AJ151">
        <v>1</v>
      </c>
    </row>
    <row r="152" spans="1:36" x14ac:dyDescent="0.25">
      <c r="A152">
        <v>215</v>
      </c>
      <c r="B152">
        <v>757</v>
      </c>
      <c r="C152">
        <v>166</v>
      </c>
      <c r="D152">
        <v>0.41903654807552398</v>
      </c>
      <c r="E152">
        <v>30.5280484107499</v>
      </c>
      <c r="F152">
        <v>2.5404151878704901</v>
      </c>
      <c r="G152">
        <v>-499.11377582831727</v>
      </c>
      <c r="H152">
        <v>-437.19313136998028</v>
      </c>
      <c r="I152">
        <v>60.108376894953999</v>
      </c>
      <c r="J152">
        <v>35.3784000079187</v>
      </c>
      <c r="K152">
        <v>12.016952408610001</v>
      </c>
      <c r="L152">
        <v>0</v>
      </c>
      <c r="M152">
        <v>1.2381891631678563E-6</v>
      </c>
      <c r="N152">
        <v>0</v>
      </c>
      <c r="O152" s="1">
        <v>1.7067849719016499E-11</v>
      </c>
      <c r="P152">
        <v>0</v>
      </c>
      <c r="Q152">
        <v>100</v>
      </c>
      <c r="AJ152">
        <v>1</v>
      </c>
    </row>
    <row r="153" spans="1:36" x14ac:dyDescent="0.25">
      <c r="A153">
        <v>222</v>
      </c>
      <c r="B153">
        <v>765</v>
      </c>
      <c r="C153">
        <v>164</v>
      </c>
      <c r="D153">
        <v>0.42617203679622701</v>
      </c>
      <c r="E153">
        <v>0.43074672746771597</v>
      </c>
      <c r="F153">
        <v>2.54035227841563</v>
      </c>
      <c r="G153">
        <v>-7.0495689583959011</v>
      </c>
      <c r="H153">
        <v>-6.1650809224232663</v>
      </c>
      <c r="I153">
        <v>0.85198481527007996</v>
      </c>
      <c r="J153">
        <v>0.49968565019502498</v>
      </c>
      <c r="K153">
        <v>0.16956180885918801</v>
      </c>
      <c r="L153">
        <v>0</v>
      </c>
      <c r="M153">
        <v>1.2381869069105477E-6</v>
      </c>
      <c r="N153">
        <v>0</v>
      </c>
      <c r="O153" s="1">
        <v>2.4082510327742802E-13</v>
      </c>
      <c r="P153">
        <v>0</v>
      </c>
      <c r="Q153">
        <v>100</v>
      </c>
      <c r="AJ153">
        <v>1</v>
      </c>
    </row>
    <row r="154" spans="1:36" x14ac:dyDescent="0.25">
      <c r="A154">
        <v>223</v>
      </c>
      <c r="B154">
        <v>764</v>
      </c>
      <c r="C154">
        <v>164</v>
      </c>
      <c r="D154">
        <v>0.425551270308059</v>
      </c>
      <c r="E154">
        <v>1.37722056568898</v>
      </c>
      <c r="F154">
        <v>2.54035227841563</v>
      </c>
      <c r="G154">
        <v>-22.536766248562177</v>
      </c>
      <c r="H154">
        <v>-19.713125668947598</v>
      </c>
      <c r="I154">
        <v>2.7224997151950801</v>
      </c>
      <c r="J154">
        <v>1.5974392686546599</v>
      </c>
      <c r="K154">
        <v>0.54213763082808397</v>
      </c>
      <c r="L154">
        <v>0</v>
      </c>
      <c r="M154">
        <v>1.2381869069105477E-6</v>
      </c>
      <c r="N154">
        <v>0</v>
      </c>
      <c r="O154" s="1">
        <v>7.6998677835040398E-13</v>
      </c>
      <c r="P154">
        <v>0</v>
      </c>
      <c r="Q154">
        <v>100</v>
      </c>
      <c r="AJ154">
        <v>1</v>
      </c>
    </row>
    <row r="155" spans="1:36" x14ac:dyDescent="0.25">
      <c r="A155">
        <v>224</v>
      </c>
      <c r="B155">
        <v>763</v>
      </c>
      <c r="C155">
        <v>164</v>
      </c>
      <c r="D155">
        <v>0.42492930560247499</v>
      </c>
      <c r="E155">
        <v>2.4299936827426301</v>
      </c>
      <c r="F155">
        <v>2.54035227841563</v>
      </c>
      <c r="G155">
        <v>-39.759488924591565</v>
      </c>
      <c r="H155">
        <v>-34.785025406652743</v>
      </c>
      <c r="I155">
        <v>4.8009105997575698</v>
      </c>
      <c r="J155">
        <v>2.8182002177499199</v>
      </c>
      <c r="K155">
        <v>0.95655775909086305</v>
      </c>
      <c r="L155">
        <v>0</v>
      </c>
      <c r="M155">
        <v>1.2381869069105477E-6</v>
      </c>
      <c r="N155">
        <v>0</v>
      </c>
      <c r="O155" s="1">
        <v>1.3585790495735099E-12</v>
      </c>
      <c r="P155">
        <v>0</v>
      </c>
      <c r="Q155">
        <v>100</v>
      </c>
      <c r="AJ155">
        <v>1</v>
      </c>
    </row>
    <row r="156" spans="1:36" x14ac:dyDescent="0.25">
      <c r="A156">
        <v>225</v>
      </c>
      <c r="B156">
        <v>762</v>
      </c>
      <c r="C156">
        <v>164</v>
      </c>
      <c r="D156">
        <v>0.42430613920687998</v>
      </c>
      <c r="E156">
        <v>7.2582672039467298</v>
      </c>
      <c r="F156">
        <v>2.54035227841563</v>
      </c>
      <c r="G156">
        <v>-118.74522972544452</v>
      </c>
      <c r="H156">
        <v>-103.90951419471038</v>
      </c>
      <c r="I156">
        <v>14.331947573524699</v>
      </c>
      <c r="J156">
        <v>8.4167682794122793</v>
      </c>
      <c r="K156">
        <v>2.8571892432468302</v>
      </c>
      <c r="L156">
        <v>0</v>
      </c>
      <c r="M156">
        <v>1.2381869069105477E-6</v>
      </c>
      <c r="N156">
        <v>0</v>
      </c>
      <c r="O156" s="1">
        <v>4.0580063353740601E-12</v>
      </c>
      <c r="P156">
        <v>0</v>
      </c>
      <c r="Q156">
        <v>100</v>
      </c>
      <c r="AJ156">
        <v>1</v>
      </c>
    </row>
    <row r="157" spans="1:36" x14ac:dyDescent="0.25">
      <c r="A157">
        <v>226</v>
      </c>
      <c r="B157">
        <v>761</v>
      </c>
      <c r="C157">
        <v>164</v>
      </c>
      <c r="D157">
        <v>0.423681767635258</v>
      </c>
      <c r="E157">
        <v>12.5020337657522</v>
      </c>
      <c r="F157">
        <v>2.54035227841563</v>
      </c>
      <c r="G157">
        <v>-204.50855585627048</v>
      </c>
      <c r="H157">
        <v>-178.9938891298718</v>
      </c>
      <c r="I157">
        <v>24.672114032199001</v>
      </c>
      <c r="J157">
        <v>14.495682944559601</v>
      </c>
      <c r="K157">
        <v>4.9213779805175397</v>
      </c>
      <c r="L157">
        <v>0</v>
      </c>
      <c r="M157">
        <v>1.2381869069105477E-6</v>
      </c>
      <c r="N157">
        <v>0</v>
      </c>
      <c r="O157" s="1">
        <v>6.98973057906943E-12</v>
      </c>
      <c r="P157">
        <v>0</v>
      </c>
      <c r="Q157">
        <v>100</v>
      </c>
      <c r="AJ157">
        <v>1</v>
      </c>
    </row>
    <row r="158" spans="1:36" x14ac:dyDescent="0.25">
      <c r="A158">
        <v>227</v>
      </c>
      <c r="B158">
        <v>760</v>
      </c>
      <c r="C158">
        <v>164</v>
      </c>
      <c r="D158">
        <v>0.42305618738808798</v>
      </c>
      <c r="E158">
        <v>20.468670812712499</v>
      </c>
      <c r="F158">
        <v>2.54035227841563</v>
      </c>
      <c r="G158">
        <v>-334.78660550297855</v>
      </c>
      <c r="H158">
        <v>-293.07741056235182</v>
      </c>
      <c r="I158">
        <v>40.370899618280703</v>
      </c>
      <c r="J158">
        <v>23.729747995470799</v>
      </c>
      <c r="K158">
        <v>8.0574143147888293</v>
      </c>
      <c r="L158">
        <v>0</v>
      </c>
      <c r="M158">
        <v>1.2381869069105479E-6</v>
      </c>
      <c r="N158">
        <v>0</v>
      </c>
      <c r="O158" s="1">
        <v>1.1443777626360699E-11</v>
      </c>
      <c r="P158">
        <v>0</v>
      </c>
      <c r="Q158">
        <v>100</v>
      </c>
      <c r="AJ158">
        <v>1</v>
      </c>
    </row>
    <row r="159" spans="1:36" x14ac:dyDescent="0.25">
      <c r="A159">
        <v>228</v>
      </c>
      <c r="B159">
        <v>759</v>
      </c>
      <c r="C159">
        <v>164</v>
      </c>
      <c r="D159">
        <v>0.42242939495228798</v>
      </c>
      <c r="E159">
        <v>26.589939178780799</v>
      </c>
      <c r="F159">
        <v>2.54035227841563</v>
      </c>
      <c r="G159">
        <v>-434.85394852070061</v>
      </c>
      <c r="H159">
        <v>-380.75464331359029</v>
      </c>
      <c r="I159">
        <v>52.414189029802102</v>
      </c>
      <c r="J159">
        <v>30.8223802887339</v>
      </c>
      <c r="K159">
        <v>10.4670282955261</v>
      </c>
      <c r="L159">
        <v>0</v>
      </c>
      <c r="M159">
        <v>1.2381869069105479E-6</v>
      </c>
      <c r="N159">
        <v>0</v>
      </c>
      <c r="O159" s="1">
        <v>1.4866102144328701E-11</v>
      </c>
      <c r="P159">
        <v>0</v>
      </c>
      <c r="Q159">
        <v>100</v>
      </c>
      <c r="AJ159">
        <v>1</v>
      </c>
    </row>
    <row r="160" spans="1:36" x14ac:dyDescent="0.25">
      <c r="A160">
        <v>229</v>
      </c>
      <c r="B160">
        <v>758</v>
      </c>
      <c r="C160">
        <v>164</v>
      </c>
      <c r="D160">
        <v>0.42180138680114598</v>
      </c>
      <c r="E160">
        <v>29.651078901018199</v>
      </c>
      <c r="F160">
        <v>2.54035227841563</v>
      </c>
      <c r="G160">
        <v>-484.8576356989077</v>
      </c>
      <c r="H160">
        <v>-424.6230032390136</v>
      </c>
      <c r="I160">
        <v>58.415005052508398</v>
      </c>
      <c r="J160">
        <v>34.366440441801799</v>
      </c>
      <c r="K160">
        <v>11.672034289476899</v>
      </c>
      <c r="L160">
        <v>0</v>
      </c>
      <c r="M160">
        <v>1.2381869069105477E-6</v>
      </c>
      <c r="N160">
        <v>0</v>
      </c>
      <c r="O160" s="1">
        <v>1.6577547043953E-11</v>
      </c>
      <c r="P160">
        <v>0</v>
      </c>
      <c r="Q160">
        <v>100</v>
      </c>
      <c r="AJ160">
        <v>1</v>
      </c>
    </row>
    <row r="161" spans="1:36" x14ac:dyDescent="0.25">
      <c r="A161">
        <v>230</v>
      </c>
      <c r="B161">
        <v>757</v>
      </c>
      <c r="C161">
        <v>164</v>
      </c>
      <c r="D161">
        <v>0.421172159394263</v>
      </c>
      <c r="E161">
        <v>31.054516221971902</v>
      </c>
      <c r="F161">
        <v>2.54035227841563</v>
      </c>
      <c r="G161">
        <v>-507.74563149409784</v>
      </c>
      <c r="H161">
        <v>-444.75714196034625</v>
      </c>
      <c r="I161">
        <v>61.144968726643199</v>
      </c>
      <c r="J161">
        <v>35.9885139780652</v>
      </c>
      <c r="K161">
        <v>12.224492046173999</v>
      </c>
      <c r="L161">
        <v>0</v>
      </c>
      <c r="M161">
        <v>1.2381869069105479E-6</v>
      </c>
      <c r="N161">
        <v>0</v>
      </c>
      <c r="O161" s="1">
        <v>1.7362191281992899E-11</v>
      </c>
      <c r="P161">
        <v>0</v>
      </c>
      <c r="Q161">
        <v>100</v>
      </c>
      <c r="AJ161">
        <v>1</v>
      </c>
    </row>
    <row r="162" spans="1:36" x14ac:dyDescent="0.25">
      <c r="A162">
        <v>237</v>
      </c>
      <c r="B162">
        <v>766</v>
      </c>
      <c r="C162">
        <v>162</v>
      </c>
      <c r="D162">
        <v>0.42890872347592002</v>
      </c>
      <c r="E162">
        <v>3.4284812955988703E-2</v>
      </c>
      <c r="F162">
        <v>2.5402893706332801</v>
      </c>
      <c r="G162">
        <v>-0.5611975276111496</v>
      </c>
      <c r="H162">
        <v>-0.49069006691547734</v>
      </c>
      <c r="I162">
        <v>6.7851090502499295E-2</v>
      </c>
      <c r="J162">
        <v>3.97768682624293E-2</v>
      </c>
      <c r="K162">
        <v>1.3496420270987301E-2</v>
      </c>
      <c r="L162">
        <v>0</v>
      </c>
      <c r="M162">
        <v>1.2381846500615722E-6</v>
      </c>
      <c r="N162">
        <v>0</v>
      </c>
      <c r="O162" s="1">
        <v>1.9168209749410299E-14</v>
      </c>
      <c r="P162">
        <v>0</v>
      </c>
      <c r="Q162">
        <v>100</v>
      </c>
      <c r="AJ162">
        <v>1</v>
      </c>
    </row>
    <row r="163" spans="1:36" x14ac:dyDescent="0.25">
      <c r="A163">
        <v>238</v>
      </c>
      <c r="B163">
        <v>765</v>
      </c>
      <c r="C163">
        <v>162</v>
      </c>
      <c r="D163">
        <v>0.42829119106102398</v>
      </c>
      <c r="E163">
        <v>0.95488230745140001</v>
      </c>
      <c r="F163">
        <v>2.5402893706332801</v>
      </c>
      <c r="G163">
        <v>-15.628284723736034</v>
      </c>
      <c r="H163">
        <v>-13.667545563469274</v>
      </c>
      <c r="I163">
        <v>1.88868579710712</v>
      </c>
      <c r="J163">
        <v>1.1077065854071699</v>
      </c>
      <c r="K163">
        <v>0.375895092303343</v>
      </c>
      <c r="L163">
        <v>0</v>
      </c>
      <c r="M163">
        <v>1.2381846500615724E-6</v>
      </c>
      <c r="N163">
        <v>0</v>
      </c>
      <c r="O163" s="1">
        <v>5.3386274496306398E-13</v>
      </c>
      <c r="P163">
        <v>0</v>
      </c>
      <c r="Q163">
        <v>100</v>
      </c>
      <c r="AJ163">
        <v>1</v>
      </c>
    </row>
    <row r="164" spans="1:36" x14ac:dyDescent="0.25">
      <c r="A164">
        <v>239</v>
      </c>
      <c r="B164">
        <v>764</v>
      </c>
      <c r="C164">
        <v>162</v>
      </c>
      <c r="D164">
        <v>0.42767246782047103</v>
      </c>
      <c r="E164">
        <v>1.9537209382004599</v>
      </c>
      <c r="F164">
        <v>2.5402893706332801</v>
      </c>
      <c r="G164">
        <v>-31.97212675562124</v>
      </c>
      <c r="H164">
        <v>-27.966518750787451</v>
      </c>
      <c r="I164">
        <v>3.8621298797992401</v>
      </c>
      <c r="J164">
        <v>2.2661225256340298</v>
      </c>
      <c r="K164">
        <v>0.76909385237218397</v>
      </c>
      <c r="L164">
        <v>0</v>
      </c>
      <c r="M164">
        <v>1.2381846500615726E-6</v>
      </c>
      <c r="N164">
        <v>0</v>
      </c>
      <c r="O164" s="1">
        <v>1.09230092004045E-12</v>
      </c>
      <c r="P164">
        <v>0</v>
      </c>
      <c r="Q164">
        <v>100</v>
      </c>
      <c r="AJ164">
        <v>1</v>
      </c>
    </row>
    <row r="165" spans="1:36" x14ac:dyDescent="0.25">
      <c r="A165">
        <v>240</v>
      </c>
      <c r="B165">
        <v>763</v>
      </c>
      <c r="C165">
        <v>162</v>
      </c>
      <c r="D165">
        <v>0.42705255030642703</v>
      </c>
      <c r="E165">
        <v>4.0306060001638802</v>
      </c>
      <c r="F165">
        <v>2.5402893706332801</v>
      </c>
      <c r="G165">
        <v>-65.951836365430651</v>
      </c>
      <c r="H165">
        <v>-57.700743926222813</v>
      </c>
      <c r="I165">
        <v>7.9632219651670404</v>
      </c>
      <c r="J165">
        <v>4.6745202623348003</v>
      </c>
      <c r="K165">
        <v>1.58667199365522</v>
      </c>
      <c r="L165">
        <v>0</v>
      </c>
      <c r="M165">
        <v>1.2381846500615726E-6</v>
      </c>
      <c r="N165">
        <v>0</v>
      </c>
      <c r="O165" s="1">
        <v>2.2534613599190599E-12</v>
      </c>
      <c r="P165">
        <v>0</v>
      </c>
      <c r="Q165">
        <v>100</v>
      </c>
      <c r="AJ165">
        <v>1</v>
      </c>
    </row>
    <row r="166" spans="1:36" x14ac:dyDescent="0.25">
      <c r="A166">
        <v>241</v>
      </c>
      <c r="B166">
        <v>762</v>
      </c>
      <c r="C166">
        <v>162</v>
      </c>
      <c r="D166">
        <v>0.42643143505772502</v>
      </c>
      <c r="E166">
        <v>10.3106513574897</v>
      </c>
      <c r="F166">
        <v>2.5402893706332801</v>
      </c>
      <c r="G166">
        <v>-168.6903429364171</v>
      </c>
      <c r="H166">
        <v>-147.6156310006096</v>
      </c>
      <c r="I166">
        <v>20.3590899249456</v>
      </c>
      <c r="J166">
        <v>11.9563472723366</v>
      </c>
      <c r="K166">
        <v>4.0588491518662604</v>
      </c>
      <c r="L166">
        <v>0</v>
      </c>
      <c r="M166">
        <v>1.238184650061572E-6</v>
      </c>
      <c r="N166">
        <v>0</v>
      </c>
      <c r="O166" s="1">
        <v>5.7645561061427503E-12</v>
      </c>
      <c r="P166">
        <v>0</v>
      </c>
      <c r="Q166">
        <v>100</v>
      </c>
      <c r="AJ166">
        <v>1</v>
      </c>
    </row>
    <row r="167" spans="1:36" x14ac:dyDescent="0.25">
      <c r="A167">
        <v>242</v>
      </c>
      <c r="B167">
        <v>761</v>
      </c>
      <c r="C167">
        <v>162</v>
      </c>
      <c r="D167">
        <v>0.42580911859981802</v>
      </c>
      <c r="E167">
        <v>14.5695557126712</v>
      </c>
      <c r="F167">
        <v>2.5402893706332801</v>
      </c>
      <c r="G167">
        <v>-238.34059805417192</v>
      </c>
      <c r="H167">
        <v>-208.6064471691509</v>
      </c>
      <c r="I167">
        <v>28.7522611661954</v>
      </c>
      <c r="J167">
        <v>16.892904323496801</v>
      </c>
      <c r="K167">
        <v>5.7353921490602202</v>
      </c>
      <c r="L167">
        <v>0</v>
      </c>
      <c r="M167">
        <v>1.2381846500615724E-6</v>
      </c>
      <c r="N167">
        <v>0</v>
      </c>
      <c r="O167" s="1">
        <v>8.1456562185333602E-12</v>
      </c>
      <c r="P167">
        <v>0</v>
      </c>
      <c r="Q167">
        <v>100</v>
      </c>
      <c r="AJ167">
        <v>1</v>
      </c>
    </row>
    <row r="168" spans="1:36" x14ac:dyDescent="0.25">
      <c r="A168">
        <v>243</v>
      </c>
      <c r="B168">
        <v>760</v>
      </c>
      <c r="C168">
        <v>162</v>
      </c>
      <c r="D168">
        <v>0.42518559744470902</v>
      </c>
      <c r="E168">
        <v>23.9202387501781</v>
      </c>
      <c r="F168">
        <v>2.5402893706332801</v>
      </c>
      <c r="G168">
        <v>-391.25945610206145</v>
      </c>
      <c r="H168">
        <v>-342.51697007615542</v>
      </c>
      <c r="I168">
        <v>47.178518149257997</v>
      </c>
      <c r="J168">
        <v>27.731221178303699</v>
      </c>
      <c r="K168">
        <v>9.4163440695793206</v>
      </c>
      <c r="L168">
        <v>0</v>
      </c>
      <c r="M168">
        <v>1.2381846500615722E-6</v>
      </c>
      <c r="N168">
        <v>0</v>
      </c>
      <c r="O168" s="1">
        <v>1.3373506053772899E-11</v>
      </c>
      <c r="P168">
        <v>0</v>
      </c>
      <c r="Q168">
        <v>100</v>
      </c>
      <c r="AJ168">
        <v>1</v>
      </c>
    </row>
    <row r="169" spans="1:36" x14ac:dyDescent="0.25">
      <c r="A169">
        <v>244</v>
      </c>
      <c r="B169">
        <v>759</v>
      </c>
      <c r="C169">
        <v>162</v>
      </c>
      <c r="D169">
        <v>0.424560868090882</v>
      </c>
      <c r="E169">
        <v>28.526644802705501</v>
      </c>
      <c r="F169">
        <v>2.5402893706332801</v>
      </c>
      <c r="G169">
        <v>-466.54944311398509</v>
      </c>
      <c r="H169">
        <v>-408.50975925686856</v>
      </c>
      <c r="I169">
        <v>56.231830506337701</v>
      </c>
      <c r="J169">
        <v>33.067360122895202</v>
      </c>
      <c r="K169">
        <v>11.229683174084199</v>
      </c>
      <c r="L169">
        <v>0</v>
      </c>
      <c r="M169">
        <v>1.2381846500615724E-6</v>
      </c>
      <c r="N169">
        <v>0</v>
      </c>
      <c r="O169" s="1">
        <v>1.59488900151538E-11</v>
      </c>
      <c r="P169">
        <v>0</v>
      </c>
      <c r="Q169">
        <v>100</v>
      </c>
      <c r="AJ169">
        <v>1</v>
      </c>
    </row>
    <row r="170" spans="1:36" x14ac:dyDescent="0.25">
      <c r="A170">
        <v>245</v>
      </c>
      <c r="B170">
        <v>758</v>
      </c>
      <c r="C170">
        <v>162</v>
      </c>
      <c r="D170">
        <v>0.42393492702322799</v>
      </c>
      <c r="E170">
        <v>30.509274837809102</v>
      </c>
      <c r="F170">
        <v>2.5402893706332801</v>
      </c>
      <c r="G170">
        <v>-498.91496810468453</v>
      </c>
      <c r="H170">
        <v>-436.93695500748754</v>
      </c>
      <c r="I170">
        <v>60.105719921637998</v>
      </c>
      <c r="J170">
        <v>35.361113844667798</v>
      </c>
      <c r="K170">
        <v>12.0101572641715</v>
      </c>
      <c r="L170">
        <v>0</v>
      </c>
      <c r="M170">
        <v>1.2381846500615726E-6</v>
      </c>
      <c r="N170">
        <v>0</v>
      </c>
      <c r="O170" s="1">
        <v>1.7057353649391301E-11</v>
      </c>
      <c r="P170">
        <v>0</v>
      </c>
      <c r="Q170">
        <v>100</v>
      </c>
      <c r="AJ170">
        <v>1</v>
      </c>
    </row>
    <row r="171" spans="1:36" x14ac:dyDescent="0.25">
      <c r="A171">
        <v>253</v>
      </c>
      <c r="B171">
        <v>766</v>
      </c>
      <c r="C171">
        <v>160</v>
      </c>
      <c r="D171">
        <v>0.43102583842564002</v>
      </c>
      <c r="E171">
        <v>0.55517389219428503</v>
      </c>
      <c r="F171">
        <v>2.5402264645234101</v>
      </c>
      <c r="G171">
        <v>-9.0879072900167177</v>
      </c>
      <c r="H171">
        <v>-7.9461801517237127</v>
      </c>
      <c r="I171">
        <v>1.0987125422633901</v>
      </c>
      <c r="J171">
        <v>0.644106730315263</v>
      </c>
      <c r="K171">
        <v>0.21855291248547901</v>
      </c>
      <c r="L171">
        <v>0</v>
      </c>
      <c r="M171">
        <v>1.2381823926209778E-6</v>
      </c>
      <c r="N171">
        <v>0</v>
      </c>
      <c r="O171" s="1">
        <v>3.10390773507712E-13</v>
      </c>
      <c r="P171">
        <v>0</v>
      </c>
      <c r="Q171">
        <v>100</v>
      </c>
      <c r="AJ171">
        <v>1</v>
      </c>
    </row>
    <row r="172" spans="1:36" x14ac:dyDescent="0.25">
      <c r="A172">
        <v>254</v>
      </c>
      <c r="B172">
        <v>765</v>
      </c>
      <c r="C172">
        <v>160</v>
      </c>
      <c r="D172">
        <v>0.43041034532582101</v>
      </c>
      <c r="E172">
        <v>1.5163092215137599</v>
      </c>
      <c r="F172">
        <v>2.5402264645234101</v>
      </c>
      <c r="G172">
        <v>-24.818191748467488</v>
      </c>
      <c r="H172">
        <v>-21.704628069996083</v>
      </c>
      <c r="I172">
        <v>2.9991462490693999</v>
      </c>
      <c r="J172">
        <v>1.75898715169136</v>
      </c>
      <c r="K172">
        <v>0.596918913604912</v>
      </c>
      <c r="L172">
        <v>0</v>
      </c>
      <c r="M172">
        <v>1.2381823926209778E-6</v>
      </c>
      <c r="N172">
        <v>0</v>
      </c>
      <c r="O172" s="1">
        <v>8.4774950472243996E-13</v>
      </c>
      <c r="P172">
        <v>0</v>
      </c>
      <c r="Q172">
        <v>100</v>
      </c>
      <c r="AJ172">
        <v>1</v>
      </c>
    </row>
    <row r="173" spans="1:36" x14ac:dyDescent="0.25">
      <c r="A173">
        <v>255</v>
      </c>
      <c r="B173">
        <v>764</v>
      </c>
      <c r="C173">
        <v>160</v>
      </c>
      <c r="D173">
        <v>0.42979366533288699</v>
      </c>
      <c r="E173">
        <v>2.59886346802922</v>
      </c>
      <c r="F173">
        <v>2.5402264645234101</v>
      </c>
      <c r="G173">
        <v>-42.531759876746527</v>
      </c>
      <c r="H173">
        <v>-37.203451156977948</v>
      </c>
      <c r="I173">
        <v>5.1374523644299996</v>
      </c>
      <c r="J173">
        <v>3.0144238774310299</v>
      </c>
      <c r="K173">
        <v>1.0230833763543199</v>
      </c>
      <c r="L173">
        <v>0</v>
      </c>
      <c r="M173">
        <v>1.2381823926209778E-6</v>
      </c>
      <c r="N173">
        <v>0</v>
      </c>
      <c r="O173" s="1">
        <v>1.45299203263008E-12</v>
      </c>
      <c r="P173">
        <v>0</v>
      </c>
      <c r="Q173">
        <v>100</v>
      </c>
      <c r="AJ173">
        <v>1</v>
      </c>
    </row>
    <row r="174" spans="1:36" x14ac:dyDescent="0.25">
      <c r="A174">
        <v>256</v>
      </c>
      <c r="B174">
        <v>763</v>
      </c>
      <c r="C174">
        <v>160</v>
      </c>
      <c r="D174">
        <v>0.42917579501038</v>
      </c>
      <c r="E174">
        <v>7.7871704081870003</v>
      </c>
      <c r="F174">
        <v>2.5402264645234101</v>
      </c>
      <c r="G174">
        <v>-127.42572709065541</v>
      </c>
      <c r="H174">
        <v>-111.48453540007532</v>
      </c>
      <c r="I174">
        <v>15.385023105322601</v>
      </c>
      <c r="J174">
        <v>9.0312190915817805</v>
      </c>
      <c r="K174">
        <v>3.06554179989145</v>
      </c>
      <c r="L174">
        <v>0</v>
      </c>
      <c r="M174">
        <v>1.238182392620978E-6</v>
      </c>
      <c r="N174">
        <v>0</v>
      </c>
      <c r="O174" s="1">
        <v>4.3537094961008602E-12</v>
      </c>
      <c r="P174">
        <v>0</v>
      </c>
      <c r="Q174">
        <v>100</v>
      </c>
      <c r="AJ174">
        <v>1</v>
      </c>
    </row>
    <row r="175" spans="1:36" x14ac:dyDescent="0.25">
      <c r="A175">
        <v>257</v>
      </c>
      <c r="B175">
        <v>762</v>
      </c>
      <c r="C175">
        <v>160</v>
      </c>
      <c r="D175">
        <v>0.428556730908567</v>
      </c>
      <c r="E175">
        <v>12.7969623279813</v>
      </c>
      <c r="F175">
        <v>2.5402264645234101</v>
      </c>
      <c r="G175">
        <v>-209.37841577283393</v>
      </c>
      <c r="H175">
        <v>-183.22174677445099</v>
      </c>
      <c r="I175">
        <v>25.2684818609698</v>
      </c>
      <c r="J175">
        <v>14.8395014358826</v>
      </c>
      <c r="K175">
        <v>5.0377249850368298</v>
      </c>
      <c r="L175">
        <v>0</v>
      </c>
      <c r="M175">
        <v>1.2381823926209778E-6</v>
      </c>
      <c r="N175">
        <v>0</v>
      </c>
      <c r="O175" s="1">
        <v>7.1546214463218401E-12</v>
      </c>
      <c r="P175">
        <v>0</v>
      </c>
      <c r="Q175">
        <v>100</v>
      </c>
      <c r="AJ175">
        <v>1</v>
      </c>
    </row>
    <row r="176" spans="1:36" x14ac:dyDescent="0.25">
      <c r="A176">
        <v>258</v>
      </c>
      <c r="B176">
        <v>761</v>
      </c>
      <c r="C176">
        <v>160</v>
      </c>
      <c r="D176">
        <v>0.42793646956437897</v>
      </c>
      <c r="E176">
        <v>20.939957990060101</v>
      </c>
      <c r="F176">
        <v>2.5402264645234101</v>
      </c>
      <c r="G176">
        <v>-342.56928692443279</v>
      </c>
      <c r="H176">
        <v>-299.8341560335889</v>
      </c>
      <c r="I176">
        <v>41.323919055111801</v>
      </c>
      <c r="J176">
        <v>24.279169100295999</v>
      </c>
      <c r="K176">
        <v>8.2433429784728993</v>
      </c>
      <c r="L176">
        <v>0</v>
      </c>
      <c r="M176">
        <v>1.238182392620978E-6</v>
      </c>
      <c r="N176">
        <v>0</v>
      </c>
      <c r="O176" s="1">
        <v>1.1707268387684201E-11</v>
      </c>
      <c r="P176">
        <v>0</v>
      </c>
      <c r="Q176">
        <v>100</v>
      </c>
      <c r="AJ176">
        <v>1</v>
      </c>
    </row>
    <row r="177" spans="1:36" x14ac:dyDescent="0.25">
      <c r="A177">
        <v>259</v>
      </c>
      <c r="B177">
        <v>760</v>
      </c>
      <c r="C177">
        <v>160</v>
      </c>
      <c r="D177">
        <v>0.427315007501331</v>
      </c>
      <c r="E177">
        <v>26.749288432777899</v>
      </c>
      <c r="F177">
        <v>2.5402264645234101</v>
      </c>
      <c r="G177">
        <v>-437.55482208522892</v>
      </c>
      <c r="H177">
        <v>-383.04755603095941</v>
      </c>
      <c r="I177">
        <v>52.758327497720003</v>
      </c>
      <c r="J177">
        <v>31.010996237906799</v>
      </c>
      <c r="K177">
        <v>10.5302770466949</v>
      </c>
      <c r="L177">
        <v>0</v>
      </c>
      <c r="M177">
        <v>1.2381823926209778E-6</v>
      </c>
      <c r="N177">
        <v>0</v>
      </c>
      <c r="O177" s="1">
        <v>1.4955192317518499E-11</v>
      </c>
      <c r="P177">
        <v>0</v>
      </c>
      <c r="Q177">
        <v>100</v>
      </c>
      <c r="AJ177">
        <v>1</v>
      </c>
    </row>
    <row r="178" spans="1:36" x14ac:dyDescent="0.25">
      <c r="A178">
        <v>260</v>
      </c>
      <c r="B178">
        <v>759</v>
      </c>
      <c r="C178">
        <v>160</v>
      </c>
      <c r="D178">
        <v>0.42669234122947503</v>
      </c>
      <c r="E178">
        <v>29.681993421805501</v>
      </c>
      <c r="F178">
        <v>2.5402264645234101</v>
      </c>
      <c r="G178">
        <v>-485.46838383045218</v>
      </c>
      <c r="H178">
        <v>-425.07805309351198</v>
      </c>
      <c r="I178">
        <v>58.509258089367002</v>
      </c>
      <c r="J178">
        <v>34.406610817096897</v>
      </c>
      <c r="K178">
        <v>11.684782375249499</v>
      </c>
      <c r="L178">
        <v>0</v>
      </c>
      <c r="M178">
        <v>1.2381823926209778E-6</v>
      </c>
      <c r="N178">
        <v>0</v>
      </c>
      <c r="O178" s="1">
        <v>1.6594830965539899E-11</v>
      </c>
      <c r="P178">
        <v>0</v>
      </c>
      <c r="Q178">
        <v>100</v>
      </c>
      <c r="AJ178">
        <v>1</v>
      </c>
    </row>
    <row r="179" spans="1:36" x14ac:dyDescent="0.25">
      <c r="A179">
        <v>261</v>
      </c>
      <c r="B179">
        <v>758</v>
      </c>
      <c r="C179">
        <v>160</v>
      </c>
      <c r="D179">
        <v>0.426068467245311</v>
      </c>
      <c r="E179">
        <v>31.0518581514171</v>
      </c>
      <c r="F179">
        <v>2.5402264645234101</v>
      </c>
      <c r="G179">
        <v>-507.81222386316387</v>
      </c>
      <c r="H179">
        <v>-444.73198084093957</v>
      </c>
      <c r="I179">
        <v>61.174652593923497</v>
      </c>
      <c r="J179">
        <v>35.989983276167003</v>
      </c>
      <c r="K179">
        <v>12.224051117128599</v>
      </c>
      <c r="L179">
        <v>0</v>
      </c>
      <c r="M179">
        <v>1.238182392620978E-6</v>
      </c>
      <c r="N179">
        <v>0</v>
      </c>
      <c r="O179" s="1">
        <v>1.7360705188019199E-11</v>
      </c>
      <c r="P179">
        <v>0</v>
      </c>
      <c r="Q179">
        <v>100</v>
      </c>
      <c r="AJ179">
        <v>1</v>
      </c>
    </row>
    <row r="180" spans="1:36" x14ac:dyDescent="0.25">
      <c r="A180">
        <v>269</v>
      </c>
      <c r="B180">
        <v>767</v>
      </c>
      <c r="C180">
        <v>158</v>
      </c>
      <c r="D180">
        <v>0.433755227611403</v>
      </c>
      <c r="E180">
        <v>0.174880451392258</v>
      </c>
      <c r="F180">
        <v>2.5401635600860102</v>
      </c>
      <c r="G180">
        <v>-2.8631857354568426</v>
      </c>
      <c r="H180">
        <v>-2.5029911976616845</v>
      </c>
      <c r="I180">
        <v>0.34629095591516401</v>
      </c>
      <c r="J180">
        <v>0.202919534447148</v>
      </c>
      <c r="K180">
        <v>6.8846138154322806E-2</v>
      </c>
      <c r="L180">
        <v>0</v>
      </c>
      <c r="M180">
        <v>1.2381801345888118E-6</v>
      </c>
      <c r="N180">
        <v>0</v>
      </c>
      <c r="O180" s="1">
        <v>9.7773471235252101E-14</v>
      </c>
      <c r="P180">
        <v>0</v>
      </c>
      <c r="Q180">
        <v>100</v>
      </c>
      <c r="AJ180">
        <v>1</v>
      </c>
    </row>
    <row r="181" spans="1:36" x14ac:dyDescent="0.25">
      <c r="A181">
        <v>270</v>
      </c>
      <c r="B181">
        <v>766</v>
      </c>
      <c r="C181">
        <v>158</v>
      </c>
      <c r="D181">
        <v>0.43314295337535902</v>
      </c>
      <c r="E181">
        <v>1.1083033433093199</v>
      </c>
      <c r="F181">
        <v>2.5401635600860102</v>
      </c>
      <c r="G181">
        <v>-18.143220757814991</v>
      </c>
      <c r="H181">
        <v>-15.863970918605508</v>
      </c>
      <c r="I181">
        <v>2.19337904942451</v>
      </c>
      <c r="J181">
        <v>1.2858415222570001</v>
      </c>
      <c r="K181">
        <v>0.43631180319419999</v>
      </c>
      <c r="L181">
        <v>0</v>
      </c>
      <c r="M181">
        <v>1.2381801345888118E-6</v>
      </c>
      <c r="N181">
        <v>0</v>
      </c>
      <c r="O181" s="1">
        <v>6.1963852560015501E-13</v>
      </c>
      <c r="P181">
        <v>0</v>
      </c>
      <c r="Q181">
        <v>100</v>
      </c>
      <c r="AJ181">
        <v>1</v>
      </c>
    </row>
    <row r="182" spans="1:36" x14ac:dyDescent="0.25">
      <c r="A182">
        <v>271</v>
      </c>
      <c r="B182">
        <v>765</v>
      </c>
      <c r="C182">
        <v>158</v>
      </c>
      <c r="D182">
        <v>0.43252949959061798</v>
      </c>
      <c r="E182">
        <v>2.1310382397895702</v>
      </c>
      <c r="F182">
        <v>2.5401635600860102</v>
      </c>
      <c r="G182">
        <v>-34.881447038338912</v>
      </c>
      <c r="H182">
        <v>-30.505609203481935</v>
      </c>
      <c r="I182">
        <v>4.2150342771824603</v>
      </c>
      <c r="J182">
        <v>2.4721005652202499</v>
      </c>
      <c r="K182">
        <v>0.83893741067501004</v>
      </c>
      <c r="L182">
        <v>0</v>
      </c>
      <c r="M182">
        <v>1.2381801345888118E-6</v>
      </c>
      <c r="N182">
        <v>0</v>
      </c>
      <c r="O182" s="1">
        <v>1.1914368037164801E-12</v>
      </c>
      <c r="P182">
        <v>0</v>
      </c>
      <c r="Q182">
        <v>100</v>
      </c>
      <c r="AJ182">
        <v>1</v>
      </c>
    </row>
    <row r="183" spans="1:36" x14ac:dyDescent="0.25">
      <c r="A183">
        <v>272</v>
      </c>
      <c r="B183">
        <v>764</v>
      </c>
      <c r="C183">
        <v>158</v>
      </c>
      <c r="D183">
        <v>0.43191486284530001</v>
      </c>
      <c r="E183">
        <v>4.87826000047626</v>
      </c>
      <c r="F183">
        <v>2.5401635600860102</v>
      </c>
      <c r="G183">
        <v>-79.839117124131093</v>
      </c>
      <c r="H183">
        <v>-69.837485404113536</v>
      </c>
      <c r="I183">
        <v>9.6433801475365701</v>
      </c>
      <c r="J183">
        <v>5.6582977931132197</v>
      </c>
      <c r="K183">
        <v>1.9204511383161</v>
      </c>
      <c r="L183">
        <v>0</v>
      </c>
      <c r="M183">
        <v>1.2381801345888118E-6</v>
      </c>
      <c r="N183">
        <v>0</v>
      </c>
      <c r="O183" s="1">
        <v>2.7273741006352499E-12</v>
      </c>
      <c r="P183">
        <v>0</v>
      </c>
      <c r="Q183">
        <v>100</v>
      </c>
      <c r="AJ183">
        <v>1</v>
      </c>
    </row>
    <row r="184" spans="1:36" x14ac:dyDescent="0.25">
      <c r="A184">
        <v>273</v>
      </c>
      <c r="B184">
        <v>763</v>
      </c>
      <c r="C184">
        <v>158</v>
      </c>
      <c r="D184">
        <v>0.43129903971433198</v>
      </c>
      <c r="E184">
        <v>10.7906308975362</v>
      </c>
      <c r="F184">
        <v>2.5401635600860102</v>
      </c>
      <c r="G184">
        <v>-176.58148915285898</v>
      </c>
      <c r="H184">
        <v>-154.49188451044949</v>
      </c>
      <c r="I184">
        <v>21.318925486087402</v>
      </c>
      <c r="J184">
        <v>12.5145009886498</v>
      </c>
      <c r="K184">
        <v>4.2480063359269797</v>
      </c>
      <c r="L184">
        <v>0</v>
      </c>
      <c r="M184">
        <v>1.2381801345888118E-6</v>
      </c>
      <c r="N184">
        <v>0</v>
      </c>
      <c r="O184" s="1">
        <v>6.0329066586409E-12</v>
      </c>
      <c r="P184">
        <v>0</v>
      </c>
      <c r="Q184">
        <v>100</v>
      </c>
      <c r="AJ184">
        <v>1</v>
      </c>
    </row>
    <row r="185" spans="1:36" x14ac:dyDescent="0.25">
      <c r="A185">
        <v>274</v>
      </c>
      <c r="B185">
        <v>762</v>
      </c>
      <c r="C185">
        <v>158</v>
      </c>
      <c r="D185">
        <v>0.43068202675940898</v>
      </c>
      <c r="E185">
        <v>14.857098888641801</v>
      </c>
      <c r="F185">
        <v>2.5401635600860102</v>
      </c>
      <c r="G185">
        <v>-243.09718528216555</v>
      </c>
      <c r="H185">
        <v>-212.72964899140683</v>
      </c>
      <c r="I185">
        <v>29.3363631268499</v>
      </c>
      <c r="J185">
        <v>17.228458960840602</v>
      </c>
      <c r="K185">
        <v>5.8488749000630298</v>
      </c>
      <c r="L185">
        <v>0</v>
      </c>
      <c r="M185">
        <v>1.238180134588812E-6</v>
      </c>
      <c r="N185">
        <v>0</v>
      </c>
      <c r="O185" s="1">
        <v>8.3064180087782298E-12</v>
      </c>
      <c r="P185">
        <v>0</v>
      </c>
      <c r="Q185">
        <v>100</v>
      </c>
      <c r="AJ185">
        <v>1</v>
      </c>
    </row>
    <row r="186" spans="1:36" x14ac:dyDescent="0.25">
      <c r="A186">
        <v>275</v>
      </c>
      <c r="B186">
        <v>761</v>
      </c>
      <c r="C186">
        <v>158</v>
      </c>
      <c r="D186">
        <v>0.43006382052893899</v>
      </c>
      <c r="E186">
        <v>24.2467544454795</v>
      </c>
      <c r="F186">
        <v>2.5401635600860102</v>
      </c>
      <c r="G186">
        <v>-396.68623681759198</v>
      </c>
      <c r="H186">
        <v>-347.20245918071322</v>
      </c>
      <c r="I186">
        <v>47.849710039045299</v>
      </c>
      <c r="J186">
        <v>28.113287122858299</v>
      </c>
      <c r="K186">
        <v>9.5453516562762299</v>
      </c>
      <c r="L186">
        <v>0</v>
      </c>
      <c r="M186">
        <v>1.2381801345888118E-6</v>
      </c>
      <c r="N186">
        <v>0</v>
      </c>
      <c r="O186" s="1">
        <v>1.3556056891720999E-11</v>
      </c>
      <c r="P186">
        <v>0</v>
      </c>
      <c r="Q186">
        <v>100</v>
      </c>
      <c r="AJ186">
        <v>1</v>
      </c>
    </row>
    <row r="187" spans="1:36" x14ac:dyDescent="0.25">
      <c r="A187">
        <v>276</v>
      </c>
      <c r="B187">
        <v>760</v>
      </c>
      <c r="C187">
        <v>158</v>
      </c>
      <c r="D187">
        <v>0.42944441755795598</v>
      </c>
      <c r="E187">
        <v>28.644024790608999</v>
      </c>
      <c r="F187">
        <v>2.5401635600860102</v>
      </c>
      <c r="G187">
        <v>-468.5707610152395</v>
      </c>
      <c r="H187">
        <v>-410.20257361278021</v>
      </c>
      <c r="I187">
        <v>56.495366018931698</v>
      </c>
      <c r="J187">
        <v>33.207602783616899</v>
      </c>
      <c r="K187">
        <v>11.2764489817494</v>
      </c>
      <c r="L187">
        <v>0</v>
      </c>
      <c r="M187">
        <v>1.2381801345888118E-6</v>
      </c>
      <c r="N187">
        <v>0</v>
      </c>
      <c r="O187" s="1">
        <v>1.60145156970383E-11</v>
      </c>
      <c r="P187">
        <v>0</v>
      </c>
      <c r="Q187">
        <v>100</v>
      </c>
      <c r="AJ187">
        <v>1</v>
      </c>
    </row>
    <row r="188" spans="1:36" x14ac:dyDescent="0.25">
      <c r="A188">
        <v>277</v>
      </c>
      <c r="B188">
        <v>759</v>
      </c>
      <c r="C188">
        <v>158</v>
      </c>
      <c r="D188">
        <v>0.42882381436806899</v>
      </c>
      <c r="E188">
        <v>30.535752887272199</v>
      </c>
      <c r="F188">
        <v>2.5401635600860102</v>
      </c>
      <c r="G188">
        <v>-499.45621942053816</v>
      </c>
      <c r="H188">
        <v>-437.32884846003088</v>
      </c>
      <c r="I188">
        <v>60.192191988090201</v>
      </c>
      <c r="J188">
        <v>35.396267045446699</v>
      </c>
      <c r="K188">
        <v>12.021175867209999</v>
      </c>
      <c r="L188">
        <v>0</v>
      </c>
      <c r="M188">
        <v>1.238180134588812E-6</v>
      </c>
      <c r="N188">
        <v>0</v>
      </c>
      <c r="O188" s="1">
        <v>1.7072157195396201E-11</v>
      </c>
      <c r="P188">
        <v>0</v>
      </c>
      <c r="Q188">
        <v>100</v>
      </c>
      <c r="AJ188">
        <v>1</v>
      </c>
    </row>
    <row r="189" spans="1:36" x14ac:dyDescent="0.25">
      <c r="A189">
        <v>286</v>
      </c>
      <c r="B189">
        <v>767</v>
      </c>
      <c r="C189">
        <v>156</v>
      </c>
      <c r="D189">
        <v>0.43587030716723801</v>
      </c>
      <c r="E189">
        <v>0.72426584389700199</v>
      </c>
      <c r="F189">
        <v>2.5401006573210498</v>
      </c>
      <c r="G189">
        <v>-11.858428677773942</v>
      </c>
      <c r="H189">
        <v>-10.366686182792881</v>
      </c>
      <c r="I189">
        <v>1.4341609335009899</v>
      </c>
      <c r="J189">
        <v>0.84038945856733505</v>
      </c>
      <c r="K189">
        <v>0.28513273354326601</v>
      </c>
      <c r="L189">
        <v>0</v>
      </c>
      <c r="M189">
        <v>1.2381778759651222E-6</v>
      </c>
      <c r="N189">
        <v>0</v>
      </c>
      <c r="O189" s="1">
        <v>4.0492796702647399E-13</v>
      </c>
      <c r="P189">
        <v>0</v>
      </c>
      <c r="Q189">
        <v>100</v>
      </c>
      <c r="AJ189">
        <v>1</v>
      </c>
    </row>
    <row r="190" spans="1:36" x14ac:dyDescent="0.25">
      <c r="A190">
        <v>287</v>
      </c>
      <c r="B190">
        <v>766</v>
      </c>
      <c r="C190">
        <v>156</v>
      </c>
      <c r="D190">
        <v>0.43526006832507802</v>
      </c>
      <c r="E190">
        <v>1.70545007774186</v>
      </c>
      <c r="F190">
        <v>2.5401006573210498</v>
      </c>
      <c r="G190">
        <v>-27.920014563820843</v>
      </c>
      <c r="H190">
        <v>-24.412719526826574</v>
      </c>
      <c r="I190">
        <v>3.3751576163155099</v>
      </c>
      <c r="J190">
        <v>1.97864468905141</v>
      </c>
      <c r="K190">
        <v>0.671410431246664</v>
      </c>
      <c r="L190">
        <v>0</v>
      </c>
      <c r="M190">
        <v>1.2381778759651222E-6</v>
      </c>
      <c r="N190">
        <v>0</v>
      </c>
      <c r="O190" s="1">
        <v>9.5349578979091701E-13</v>
      </c>
      <c r="P190">
        <v>0</v>
      </c>
      <c r="Q190">
        <v>100</v>
      </c>
      <c r="AJ190">
        <v>1</v>
      </c>
    </row>
    <row r="191" spans="1:36" x14ac:dyDescent="0.25">
      <c r="A191">
        <v>288</v>
      </c>
      <c r="B191">
        <v>765</v>
      </c>
      <c r="C191">
        <v>156</v>
      </c>
      <c r="D191">
        <v>0.43464865385541801</v>
      </c>
      <c r="E191">
        <v>2.8313990021508499</v>
      </c>
      <c r="F191">
        <v>2.5401006573210498</v>
      </c>
      <c r="G191">
        <v>-46.34738283232366</v>
      </c>
      <c r="H191">
        <v>-40.533436067852939</v>
      </c>
      <c r="I191">
        <v>5.6002954914711003</v>
      </c>
      <c r="J191">
        <v>3.28455066778732</v>
      </c>
      <c r="K191">
        <v>1.1146798430960601</v>
      </c>
      <c r="L191">
        <v>0</v>
      </c>
      <c r="M191">
        <v>1.2381778759651224E-6</v>
      </c>
      <c r="N191">
        <v>0</v>
      </c>
      <c r="O191" s="1">
        <v>1.58299973889805E-12</v>
      </c>
      <c r="P191">
        <v>0</v>
      </c>
      <c r="Q191">
        <v>100</v>
      </c>
      <c r="AJ191">
        <v>1</v>
      </c>
    </row>
    <row r="192" spans="1:36" x14ac:dyDescent="0.25">
      <c r="A192">
        <v>289</v>
      </c>
      <c r="B192">
        <v>764</v>
      </c>
      <c r="C192">
        <v>156</v>
      </c>
      <c r="D192">
        <v>0.43403606035771197</v>
      </c>
      <c r="E192">
        <v>8.5183099292075699</v>
      </c>
      <c r="F192">
        <v>2.5401006573210498</v>
      </c>
      <c r="G192">
        <v>-139.42001092036139</v>
      </c>
      <c r="H192">
        <v>-121.95538238875686</v>
      </c>
      <c r="I192">
        <v>16.839057543850402</v>
      </c>
      <c r="J192">
        <v>9.8803947040100297</v>
      </c>
      <c r="K192">
        <v>3.3535324297705098</v>
      </c>
      <c r="L192">
        <v>0</v>
      </c>
      <c r="M192">
        <v>1.2381778759651222E-6</v>
      </c>
      <c r="N192">
        <v>0</v>
      </c>
      <c r="O192" s="1">
        <v>4.7624804499630301E-12</v>
      </c>
      <c r="P192">
        <v>0</v>
      </c>
      <c r="Q192">
        <v>100</v>
      </c>
      <c r="AJ192">
        <v>1</v>
      </c>
    </row>
    <row r="193" spans="1:36" x14ac:dyDescent="0.25">
      <c r="A193">
        <v>290</v>
      </c>
      <c r="B193">
        <v>763</v>
      </c>
      <c r="C193">
        <v>156</v>
      </c>
      <c r="D193">
        <v>0.43342228441828401</v>
      </c>
      <c r="E193">
        <v>13.2383949797523</v>
      </c>
      <c r="F193">
        <v>2.5401006573210498</v>
      </c>
      <c r="G193">
        <v>-216.64794178219205</v>
      </c>
      <c r="H193">
        <v>-189.547495665593</v>
      </c>
      <c r="I193">
        <v>26.154944859913101</v>
      </c>
      <c r="J193">
        <v>15.3533105372065</v>
      </c>
      <c r="K193">
        <v>5.2117599913203403</v>
      </c>
      <c r="L193">
        <v>0</v>
      </c>
      <c r="M193">
        <v>1.2381778759651224E-6</v>
      </c>
      <c r="N193">
        <v>0</v>
      </c>
      <c r="O193" s="1">
        <v>7.4014209161117701E-12</v>
      </c>
      <c r="P193">
        <v>0</v>
      </c>
      <c r="Q193">
        <v>100</v>
      </c>
      <c r="AJ193">
        <v>1</v>
      </c>
    </row>
    <row r="194" spans="1:36" x14ac:dyDescent="0.25">
      <c r="A194">
        <v>291</v>
      </c>
      <c r="B194">
        <v>762</v>
      </c>
      <c r="C194">
        <v>156</v>
      </c>
      <c r="D194">
        <v>0.43280732261025101</v>
      </c>
      <c r="E194">
        <v>21.6470765720114</v>
      </c>
      <c r="F194">
        <v>2.5401006573210498</v>
      </c>
      <c r="G194">
        <v>-354.21428159758256</v>
      </c>
      <c r="H194">
        <v>-309.96820177294433</v>
      </c>
      <c r="I194">
        <v>42.743640848802798</v>
      </c>
      <c r="J194">
        <v>25.102193445598498</v>
      </c>
      <c r="K194">
        <v>8.5221333688570198</v>
      </c>
      <c r="L194">
        <v>0</v>
      </c>
      <c r="M194">
        <v>1.238177875965122E-6</v>
      </c>
      <c r="N194">
        <v>0</v>
      </c>
      <c r="O194" s="1">
        <v>1.21026095352048E-11</v>
      </c>
      <c r="P194">
        <v>0</v>
      </c>
      <c r="Q194">
        <v>100</v>
      </c>
      <c r="AJ194">
        <v>1</v>
      </c>
    </row>
    <row r="195" spans="1:36" x14ac:dyDescent="0.25">
      <c r="A195">
        <v>292</v>
      </c>
      <c r="B195">
        <v>761</v>
      </c>
      <c r="C195">
        <v>156</v>
      </c>
      <c r="D195">
        <v>0.432191171493499</v>
      </c>
      <c r="E195">
        <v>27.0647687263248</v>
      </c>
      <c r="F195">
        <v>2.5401006573210498</v>
      </c>
      <c r="G195">
        <v>-442.81134501502379</v>
      </c>
      <c r="H195">
        <v>-387.57644747612039</v>
      </c>
      <c r="I195">
        <v>53.410914798533398</v>
      </c>
      <c r="J195">
        <v>31.380678837978799</v>
      </c>
      <c r="K195">
        <v>10.654998512881299</v>
      </c>
      <c r="L195">
        <v>0</v>
      </c>
      <c r="M195">
        <v>1.2381778759651222E-6</v>
      </c>
      <c r="N195">
        <v>0</v>
      </c>
      <c r="O195" s="1">
        <v>1.5131573400486002E-11</v>
      </c>
      <c r="P195">
        <v>0</v>
      </c>
      <c r="Q195">
        <v>100</v>
      </c>
      <c r="AJ195">
        <v>1</v>
      </c>
    </row>
    <row r="196" spans="1:36" x14ac:dyDescent="0.25">
      <c r="A196">
        <v>293</v>
      </c>
      <c r="B196">
        <v>760</v>
      </c>
      <c r="C196">
        <v>156</v>
      </c>
      <c r="D196">
        <v>0.43157382761457702</v>
      </c>
      <c r="E196">
        <v>29.775027830196201</v>
      </c>
      <c r="F196">
        <v>2.5401006573210498</v>
      </c>
      <c r="G196">
        <v>-487.09561847950931</v>
      </c>
      <c r="H196">
        <v>-426.42277599278896</v>
      </c>
      <c r="I196">
        <v>58.726073161419301</v>
      </c>
      <c r="J196">
        <v>34.518797699841997</v>
      </c>
      <c r="K196">
        <v>11.721987372578599</v>
      </c>
      <c r="L196">
        <v>0</v>
      </c>
      <c r="M196">
        <v>1.2381778759651222E-6</v>
      </c>
      <c r="N196">
        <v>0</v>
      </c>
      <c r="O196" s="1">
        <v>1.66468453386746E-11</v>
      </c>
      <c r="P196">
        <v>0</v>
      </c>
      <c r="Q196">
        <v>100</v>
      </c>
      <c r="AJ196">
        <v>1</v>
      </c>
    </row>
    <row r="197" spans="1:36" x14ac:dyDescent="0.25">
      <c r="A197">
        <v>294</v>
      </c>
      <c r="B197">
        <v>759</v>
      </c>
      <c r="C197">
        <v>156</v>
      </c>
      <c r="D197">
        <v>0.43095528750666201</v>
      </c>
      <c r="E197">
        <v>31.081222750788001</v>
      </c>
      <c r="F197">
        <v>2.5401006573210498</v>
      </c>
      <c r="G197">
        <v>-508.40263681493502</v>
      </c>
      <c r="H197">
        <v>-445.16546487183763</v>
      </c>
      <c r="I197">
        <v>61.267424253352097</v>
      </c>
      <c r="J197">
        <v>36.028561818905402</v>
      </c>
      <c r="K197">
        <v>12.2362169629797</v>
      </c>
      <c r="L197">
        <v>0</v>
      </c>
      <c r="M197">
        <v>1.2381778759651222E-6</v>
      </c>
      <c r="N197">
        <v>0</v>
      </c>
      <c r="O197" s="1">
        <v>1.73771225679439E-11</v>
      </c>
      <c r="P197">
        <v>0</v>
      </c>
      <c r="Q197">
        <v>100</v>
      </c>
      <c r="AJ197">
        <v>1</v>
      </c>
    </row>
    <row r="198" spans="1:36" x14ac:dyDescent="0.25">
      <c r="A198">
        <v>303</v>
      </c>
      <c r="B198">
        <v>768</v>
      </c>
      <c r="C198">
        <v>154</v>
      </c>
      <c r="D198">
        <v>0.43859242184123498</v>
      </c>
      <c r="E198">
        <v>0.360841233642341</v>
      </c>
      <c r="F198">
        <v>2.5400377562285401</v>
      </c>
      <c r="G198">
        <v>-5.909064326564466</v>
      </c>
      <c r="H198">
        <v>-5.1647200740326689</v>
      </c>
      <c r="I198">
        <v>0.71492508527281895</v>
      </c>
      <c r="J198">
        <v>0.41874768379615002</v>
      </c>
      <c r="K198">
        <v>0.142061366118478</v>
      </c>
      <c r="L198">
        <v>0</v>
      </c>
      <c r="M198">
        <v>1.2381756167499565E-6</v>
      </c>
      <c r="N198">
        <v>0</v>
      </c>
      <c r="O198" s="1">
        <v>2.01741816750504E-13</v>
      </c>
      <c r="P198">
        <v>0</v>
      </c>
      <c r="Q198">
        <v>100</v>
      </c>
      <c r="AJ198">
        <v>1</v>
      </c>
    </row>
    <row r="199" spans="1:36" x14ac:dyDescent="0.25">
      <c r="A199">
        <v>304</v>
      </c>
      <c r="B199">
        <v>767</v>
      </c>
      <c r="C199">
        <v>154</v>
      </c>
      <c r="D199">
        <v>0.43798538672307002</v>
      </c>
      <c r="E199">
        <v>1.3115856362957199</v>
      </c>
      <c r="F199">
        <v>2.5400377562285401</v>
      </c>
      <c r="G199">
        <v>-21.475667829883268</v>
      </c>
      <c r="H199">
        <v>-18.774245353653196</v>
      </c>
      <c r="I199">
        <v>2.59714702324671</v>
      </c>
      <c r="J199">
        <v>1.52187591343601</v>
      </c>
      <c r="K199">
        <v>0.51636462217127399</v>
      </c>
      <c r="L199">
        <v>0</v>
      </c>
      <c r="M199">
        <v>1.2381756167499567E-6</v>
      </c>
      <c r="N199">
        <v>0</v>
      </c>
      <c r="O199" s="1">
        <v>7.3329111093892503E-13</v>
      </c>
      <c r="P199">
        <v>0</v>
      </c>
      <c r="Q199">
        <v>100</v>
      </c>
      <c r="AJ199">
        <v>1</v>
      </c>
    </row>
    <row r="200" spans="1:36" x14ac:dyDescent="0.25">
      <c r="A200">
        <v>305</v>
      </c>
      <c r="B200">
        <v>766</v>
      </c>
      <c r="C200">
        <v>154</v>
      </c>
      <c r="D200">
        <v>0.43737718327479702</v>
      </c>
      <c r="E200">
        <v>2.3682333375934199</v>
      </c>
      <c r="F200">
        <v>2.5400377562285401</v>
      </c>
      <c r="G200">
        <v>-38.772339508287558</v>
      </c>
      <c r="H200">
        <v>-33.902016336832659</v>
      </c>
      <c r="I200">
        <v>4.6868336346580302</v>
      </c>
      <c r="J200">
        <v>2.74759864098055</v>
      </c>
      <c r="K200">
        <v>0.93236147052781804</v>
      </c>
      <c r="L200">
        <v>0</v>
      </c>
      <c r="M200">
        <v>1.2381756167499567E-6</v>
      </c>
      <c r="N200">
        <v>0</v>
      </c>
      <c r="O200" s="1">
        <v>1.3240496137111699E-12</v>
      </c>
      <c r="P200">
        <v>0</v>
      </c>
      <c r="Q200">
        <v>100</v>
      </c>
      <c r="AJ200">
        <v>1</v>
      </c>
    </row>
    <row r="201" spans="1:36" x14ac:dyDescent="0.25">
      <c r="A201">
        <v>306</v>
      </c>
      <c r="B201">
        <v>765</v>
      </c>
      <c r="C201">
        <v>154</v>
      </c>
      <c r="D201">
        <v>0.43676780812021498</v>
      </c>
      <c r="E201">
        <v>5.9473204965464896</v>
      </c>
      <c r="F201">
        <v>2.5400377562285401</v>
      </c>
      <c r="G201">
        <v>-97.356818502545622</v>
      </c>
      <c r="H201">
        <v>-85.144691306095936</v>
      </c>
      <c r="I201">
        <v>11.7633551957324</v>
      </c>
      <c r="J201">
        <v>6.8991602715258296</v>
      </c>
      <c r="K201">
        <v>2.3414299578668798</v>
      </c>
      <c r="L201">
        <v>0</v>
      </c>
      <c r="M201">
        <v>1.2381756167499565E-6</v>
      </c>
      <c r="N201">
        <v>0</v>
      </c>
      <c r="O201" s="1">
        <v>3.3250724415825502E-12</v>
      </c>
      <c r="P201">
        <v>0</v>
      </c>
      <c r="Q201">
        <v>100</v>
      </c>
      <c r="AJ201">
        <v>1</v>
      </c>
    </row>
    <row r="202" spans="1:36" x14ac:dyDescent="0.25">
      <c r="A202">
        <v>307</v>
      </c>
      <c r="B202">
        <v>764</v>
      </c>
      <c r="C202">
        <v>154</v>
      </c>
      <c r="D202">
        <v>0.43615725787012799</v>
      </c>
      <c r="E202">
        <v>11.434559893969899</v>
      </c>
      <c r="F202">
        <v>2.5400377562285401</v>
      </c>
      <c r="G202">
        <v>-187.15956238041852</v>
      </c>
      <c r="H202">
        <v>-163.71590482038579</v>
      </c>
      <c r="I202">
        <v>22.603921862828599</v>
      </c>
      <c r="J202">
        <v>13.2629554404551</v>
      </c>
      <c r="K202">
        <v>4.5017283171995199</v>
      </c>
      <c r="L202">
        <v>0</v>
      </c>
      <c r="M202">
        <v>1.2381756167499567E-6</v>
      </c>
      <c r="N202">
        <v>0</v>
      </c>
      <c r="O202" s="1">
        <v>6.3929192999002797E-12</v>
      </c>
      <c r="P202">
        <v>0</v>
      </c>
      <c r="Q202">
        <v>100</v>
      </c>
      <c r="AJ202">
        <v>1</v>
      </c>
    </row>
    <row r="203" spans="1:36" x14ac:dyDescent="0.25">
      <c r="A203">
        <v>308</v>
      </c>
      <c r="B203">
        <v>763</v>
      </c>
      <c r="C203">
        <v>154</v>
      </c>
      <c r="D203">
        <v>0.43554552912223599</v>
      </c>
      <c r="E203">
        <v>15.2670975007685</v>
      </c>
      <c r="F203">
        <v>2.5400377562285401</v>
      </c>
      <c r="G203">
        <v>-249.8599259543864</v>
      </c>
      <c r="H203">
        <v>-218.60650332957047</v>
      </c>
      <c r="I203">
        <v>30.163029122053601</v>
      </c>
      <c r="J203">
        <v>17.706110845734401</v>
      </c>
      <c r="K203">
        <v>6.0105789621951304</v>
      </c>
      <c r="L203">
        <v>0</v>
      </c>
      <c r="M203">
        <v>1.2381756167499565E-6</v>
      </c>
      <c r="N203">
        <v>0</v>
      </c>
      <c r="O203" s="1">
        <v>8.5356431004916207E-12</v>
      </c>
      <c r="P203">
        <v>0</v>
      </c>
      <c r="Q203">
        <v>100</v>
      </c>
      <c r="AJ203">
        <v>1</v>
      </c>
    </row>
    <row r="204" spans="1:36" x14ac:dyDescent="0.25">
      <c r="A204">
        <v>309</v>
      </c>
      <c r="B204">
        <v>762</v>
      </c>
      <c r="C204">
        <v>154</v>
      </c>
      <c r="D204">
        <v>0.43493261846109699</v>
      </c>
      <c r="E204">
        <v>24.7180979181989</v>
      </c>
      <c r="F204">
        <v>2.5400377562285401</v>
      </c>
      <c r="G204">
        <v>-404.48531581142817</v>
      </c>
      <c r="H204">
        <v>-353.96214562890447</v>
      </c>
      <c r="I204">
        <v>48.807583618339102</v>
      </c>
      <c r="J204">
        <v>28.663384336715598</v>
      </c>
      <c r="K204">
        <v>9.7313899596911906</v>
      </c>
      <c r="L204">
        <v>0</v>
      </c>
      <c r="M204">
        <v>1.2381756167499565E-6</v>
      </c>
      <c r="N204">
        <v>0</v>
      </c>
      <c r="O204" s="1">
        <v>1.38195791270822E-11</v>
      </c>
      <c r="P204">
        <v>0</v>
      </c>
      <c r="Q204">
        <v>100</v>
      </c>
      <c r="AJ204">
        <v>1</v>
      </c>
    </row>
    <row r="205" spans="1:36" x14ac:dyDescent="0.25">
      <c r="A205">
        <v>310</v>
      </c>
      <c r="B205">
        <v>761</v>
      </c>
      <c r="C205">
        <v>154</v>
      </c>
      <c r="D205">
        <v>0.43431852245806002</v>
      </c>
      <c r="E205">
        <v>28.8506504798818</v>
      </c>
      <c r="F205">
        <v>2.5400377562285401</v>
      </c>
      <c r="G205">
        <v>-472.05318056224314</v>
      </c>
      <c r="H205">
        <v>-413.17358180044079</v>
      </c>
      <c r="I205">
        <v>56.935259644928003</v>
      </c>
      <c r="J205">
        <v>33.451347991580903</v>
      </c>
      <c r="K205">
        <v>11.358354972927399</v>
      </c>
      <c r="L205">
        <v>0</v>
      </c>
      <c r="M205">
        <v>1.238175616749957E-6</v>
      </c>
      <c r="N205">
        <v>0</v>
      </c>
      <c r="O205" s="1">
        <v>1.6130037533388401E-11</v>
      </c>
      <c r="P205">
        <v>0</v>
      </c>
      <c r="Q205">
        <v>100</v>
      </c>
      <c r="AJ205">
        <v>1</v>
      </c>
    </row>
    <row r="206" spans="1:36" x14ac:dyDescent="0.25">
      <c r="A206">
        <v>311</v>
      </c>
      <c r="B206">
        <v>760</v>
      </c>
      <c r="C206">
        <v>154</v>
      </c>
      <c r="D206">
        <v>0.433703237671199</v>
      </c>
      <c r="E206">
        <v>30.607118598528601</v>
      </c>
      <c r="F206">
        <v>2.5400377562285401</v>
      </c>
      <c r="G206">
        <v>-500.7320567440708</v>
      </c>
      <c r="H206">
        <v>-438.36365540146625</v>
      </c>
      <c r="I206">
        <v>60.367227742926502</v>
      </c>
      <c r="J206">
        <v>35.483457516913496</v>
      </c>
      <c r="K206">
        <v>12.0498675751868</v>
      </c>
      <c r="L206">
        <v>0</v>
      </c>
      <c r="M206">
        <v>1.2381756167499567E-6</v>
      </c>
      <c r="N206">
        <v>0</v>
      </c>
      <c r="O206" s="1">
        <v>1.7112056871209899E-11</v>
      </c>
      <c r="P206">
        <v>0</v>
      </c>
      <c r="Q206">
        <v>100</v>
      </c>
      <c r="AJ206">
        <v>1</v>
      </c>
    </row>
    <row r="207" spans="1:36" x14ac:dyDescent="0.25">
      <c r="A207">
        <v>320</v>
      </c>
      <c r="B207">
        <v>769</v>
      </c>
      <c r="C207">
        <v>152</v>
      </c>
      <c r="D207">
        <v>0.44130931247901301</v>
      </c>
      <c r="E207">
        <v>1.5873635349587599E-2</v>
      </c>
      <c r="F207">
        <v>2.5399748568084299</v>
      </c>
      <c r="G207">
        <v>-0.25998745541924012</v>
      </c>
      <c r="H207">
        <v>-0.22719339740884256</v>
      </c>
      <c r="I207">
        <v>3.1467694679650202E-2</v>
      </c>
      <c r="J207">
        <v>1.8423248249328301E-2</v>
      </c>
      <c r="K207">
        <v>6.2495245994416597E-3</v>
      </c>
      <c r="L207">
        <v>0</v>
      </c>
      <c r="M207">
        <v>1.2381733569433632E-6</v>
      </c>
      <c r="N207">
        <v>0</v>
      </c>
      <c r="O207" s="1">
        <v>8.8747508191787397E-15</v>
      </c>
      <c r="P207">
        <v>0</v>
      </c>
      <c r="Q207">
        <v>100</v>
      </c>
      <c r="AJ207">
        <v>1</v>
      </c>
    </row>
    <row r="208" spans="1:36" x14ac:dyDescent="0.25">
      <c r="A208">
        <v>321</v>
      </c>
      <c r="B208">
        <v>768</v>
      </c>
      <c r="C208">
        <v>152</v>
      </c>
      <c r="D208">
        <v>0.44070546991308002</v>
      </c>
      <c r="E208">
        <v>0.94349230517041605</v>
      </c>
      <c r="F208">
        <v>2.5399748568084299</v>
      </c>
      <c r="G208">
        <v>-15.451185380126452</v>
      </c>
      <c r="H208">
        <v>-13.504946953955724</v>
      </c>
      <c r="I208">
        <v>1.8693160698945599</v>
      </c>
      <c r="J208">
        <v>1.09490041778651</v>
      </c>
      <c r="K208">
        <v>0.371457340469875</v>
      </c>
      <c r="L208">
        <v>0</v>
      </c>
      <c r="M208">
        <v>1.238173356943363E-6</v>
      </c>
      <c r="N208">
        <v>0</v>
      </c>
      <c r="O208" s="1">
        <v>5.2749473726681596E-13</v>
      </c>
      <c r="P208">
        <v>0</v>
      </c>
      <c r="Q208">
        <v>100</v>
      </c>
      <c r="AJ208">
        <v>1</v>
      </c>
    </row>
    <row r="209" spans="1:36" x14ac:dyDescent="0.25">
      <c r="A209">
        <v>322</v>
      </c>
      <c r="B209">
        <v>767</v>
      </c>
      <c r="C209">
        <v>152</v>
      </c>
      <c r="D209">
        <v>0.44010046627890598</v>
      </c>
      <c r="E209">
        <v>1.9526510258534699</v>
      </c>
      <c r="F209">
        <v>2.5399748568084299</v>
      </c>
      <c r="G209">
        <v>-31.973894988769075</v>
      </c>
      <c r="H209">
        <v>-27.952094792502702</v>
      </c>
      <c r="I209">
        <v>3.8665578967133301</v>
      </c>
      <c r="J209">
        <v>2.2657251508070799</v>
      </c>
      <c r="K209">
        <v>0.76876785635077105</v>
      </c>
      <c r="L209">
        <v>0</v>
      </c>
      <c r="M209">
        <v>1.2381733569433628E-6</v>
      </c>
      <c r="N209">
        <v>0</v>
      </c>
      <c r="O209" s="1">
        <v>1.09170274544032E-12</v>
      </c>
      <c r="P209">
        <v>0</v>
      </c>
      <c r="Q209">
        <v>100</v>
      </c>
      <c r="AJ209">
        <v>1</v>
      </c>
    </row>
    <row r="210" spans="1:36" x14ac:dyDescent="0.25">
      <c r="A210">
        <v>323</v>
      </c>
      <c r="B210">
        <v>766</v>
      </c>
      <c r="C210">
        <v>152</v>
      </c>
      <c r="D210">
        <v>0.43949429822451302</v>
      </c>
      <c r="E210">
        <v>3.144451889135</v>
      </c>
      <c r="F210">
        <v>2.5399748568084299</v>
      </c>
      <c r="G210">
        <v>-51.482942107846689</v>
      </c>
      <c r="H210">
        <v>-45.016308666759421</v>
      </c>
      <c r="I210">
        <v>6.2230028783979803</v>
      </c>
      <c r="J210">
        <v>3.6481589884194601</v>
      </c>
      <c r="K210">
        <v>1.23798543938585</v>
      </c>
      <c r="L210">
        <v>0</v>
      </c>
      <c r="M210">
        <v>1.2381733569433632E-6</v>
      </c>
      <c r="N210">
        <v>0</v>
      </c>
      <c r="O210" s="1">
        <v>1.7580236892422901E-12</v>
      </c>
      <c r="P210">
        <v>0</v>
      </c>
      <c r="Q210">
        <v>100</v>
      </c>
      <c r="AJ210">
        <v>1</v>
      </c>
    </row>
    <row r="211" spans="1:36" x14ac:dyDescent="0.25">
      <c r="A211">
        <v>324</v>
      </c>
      <c r="B211">
        <v>765</v>
      </c>
      <c r="C211">
        <v>152</v>
      </c>
      <c r="D211">
        <v>0.43888696238501201</v>
      </c>
      <c r="E211">
        <v>9.4268691684429893</v>
      </c>
      <c r="F211">
        <v>2.5399748568084299</v>
      </c>
      <c r="G211">
        <v>-154.32397437916103</v>
      </c>
      <c r="H211">
        <v>-134.96700086206789</v>
      </c>
      <c r="I211">
        <v>18.645642264694999</v>
      </c>
      <c r="J211">
        <v>10.935593817343401</v>
      </c>
      <c r="K211">
        <v>3.71140255312927</v>
      </c>
      <c r="L211">
        <v>0</v>
      </c>
      <c r="M211">
        <v>1.238173356943363E-6</v>
      </c>
      <c r="N211">
        <v>0</v>
      </c>
      <c r="O211" s="1">
        <v>5.2704445473546503E-12</v>
      </c>
      <c r="P211">
        <v>0</v>
      </c>
      <c r="Q211">
        <v>100</v>
      </c>
      <c r="AJ211">
        <v>1</v>
      </c>
    </row>
    <row r="212" spans="1:36" x14ac:dyDescent="0.25">
      <c r="A212">
        <v>325</v>
      </c>
      <c r="B212">
        <v>764</v>
      </c>
      <c r="C212">
        <v>152</v>
      </c>
      <c r="D212">
        <v>0.43827845538254001</v>
      </c>
      <c r="E212">
        <v>13.8148182685139</v>
      </c>
      <c r="F212">
        <v>2.5399748568084299</v>
      </c>
      <c r="G212">
        <v>-226.13023571820318</v>
      </c>
      <c r="H212">
        <v>-197.80646359716877</v>
      </c>
      <c r="I212">
        <v>27.3092340751428</v>
      </c>
      <c r="J212">
        <v>16.023819089872401</v>
      </c>
      <c r="K212">
        <v>5.43895866980065</v>
      </c>
      <c r="L212">
        <v>0</v>
      </c>
      <c r="M212">
        <v>1.2381733569433632E-6</v>
      </c>
      <c r="N212">
        <v>0</v>
      </c>
      <c r="O212" s="1">
        <v>7.7236919612421605E-12</v>
      </c>
      <c r="P212">
        <v>0</v>
      </c>
      <c r="Q212">
        <v>100</v>
      </c>
      <c r="AJ212">
        <v>1</v>
      </c>
    </row>
    <row r="213" spans="1:36" x14ac:dyDescent="0.25">
      <c r="A213">
        <v>326</v>
      </c>
      <c r="B213">
        <v>763</v>
      </c>
      <c r="C213">
        <v>152</v>
      </c>
      <c r="D213">
        <v>0.43766877382618902</v>
      </c>
      <c r="E213">
        <v>22.527665481424499</v>
      </c>
      <c r="F213">
        <v>2.5399748568084299</v>
      </c>
      <c r="G213">
        <v>-368.70345793023654</v>
      </c>
      <c r="H213">
        <v>-322.58685652607352</v>
      </c>
      <c r="I213">
        <v>44.507649861663801</v>
      </c>
      <c r="J213">
        <v>26.126599511770099</v>
      </c>
      <c r="K213">
        <v>8.8692474340991208</v>
      </c>
      <c r="L213">
        <v>0</v>
      </c>
      <c r="M213">
        <v>1.238173356943363E-6</v>
      </c>
      <c r="N213">
        <v>0</v>
      </c>
      <c r="O213" s="1">
        <v>1.25949357713228E-11</v>
      </c>
      <c r="P213">
        <v>0</v>
      </c>
      <c r="Q213">
        <v>100</v>
      </c>
      <c r="AJ213">
        <v>1</v>
      </c>
    </row>
    <row r="214" spans="1:36" x14ac:dyDescent="0.25">
      <c r="A214">
        <v>327</v>
      </c>
      <c r="B214">
        <v>762</v>
      </c>
      <c r="C214">
        <v>152</v>
      </c>
      <c r="D214">
        <v>0.43705791431193902</v>
      </c>
      <c r="E214">
        <v>27.5035334914019</v>
      </c>
      <c r="F214">
        <v>2.5399748568084299</v>
      </c>
      <c r="G214">
        <v>-450.08765516120422</v>
      </c>
      <c r="H214">
        <v>-393.87112475480268</v>
      </c>
      <c r="I214">
        <v>54.307617646139697</v>
      </c>
      <c r="J214">
        <v>31.893406753654698</v>
      </c>
      <c r="K214">
        <v>10.828269979790599</v>
      </c>
      <c r="L214">
        <v>0</v>
      </c>
      <c r="M214">
        <v>1.238173356943363E-6</v>
      </c>
      <c r="N214">
        <v>0</v>
      </c>
      <c r="O214" s="1">
        <v>1.53768812882217E-11</v>
      </c>
      <c r="P214">
        <v>0</v>
      </c>
      <c r="Q214">
        <v>100</v>
      </c>
      <c r="AJ214">
        <v>1</v>
      </c>
    </row>
    <row r="215" spans="1:36" x14ac:dyDescent="0.25">
      <c r="A215">
        <v>328</v>
      </c>
      <c r="B215">
        <v>761</v>
      </c>
      <c r="C215">
        <v>152</v>
      </c>
      <c r="D215">
        <v>0.43644587342261998</v>
      </c>
      <c r="E215">
        <v>29.9244866350185</v>
      </c>
      <c r="F215">
        <v>2.5399748568084299</v>
      </c>
      <c r="G215">
        <v>-489.64680698980527</v>
      </c>
      <c r="H215">
        <v>-428.57567906319395</v>
      </c>
      <c r="I215">
        <v>59.054419500663499</v>
      </c>
      <c r="J215">
        <v>34.696424491206798</v>
      </c>
      <c r="K215">
        <v>11.781410573732799</v>
      </c>
      <c r="L215">
        <v>0</v>
      </c>
      <c r="M215">
        <v>1.238173356943363E-6</v>
      </c>
      <c r="N215">
        <v>0</v>
      </c>
      <c r="O215" s="1">
        <v>1.67304058855385E-11</v>
      </c>
      <c r="P215">
        <v>0</v>
      </c>
      <c r="Q215">
        <v>100</v>
      </c>
      <c r="AJ215">
        <v>1</v>
      </c>
    </row>
    <row r="216" spans="1:36" x14ac:dyDescent="0.25">
      <c r="A216">
        <v>329</v>
      </c>
      <c r="B216">
        <v>760</v>
      </c>
      <c r="C216">
        <v>152</v>
      </c>
      <c r="D216">
        <v>0.43583264772782399</v>
      </c>
      <c r="E216">
        <v>31.141895748842199</v>
      </c>
      <c r="F216">
        <v>2.5399748568084299</v>
      </c>
      <c r="G216">
        <v>-509.50552498951083</v>
      </c>
      <c r="H216">
        <v>-446.04740342929591</v>
      </c>
      <c r="I216">
        <v>61.421982829419598</v>
      </c>
      <c r="J216">
        <v>36.103435586168303</v>
      </c>
      <c r="K216">
        <v>12.2607102449719</v>
      </c>
      <c r="L216">
        <v>0</v>
      </c>
      <c r="M216">
        <v>1.238173356943363E-6</v>
      </c>
      <c r="N216">
        <v>0</v>
      </c>
      <c r="O216" s="1">
        <v>1.7411044081656801E-11</v>
      </c>
      <c r="P216">
        <v>0</v>
      </c>
      <c r="Q216">
        <v>100</v>
      </c>
      <c r="AJ216">
        <v>1</v>
      </c>
    </row>
    <row r="217" spans="1:36" x14ac:dyDescent="0.25">
      <c r="A217">
        <v>339</v>
      </c>
      <c r="B217">
        <v>769</v>
      </c>
      <c r="C217">
        <v>150</v>
      </c>
      <c r="D217">
        <v>0.44342033296550898</v>
      </c>
      <c r="E217">
        <v>0.59753730939737104</v>
      </c>
      <c r="F217">
        <v>2.53991195906073</v>
      </c>
      <c r="G217">
        <v>-9.7872774514138872</v>
      </c>
      <c r="H217">
        <v>-8.5527982186360401</v>
      </c>
      <c r="I217">
        <v>1.1845504320662501</v>
      </c>
      <c r="J217">
        <v>0.69351336016103404</v>
      </c>
      <c r="K217">
        <v>0.23525906371114599</v>
      </c>
      <c r="L217">
        <v>0</v>
      </c>
      <c r="M217">
        <v>1.2381710965453889E-6</v>
      </c>
      <c r="N217">
        <v>0</v>
      </c>
      <c r="O217" s="1">
        <v>3.34075629764415E-13</v>
      </c>
      <c r="P217">
        <v>0</v>
      </c>
      <c r="Q217">
        <v>100</v>
      </c>
      <c r="AJ217">
        <v>1</v>
      </c>
    </row>
    <row r="218" spans="1:36" x14ac:dyDescent="0.25">
      <c r="A218">
        <v>340</v>
      </c>
      <c r="B218">
        <v>768</v>
      </c>
      <c r="C218">
        <v>150</v>
      </c>
      <c r="D218">
        <v>0.442818517984921</v>
      </c>
      <c r="E218">
        <v>1.5721894652841499</v>
      </c>
      <c r="F218">
        <v>2.53991195906073</v>
      </c>
      <c r="G218">
        <v>-25.748338131381356</v>
      </c>
      <c r="H218">
        <v>-22.505221538073105</v>
      </c>
      <c r="I218">
        <v>3.1149369382973102</v>
      </c>
      <c r="J218">
        <v>1.82448854425819</v>
      </c>
      <c r="K218">
        <v>0.61899368585419501</v>
      </c>
      <c r="L218">
        <v>0</v>
      </c>
      <c r="M218">
        <v>1.2381710965453891E-6</v>
      </c>
      <c r="N218">
        <v>0</v>
      </c>
      <c r="O218" s="1">
        <v>8.7899144951047195E-13</v>
      </c>
      <c r="P218">
        <v>0</v>
      </c>
      <c r="Q218">
        <v>100</v>
      </c>
      <c r="AJ218">
        <v>1</v>
      </c>
    </row>
    <row r="219" spans="1:36" x14ac:dyDescent="0.25">
      <c r="A219">
        <v>341</v>
      </c>
      <c r="B219">
        <v>767</v>
      </c>
      <c r="C219">
        <v>150</v>
      </c>
      <c r="D219">
        <v>0.44221554583473799</v>
      </c>
      <c r="E219">
        <v>2.6787173776575401</v>
      </c>
      <c r="F219">
        <v>2.53991195906073</v>
      </c>
      <c r="G219">
        <v>-43.865056110066384</v>
      </c>
      <c r="H219">
        <v>-38.347804981951271</v>
      </c>
      <c r="I219">
        <v>5.3042841206702001</v>
      </c>
      <c r="J219">
        <v>3.1082037978649599</v>
      </c>
      <c r="K219">
        <v>1.0546496968533201</v>
      </c>
      <c r="L219">
        <v>0</v>
      </c>
      <c r="M219">
        <v>1.2381710965453891E-6</v>
      </c>
      <c r="N219">
        <v>0</v>
      </c>
      <c r="O219" s="1">
        <v>1.4976373538990301E-12</v>
      </c>
      <c r="P219">
        <v>0</v>
      </c>
      <c r="Q219">
        <v>100</v>
      </c>
      <c r="AJ219">
        <v>1</v>
      </c>
    </row>
    <row r="220" spans="1:36" x14ac:dyDescent="0.25">
      <c r="A220">
        <v>342</v>
      </c>
      <c r="B220">
        <v>766</v>
      </c>
      <c r="C220">
        <v>150</v>
      </c>
      <c r="D220">
        <v>0.44161141317423203</v>
      </c>
      <c r="E220">
        <v>7.1985426244059596</v>
      </c>
      <c r="F220">
        <v>2.53991195906073</v>
      </c>
      <c r="G220">
        <v>-117.86473123546651</v>
      </c>
      <c r="H220">
        <v>-103.0607723569985</v>
      </c>
      <c r="I220">
        <v>14.246219389374</v>
      </c>
      <c r="J220">
        <v>8.3516711034721496</v>
      </c>
      <c r="K220">
        <v>2.8341701367743402</v>
      </c>
      <c r="L220">
        <v>0</v>
      </c>
      <c r="M220">
        <v>1.2381710965453891E-6</v>
      </c>
      <c r="N220">
        <v>0</v>
      </c>
      <c r="O220" s="1">
        <v>4.0246150705798702E-12</v>
      </c>
      <c r="P220">
        <v>0</v>
      </c>
      <c r="Q220">
        <v>100</v>
      </c>
      <c r="AJ220">
        <v>1</v>
      </c>
    </row>
    <row r="221" spans="1:36" x14ac:dyDescent="0.25">
      <c r="A221">
        <v>343</v>
      </c>
      <c r="B221">
        <v>765</v>
      </c>
      <c r="C221">
        <v>150</v>
      </c>
      <c r="D221">
        <v>0.44100611664981298</v>
      </c>
      <c r="E221">
        <v>12.222819684510201</v>
      </c>
      <c r="F221">
        <v>2.53991195906073</v>
      </c>
      <c r="G221">
        <v>-200.10512576963788</v>
      </c>
      <c r="H221">
        <v>-175.00699480911794</v>
      </c>
      <c r="I221">
        <v>24.175823301565199</v>
      </c>
      <c r="J221">
        <v>14.179022640929499</v>
      </c>
      <c r="K221">
        <v>4.81230053699589</v>
      </c>
      <c r="L221">
        <v>0</v>
      </c>
      <c r="M221">
        <v>1.2381710965453891E-6</v>
      </c>
      <c r="N221">
        <v>0</v>
      </c>
      <c r="O221" s="1">
        <v>6.8336254814244102E-12</v>
      </c>
      <c r="P221">
        <v>0</v>
      </c>
      <c r="Q221">
        <v>100</v>
      </c>
      <c r="AJ221">
        <v>1</v>
      </c>
    </row>
    <row r="222" spans="1:36" x14ac:dyDescent="0.25">
      <c r="A222">
        <v>344</v>
      </c>
      <c r="B222">
        <v>764</v>
      </c>
      <c r="C222">
        <v>150</v>
      </c>
      <c r="D222">
        <v>0.44039965289495597</v>
      </c>
      <c r="E222">
        <v>19.447242138305299</v>
      </c>
      <c r="F222">
        <v>2.53991195906073</v>
      </c>
      <c r="G222">
        <v>-318.34085048654219</v>
      </c>
      <c r="H222">
        <v>-278.46922539514748</v>
      </c>
      <c r="I222">
        <v>38.443450890801401</v>
      </c>
      <c r="J222">
        <v>22.556872176261301</v>
      </c>
      <c r="K222">
        <v>7.6566599361565997</v>
      </c>
      <c r="L222">
        <v>0</v>
      </c>
      <c r="M222">
        <v>1.2381710965453893E-6</v>
      </c>
      <c r="N222">
        <v>0</v>
      </c>
      <c r="O222" s="1">
        <v>1.0872709640654299E-11</v>
      </c>
      <c r="P222">
        <v>0</v>
      </c>
      <c r="Q222">
        <v>100</v>
      </c>
      <c r="AJ222">
        <v>1</v>
      </c>
    </row>
    <row r="223" spans="1:36" x14ac:dyDescent="0.25">
      <c r="A223">
        <v>345</v>
      </c>
      <c r="B223">
        <v>763</v>
      </c>
      <c r="C223">
        <v>150</v>
      </c>
      <c r="D223">
        <v>0.43979201853014099</v>
      </c>
      <c r="E223">
        <v>25.300612810969501</v>
      </c>
      <c r="F223">
        <v>2.53991195906073</v>
      </c>
      <c r="G223">
        <v>-414.1073667485947</v>
      </c>
      <c r="H223">
        <v>-362.3142381065424</v>
      </c>
      <c r="I223">
        <v>49.986130041067703</v>
      </c>
      <c r="J223">
        <v>29.342542344639</v>
      </c>
      <c r="K223">
        <v>9.9612164589853691</v>
      </c>
      <c r="L223">
        <v>0</v>
      </c>
      <c r="M223">
        <v>1.2381710965453891E-6</v>
      </c>
      <c r="N223">
        <v>0</v>
      </c>
      <c r="O223" s="1">
        <v>1.41452559117599E-11</v>
      </c>
      <c r="P223">
        <v>0</v>
      </c>
      <c r="Q223">
        <v>100</v>
      </c>
      <c r="AJ223">
        <v>1</v>
      </c>
    </row>
    <row r="224" spans="1:36" x14ac:dyDescent="0.25">
      <c r="A224">
        <v>346</v>
      </c>
      <c r="B224">
        <v>762</v>
      </c>
      <c r="C224">
        <v>150</v>
      </c>
      <c r="D224">
        <v>0.439183210162781</v>
      </c>
      <c r="E224">
        <v>29.1295900561657</v>
      </c>
      <c r="F224">
        <v>2.53991195906073</v>
      </c>
      <c r="G224">
        <v>-476.7205545508433</v>
      </c>
      <c r="H224">
        <v>-417.18040544126143</v>
      </c>
      <c r="I224">
        <v>57.518378118709201</v>
      </c>
      <c r="J224">
        <v>33.779000233513301</v>
      </c>
      <c r="K224">
        <v>11.4687400688242</v>
      </c>
      <c r="L224">
        <v>0</v>
      </c>
      <c r="M224">
        <v>1.2381710965453891E-6</v>
      </c>
      <c r="N224">
        <v>0</v>
      </c>
      <c r="O224" s="1">
        <v>1.6285989158747599E-11</v>
      </c>
      <c r="P224">
        <v>0</v>
      </c>
      <c r="Q224">
        <v>100</v>
      </c>
      <c r="AJ224">
        <v>1</v>
      </c>
    </row>
    <row r="225" spans="1:36" x14ac:dyDescent="0.25">
      <c r="A225">
        <v>347</v>
      </c>
      <c r="B225">
        <v>761</v>
      </c>
      <c r="C225">
        <v>150</v>
      </c>
      <c r="D225">
        <v>0.43857322438717999</v>
      </c>
      <c r="E225">
        <v>30.719350640491399</v>
      </c>
      <c r="F225">
        <v>2.53991195906073</v>
      </c>
      <c r="G225">
        <v>-502.67715469648635</v>
      </c>
      <c r="H225">
        <v>-439.98383548704498</v>
      </c>
      <c r="I225">
        <v>60.623042314404401</v>
      </c>
      <c r="J225">
        <v>35.618042271422702</v>
      </c>
      <c r="K225">
        <v>12.094651757870899</v>
      </c>
      <c r="L225">
        <v>0</v>
      </c>
      <c r="M225">
        <v>1.2381710965453893E-6</v>
      </c>
      <c r="N225">
        <v>0</v>
      </c>
      <c r="O225" s="1">
        <v>1.71748044009605E-11</v>
      </c>
      <c r="P225">
        <v>0</v>
      </c>
      <c r="Q225">
        <v>100</v>
      </c>
      <c r="AJ225">
        <v>1</v>
      </c>
    </row>
    <row r="226" spans="1:36" x14ac:dyDescent="0.25">
      <c r="A226">
        <v>357</v>
      </c>
      <c r="B226">
        <v>770</v>
      </c>
      <c r="C226">
        <v>148</v>
      </c>
      <c r="D226">
        <v>0.44612999089297001</v>
      </c>
      <c r="E226">
        <v>0.271406734525106</v>
      </c>
      <c r="F226">
        <v>2.53984906298541</v>
      </c>
      <c r="G226">
        <v>-4.446219942774345</v>
      </c>
      <c r="H226">
        <v>-3.8846553456291577</v>
      </c>
      <c r="I226">
        <v>0.53833542361615006</v>
      </c>
      <c r="J226">
        <v>0.31503865831918598</v>
      </c>
      <c r="K226">
        <v>0.106859395103615</v>
      </c>
      <c r="L226">
        <v>0</v>
      </c>
      <c r="M226">
        <v>1.2381688355560826E-6</v>
      </c>
      <c r="N226">
        <v>0</v>
      </c>
      <c r="O226" s="1">
        <v>1.51740107827277E-13</v>
      </c>
      <c r="P226">
        <v>0</v>
      </c>
      <c r="Q226">
        <v>100</v>
      </c>
      <c r="AJ226">
        <v>1</v>
      </c>
    </row>
    <row r="227" spans="1:36" x14ac:dyDescent="0.25">
      <c r="A227">
        <v>358</v>
      </c>
      <c r="B227">
        <v>769</v>
      </c>
      <c r="C227">
        <v>148</v>
      </c>
      <c r="D227">
        <v>0.44553135345200001</v>
      </c>
      <c r="E227">
        <v>1.2199749072875601</v>
      </c>
      <c r="F227">
        <v>2.53984906298541</v>
      </c>
      <c r="G227">
        <v>-19.983366295311615</v>
      </c>
      <c r="H227">
        <v>-17.462965202574086</v>
      </c>
      <c r="I227">
        <v>2.41846288225066</v>
      </c>
      <c r="J227">
        <v>1.41592647682271</v>
      </c>
      <c r="K227">
        <v>0.48033362496492998</v>
      </c>
      <c r="L227">
        <v>0</v>
      </c>
      <c r="M227">
        <v>1.2381688355560828E-6</v>
      </c>
      <c r="N227">
        <v>0</v>
      </c>
      <c r="O227" s="1">
        <v>6.8207269912553901E-13</v>
      </c>
      <c r="P227">
        <v>0</v>
      </c>
      <c r="Q227">
        <v>100</v>
      </c>
      <c r="AJ227">
        <v>1</v>
      </c>
    </row>
    <row r="228" spans="1:36" x14ac:dyDescent="0.25">
      <c r="A228">
        <v>359</v>
      </c>
      <c r="B228">
        <v>768</v>
      </c>
      <c r="C228">
        <v>148</v>
      </c>
      <c r="D228">
        <v>0.44493156605676598</v>
      </c>
      <c r="E228">
        <v>2.2695009382286502</v>
      </c>
      <c r="F228">
        <v>2.53984906298541</v>
      </c>
      <c r="G228">
        <v>-37.17025745667766</v>
      </c>
      <c r="H228">
        <v>-32.488724909983155</v>
      </c>
      <c r="I228">
        <v>4.4965015095754701</v>
      </c>
      <c r="J228">
        <v>2.6337019515857301</v>
      </c>
      <c r="K228">
        <v>0.89355740516368198</v>
      </c>
      <c r="L228">
        <v>0</v>
      </c>
      <c r="M228">
        <v>1.2381688355560826E-6</v>
      </c>
      <c r="N228">
        <v>0</v>
      </c>
      <c r="O228" s="1">
        <v>1.26884956514985E-12</v>
      </c>
      <c r="P228">
        <v>0</v>
      </c>
      <c r="Q228">
        <v>100</v>
      </c>
      <c r="AJ228">
        <v>1</v>
      </c>
    </row>
    <row r="229" spans="1:36" x14ac:dyDescent="0.25">
      <c r="A229">
        <v>360</v>
      </c>
      <c r="B229">
        <v>767</v>
      </c>
      <c r="C229">
        <v>148</v>
      </c>
      <c r="D229">
        <v>0.44433062539057</v>
      </c>
      <c r="E229">
        <v>4.7372339002137203</v>
      </c>
      <c r="F229">
        <v>2.53984906298541</v>
      </c>
      <c r="G229">
        <v>-77.57780829772426</v>
      </c>
      <c r="H229">
        <v>-67.82070988260331</v>
      </c>
      <c r="I229">
        <v>9.3804724463980698</v>
      </c>
      <c r="J229">
        <v>5.4967681633121304</v>
      </c>
      <c r="K229">
        <v>1.8651635521385801</v>
      </c>
      <c r="L229">
        <v>0</v>
      </c>
      <c r="M229">
        <v>1.2381688355560828E-6</v>
      </c>
      <c r="N229">
        <v>0</v>
      </c>
      <c r="O229" s="1">
        <v>2.6485281733308299E-12</v>
      </c>
      <c r="P229">
        <v>0</v>
      </c>
      <c r="Q229">
        <v>100</v>
      </c>
      <c r="AJ229">
        <v>1</v>
      </c>
    </row>
    <row r="230" spans="1:36" x14ac:dyDescent="0.25">
      <c r="A230">
        <v>361</v>
      </c>
      <c r="B230">
        <v>766</v>
      </c>
      <c r="C230">
        <v>148</v>
      </c>
      <c r="D230">
        <v>0.44372852812395103</v>
      </c>
      <c r="E230">
        <v>10.482731114765899</v>
      </c>
      <c r="F230">
        <v>2.53984906298541</v>
      </c>
      <c r="G230">
        <v>-171.64636932051116</v>
      </c>
      <c r="H230">
        <v>-150.08840565285303</v>
      </c>
      <c r="I230">
        <v>20.745766893767101</v>
      </c>
      <c r="J230">
        <v>12.161950981554901</v>
      </c>
      <c r="K230">
        <v>4.1273047550488</v>
      </c>
      <c r="L230">
        <v>0</v>
      </c>
      <c r="M230">
        <v>1.2381688355560828E-6</v>
      </c>
      <c r="N230">
        <v>0</v>
      </c>
      <c r="O230" s="1">
        <v>5.8607637443565202E-12</v>
      </c>
      <c r="P230">
        <v>0</v>
      </c>
      <c r="Q230">
        <v>100</v>
      </c>
      <c r="AJ230">
        <v>1</v>
      </c>
    </row>
    <row r="231" spans="1:36" x14ac:dyDescent="0.25">
      <c r="A231">
        <v>362</v>
      </c>
      <c r="B231">
        <v>765</v>
      </c>
      <c r="C231">
        <v>148</v>
      </c>
      <c r="D231">
        <v>0.44312527091461001</v>
      </c>
      <c r="E231">
        <v>14.510308537501301</v>
      </c>
      <c r="F231">
        <v>2.53984906298541</v>
      </c>
      <c r="G231">
        <v>-237.56603201740086</v>
      </c>
      <c r="H231">
        <v>-207.77081018219056</v>
      </c>
      <c r="I231">
        <v>28.7003051921305</v>
      </c>
      <c r="J231">
        <v>16.832612980524999</v>
      </c>
      <c r="K231">
        <v>5.7130593896180102</v>
      </c>
      <c r="L231">
        <v>0</v>
      </c>
      <c r="M231">
        <v>1.2381688355560826E-6</v>
      </c>
      <c r="N231">
        <v>0</v>
      </c>
      <c r="O231" s="1">
        <v>8.1125318645467896E-12</v>
      </c>
      <c r="P231">
        <v>0</v>
      </c>
      <c r="Q231">
        <v>100</v>
      </c>
      <c r="AJ231">
        <v>1</v>
      </c>
    </row>
    <row r="232" spans="1:36" x14ac:dyDescent="0.25">
      <c r="A232">
        <v>363</v>
      </c>
      <c r="B232">
        <v>764</v>
      </c>
      <c r="C232">
        <v>148</v>
      </c>
      <c r="D232">
        <v>0.44252085040736899</v>
      </c>
      <c r="E232">
        <v>23.5135738047567</v>
      </c>
      <c r="F232">
        <v>2.53984906298541</v>
      </c>
      <c r="G232">
        <v>-384.9230191655339</v>
      </c>
      <c r="H232">
        <v>-336.71441495139419</v>
      </c>
      <c r="I232">
        <v>46.481805152716198</v>
      </c>
      <c r="J232">
        <v>27.273413625897501</v>
      </c>
      <c r="K232">
        <v>9.2578626609875005</v>
      </c>
      <c r="L232">
        <v>0</v>
      </c>
      <c r="M232">
        <v>1.2381688355560826E-6</v>
      </c>
      <c r="N232">
        <v>0</v>
      </c>
      <c r="O232" s="1">
        <v>1.31461447733839E-11</v>
      </c>
      <c r="P232">
        <v>0</v>
      </c>
      <c r="Q232">
        <v>100</v>
      </c>
      <c r="AJ232">
        <v>1</v>
      </c>
    </row>
    <row r="233" spans="1:36" x14ac:dyDescent="0.25">
      <c r="A233">
        <v>364</v>
      </c>
      <c r="B233">
        <v>763</v>
      </c>
      <c r="C233">
        <v>148</v>
      </c>
      <c r="D233">
        <v>0.44191526323409303</v>
      </c>
      <c r="E233">
        <v>28.023612834777701</v>
      </c>
      <c r="F233">
        <v>2.53984906298541</v>
      </c>
      <c r="G233">
        <v>-458.69809201695648</v>
      </c>
      <c r="H233">
        <v>-401.33068374859158</v>
      </c>
      <c r="I233">
        <v>55.365929902393297</v>
      </c>
      <c r="J233">
        <v>32.500558480453797</v>
      </c>
      <c r="K233">
        <v>11.033574098233199</v>
      </c>
      <c r="L233">
        <v>0</v>
      </c>
      <c r="M233">
        <v>1.2381688355560826E-6</v>
      </c>
      <c r="N233">
        <v>0</v>
      </c>
      <c r="O233" s="1">
        <v>1.5667651138795501E-11</v>
      </c>
      <c r="P233">
        <v>0</v>
      </c>
      <c r="Q233">
        <v>100</v>
      </c>
      <c r="AJ233">
        <v>1</v>
      </c>
    </row>
    <row r="234" spans="1:36" x14ac:dyDescent="0.25">
      <c r="A234">
        <v>365</v>
      </c>
      <c r="B234">
        <v>762</v>
      </c>
      <c r="C234">
        <v>148</v>
      </c>
      <c r="D234">
        <v>0.44130850601362298</v>
      </c>
      <c r="E234">
        <v>30.1204334997214</v>
      </c>
      <c r="F234">
        <v>2.53984906298541</v>
      </c>
      <c r="G234">
        <v>-492.95992937116972</v>
      </c>
      <c r="H234">
        <v>-431.39452119478284</v>
      </c>
      <c r="I234">
        <v>59.474866614873903</v>
      </c>
      <c r="J234">
        <v>34.927993434128602</v>
      </c>
      <c r="K234">
        <v>11.8591431036917</v>
      </c>
      <c r="L234">
        <v>0</v>
      </c>
      <c r="M234">
        <v>1.2381688355560828E-6</v>
      </c>
      <c r="N234">
        <v>0</v>
      </c>
      <c r="O234" s="1">
        <v>1.6839957324748202E-11</v>
      </c>
      <c r="P234">
        <v>0</v>
      </c>
      <c r="Q234">
        <v>100</v>
      </c>
      <c r="AJ234">
        <v>1</v>
      </c>
    </row>
    <row r="235" spans="1:36" x14ac:dyDescent="0.25">
      <c r="A235">
        <v>366</v>
      </c>
      <c r="B235">
        <v>761</v>
      </c>
      <c r="C235">
        <v>148</v>
      </c>
      <c r="D235">
        <v>0.44070057535174101</v>
      </c>
      <c r="E235">
        <v>31.2310352803126</v>
      </c>
      <c r="F235">
        <v>2.53984906298541</v>
      </c>
      <c r="G235">
        <v>-511.07471648780256</v>
      </c>
      <c r="H235">
        <v>-447.33713013761661</v>
      </c>
      <c r="I235">
        <v>61.6328253640051</v>
      </c>
      <c r="J235">
        <v>36.211323208382602</v>
      </c>
      <c r="K235">
        <v>12.296413883588301</v>
      </c>
      <c r="L235">
        <v>0</v>
      </c>
      <c r="M235">
        <v>1.2381688355560828E-6</v>
      </c>
      <c r="N235">
        <v>0</v>
      </c>
      <c r="O235" s="1">
        <v>1.7460880877861E-11</v>
      </c>
      <c r="P235">
        <v>0</v>
      </c>
      <c r="Q235">
        <v>100</v>
      </c>
      <c r="AJ235">
        <v>1</v>
      </c>
    </row>
    <row r="236" spans="1:36" x14ac:dyDescent="0.25">
      <c r="A236">
        <v>377</v>
      </c>
      <c r="B236">
        <v>770</v>
      </c>
      <c r="C236">
        <v>146</v>
      </c>
      <c r="D236">
        <v>0.44823898768154102</v>
      </c>
      <c r="E236">
        <v>0.89188527988798605</v>
      </c>
      <c r="F236">
        <v>2.5397861685824501</v>
      </c>
      <c r="G236">
        <v>-14.611681394151796</v>
      </c>
      <c r="H236">
        <v>-12.766291673898964</v>
      </c>
      <c r="I236">
        <v>1.7690549971267999</v>
      </c>
      <c r="J236">
        <v>1.0352666540945801</v>
      </c>
      <c r="K236">
        <v>0.35116550004120101</v>
      </c>
      <c r="L236">
        <v>0</v>
      </c>
      <c r="M236">
        <v>1.2381665739754915E-6</v>
      </c>
      <c r="N236">
        <v>0</v>
      </c>
      <c r="O236" s="1">
        <v>4.9864189544362804E-13</v>
      </c>
      <c r="P236">
        <v>0</v>
      </c>
      <c r="Q236">
        <v>100</v>
      </c>
      <c r="AJ236">
        <v>1</v>
      </c>
    </row>
    <row r="237" spans="1:36" x14ac:dyDescent="0.25">
      <c r="A237">
        <v>378</v>
      </c>
      <c r="B237">
        <v>769</v>
      </c>
      <c r="C237">
        <v>146</v>
      </c>
      <c r="D237">
        <v>0.44764237393849599</v>
      </c>
      <c r="E237">
        <v>1.9006317984369101</v>
      </c>
      <c r="F237">
        <v>2.5397861685824501</v>
      </c>
      <c r="G237">
        <v>-31.134121768505459</v>
      </c>
      <c r="H237">
        <v>-27.20752095642586</v>
      </c>
      <c r="I237">
        <v>3.76778852572048</v>
      </c>
      <c r="J237">
        <v>2.2059100314459599</v>
      </c>
      <c r="K237">
        <v>0.74834323532745295</v>
      </c>
      <c r="L237">
        <v>0</v>
      </c>
      <c r="M237">
        <v>1.2381665739754915E-6</v>
      </c>
      <c r="N237">
        <v>0</v>
      </c>
      <c r="O237" s="1">
        <v>1.0626194465638401E-12</v>
      </c>
      <c r="P237">
        <v>0</v>
      </c>
      <c r="Q237">
        <v>100</v>
      </c>
      <c r="AJ237">
        <v>1</v>
      </c>
    </row>
    <row r="238" spans="1:36" x14ac:dyDescent="0.25">
      <c r="A238">
        <v>379</v>
      </c>
      <c r="B238">
        <v>768</v>
      </c>
      <c r="C238">
        <v>146</v>
      </c>
      <c r="D238">
        <v>0.44704461412861102</v>
      </c>
      <c r="E238">
        <v>3.0850131620630901</v>
      </c>
      <c r="F238">
        <v>2.5397861685824501</v>
      </c>
      <c r="G238">
        <v>-50.529279323235443</v>
      </c>
      <c r="H238">
        <v>-44.165506001135938</v>
      </c>
      <c r="I238">
        <v>6.11225406723287</v>
      </c>
      <c r="J238">
        <v>3.58008452375209</v>
      </c>
      <c r="K238">
        <v>1.2146743691359401</v>
      </c>
      <c r="L238">
        <v>0</v>
      </c>
      <c r="M238">
        <v>1.238166573975491E-6</v>
      </c>
      <c r="N238">
        <v>0</v>
      </c>
      <c r="O238" s="1">
        <v>1.72479224098516E-12</v>
      </c>
      <c r="P238">
        <v>0</v>
      </c>
      <c r="Q238">
        <v>100</v>
      </c>
      <c r="AJ238">
        <v>1</v>
      </c>
    </row>
    <row r="239" spans="1:36" x14ac:dyDescent="0.25">
      <c r="A239">
        <v>380</v>
      </c>
      <c r="B239">
        <v>767</v>
      </c>
      <c r="C239">
        <v>146</v>
      </c>
      <c r="D239">
        <v>0.44644570494640501</v>
      </c>
      <c r="E239">
        <v>8.5891636401041591</v>
      </c>
      <c r="F239">
        <v>2.5397861685824501</v>
      </c>
      <c r="G239">
        <v>-140.6644774424939</v>
      </c>
      <c r="H239">
        <v>-122.9737075321684</v>
      </c>
      <c r="I239">
        <v>17.0079026201273</v>
      </c>
      <c r="J239">
        <v>9.9662888176732594</v>
      </c>
      <c r="K239">
        <v>3.3818451908878902</v>
      </c>
      <c r="L239">
        <v>0</v>
      </c>
      <c r="M239">
        <v>1.2381665739754915E-6</v>
      </c>
      <c r="N239">
        <v>0</v>
      </c>
      <c r="O239" s="1">
        <v>4.8020938727847699E-12</v>
      </c>
      <c r="P239">
        <v>0</v>
      </c>
      <c r="Q239">
        <v>100</v>
      </c>
      <c r="AJ239">
        <v>1</v>
      </c>
    </row>
    <row r="240" spans="1:36" x14ac:dyDescent="0.25">
      <c r="A240">
        <v>381</v>
      </c>
      <c r="B240">
        <v>766</v>
      </c>
      <c r="C240">
        <v>146</v>
      </c>
      <c r="D240">
        <v>0.44584564307367103</v>
      </c>
      <c r="E240">
        <v>13.131695174147801</v>
      </c>
      <c r="F240">
        <v>2.5397861685824501</v>
      </c>
      <c r="G240">
        <v>-215.03138574727203</v>
      </c>
      <c r="H240">
        <v>-188.0257700961869</v>
      </c>
      <c r="I240">
        <v>25.988178464211199</v>
      </c>
      <c r="J240">
        <v>15.2352503621641</v>
      </c>
      <c r="K240">
        <v>5.1703940026876598</v>
      </c>
      <c r="L240">
        <v>0</v>
      </c>
      <c r="M240">
        <v>1.2381665739754915E-6</v>
      </c>
      <c r="N240">
        <v>0</v>
      </c>
      <c r="O240" s="1">
        <v>7.3417663904570605E-12</v>
      </c>
      <c r="P240">
        <v>0</v>
      </c>
      <c r="Q240">
        <v>100</v>
      </c>
      <c r="AJ240">
        <v>1</v>
      </c>
    </row>
    <row r="241" spans="1:36" x14ac:dyDescent="0.25">
      <c r="A241">
        <v>382</v>
      </c>
      <c r="B241">
        <v>765</v>
      </c>
      <c r="C241">
        <v>146</v>
      </c>
      <c r="D241">
        <v>0.44524442517940599</v>
      </c>
      <c r="E241">
        <v>21.125198649234601</v>
      </c>
      <c r="F241">
        <v>2.5397861685824501</v>
      </c>
      <c r="G241">
        <v>-345.88313458150463</v>
      </c>
      <c r="H241">
        <v>-302.50500940655786</v>
      </c>
      <c r="I241">
        <v>41.784063165194503</v>
      </c>
      <c r="J241">
        <v>24.506184143518499</v>
      </c>
      <c r="K241">
        <v>8.3177075733999004</v>
      </c>
      <c r="L241">
        <v>0</v>
      </c>
      <c r="M241">
        <v>1.2381665739754915E-6</v>
      </c>
      <c r="N241">
        <v>0</v>
      </c>
      <c r="O241" s="1">
        <v>1.1810834121402301E-11</v>
      </c>
      <c r="P241">
        <v>0</v>
      </c>
      <c r="Q241">
        <v>100</v>
      </c>
      <c r="AJ241">
        <v>1</v>
      </c>
    </row>
    <row r="242" spans="1:36" x14ac:dyDescent="0.25">
      <c r="A242">
        <v>383</v>
      </c>
      <c r="B242">
        <v>764</v>
      </c>
      <c r="C242">
        <v>146</v>
      </c>
      <c r="D242">
        <v>0.44464204791978101</v>
      </c>
      <c r="E242">
        <v>26.429049830809699</v>
      </c>
      <c r="F242">
        <v>2.5397861685824501</v>
      </c>
      <c r="G242">
        <v>-432.67089461236134</v>
      </c>
      <c r="H242">
        <v>-378.4848481343252</v>
      </c>
      <c r="I242">
        <v>52.245139543977402</v>
      </c>
      <c r="J242">
        <v>30.655076670195999</v>
      </c>
      <c r="K242">
        <v>10.406013765151201</v>
      </c>
      <c r="L242">
        <v>0</v>
      </c>
      <c r="M242">
        <v>1.2381665739754912E-6</v>
      </c>
      <c r="N242">
        <v>0</v>
      </c>
      <c r="O242" s="1">
        <v>1.4776150923876899E-11</v>
      </c>
      <c r="P242">
        <v>0</v>
      </c>
      <c r="Q242">
        <v>100</v>
      </c>
      <c r="AJ242">
        <v>1</v>
      </c>
    </row>
    <row r="243" spans="1:36" x14ac:dyDescent="0.25">
      <c r="A243">
        <v>384</v>
      </c>
      <c r="B243">
        <v>763</v>
      </c>
      <c r="C243">
        <v>146</v>
      </c>
      <c r="D243">
        <v>0.444038507938042</v>
      </c>
      <c r="E243">
        <v>29.459275913919001</v>
      </c>
      <c r="F243">
        <v>2.5397861685824501</v>
      </c>
      <c r="G243">
        <v>-482.22061244729082</v>
      </c>
      <c r="H243">
        <v>-421.91424443513779</v>
      </c>
      <c r="I243">
        <v>58.2023529529055</v>
      </c>
      <c r="J243">
        <v>34.165577624736102</v>
      </c>
      <c r="K243">
        <v>11.5991166021513</v>
      </c>
      <c r="L243">
        <v>0</v>
      </c>
      <c r="M243">
        <v>1.238166573975491E-6</v>
      </c>
      <c r="N243">
        <v>0</v>
      </c>
      <c r="O243" s="1">
        <v>1.6470312394838799E-11</v>
      </c>
      <c r="P243">
        <v>0</v>
      </c>
      <c r="Q243">
        <v>100</v>
      </c>
      <c r="AJ243">
        <v>1</v>
      </c>
    </row>
    <row r="244" spans="1:36" x14ac:dyDescent="0.25">
      <c r="A244">
        <v>385</v>
      </c>
      <c r="B244">
        <v>762</v>
      </c>
      <c r="C244">
        <v>146</v>
      </c>
      <c r="D244">
        <v>0.44343380186446801</v>
      </c>
      <c r="E244">
        <v>30.865470347182999</v>
      </c>
      <c r="F244">
        <v>2.5397861685824501</v>
      </c>
      <c r="G244">
        <v>-505.17772818973577</v>
      </c>
      <c r="H244">
        <v>-442.08948344392036</v>
      </c>
      <c r="I244">
        <v>60.945993088746</v>
      </c>
      <c r="J244">
        <v>35.791946541462302</v>
      </c>
      <c r="K244">
        <v>12.152783068509301</v>
      </c>
      <c r="L244">
        <v>0</v>
      </c>
      <c r="M244">
        <v>1.2381665739754912E-6</v>
      </c>
      <c r="N244">
        <v>0</v>
      </c>
      <c r="O244" s="1">
        <v>1.7256498099858101E-11</v>
      </c>
      <c r="P244">
        <v>0</v>
      </c>
      <c r="Q244">
        <v>100</v>
      </c>
      <c r="AJ244">
        <v>1</v>
      </c>
    </row>
    <row r="245" spans="1:36" x14ac:dyDescent="0.25">
      <c r="A245">
        <v>396</v>
      </c>
      <c r="B245">
        <v>771</v>
      </c>
      <c r="C245">
        <v>144</v>
      </c>
      <c r="D245">
        <v>0.45094143561748701</v>
      </c>
      <c r="E245">
        <v>0.58532729131691597</v>
      </c>
      <c r="F245">
        <v>2.53972327585184</v>
      </c>
      <c r="G245">
        <v>-9.5909899513439889</v>
      </c>
      <c r="H245">
        <v>-8.3780550993575478</v>
      </c>
      <c r="I245">
        <v>1.16164808886313</v>
      </c>
      <c r="J245">
        <v>0.67950914726575196</v>
      </c>
      <c r="K245">
        <v>0.23046892426522</v>
      </c>
      <c r="L245">
        <v>0</v>
      </c>
      <c r="M245">
        <v>1.2381643118036639E-6</v>
      </c>
      <c r="N245">
        <v>0</v>
      </c>
      <c r="O245" s="1">
        <v>3.2724916149956899E-13</v>
      </c>
      <c r="P245">
        <v>0</v>
      </c>
      <c r="Q245">
        <v>100</v>
      </c>
      <c r="AJ245">
        <v>1</v>
      </c>
    </row>
    <row r="246" spans="1:36" x14ac:dyDescent="0.25">
      <c r="A246">
        <v>397</v>
      </c>
      <c r="B246">
        <v>770</v>
      </c>
      <c r="C246">
        <v>144</v>
      </c>
      <c r="D246">
        <v>0.45034798447011598</v>
      </c>
      <c r="E246">
        <v>1.5635693885800901</v>
      </c>
      <c r="F246">
        <v>2.53972327585184</v>
      </c>
      <c r="G246">
        <v>-25.617056829662996</v>
      </c>
      <c r="H246">
        <v>-22.381893135796336</v>
      </c>
      <c r="I246">
        <v>3.10134083676044</v>
      </c>
      <c r="J246">
        <v>1.81493212844966</v>
      </c>
      <c r="K246">
        <v>0.61564557188052704</v>
      </c>
      <c r="L246">
        <v>0</v>
      </c>
      <c r="M246">
        <v>1.2381643118036639E-6</v>
      </c>
      <c r="N246">
        <v>0</v>
      </c>
      <c r="O246" s="1">
        <v>8.7417207253059898E-13</v>
      </c>
      <c r="P246">
        <v>0</v>
      </c>
      <c r="Q246">
        <v>100</v>
      </c>
      <c r="AJ246">
        <v>1</v>
      </c>
    </row>
    <row r="247" spans="1:36" x14ac:dyDescent="0.25">
      <c r="A247">
        <v>398</v>
      </c>
      <c r="B247">
        <v>769</v>
      </c>
      <c r="C247">
        <v>144</v>
      </c>
      <c r="D247">
        <v>0.44975339442499102</v>
      </c>
      <c r="E247">
        <v>2.67446079109776</v>
      </c>
      <c r="F247">
        <v>2.53972327585184</v>
      </c>
      <c r="G247">
        <v>-43.812268574301491</v>
      </c>
      <c r="H247">
        <v>-38.286979603109884</v>
      </c>
      <c r="I247">
        <v>5.3018173690846799</v>
      </c>
      <c r="J247">
        <v>3.1040309294221702</v>
      </c>
      <c r="K247">
        <v>1.0530520456803401</v>
      </c>
      <c r="L247">
        <v>0</v>
      </c>
      <c r="M247">
        <v>1.2381643118036639E-6</v>
      </c>
      <c r="N247">
        <v>0</v>
      </c>
      <c r="O247" s="1">
        <v>1.4952575496370299E-12</v>
      </c>
      <c r="P247">
        <v>0</v>
      </c>
      <c r="Q247">
        <v>100</v>
      </c>
      <c r="AJ247">
        <v>1</v>
      </c>
    </row>
    <row r="248" spans="1:36" x14ac:dyDescent="0.25">
      <c r="A248">
        <v>399</v>
      </c>
      <c r="B248">
        <v>768</v>
      </c>
      <c r="C248">
        <v>144</v>
      </c>
      <c r="D248">
        <v>0.449157662200452</v>
      </c>
      <c r="E248">
        <v>6.5413802570542297</v>
      </c>
      <c r="F248">
        <v>2.53972327585184</v>
      </c>
      <c r="G248">
        <v>-107.14609769696231</v>
      </c>
      <c r="H248">
        <v>-93.652521176299558</v>
      </c>
      <c r="I248">
        <v>12.960261749663999</v>
      </c>
      <c r="J248">
        <v>7.5911164692069404</v>
      </c>
      <c r="K248">
        <v>2.5756271634988201</v>
      </c>
      <c r="L248">
        <v>0</v>
      </c>
      <c r="M248">
        <v>1.2381643118036637E-6</v>
      </c>
      <c r="N248">
        <v>0</v>
      </c>
      <c r="O248" s="1">
        <v>3.65720381729442E-12</v>
      </c>
      <c r="P248">
        <v>0</v>
      </c>
      <c r="Q248">
        <v>100</v>
      </c>
      <c r="AJ248">
        <v>1</v>
      </c>
    </row>
    <row r="249" spans="1:36" x14ac:dyDescent="0.25">
      <c r="A249">
        <v>400</v>
      </c>
      <c r="B249">
        <v>767</v>
      </c>
      <c r="C249">
        <v>144</v>
      </c>
      <c r="D249">
        <v>0.44856078450223702</v>
      </c>
      <c r="E249">
        <v>11.6528983948063</v>
      </c>
      <c r="F249">
        <v>2.53972327585184</v>
      </c>
      <c r="G249">
        <v>-190.84834678370478</v>
      </c>
      <c r="H249">
        <v>-166.84732026601466</v>
      </c>
      <c r="I249">
        <v>23.074582048444999</v>
      </c>
      <c r="J249">
        <v>13.5212409300694</v>
      </c>
      <c r="K249">
        <v>4.5882551479541798</v>
      </c>
      <c r="L249">
        <v>0</v>
      </c>
      <c r="M249">
        <v>1.2381643118036637E-6</v>
      </c>
      <c r="N249">
        <v>0</v>
      </c>
      <c r="O249" s="1">
        <v>6.5149896225756702E-12</v>
      </c>
      <c r="P249">
        <v>0</v>
      </c>
      <c r="Q249">
        <v>100</v>
      </c>
      <c r="AJ249">
        <v>1</v>
      </c>
    </row>
    <row r="250" spans="1:36" x14ac:dyDescent="0.25">
      <c r="A250">
        <v>401</v>
      </c>
      <c r="B250">
        <v>766</v>
      </c>
      <c r="C250">
        <v>144</v>
      </c>
      <c r="D250">
        <v>0.44796275802338997</v>
      </c>
      <c r="E250">
        <v>15.305757465471601</v>
      </c>
      <c r="F250">
        <v>2.53972327585184</v>
      </c>
      <c r="G250">
        <v>-250.64368839025656</v>
      </c>
      <c r="H250">
        <v>-219.16706653148893</v>
      </c>
      <c r="I250">
        <v>30.2907394108334</v>
      </c>
      <c r="J250">
        <v>17.757573860539701</v>
      </c>
      <c r="K250">
        <v>6.0265453370457998</v>
      </c>
      <c r="L250">
        <v>0</v>
      </c>
      <c r="M250">
        <v>1.2381643118036637E-6</v>
      </c>
      <c r="N250">
        <v>0</v>
      </c>
      <c r="O250" s="1">
        <v>8.5572574028150499E-12</v>
      </c>
      <c r="P250">
        <v>0</v>
      </c>
      <c r="Q250">
        <v>100</v>
      </c>
      <c r="AJ250">
        <v>1</v>
      </c>
    </row>
    <row r="251" spans="1:36" x14ac:dyDescent="0.25">
      <c r="A251">
        <v>402</v>
      </c>
      <c r="B251">
        <v>765</v>
      </c>
      <c r="C251">
        <v>144</v>
      </c>
      <c r="D251">
        <v>0.44736357944420302</v>
      </c>
      <c r="E251">
        <v>24.5412611664695</v>
      </c>
      <c r="F251">
        <v>2.53972327585184</v>
      </c>
      <c r="G251">
        <v>-401.8336934442043</v>
      </c>
      <c r="H251">
        <v>-351.44108334352984</v>
      </c>
      <c r="I251">
        <v>48.5407793677931</v>
      </c>
      <c r="J251">
        <v>28.4689708838062</v>
      </c>
      <c r="K251">
        <v>9.6629665916016503</v>
      </c>
      <c r="L251">
        <v>0</v>
      </c>
      <c r="M251">
        <v>1.2381643118036637E-6</v>
      </c>
      <c r="N251">
        <v>0</v>
      </c>
      <c r="O251" s="1">
        <v>1.37207119128172E-11</v>
      </c>
      <c r="P251">
        <v>0</v>
      </c>
      <c r="Q251">
        <v>100</v>
      </c>
      <c r="AJ251">
        <v>1</v>
      </c>
    </row>
    <row r="252" spans="1:36" x14ac:dyDescent="0.25">
      <c r="A252">
        <v>403</v>
      </c>
      <c r="B252">
        <v>764</v>
      </c>
      <c r="C252">
        <v>144</v>
      </c>
      <c r="D252">
        <v>0.44676324543219698</v>
      </c>
      <c r="E252">
        <v>28.582496026615001</v>
      </c>
      <c r="F252">
        <v>2.53972327585184</v>
      </c>
      <c r="G252">
        <v>-467.94754530796774</v>
      </c>
      <c r="H252">
        <v>-409.34640496916677</v>
      </c>
      <c r="I252">
        <v>56.502087777853603</v>
      </c>
      <c r="J252">
        <v>33.152860686653398</v>
      </c>
      <c r="K252">
        <v>11.254177294976399</v>
      </c>
      <c r="L252">
        <v>0</v>
      </c>
      <c r="M252">
        <v>1.2381643118036637E-6</v>
      </c>
      <c r="N252">
        <v>0</v>
      </c>
      <c r="O252" s="1">
        <v>1.59801157353009E-11</v>
      </c>
      <c r="P252">
        <v>0</v>
      </c>
      <c r="Q252">
        <v>100</v>
      </c>
      <c r="AJ252">
        <v>1</v>
      </c>
    </row>
    <row r="253" spans="1:36" x14ac:dyDescent="0.25">
      <c r="A253">
        <v>404</v>
      </c>
      <c r="B253">
        <v>763</v>
      </c>
      <c r="C253">
        <v>144</v>
      </c>
      <c r="D253">
        <v>0.44616175264199398</v>
      </c>
      <c r="E253">
        <v>30.350389097929899</v>
      </c>
      <c r="F253">
        <v>2.53972327585184</v>
      </c>
      <c r="G253">
        <v>-496.83119658836415</v>
      </c>
      <c r="H253">
        <v>-434.70062217777581</v>
      </c>
      <c r="I253">
        <v>59.962915032175097</v>
      </c>
      <c r="J253">
        <v>35.199051656810497</v>
      </c>
      <c r="K253">
        <v>11.9502740265079</v>
      </c>
      <c r="L253">
        <v>0</v>
      </c>
      <c r="M253">
        <v>1.2381643118036637E-6</v>
      </c>
      <c r="N253">
        <v>0</v>
      </c>
      <c r="O253" s="1">
        <v>1.6968522621142602E-11</v>
      </c>
      <c r="P253">
        <v>0</v>
      </c>
      <c r="Q253">
        <v>100</v>
      </c>
      <c r="AJ253">
        <v>1</v>
      </c>
    </row>
    <row r="254" spans="1:36" x14ac:dyDescent="0.25">
      <c r="A254">
        <v>405</v>
      </c>
      <c r="B254">
        <v>762</v>
      </c>
      <c r="C254">
        <v>144</v>
      </c>
      <c r="D254">
        <v>0.44555909771530999</v>
      </c>
      <c r="E254">
        <v>31.344088060017199</v>
      </c>
      <c r="F254">
        <v>2.53972327585184</v>
      </c>
      <c r="G254">
        <v>-513.03598699321162</v>
      </c>
      <c r="H254">
        <v>-448.96945968544838</v>
      </c>
      <c r="I254">
        <v>61.891056665954899</v>
      </c>
      <c r="J254">
        <v>36.346957024013399</v>
      </c>
      <c r="K254">
        <v>12.341536717028401</v>
      </c>
      <c r="L254">
        <v>0</v>
      </c>
      <c r="M254">
        <v>1.2381643118036639E-6</v>
      </c>
      <c r="N254">
        <v>0</v>
      </c>
      <c r="O254" s="1">
        <v>1.7524087271809099E-11</v>
      </c>
      <c r="P254">
        <v>0</v>
      </c>
      <c r="Q254">
        <v>100</v>
      </c>
      <c r="AJ254">
        <v>1</v>
      </c>
    </row>
    <row r="255" spans="1:36" x14ac:dyDescent="0.25">
      <c r="A255">
        <v>416</v>
      </c>
      <c r="B255">
        <v>772</v>
      </c>
      <c r="C255">
        <v>142</v>
      </c>
      <c r="D255">
        <v>0.45363871214658102</v>
      </c>
      <c r="E255">
        <v>0.29863359442486198</v>
      </c>
      <c r="F255">
        <v>2.5396603847935699</v>
      </c>
      <c r="G255">
        <v>-4.8941447003734844</v>
      </c>
      <c r="H255">
        <v>-4.2743666018429414</v>
      </c>
      <c r="I255">
        <v>0.59300396931592803</v>
      </c>
      <c r="J255">
        <v>0.34672757238080198</v>
      </c>
      <c r="K255">
        <v>0.117588003582272</v>
      </c>
      <c r="L255">
        <v>0</v>
      </c>
      <c r="M255">
        <v>1.2381620490406463E-6</v>
      </c>
      <c r="N255">
        <v>0</v>
      </c>
      <c r="O255" s="1">
        <v>1.6696230437378599E-13</v>
      </c>
      <c r="P255">
        <v>0</v>
      </c>
      <c r="Q255">
        <v>100</v>
      </c>
      <c r="AJ255">
        <v>1</v>
      </c>
    </row>
    <row r="256" spans="1:36" x14ac:dyDescent="0.25">
      <c r="A256">
        <v>417</v>
      </c>
      <c r="B256">
        <v>771</v>
      </c>
      <c r="C256">
        <v>142</v>
      </c>
      <c r="D256">
        <v>0.45304841258439699</v>
      </c>
      <c r="E256">
        <v>1.2533320203703699</v>
      </c>
      <c r="F256">
        <v>2.5396603847935699</v>
      </c>
      <c r="G256">
        <v>-20.537693537817965</v>
      </c>
      <c r="H256">
        <v>-17.940496873371448</v>
      </c>
      <c r="I256">
        <v>2.4873788866029898</v>
      </c>
      <c r="J256">
        <v>1.45499891263676</v>
      </c>
      <c r="K256">
        <v>0.49350378809497802</v>
      </c>
      <c r="L256">
        <v>0</v>
      </c>
      <c r="M256">
        <v>1.2381620490406461E-6</v>
      </c>
      <c r="N256">
        <v>0</v>
      </c>
      <c r="O256" s="1">
        <v>7.0072224348872205E-13</v>
      </c>
      <c r="P256">
        <v>0</v>
      </c>
      <c r="Q256">
        <v>100</v>
      </c>
      <c r="AJ256">
        <v>1</v>
      </c>
    </row>
    <row r="257" spans="1:36" x14ac:dyDescent="0.25">
      <c r="A257">
        <v>418</v>
      </c>
      <c r="B257">
        <v>770</v>
      </c>
      <c r="C257">
        <v>142</v>
      </c>
      <c r="D257">
        <v>0.452456981258688</v>
      </c>
      <c r="E257">
        <v>2.3130901533269101</v>
      </c>
      <c r="F257">
        <v>2.5396603847935699</v>
      </c>
      <c r="G257">
        <v>-37.898804149911676</v>
      </c>
      <c r="H257">
        <v>-33.112815539915076</v>
      </c>
      <c r="I257">
        <v>4.5880157311955099</v>
      </c>
      <c r="J257">
        <v>2.6849474452080102</v>
      </c>
      <c r="K257">
        <v>0.910787193113195</v>
      </c>
      <c r="L257">
        <v>0</v>
      </c>
      <c r="M257">
        <v>1.2381620490406463E-6</v>
      </c>
      <c r="N257">
        <v>0</v>
      </c>
      <c r="O257" s="1">
        <v>1.2932197496653201E-12</v>
      </c>
      <c r="P257">
        <v>0</v>
      </c>
      <c r="Q257">
        <v>100</v>
      </c>
      <c r="AJ257">
        <v>1</v>
      </c>
    </row>
    <row r="258" spans="1:36" x14ac:dyDescent="0.25">
      <c r="A258">
        <v>419</v>
      </c>
      <c r="B258">
        <v>769</v>
      </c>
      <c r="C258">
        <v>142</v>
      </c>
      <c r="D258">
        <v>0.45186441491148599</v>
      </c>
      <c r="E258">
        <v>4.3452122839266698</v>
      </c>
      <c r="F258">
        <v>2.5396603847935699</v>
      </c>
      <c r="G258">
        <v>-71.185474026068917</v>
      </c>
      <c r="H258">
        <v>-62.208504316966639</v>
      </c>
      <c r="I258">
        <v>8.6138940738879004</v>
      </c>
      <c r="J258">
        <v>5.0431374313314903</v>
      </c>
      <c r="K258">
        <v>1.71094226217962</v>
      </c>
      <c r="L258">
        <v>0</v>
      </c>
      <c r="M258">
        <v>1.2381620490406463E-6</v>
      </c>
      <c r="N258">
        <v>0</v>
      </c>
      <c r="O258" s="1">
        <v>2.4293537949569598E-12</v>
      </c>
      <c r="P258">
        <v>0</v>
      </c>
      <c r="Q258">
        <v>100</v>
      </c>
      <c r="AJ258">
        <v>1</v>
      </c>
    </row>
    <row r="259" spans="1:36" x14ac:dyDescent="0.25">
      <c r="A259">
        <v>420</v>
      </c>
      <c r="B259">
        <v>768</v>
      </c>
      <c r="C259">
        <v>142</v>
      </c>
      <c r="D259">
        <v>0.45127071027229698</v>
      </c>
      <c r="E259">
        <v>10.0760025658105</v>
      </c>
      <c r="F259">
        <v>2.5396603847935602</v>
      </c>
      <c r="G259">
        <v>-165.05022144850111</v>
      </c>
      <c r="H259">
        <v>-144.2654166670427</v>
      </c>
      <c r="I259">
        <v>19.963314394139498</v>
      </c>
      <c r="J259">
        <v>11.692961732137601</v>
      </c>
      <c r="K259">
        <v>3.9674606203811398</v>
      </c>
      <c r="L259">
        <v>0</v>
      </c>
      <c r="M259">
        <v>1.2381620490406463E-6</v>
      </c>
      <c r="N259">
        <v>0</v>
      </c>
      <c r="O259" s="1">
        <v>5.63336690402786E-12</v>
      </c>
      <c r="P259">
        <v>0</v>
      </c>
      <c r="Q259">
        <v>100</v>
      </c>
      <c r="AJ259">
        <v>1</v>
      </c>
    </row>
    <row r="260" spans="1:36" x14ac:dyDescent="0.25">
      <c r="A260">
        <v>421</v>
      </c>
      <c r="B260">
        <v>767</v>
      </c>
      <c r="C260">
        <v>142</v>
      </c>
      <c r="D260">
        <v>0.45067586405806898</v>
      </c>
      <c r="E260">
        <v>14.135161367473099</v>
      </c>
      <c r="F260">
        <v>2.5396603847935699</v>
      </c>
      <c r="G260">
        <v>-231.51337977557876</v>
      </c>
      <c r="H260">
        <v>-202.39973170980997</v>
      </c>
      <c r="I260">
        <v>27.989855372560399</v>
      </c>
      <c r="J260">
        <v>16.4014922261915</v>
      </c>
      <c r="K260">
        <v>5.5657683413532899</v>
      </c>
      <c r="L260">
        <v>0</v>
      </c>
      <c r="M260">
        <v>1.2381620490406465E-6</v>
      </c>
      <c r="N260">
        <v>0</v>
      </c>
      <c r="O260" s="1">
        <v>7.9027917778434494E-12</v>
      </c>
      <c r="P260">
        <v>0</v>
      </c>
      <c r="Q260">
        <v>100</v>
      </c>
      <c r="AJ260">
        <v>1</v>
      </c>
    </row>
    <row r="261" spans="1:36" x14ac:dyDescent="0.25">
      <c r="A261">
        <v>422</v>
      </c>
      <c r="B261">
        <v>766</v>
      </c>
      <c r="C261">
        <v>142</v>
      </c>
      <c r="D261">
        <v>0.45007987297310498</v>
      </c>
      <c r="E261">
        <v>22.741668439938</v>
      </c>
      <c r="F261">
        <v>2.5396603847935699</v>
      </c>
      <c r="G261">
        <v>-372.43042571264442</v>
      </c>
      <c r="H261">
        <v>-325.66169182043109</v>
      </c>
      <c r="I261">
        <v>45.006720773914502</v>
      </c>
      <c r="J261">
        <v>26.384637150113299</v>
      </c>
      <c r="K261">
        <v>8.9546100636548598</v>
      </c>
      <c r="L261">
        <v>0</v>
      </c>
      <c r="M261">
        <v>1.2381620490406463E-6</v>
      </c>
      <c r="N261">
        <v>0</v>
      </c>
      <c r="O261" s="1">
        <v>1.27145821465575E-11</v>
      </c>
      <c r="P261">
        <v>0</v>
      </c>
      <c r="Q261">
        <v>100</v>
      </c>
      <c r="AJ261">
        <v>1</v>
      </c>
    </row>
    <row r="262" spans="1:36" x14ac:dyDescent="0.25">
      <c r="A262">
        <v>423</v>
      </c>
      <c r="B262">
        <v>765</v>
      </c>
      <c r="C262">
        <v>142</v>
      </c>
      <c r="D262">
        <v>0.44948273370900399</v>
      </c>
      <c r="E262">
        <v>27.391307374612801</v>
      </c>
      <c r="F262">
        <v>2.5396603847935699</v>
      </c>
      <c r="G262">
        <v>-448.52134961897735</v>
      </c>
      <c r="H262">
        <v>-392.27650289681657</v>
      </c>
      <c r="I262">
        <v>54.177957638260999</v>
      </c>
      <c r="J262">
        <v>31.7751531523847</v>
      </c>
      <c r="K262">
        <v>10.7854213652426</v>
      </c>
      <c r="L262">
        <v>0</v>
      </c>
      <c r="M262">
        <v>1.2381620490406461E-6</v>
      </c>
      <c r="N262">
        <v>0</v>
      </c>
      <c r="O262" s="1">
        <v>1.5314137071161599E-11</v>
      </c>
      <c r="P262">
        <v>0</v>
      </c>
      <c r="Q262">
        <v>100</v>
      </c>
      <c r="AJ262">
        <v>1</v>
      </c>
    </row>
    <row r="263" spans="1:36" x14ac:dyDescent="0.25">
      <c r="A263">
        <v>424</v>
      </c>
      <c r="B263">
        <v>764</v>
      </c>
      <c r="C263">
        <v>142</v>
      </c>
      <c r="D263">
        <v>0.44888444294461</v>
      </c>
      <c r="E263">
        <v>29.817305197260701</v>
      </c>
      <c r="F263">
        <v>2.5396603847935699</v>
      </c>
      <c r="G263">
        <v>-488.18710264322948</v>
      </c>
      <c r="H263">
        <v>-427.05430007894398</v>
      </c>
      <c r="I263">
        <v>58.943067602840003</v>
      </c>
      <c r="J263">
        <v>34.585116860883197</v>
      </c>
      <c r="K263">
        <v>11.7406663409778</v>
      </c>
      <c r="L263">
        <v>0</v>
      </c>
      <c r="M263">
        <v>1.2381620490406465E-6</v>
      </c>
      <c r="N263">
        <v>0</v>
      </c>
      <c r="O263" s="1">
        <v>1.6670482085375999E-11</v>
      </c>
      <c r="P263">
        <v>0</v>
      </c>
      <c r="Q263">
        <v>100</v>
      </c>
      <c r="AJ263">
        <v>1</v>
      </c>
    </row>
    <row r="264" spans="1:36" x14ac:dyDescent="0.25">
      <c r="A264">
        <v>425</v>
      </c>
      <c r="B264">
        <v>763</v>
      </c>
      <c r="C264">
        <v>142</v>
      </c>
      <c r="D264">
        <v>0.44828499734594701</v>
      </c>
      <c r="E264">
        <v>31.036735645417401</v>
      </c>
      <c r="F264">
        <v>2.5396603847935699</v>
      </c>
      <c r="G264">
        <v>-508.09102523623631</v>
      </c>
      <c r="H264">
        <v>-444.5554241848846</v>
      </c>
      <c r="I264">
        <v>61.318922020317103</v>
      </c>
      <c r="J264">
        <v>35.995046314458399</v>
      </c>
      <c r="K264">
        <v>12.220821268565</v>
      </c>
      <c r="L264">
        <v>0</v>
      </c>
      <c r="M264">
        <v>1.2381620490406465E-6</v>
      </c>
      <c r="N264">
        <v>0</v>
      </c>
      <c r="O264" s="1">
        <v>1.7352250384217E-11</v>
      </c>
      <c r="P264">
        <v>0</v>
      </c>
      <c r="Q264">
        <v>100</v>
      </c>
      <c r="AJ264">
        <v>1</v>
      </c>
    </row>
    <row r="265" spans="1:36" x14ac:dyDescent="0.25">
      <c r="A265">
        <v>436</v>
      </c>
      <c r="B265">
        <v>773</v>
      </c>
      <c r="C265">
        <v>140</v>
      </c>
      <c r="D265">
        <v>0.456330832098647</v>
      </c>
      <c r="E265">
        <v>3.0735787920321899E-2</v>
      </c>
      <c r="F265">
        <v>2.5395974954075999</v>
      </c>
      <c r="G265">
        <v>-0.503797484011413</v>
      </c>
      <c r="H265">
        <v>-0.43991231607376119</v>
      </c>
      <c r="I265">
        <v>6.1066929157053799E-2</v>
      </c>
      <c r="J265">
        <v>3.56900480065813E-2</v>
      </c>
      <c r="K265">
        <v>1.2102621764236999E-2</v>
      </c>
      <c r="L265">
        <v>0</v>
      </c>
      <c r="M265">
        <v>1.2381597856864882E-6</v>
      </c>
      <c r="N265">
        <v>0</v>
      </c>
      <c r="O265" s="1">
        <v>1.71839942783533E-14</v>
      </c>
      <c r="P265">
        <v>0</v>
      </c>
      <c r="Q265">
        <v>100</v>
      </c>
      <c r="AJ265">
        <v>1</v>
      </c>
    </row>
    <row r="266" spans="1:36" x14ac:dyDescent="0.25">
      <c r="A266">
        <v>437</v>
      </c>
      <c r="B266">
        <v>772</v>
      </c>
      <c r="C266">
        <v>140</v>
      </c>
      <c r="D266">
        <v>0.45574367315696301</v>
      </c>
      <c r="E266">
        <v>0.96684303340783495</v>
      </c>
      <c r="F266">
        <v>2.5395974954075999</v>
      </c>
      <c r="G266">
        <v>-15.845829730774241</v>
      </c>
      <c r="H266">
        <v>-13.839263329639561</v>
      </c>
      <c r="I266">
        <v>1.9198836541498101</v>
      </c>
      <c r="J266">
        <v>1.1225499880293399</v>
      </c>
      <c r="K266">
        <v>0.38070719283516102</v>
      </c>
      <c r="L266">
        <v>0</v>
      </c>
      <c r="M266">
        <v>1.2381597856864878E-6</v>
      </c>
      <c r="N266">
        <v>0</v>
      </c>
      <c r="O266" s="1">
        <v>5.4054983712198902E-13</v>
      </c>
      <c r="P266">
        <v>0</v>
      </c>
      <c r="Q266">
        <v>100</v>
      </c>
      <c r="AJ266">
        <v>1</v>
      </c>
    </row>
    <row r="267" spans="1:36" x14ac:dyDescent="0.25">
      <c r="A267">
        <v>438</v>
      </c>
      <c r="B267">
        <v>771</v>
      </c>
      <c r="C267">
        <v>140</v>
      </c>
      <c r="D267">
        <v>0.45515538955130802</v>
      </c>
      <c r="E267">
        <v>1.98907534361106</v>
      </c>
      <c r="F267">
        <v>2.5395974954075999</v>
      </c>
      <c r="G267">
        <v>-32.595499375642916</v>
      </c>
      <c r="H267">
        <v>-28.473670711094137</v>
      </c>
      <c r="I267">
        <v>3.9475445717078799</v>
      </c>
      <c r="J267">
        <v>2.30912672386</v>
      </c>
      <c r="K267">
        <v>0.78322464375080603</v>
      </c>
      <c r="L267">
        <v>0</v>
      </c>
      <c r="M267">
        <v>1.2381597856864878E-6</v>
      </c>
      <c r="N267">
        <v>0</v>
      </c>
      <c r="O267" s="1">
        <v>1.11206712554216E-12</v>
      </c>
      <c r="P267">
        <v>0</v>
      </c>
      <c r="Q267">
        <v>100</v>
      </c>
      <c r="AJ267">
        <v>1</v>
      </c>
    </row>
    <row r="268" spans="1:36" x14ac:dyDescent="0.25">
      <c r="A268">
        <v>439</v>
      </c>
      <c r="B268">
        <v>770</v>
      </c>
      <c r="C268">
        <v>140</v>
      </c>
      <c r="D268">
        <v>0.45456597804726301</v>
      </c>
      <c r="E268">
        <v>3.2012916125823798</v>
      </c>
      <c r="F268">
        <v>2.5395974954075999</v>
      </c>
      <c r="G268">
        <v>-52.454053786235548</v>
      </c>
      <c r="H268">
        <v>-45.830297607488994</v>
      </c>
      <c r="I268">
        <v>6.3497638678488704</v>
      </c>
      <c r="J268">
        <v>3.7159380598314802</v>
      </c>
      <c r="K268">
        <v>1.2605507834888501</v>
      </c>
      <c r="L268">
        <v>0</v>
      </c>
      <c r="M268">
        <v>1.2381597856864878E-6</v>
      </c>
      <c r="N268">
        <v>0</v>
      </c>
      <c r="O268" s="1">
        <v>1.78980206710705E-12</v>
      </c>
      <c r="P268">
        <v>0</v>
      </c>
      <c r="Q268">
        <v>100</v>
      </c>
      <c r="AJ268">
        <v>1</v>
      </c>
    </row>
    <row r="269" spans="1:36" x14ac:dyDescent="0.25">
      <c r="A269">
        <v>440</v>
      </c>
      <c r="B269">
        <v>769</v>
      </c>
      <c r="C269">
        <v>140</v>
      </c>
      <c r="D269">
        <v>0.45397543539797802</v>
      </c>
      <c r="E269">
        <v>8.4071974171249995</v>
      </c>
      <c r="F269">
        <v>2.5395974954075999</v>
      </c>
      <c r="G269">
        <v>-137.73759786089727</v>
      </c>
      <c r="H269">
        <v>-120.36879016624252</v>
      </c>
      <c r="I269">
        <v>16.6663222133615</v>
      </c>
      <c r="J269">
        <v>9.7575559527282199</v>
      </c>
      <c r="K269">
        <v>3.31044483715544</v>
      </c>
      <c r="L269">
        <v>0</v>
      </c>
      <c r="M269">
        <v>1.2381597856864882E-6</v>
      </c>
      <c r="N269">
        <v>0</v>
      </c>
      <c r="O269" s="1">
        <v>4.7003588353543497E-12</v>
      </c>
      <c r="P269">
        <v>0</v>
      </c>
      <c r="Q269">
        <v>100</v>
      </c>
      <c r="AJ269">
        <v>1</v>
      </c>
    </row>
    <row r="270" spans="1:36" x14ac:dyDescent="0.25">
      <c r="A270">
        <v>441</v>
      </c>
      <c r="B270">
        <v>768</v>
      </c>
      <c r="C270">
        <v>140</v>
      </c>
      <c r="D270">
        <v>0.45338375834414102</v>
      </c>
      <c r="E270">
        <v>12.9037938456765</v>
      </c>
      <c r="F270">
        <v>2.5395974954075999</v>
      </c>
      <c r="G270">
        <v>-211.38109182676976</v>
      </c>
      <c r="H270">
        <v>-184.76311170312172</v>
      </c>
      <c r="I270">
        <v>25.565941625748401</v>
      </c>
      <c r="J270">
        <v>14.9745463690988</v>
      </c>
      <c r="K270">
        <v>5.0810389713372501</v>
      </c>
      <c r="L270">
        <v>0</v>
      </c>
      <c r="M270">
        <v>1.2381597856864878E-6</v>
      </c>
      <c r="N270">
        <v>0</v>
      </c>
      <c r="O270" s="1">
        <v>7.21434961055762E-12</v>
      </c>
      <c r="P270">
        <v>0</v>
      </c>
      <c r="Q270">
        <v>100</v>
      </c>
      <c r="AJ270">
        <v>1</v>
      </c>
    </row>
    <row r="271" spans="1:36" x14ac:dyDescent="0.25">
      <c r="A271">
        <v>442</v>
      </c>
      <c r="B271">
        <v>767</v>
      </c>
      <c r="C271">
        <v>140</v>
      </c>
      <c r="D271">
        <v>0.45279094361390498</v>
      </c>
      <c r="E271">
        <v>20.439514966362601</v>
      </c>
      <c r="F271">
        <v>2.5395974954075999</v>
      </c>
      <c r="G271">
        <v>-334.7856167919947</v>
      </c>
      <c r="H271">
        <v>-292.6871341574049</v>
      </c>
      <c r="I271">
        <v>40.473472705465298</v>
      </c>
      <c r="J271">
        <v>23.716640872551199</v>
      </c>
      <c r="K271">
        <v>8.0483285258091897</v>
      </c>
      <c r="L271">
        <v>0</v>
      </c>
      <c r="M271">
        <v>1.238159785686488E-6</v>
      </c>
      <c r="N271">
        <v>0</v>
      </c>
      <c r="O271" s="1">
        <v>1.14274769576368E-11</v>
      </c>
      <c r="P271">
        <v>0</v>
      </c>
      <c r="Q271">
        <v>100</v>
      </c>
      <c r="AJ271">
        <v>1</v>
      </c>
    </row>
    <row r="272" spans="1:36" x14ac:dyDescent="0.25">
      <c r="A272">
        <v>443</v>
      </c>
      <c r="B272">
        <v>766</v>
      </c>
      <c r="C272">
        <v>140</v>
      </c>
      <c r="D272">
        <v>0.45219698792282498</v>
      </c>
      <c r="E272">
        <v>25.558534370729198</v>
      </c>
      <c r="F272">
        <v>2.5395974954075999</v>
      </c>
      <c r="G272">
        <v>-418.58114326609081</v>
      </c>
      <c r="H272">
        <v>-366.01946355395444</v>
      </c>
      <c r="I272">
        <v>50.581417227672901</v>
      </c>
      <c r="J272">
        <v>29.652734461474999</v>
      </c>
      <c r="K272">
        <v>10.0640099137549</v>
      </c>
      <c r="L272">
        <v>0</v>
      </c>
      <c r="M272">
        <v>1.238159785686488E-6</v>
      </c>
      <c r="N272">
        <v>0</v>
      </c>
      <c r="O272" s="1">
        <v>1.42894566271821E-11</v>
      </c>
      <c r="P272">
        <v>0</v>
      </c>
      <c r="Q272">
        <v>100</v>
      </c>
      <c r="AJ272">
        <v>1</v>
      </c>
    </row>
    <row r="273" spans="1:36" x14ac:dyDescent="0.25">
      <c r="A273">
        <v>444</v>
      </c>
      <c r="B273">
        <v>765</v>
      </c>
      <c r="C273">
        <v>140</v>
      </c>
      <c r="D273">
        <v>0.45160188797380102</v>
      </c>
      <c r="E273">
        <v>29.143736149481999</v>
      </c>
      <c r="F273">
        <v>2.5395974954075999</v>
      </c>
      <c r="G273">
        <v>-477.23959848494559</v>
      </c>
      <c r="H273">
        <v>-417.39634419187149</v>
      </c>
      <c r="I273">
        <v>57.6441307066167</v>
      </c>
      <c r="J273">
        <v>33.8080496457344</v>
      </c>
      <c r="K273">
        <v>11.4757303872693</v>
      </c>
      <c r="L273">
        <v>0</v>
      </c>
      <c r="M273">
        <v>1.238159785686488E-6</v>
      </c>
      <c r="N273">
        <v>0</v>
      </c>
      <c r="O273" s="1">
        <v>1.6293898062441199E-11</v>
      </c>
      <c r="P273">
        <v>0</v>
      </c>
      <c r="Q273">
        <v>100</v>
      </c>
      <c r="AJ273">
        <v>1</v>
      </c>
    </row>
    <row r="274" spans="1:36" x14ac:dyDescent="0.25">
      <c r="A274">
        <v>445</v>
      </c>
      <c r="B274">
        <v>764</v>
      </c>
      <c r="C274">
        <v>140</v>
      </c>
      <c r="D274">
        <v>0.45100564045702202</v>
      </c>
      <c r="E274">
        <v>30.6609320829604</v>
      </c>
      <c r="F274">
        <v>2.5395974954075999</v>
      </c>
      <c r="G274">
        <v>-502.02362243511556</v>
      </c>
      <c r="H274">
        <v>-439.16117745344133</v>
      </c>
      <c r="I274">
        <v>60.610755417899199</v>
      </c>
      <c r="J274">
        <v>35.563640380560201</v>
      </c>
      <c r="K274">
        <v>12.073146291254799</v>
      </c>
      <c r="L274">
        <v>0</v>
      </c>
      <c r="M274">
        <v>1.2381597856864878E-6</v>
      </c>
      <c r="N274">
        <v>0</v>
      </c>
      <c r="O274" s="1">
        <v>1.7142143316723299E-11</v>
      </c>
      <c r="P274">
        <v>0</v>
      </c>
      <c r="Q274">
        <v>100</v>
      </c>
      <c r="AJ274">
        <v>1</v>
      </c>
    </row>
    <row r="275" spans="1:36" x14ac:dyDescent="0.25">
      <c r="A275">
        <v>457</v>
      </c>
      <c r="B275">
        <v>773</v>
      </c>
      <c r="C275">
        <v>138</v>
      </c>
      <c r="D275">
        <v>0.45843378100654703</v>
      </c>
      <c r="E275">
        <v>0.70214842560115098</v>
      </c>
      <c r="F275">
        <v>2.53953460769393</v>
      </c>
      <c r="G275">
        <v>-11.509631932051636</v>
      </c>
      <c r="H275">
        <v>-10.050197405662651</v>
      </c>
      <c r="I275">
        <v>1.3950528379190199</v>
      </c>
      <c r="J275">
        <v>0.81532678070313902</v>
      </c>
      <c r="K275">
        <v>0.27648704745896202</v>
      </c>
      <c r="L275">
        <v>0</v>
      </c>
      <c r="M275">
        <v>1.2381575217412356E-6</v>
      </c>
      <c r="N275">
        <v>0</v>
      </c>
      <c r="O275" s="1">
        <v>3.9256239532116698E-13</v>
      </c>
      <c r="P275">
        <v>0</v>
      </c>
      <c r="Q275">
        <v>100</v>
      </c>
      <c r="AJ275">
        <v>1</v>
      </c>
    </row>
    <row r="276" spans="1:36" x14ac:dyDescent="0.25">
      <c r="A276">
        <v>458</v>
      </c>
      <c r="B276">
        <v>772</v>
      </c>
      <c r="C276">
        <v>138</v>
      </c>
      <c r="D276">
        <v>0.457848634167344</v>
      </c>
      <c r="E276">
        <v>1.6958272624751201</v>
      </c>
      <c r="F276">
        <v>2.53953460769393</v>
      </c>
      <c r="G276">
        <v>-27.794668181583663</v>
      </c>
      <c r="H276">
        <v>-24.275182712451254</v>
      </c>
      <c r="I276">
        <v>3.36744531323964</v>
      </c>
      <c r="J276">
        <v>1.96893477784235</v>
      </c>
      <c r="K276">
        <v>0.66777088106510996</v>
      </c>
      <c r="L276">
        <v>0</v>
      </c>
      <c r="M276">
        <v>1.2381575217412356E-6</v>
      </c>
      <c r="N276">
        <v>0</v>
      </c>
      <c r="O276" s="1">
        <v>9.4811579423283598E-13</v>
      </c>
      <c r="P276">
        <v>0</v>
      </c>
      <c r="Q276">
        <v>100</v>
      </c>
      <c r="AJ276">
        <v>1</v>
      </c>
    </row>
    <row r="277" spans="1:36" x14ac:dyDescent="0.25">
      <c r="A277">
        <v>459</v>
      </c>
      <c r="B277">
        <v>771</v>
      </c>
      <c r="C277">
        <v>138</v>
      </c>
      <c r="D277">
        <v>0.457262366518222</v>
      </c>
      <c r="E277">
        <v>2.83768190832996</v>
      </c>
      <c r="F277">
        <v>2.53953460769393</v>
      </c>
      <c r="G277">
        <v>-46.504072511981647</v>
      </c>
      <c r="H277">
        <v>-40.623732851548446</v>
      </c>
      <c r="I277">
        <v>5.6317001009751504</v>
      </c>
      <c r="J277">
        <v>3.2942779917239999</v>
      </c>
      <c r="K277">
        <v>1.1174023381027101</v>
      </c>
      <c r="L277">
        <v>0</v>
      </c>
      <c r="M277">
        <v>1.2381575217412354E-6</v>
      </c>
      <c r="N277">
        <v>0</v>
      </c>
      <c r="O277" s="1">
        <v>1.5865124330939199E-12</v>
      </c>
      <c r="P277">
        <v>0</v>
      </c>
      <c r="Q277">
        <v>100</v>
      </c>
      <c r="AJ277">
        <v>1</v>
      </c>
    </row>
    <row r="278" spans="1:36" x14ac:dyDescent="0.25">
      <c r="A278">
        <v>460</v>
      </c>
      <c r="B278">
        <v>770</v>
      </c>
      <c r="C278">
        <v>138</v>
      </c>
      <c r="D278">
        <v>0.45667497483583402</v>
      </c>
      <c r="E278">
        <v>6.6577351934321998</v>
      </c>
      <c r="F278">
        <v>2.53953460769393</v>
      </c>
      <c r="G278">
        <v>-109.09408677191264</v>
      </c>
      <c r="H278">
        <v>-95.3186423698385</v>
      </c>
      <c r="I278">
        <v>13.205621820518701</v>
      </c>
      <c r="J278">
        <v>7.7280468609347999</v>
      </c>
      <c r="K278">
        <v>2.6216359380421399</v>
      </c>
      <c r="L278">
        <v>0</v>
      </c>
      <c r="M278">
        <v>1.2381575217412358E-6</v>
      </c>
      <c r="N278">
        <v>0</v>
      </c>
      <c r="O278" s="1">
        <v>3.7222564057024497E-12</v>
      </c>
      <c r="P278">
        <v>0</v>
      </c>
      <c r="Q278">
        <v>100</v>
      </c>
      <c r="AJ278">
        <v>1</v>
      </c>
    </row>
    <row r="279" spans="1:36" x14ac:dyDescent="0.25">
      <c r="A279">
        <v>461</v>
      </c>
      <c r="B279">
        <v>769</v>
      </c>
      <c r="C279">
        <v>138</v>
      </c>
      <c r="D279">
        <v>0.456086455884474</v>
      </c>
      <c r="E279">
        <v>11.6180521734319</v>
      </c>
      <c r="F279">
        <v>2.53953460769393</v>
      </c>
      <c r="G279">
        <v>-190.35112910818745</v>
      </c>
      <c r="H279">
        <v>-166.34887199742118</v>
      </c>
      <c r="I279">
        <v>23.0314802195137</v>
      </c>
      <c r="J279">
        <v>13.484136094278099</v>
      </c>
      <c r="K279">
        <v>4.5748745215887601</v>
      </c>
      <c r="L279">
        <v>0</v>
      </c>
      <c r="M279">
        <v>1.2381575217412354E-6</v>
      </c>
      <c r="N279">
        <v>0</v>
      </c>
      <c r="O279" s="1">
        <v>6.4955075364071896E-12</v>
      </c>
      <c r="P279">
        <v>0</v>
      </c>
      <c r="Q279">
        <v>100</v>
      </c>
      <c r="AJ279">
        <v>1</v>
      </c>
    </row>
    <row r="280" spans="1:36" x14ac:dyDescent="0.25">
      <c r="A280">
        <v>462</v>
      </c>
      <c r="B280">
        <v>768</v>
      </c>
      <c r="C280">
        <v>138</v>
      </c>
      <c r="D280">
        <v>0.455496806415983</v>
      </c>
      <c r="E280">
        <v>15.206608877555301</v>
      </c>
      <c r="F280">
        <v>2.53953460769393</v>
      </c>
      <c r="G280">
        <v>-249.11620246128987</v>
      </c>
      <c r="H280">
        <v>-217.74796939032555</v>
      </c>
      <c r="I280">
        <v>30.128447458064901</v>
      </c>
      <c r="J280">
        <v>17.646908535352701</v>
      </c>
      <c r="K280">
        <v>5.9879510330295798</v>
      </c>
      <c r="L280">
        <v>0</v>
      </c>
      <c r="M280">
        <v>1.2381575217412356E-6</v>
      </c>
      <c r="N280">
        <v>0</v>
      </c>
      <c r="O280" s="1">
        <v>8.5018246684443502E-12</v>
      </c>
      <c r="P280">
        <v>0</v>
      </c>
      <c r="Q280">
        <v>100</v>
      </c>
      <c r="AJ280">
        <v>1</v>
      </c>
    </row>
    <row r="281" spans="1:36" x14ac:dyDescent="0.25">
      <c r="A281">
        <v>463</v>
      </c>
      <c r="B281">
        <v>767</v>
      </c>
      <c r="C281">
        <v>138</v>
      </c>
      <c r="D281">
        <v>0.45490602316973699</v>
      </c>
      <c r="E281">
        <v>24.236975805260101</v>
      </c>
      <c r="F281">
        <v>2.53953460769393</v>
      </c>
      <c r="G281">
        <v>-397.00457895448557</v>
      </c>
      <c r="H281">
        <v>-347.08461232455841</v>
      </c>
      <c r="I281">
        <v>47.993045839472202</v>
      </c>
      <c r="J281">
        <v>28.122959471203199</v>
      </c>
      <c r="K281">
        <v>9.5438651364821805</v>
      </c>
      <c r="L281">
        <v>0</v>
      </c>
      <c r="M281">
        <v>1.2381575217412356E-6</v>
      </c>
      <c r="N281">
        <v>0</v>
      </c>
      <c r="O281" s="1">
        <v>1.35505897763825E-11</v>
      </c>
      <c r="P281">
        <v>0</v>
      </c>
      <c r="Q281">
        <v>100</v>
      </c>
      <c r="AJ281">
        <v>1</v>
      </c>
    </row>
    <row r="282" spans="1:36" x14ac:dyDescent="0.25">
      <c r="A282">
        <v>464</v>
      </c>
      <c r="B282">
        <v>766</v>
      </c>
      <c r="C282">
        <v>138</v>
      </c>
      <c r="D282">
        <v>0.45431410287254398</v>
      </c>
      <c r="E282">
        <v>28.280293968424399</v>
      </c>
      <c r="F282">
        <v>2.53953460769393</v>
      </c>
      <c r="G282">
        <v>-463.17863312723892</v>
      </c>
      <c r="H282">
        <v>-405.01959582986774</v>
      </c>
      <c r="I282">
        <v>55.9678942379552</v>
      </c>
      <c r="J282">
        <v>32.810490436358101</v>
      </c>
      <c r="K282">
        <v>11.1360144030896</v>
      </c>
      <c r="L282">
        <v>0</v>
      </c>
      <c r="M282">
        <v>1.2381575217412356E-6</v>
      </c>
      <c r="N282">
        <v>0</v>
      </c>
      <c r="O282" s="1">
        <v>1.5811158347505401E-11</v>
      </c>
      <c r="P282">
        <v>0</v>
      </c>
      <c r="Q282">
        <v>100</v>
      </c>
      <c r="AJ282">
        <v>1</v>
      </c>
    </row>
    <row r="283" spans="1:36" x14ac:dyDescent="0.25">
      <c r="A283">
        <v>465</v>
      </c>
      <c r="B283">
        <v>765</v>
      </c>
      <c r="C283">
        <v>138</v>
      </c>
      <c r="D283">
        <v>0.45372104223859799</v>
      </c>
      <c r="E283">
        <v>30.1835709925444</v>
      </c>
      <c r="F283">
        <v>2.53953460769393</v>
      </c>
      <c r="G283">
        <v>-494.2910542786712</v>
      </c>
      <c r="H283">
        <v>-432.31262072728214</v>
      </c>
      <c r="I283">
        <v>59.700846266328597</v>
      </c>
      <c r="J283">
        <v>35.014305007685998</v>
      </c>
      <c r="K283">
        <v>11.885473385989</v>
      </c>
      <c r="L283">
        <v>0</v>
      </c>
      <c r="M283">
        <v>1.2381575217412356E-6</v>
      </c>
      <c r="N283">
        <v>0</v>
      </c>
      <c r="O283" s="1">
        <v>1.6875256706636001E-11</v>
      </c>
      <c r="P283">
        <v>0</v>
      </c>
      <c r="Q283">
        <v>100</v>
      </c>
      <c r="AJ283">
        <v>1</v>
      </c>
    </row>
    <row r="284" spans="1:36" x14ac:dyDescent="0.25">
      <c r="A284">
        <v>466</v>
      </c>
      <c r="B284">
        <v>764</v>
      </c>
      <c r="C284">
        <v>138</v>
      </c>
      <c r="D284">
        <v>0.45312683796943798</v>
      </c>
      <c r="E284">
        <v>31.2239630275804</v>
      </c>
      <c r="F284">
        <v>2.53953460769393</v>
      </c>
      <c r="G284">
        <v>-511.26694177962463</v>
      </c>
      <c r="H284">
        <v>-447.25014500970769</v>
      </c>
      <c r="I284">
        <v>61.723759118658599</v>
      </c>
      <c r="J284">
        <v>36.2167004370325</v>
      </c>
      <c r="K284">
        <v>12.2951516128121</v>
      </c>
      <c r="L284">
        <v>0</v>
      </c>
      <c r="M284">
        <v>1.2381575217412356E-6</v>
      </c>
      <c r="N284">
        <v>0</v>
      </c>
      <c r="O284" s="1">
        <v>1.74569268698883E-11</v>
      </c>
      <c r="P284">
        <v>0</v>
      </c>
      <c r="Q284">
        <v>100</v>
      </c>
      <c r="AJ284">
        <v>1</v>
      </c>
    </row>
    <row r="285" spans="1:36" x14ac:dyDescent="0.25">
      <c r="A285">
        <v>478</v>
      </c>
      <c r="B285">
        <v>774</v>
      </c>
      <c r="C285">
        <v>136</v>
      </c>
      <c r="D285">
        <v>0.46111875089529097</v>
      </c>
      <c r="E285">
        <v>0.45800530312147703</v>
      </c>
      <c r="F285">
        <v>2.53947172165255</v>
      </c>
      <c r="G285">
        <v>-7.5089036133199771</v>
      </c>
      <c r="H285">
        <v>-6.5554850838174961</v>
      </c>
      <c r="I285">
        <v>0.91048897436134302</v>
      </c>
      <c r="J285">
        <v>0.53189539750577197</v>
      </c>
      <c r="K285">
        <v>0.180354559263779</v>
      </c>
      <c r="L285">
        <v>0</v>
      </c>
      <c r="M285">
        <v>1.2381552572049376E-6</v>
      </c>
      <c r="N285">
        <v>0</v>
      </c>
      <c r="O285" s="1">
        <v>2.5606503170498498E-13</v>
      </c>
      <c r="P285">
        <v>0</v>
      </c>
      <c r="Q285">
        <v>100</v>
      </c>
      <c r="AJ285">
        <v>1</v>
      </c>
    </row>
    <row r="286" spans="1:36" x14ac:dyDescent="0.25">
      <c r="A286">
        <v>479</v>
      </c>
      <c r="B286">
        <v>773</v>
      </c>
      <c r="C286">
        <v>136</v>
      </c>
      <c r="D286">
        <v>0.460536729914448</v>
      </c>
      <c r="E286">
        <v>1.4293952769276701</v>
      </c>
      <c r="F286">
        <v>2.53947172165255</v>
      </c>
      <c r="G286">
        <v>-23.431803520901834</v>
      </c>
      <c r="H286">
        <v>-20.460766710245256</v>
      </c>
      <c r="I286">
        <v>2.8399720983191501</v>
      </c>
      <c r="J286">
        <v>1.65979756842995</v>
      </c>
      <c r="K286">
        <v>0.56287111399590495</v>
      </c>
      <c r="L286">
        <v>0</v>
      </c>
      <c r="M286">
        <v>1.2381552572049376E-6</v>
      </c>
      <c r="N286">
        <v>0</v>
      </c>
      <c r="O286" s="1">
        <v>7.9915700628549403E-13</v>
      </c>
      <c r="P286">
        <v>0</v>
      </c>
      <c r="Q286">
        <v>100</v>
      </c>
      <c r="AJ286">
        <v>1</v>
      </c>
    </row>
    <row r="287" spans="1:36" x14ac:dyDescent="0.25">
      <c r="A287">
        <v>480</v>
      </c>
      <c r="B287">
        <v>772</v>
      </c>
      <c r="C287">
        <v>136</v>
      </c>
      <c r="D287">
        <v>0.45995359517772599</v>
      </c>
      <c r="E287">
        <v>2.5213573305235499</v>
      </c>
      <c r="F287">
        <v>2.53947172165255</v>
      </c>
      <c r="G287">
        <v>-41.327120597484715</v>
      </c>
      <c r="H287">
        <v>-36.094346786361768</v>
      </c>
      <c r="I287">
        <v>5.0067203857082196</v>
      </c>
      <c r="J287">
        <v>2.9274138028597698</v>
      </c>
      <c r="K287">
        <v>0.99286686637439303</v>
      </c>
      <c r="L287">
        <v>0</v>
      </c>
      <c r="M287">
        <v>1.2381552572049374E-6</v>
      </c>
      <c r="N287">
        <v>0</v>
      </c>
      <c r="O287" s="1">
        <v>1.40965932136569E-12</v>
      </c>
      <c r="P287">
        <v>0</v>
      </c>
      <c r="Q287">
        <v>100</v>
      </c>
      <c r="AJ287">
        <v>1</v>
      </c>
    </row>
    <row r="288" spans="1:36" x14ac:dyDescent="0.25">
      <c r="A288">
        <v>481</v>
      </c>
      <c r="B288">
        <v>771</v>
      </c>
      <c r="C288">
        <v>136</v>
      </c>
      <c r="D288">
        <v>0.45936934348513198</v>
      </c>
      <c r="E288">
        <v>4.8446997868450898</v>
      </c>
      <c r="F288">
        <v>2.53947172165255</v>
      </c>
      <c r="G288">
        <v>-79.398996982935174</v>
      </c>
      <c r="H288">
        <v>-69.359647535116494</v>
      </c>
      <c r="I288">
        <v>9.6148536587833906</v>
      </c>
      <c r="J288">
        <v>5.6242342869593998</v>
      </c>
      <c r="K288">
        <v>1.9077589033723901</v>
      </c>
      <c r="L288">
        <v>0</v>
      </c>
      <c r="M288">
        <v>1.2381552572049374E-6</v>
      </c>
      <c r="N288">
        <v>0</v>
      </c>
      <c r="O288" s="1">
        <v>2.70861100529787E-12</v>
      </c>
      <c r="P288">
        <v>0</v>
      </c>
      <c r="Q288">
        <v>100</v>
      </c>
      <c r="AJ288">
        <v>1</v>
      </c>
    </row>
    <row r="289" spans="1:36" x14ac:dyDescent="0.25">
      <c r="A289">
        <v>482</v>
      </c>
      <c r="B289">
        <v>770</v>
      </c>
      <c r="C289">
        <v>136</v>
      </c>
      <c r="D289">
        <v>0.45878397162440598</v>
      </c>
      <c r="E289">
        <v>10.2875505841163</v>
      </c>
      <c r="F289">
        <v>2.53947172165255</v>
      </c>
      <c r="G289">
        <v>-168.58058252207928</v>
      </c>
      <c r="H289">
        <v>-147.29472825067174</v>
      </c>
      <c r="I289">
        <v>20.405362863833101</v>
      </c>
      <c r="J289">
        <v>11.9413990926999</v>
      </c>
      <c r="K289">
        <v>4.0510593193066597</v>
      </c>
      <c r="L289">
        <v>0</v>
      </c>
      <c r="M289">
        <v>1.2381552572049378E-6</v>
      </c>
      <c r="N289">
        <v>0</v>
      </c>
      <c r="O289" s="1">
        <v>5.7516407529230898E-12</v>
      </c>
      <c r="P289">
        <v>0</v>
      </c>
      <c r="Q289">
        <v>100</v>
      </c>
      <c r="AJ289">
        <v>1</v>
      </c>
    </row>
    <row r="290" spans="1:36" x14ac:dyDescent="0.25">
      <c r="A290">
        <v>483</v>
      </c>
      <c r="B290">
        <v>769</v>
      </c>
      <c r="C290">
        <v>136</v>
      </c>
      <c r="D290">
        <v>0.45819747637096903</v>
      </c>
      <c r="E290">
        <v>14.203228175519101</v>
      </c>
      <c r="F290">
        <v>2.53947172165255</v>
      </c>
      <c r="G290">
        <v>-232.718052683275</v>
      </c>
      <c r="H290">
        <v>-203.37496406715746</v>
      </c>
      <c r="I290">
        <v>28.1563005480185</v>
      </c>
      <c r="J290">
        <v>16.4845413704329</v>
      </c>
      <c r="K290">
        <v>5.5929853655847799</v>
      </c>
      <c r="L290">
        <v>0</v>
      </c>
      <c r="M290">
        <v>1.2381552572049376E-6</v>
      </c>
      <c r="N290">
        <v>0</v>
      </c>
      <c r="O290" s="1">
        <v>7.9408470781675904E-12</v>
      </c>
      <c r="P290">
        <v>0</v>
      </c>
      <c r="Q290">
        <v>100</v>
      </c>
      <c r="AJ290">
        <v>1</v>
      </c>
    </row>
    <row r="291" spans="1:36" x14ac:dyDescent="0.25">
      <c r="A291">
        <v>484</v>
      </c>
      <c r="B291">
        <v>768</v>
      </c>
      <c r="C291">
        <v>136</v>
      </c>
      <c r="D291">
        <v>0.45760985448782698</v>
      </c>
      <c r="E291">
        <v>22.6347704987285</v>
      </c>
      <c r="F291">
        <v>2.53947172165255</v>
      </c>
      <c r="G291">
        <v>-370.82292250576614</v>
      </c>
      <c r="H291">
        <v>-324.13185796738173</v>
      </c>
      <c r="I291">
        <v>44.845665406890802</v>
      </c>
      <c r="J291">
        <v>26.267113721805501</v>
      </c>
      <c r="K291">
        <v>8.9131807634380795</v>
      </c>
      <c r="L291">
        <v>0</v>
      </c>
      <c r="M291">
        <v>1.2381552572049376E-6</v>
      </c>
      <c r="N291">
        <v>0</v>
      </c>
      <c r="O291" s="1">
        <v>1.26548168457663E-11</v>
      </c>
      <c r="P291">
        <v>0</v>
      </c>
      <c r="Q291">
        <v>100</v>
      </c>
      <c r="AJ291">
        <v>1</v>
      </c>
    </row>
    <row r="292" spans="1:36" x14ac:dyDescent="0.25">
      <c r="A292">
        <v>485</v>
      </c>
      <c r="B292">
        <v>767</v>
      </c>
      <c r="C292">
        <v>136</v>
      </c>
      <c r="D292">
        <v>0.45702110272556901</v>
      </c>
      <c r="E292">
        <v>27.160179699094702</v>
      </c>
      <c r="F292">
        <v>2.53947172165255</v>
      </c>
      <c r="G292">
        <v>-444.90840049566907</v>
      </c>
      <c r="H292">
        <v>-388.96762326605375</v>
      </c>
      <c r="I292">
        <v>53.781451934447198</v>
      </c>
      <c r="J292">
        <v>31.5148490077902</v>
      </c>
      <c r="K292">
        <v>10.695208561495701</v>
      </c>
      <c r="L292">
        <v>0</v>
      </c>
      <c r="M292">
        <v>1.2381552572049376E-6</v>
      </c>
      <c r="N292">
        <v>0</v>
      </c>
      <c r="O292" s="1">
        <v>1.5184916481015401E-11</v>
      </c>
      <c r="P292">
        <v>0</v>
      </c>
      <c r="Q292">
        <v>100</v>
      </c>
      <c r="AJ292">
        <v>1</v>
      </c>
    </row>
    <row r="293" spans="1:36" x14ac:dyDescent="0.25">
      <c r="A293">
        <v>486</v>
      </c>
      <c r="B293">
        <v>766</v>
      </c>
      <c r="C293">
        <v>136</v>
      </c>
      <c r="D293">
        <v>0.45643121782226298</v>
      </c>
      <c r="E293">
        <v>29.680409608375399</v>
      </c>
      <c r="F293">
        <v>2.53947172165255</v>
      </c>
      <c r="G293">
        <v>-486.13329902215412</v>
      </c>
      <c r="H293">
        <v>-425.09489357481033</v>
      </c>
      <c r="I293">
        <v>58.738782127069001</v>
      </c>
      <c r="J293">
        <v>34.434889421237799</v>
      </c>
      <c r="K293">
        <v>11.6876314689029</v>
      </c>
      <c r="L293">
        <v>0</v>
      </c>
      <c r="M293">
        <v>1.2381552572049376E-6</v>
      </c>
      <c r="N293">
        <v>0</v>
      </c>
      <c r="O293" s="1">
        <v>1.6593945475277201E-11</v>
      </c>
      <c r="P293">
        <v>0</v>
      </c>
      <c r="Q293">
        <v>100</v>
      </c>
      <c r="AJ293">
        <v>1</v>
      </c>
    </row>
    <row r="294" spans="1:36" x14ac:dyDescent="0.25">
      <c r="A294">
        <v>487</v>
      </c>
      <c r="B294">
        <v>765</v>
      </c>
      <c r="C294">
        <v>136</v>
      </c>
      <c r="D294">
        <v>0.45584019650339802</v>
      </c>
      <c r="E294">
        <v>30.928472974448201</v>
      </c>
      <c r="F294">
        <v>2.53947172165255</v>
      </c>
      <c r="G294">
        <v>-506.51404784853258</v>
      </c>
      <c r="H294">
        <v>-443.00604518157627</v>
      </c>
      <c r="I294">
        <v>61.174206682036498</v>
      </c>
      <c r="J294">
        <v>35.878424935763903</v>
      </c>
      <c r="K294">
        <v>12.179097215668801</v>
      </c>
      <c r="L294">
        <v>0</v>
      </c>
      <c r="M294">
        <v>1.2381552572049378E-6</v>
      </c>
      <c r="N294">
        <v>0</v>
      </c>
      <c r="O294" s="1">
        <v>1.7291722080100702E-11</v>
      </c>
      <c r="P294">
        <v>0</v>
      </c>
      <c r="Q294">
        <v>100</v>
      </c>
      <c r="AJ294">
        <v>1</v>
      </c>
    </row>
    <row r="295" spans="1:36" x14ac:dyDescent="0.25">
      <c r="A295">
        <v>499</v>
      </c>
      <c r="B295">
        <v>775</v>
      </c>
      <c r="C295">
        <v>134</v>
      </c>
      <c r="D295">
        <v>0.463798597528981</v>
      </c>
      <c r="E295">
        <v>0.23364774152450901</v>
      </c>
      <c r="F295">
        <v>2.5394088372834198</v>
      </c>
      <c r="G295">
        <v>-3.8312557333919992</v>
      </c>
      <c r="H295">
        <v>-3.3441409306565717</v>
      </c>
      <c r="I295">
        <v>0.46473768328524201</v>
      </c>
      <c r="J295">
        <v>0.27137518882530398</v>
      </c>
      <c r="K295">
        <v>9.2008714033797595E-2</v>
      </c>
      <c r="L295">
        <v>0</v>
      </c>
      <c r="M295">
        <v>1.2381529920776414E-6</v>
      </c>
      <c r="N295">
        <v>0</v>
      </c>
      <c r="O295" s="1">
        <v>1.3062952750440699E-13</v>
      </c>
      <c r="P295">
        <v>0</v>
      </c>
      <c r="Q295">
        <v>100</v>
      </c>
      <c r="AJ295">
        <v>1</v>
      </c>
    </row>
    <row r="296" spans="1:36" x14ac:dyDescent="0.25">
      <c r="A296">
        <v>500</v>
      </c>
      <c r="B296">
        <v>774</v>
      </c>
      <c r="C296">
        <v>134</v>
      </c>
      <c r="D296">
        <v>0.463219691543717</v>
      </c>
      <c r="E296">
        <v>1.1873175575924</v>
      </c>
      <c r="F296">
        <v>2.5394088372834198</v>
      </c>
      <c r="G296">
        <v>-19.466764509430771</v>
      </c>
      <c r="H296">
        <v>-16.99515435099558</v>
      </c>
      <c r="I296">
        <v>2.3603210222367199</v>
      </c>
      <c r="J296">
        <v>1.3788677553667801</v>
      </c>
      <c r="K296">
        <v>0.46755667703454901</v>
      </c>
      <c r="L296">
        <v>0</v>
      </c>
      <c r="M296">
        <v>1.2381529920776414E-6</v>
      </c>
      <c r="N296">
        <v>0</v>
      </c>
      <c r="O296" s="1">
        <v>6.6381438371281696E-13</v>
      </c>
      <c r="P296">
        <v>0</v>
      </c>
      <c r="Q296">
        <v>100</v>
      </c>
      <c r="AJ296">
        <v>1</v>
      </c>
    </row>
    <row r="297" spans="1:36" x14ac:dyDescent="0.25">
      <c r="A297">
        <v>501</v>
      </c>
      <c r="B297">
        <v>773</v>
      </c>
      <c r="C297">
        <v>134</v>
      </c>
      <c r="D297">
        <v>0.46263967882234802</v>
      </c>
      <c r="E297">
        <v>2.24227424427262</v>
      </c>
      <c r="F297">
        <v>2.5394088372834198</v>
      </c>
      <c r="G297">
        <v>-36.75893899605434</v>
      </c>
      <c r="H297">
        <v>-32.098311227897632</v>
      </c>
      <c r="I297">
        <v>4.4550282159888202</v>
      </c>
      <c r="J297">
        <v>2.6037033971430499</v>
      </c>
      <c r="K297">
        <v>0.88299064386628601</v>
      </c>
      <c r="L297">
        <v>0</v>
      </c>
      <c r="M297">
        <v>1.2381529920776414E-6</v>
      </c>
      <c r="N297">
        <v>0</v>
      </c>
      <c r="O297" s="1">
        <v>1.2536274613804001E-12</v>
      </c>
      <c r="P297">
        <v>0</v>
      </c>
      <c r="Q297">
        <v>100</v>
      </c>
      <c r="AJ297">
        <v>1</v>
      </c>
    </row>
    <row r="298" spans="1:36" x14ac:dyDescent="0.25">
      <c r="A298">
        <v>502</v>
      </c>
      <c r="B298">
        <v>772</v>
      </c>
      <c r="C298">
        <v>134</v>
      </c>
      <c r="D298">
        <v>0.46205855618810698</v>
      </c>
      <c r="E298">
        <v>3.5331800925058401</v>
      </c>
      <c r="F298">
        <v>2.5394088372834198</v>
      </c>
      <c r="G298">
        <v>-57.914510589049442</v>
      </c>
      <c r="H298">
        <v>-50.581820361359078</v>
      </c>
      <c r="I298">
        <v>7.0159213774964</v>
      </c>
      <c r="J298">
        <v>4.1021873597913503</v>
      </c>
      <c r="K298">
        <v>1.3913396065383099</v>
      </c>
      <c r="L298">
        <v>0</v>
      </c>
      <c r="M298">
        <v>1.2381529920776416E-6</v>
      </c>
      <c r="N298">
        <v>0</v>
      </c>
      <c r="O298" s="1">
        <v>1.9753567616813601E-12</v>
      </c>
      <c r="P298">
        <v>0</v>
      </c>
      <c r="Q298">
        <v>100</v>
      </c>
      <c r="AJ298">
        <v>1</v>
      </c>
    </row>
    <row r="299" spans="1:36" x14ac:dyDescent="0.25">
      <c r="A299">
        <v>503</v>
      </c>
      <c r="B299">
        <v>771</v>
      </c>
      <c r="C299">
        <v>134</v>
      </c>
      <c r="D299">
        <v>0.46147632045204201</v>
      </c>
      <c r="E299">
        <v>8.9254734355896996</v>
      </c>
      <c r="F299">
        <v>2.5394088372834198</v>
      </c>
      <c r="G299">
        <v>-146.28516219570736</v>
      </c>
      <c r="H299">
        <v>-127.78949667471539</v>
      </c>
      <c r="I299">
        <v>17.7136096547354</v>
      </c>
      <c r="J299">
        <v>10.361623203174499</v>
      </c>
      <c r="K299">
        <v>3.5147839546537401</v>
      </c>
      <c r="L299">
        <v>0</v>
      </c>
      <c r="M299">
        <v>1.2381529920776414E-6</v>
      </c>
      <c r="N299">
        <v>0</v>
      </c>
      <c r="O299" s="1">
        <v>4.9901204695441998E-12</v>
      </c>
      <c r="P299">
        <v>0</v>
      </c>
      <c r="Q299">
        <v>100</v>
      </c>
      <c r="AJ299">
        <v>1</v>
      </c>
    </row>
    <row r="300" spans="1:36" x14ac:dyDescent="0.25">
      <c r="A300">
        <v>504</v>
      </c>
      <c r="B300">
        <v>770</v>
      </c>
      <c r="C300">
        <v>134</v>
      </c>
      <c r="D300">
        <v>0.460892968412981</v>
      </c>
      <c r="E300">
        <v>13.178415855059599</v>
      </c>
      <c r="F300">
        <v>2.5394088372834198</v>
      </c>
      <c r="G300">
        <v>-215.9631466993917</v>
      </c>
      <c r="H300">
        <v>-188.69583587305047</v>
      </c>
      <c r="I300">
        <v>26.139395893535099</v>
      </c>
      <c r="J300">
        <v>15.297006012082701</v>
      </c>
      <c r="K300">
        <v>5.1895605235262199</v>
      </c>
      <c r="L300">
        <v>0</v>
      </c>
      <c r="M300">
        <v>1.2381529920776416E-6</v>
      </c>
      <c r="N300">
        <v>0</v>
      </c>
      <c r="O300" s="1">
        <v>7.3678873383095094E-12</v>
      </c>
      <c r="P300">
        <v>0</v>
      </c>
      <c r="Q300">
        <v>100</v>
      </c>
      <c r="AJ300">
        <v>1</v>
      </c>
    </row>
    <row r="301" spans="1:36" x14ac:dyDescent="0.25">
      <c r="A301">
        <v>505</v>
      </c>
      <c r="B301">
        <v>769</v>
      </c>
      <c r="C301">
        <v>134</v>
      </c>
      <c r="D301">
        <v>0.460308496857461</v>
      </c>
      <c r="E301">
        <v>20.7015545172288</v>
      </c>
      <c r="F301">
        <v>2.5394088372834198</v>
      </c>
      <c r="G301">
        <v>-339.2085915313516</v>
      </c>
      <c r="H301">
        <v>-296.4403179259582</v>
      </c>
      <c r="I301">
        <v>41.038500796807902</v>
      </c>
      <c r="J301">
        <v>24.0266246274719</v>
      </c>
      <c r="K301">
        <v>8.1521156472679905</v>
      </c>
      <c r="L301">
        <v>0</v>
      </c>
      <c r="M301">
        <v>1.2381529920776414E-6</v>
      </c>
      <c r="N301">
        <v>0</v>
      </c>
      <c r="O301" s="1">
        <v>1.1573979990337999E-11</v>
      </c>
      <c r="P301">
        <v>0</v>
      </c>
      <c r="Q301">
        <v>100</v>
      </c>
      <c r="AJ301">
        <v>1</v>
      </c>
    </row>
    <row r="302" spans="1:36" x14ac:dyDescent="0.25">
      <c r="A302">
        <v>506</v>
      </c>
      <c r="B302">
        <v>768</v>
      </c>
      <c r="C302">
        <v>134</v>
      </c>
      <c r="D302">
        <v>0.45972290255967202</v>
      </c>
      <c r="E302">
        <v>25.5794547515071</v>
      </c>
      <c r="F302">
        <v>2.5394088372834198</v>
      </c>
      <c r="G302">
        <v>-419.08550218544076</v>
      </c>
      <c r="H302">
        <v>-366.32013517072346</v>
      </c>
      <c r="I302">
        <v>50.679889559349903</v>
      </c>
      <c r="J302">
        <v>29.684349878314901</v>
      </c>
      <c r="K302">
        <v>10.0729958783916</v>
      </c>
      <c r="L302">
        <v>0</v>
      </c>
      <c r="M302">
        <v>1.2381529920776412E-6</v>
      </c>
      <c r="N302">
        <v>0</v>
      </c>
      <c r="O302" s="1">
        <v>1.4301152950195501E-11</v>
      </c>
      <c r="P302">
        <v>0</v>
      </c>
      <c r="Q302">
        <v>100</v>
      </c>
      <c r="AJ302">
        <v>1</v>
      </c>
    </row>
    <row r="303" spans="1:36" x14ac:dyDescent="0.25">
      <c r="A303">
        <v>507</v>
      </c>
      <c r="B303">
        <v>767</v>
      </c>
      <c r="C303">
        <v>134</v>
      </c>
      <c r="D303">
        <v>0.45913618228140501</v>
      </c>
      <c r="E303">
        <v>29.070458959339</v>
      </c>
      <c r="F303">
        <v>2.5394088372834198</v>
      </c>
      <c r="G303">
        <v>-476.22340417166004</v>
      </c>
      <c r="H303">
        <v>-416.34809824129223</v>
      </c>
      <c r="I303">
        <v>57.564107032993</v>
      </c>
      <c r="J303">
        <v>33.731408806594402</v>
      </c>
      <c r="K303">
        <v>11.4477269404314</v>
      </c>
      <c r="L303">
        <v>0</v>
      </c>
      <c r="M303">
        <v>1.2381529920776414E-6</v>
      </c>
      <c r="N303">
        <v>0</v>
      </c>
      <c r="O303" s="1">
        <v>1.6252929702709698E-11</v>
      </c>
      <c r="P303">
        <v>0</v>
      </c>
      <c r="Q303">
        <v>100</v>
      </c>
      <c r="AJ303">
        <v>1</v>
      </c>
    </row>
    <row r="304" spans="1:36" x14ac:dyDescent="0.25">
      <c r="A304">
        <v>508</v>
      </c>
      <c r="B304">
        <v>766</v>
      </c>
      <c r="C304">
        <v>134</v>
      </c>
      <c r="D304">
        <v>0.45854833277198198</v>
      </c>
      <c r="E304">
        <v>30.542154279955199</v>
      </c>
      <c r="F304">
        <v>2.5394088372834198</v>
      </c>
      <c r="G304">
        <v>-500.27180739766044</v>
      </c>
      <c r="H304">
        <v>-437.46120536172464</v>
      </c>
      <c r="I304">
        <v>60.444211168681797</v>
      </c>
      <c r="J304">
        <v>35.434676245837998</v>
      </c>
      <c r="K304">
        <v>12.0272694304034</v>
      </c>
      <c r="L304">
        <v>0</v>
      </c>
      <c r="M304">
        <v>1.2381529920776414E-6</v>
      </c>
      <c r="N304">
        <v>0</v>
      </c>
      <c r="O304" s="1">
        <v>1.7075736133913201E-11</v>
      </c>
      <c r="P304">
        <v>0</v>
      </c>
      <c r="Q304">
        <v>100</v>
      </c>
      <c r="AJ304">
        <v>1</v>
      </c>
    </row>
    <row r="305" spans="1:36" x14ac:dyDescent="0.25">
      <c r="A305">
        <v>520</v>
      </c>
      <c r="B305">
        <v>776</v>
      </c>
      <c r="C305">
        <v>132</v>
      </c>
      <c r="D305">
        <v>0.46647333555735998</v>
      </c>
      <c r="E305">
        <v>2.8645347430462799E-2</v>
      </c>
      <c r="F305">
        <v>2.53934595458654</v>
      </c>
      <c r="G305">
        <v>-0.46979370932424575</v>
      </c>
      <c r="H305">
        <v>-0.40998288872820987</v>
      </c>
      <c r="I305">
        <v>5.7008836292270798E-2</v>
      </c>
      <c r="J305">
        <v>3.3274792205464601E-2</v>
      </c>
      <c r="K305">
        <v>1.12806005730427E-2</v>
      </c>
      <c r="L305">
        <v>0</v>
      </c>
      <c r="M305">
        <v>1.2381507263593949E-6</v>
      </c>
      <c r="N305">
        <v>0</v>
      </c>
      <c r="O305" s="1">
        <v>1.6015255168423898E-14</v>
      </c>
      <c r="P305">
        <v>0</v>
      </c>
      <c r="Q305">
        <v>100</v>
      </c>
      <c r="AJ305">
        <v>1</v>
      </c>
    </row>
    <row r="306" spans="1:36" x14ac:dyDescent="0.25">
      <c r="A306">
        <v>521</v>
      </c>
      <c r="B306">
        <v>775</v>
      </c>
      <c r="C306">
        <v>132</v>
      </c>
      <c r="D306">
        <v>0.46589753374994503</v>
      </c>
      <c r="E306">
        <v>0.96804512529356801</v>
      </c>
      <c r="F306">
        <v>2.53934595458654</v>
      </c>
      <c r="G306">
        <v>-15.874352354713121</v>
      </c>
      <c r="H306">
        <v>-13.856147054847625</v>
      </c>
      <c r="I306">
        <v>1.92549282055573</v>
      </c>
      <c r="J306">
        <v>1.1243568071913099</v>
      </c>
      <c r="K306">
        <v>0.38121829108991301</v>
      </c>
      <c r="L306">
        <v>0</v>
      </c>
      <c r="M306">
        <v>1.2381507263593946E-6</v>
      </c>
      <c r="N306">
        <v>0</v>
      </c>
      <c r="O306" s="1">
        <v>5.4122191164762005E-13</v>
      </c>
      <c r="P306">
        <v>0</v>
      </c>
      <c r="Q306">
        <v>100</v>
      </c>
      <c r="AJ306">
        <v>1</v>
      </c>
    </row>
    <row r="307" spans="1:36" x14ac:dyDescent="0.25">
      <c r="A307">
        <v>522</v>
      </c>
      <c r="B307">
        <v>774</v>
      </c>
      <c r="C307">
        <v>132</v>
      </c>
      <c r="D307">
        <v>0.46532063219214498</v>
      </c>
      <c r="E307">
        <v>1.9947151030771699</v>
      </c>
      <c r="F307">
        <v>2.53934595458654</v>
      </c>
      <c r="G307">
        <v>-32.70608965100876</v>
      </c>
      <c r="H307">
        <v>-28.553739607481393</v>
      </c>
      <c r="I307">
        <v>3.96538226951952</v>
      </c>
      <c r="J307">
        <v>2.3165229210907099</v>
      </c>
      <c r="K307">
        <v>0.78552317752306899</v>
      </c>
      <c r="L307">
        <v>0</v>
      </c>
      <c r="M307">
        <v>1.2381507263593951E-6</v>
      </c>
      <c r="N307">
        <v>0</v>
      </c>
      <c r="O307" s="1">
        <v>1.1152202444616501E-12</v>
      </c>
      <c r="P307">
        <v>0</v>
      </c>
      <c r="Q307">
        <v>100</v>
      </c>
      <c r="AJ307">
        <v>1</v>
      </c>
    </row>
    <row r="308" spans="1:36" x14ac:dyDescent="0.25">
      <c r="A308">
        <v>523</v>
      </c>
      <c r="B308">
        <v>773</v>
      </c>
      <c r="C308">
        <v>132</v>
      </c>
      <c r="D308">
        <v>0.46474262773024899</v>
      </c>
      <c r="E308">
        <v>3.2096642458345301</v>
      </c>
      <c r="F308">
        <v>2.53934595458654</v>
      </c>
      <c r="G308">
        <v>-52.620468164857691</v>
      </c>
      <c r="H308">
        <v>-45.949094068310117</v>
      </c>
      <c r="I308">
        <v>6.3770722138771401</v>
      </c>
      <c r="J308">
        <v>3.7270256847100902</v>
      </c>
      <c r="K308">
        <v>1.26397281159633</v>
      </c>
      <c r="L308">
        <v>0</v>
      </c>
      <c r="M308">
        <v>1.2381507263593951E-6</v>
      </c>
      <c r="N308">
        <v>0</v>
      </c>
      <c r="O308" s="1">
        <v>1.79448310155044E-12</v>
      </c>
      <c r="P308">
        <v>0</v>
      </c>
      <c r="Q308">
        <v>100</v>
      </c>
      <c r="AJ308">
        <v>1</v>
      </c>
    </row>
    <row r="309" spans="1:36" x14ac:dyDescent="0.25">
      <c r="A309">
        <v>524</v>
      </c>
      <c r="B309">
        <v>772</v>
      </c>
      <c r="C309">
        <v>132</v>
      </c>
      <c r="D309">
        <v>0.46416351719848897</v>
      </c>
      <c r="E309">
        <v>7.5487196186340197</v>
      </c>
      <c r="F309">
        <v>2.53934595458654</v>
      </c>
      <c r="G309">
        <v>-123.74161428672622</v>
      </c>
      <c r="H309">
        <v>-108.07515485644156</v>
      </c>
      <c r="I309">
        <v>14.9896755779406</v>
      </c>
      <c r="J309">
        <v>8.7644165854583402</v>
      </c>
      <c r="K309">
        <v>2.9727023232102598</v>
      </c>
      <c r="L309">
        <v>0</v>
      </c>
      <c r="M309">
        <v>1.2381507263593949E-6</v>
      </c>
      <c r="N309">
        <v>0</v>
      </c>
      <c r="O309" s="1">
        <v>4.2203946445678599E-12</v>
      </c>
      <c r="P309">
        <v>0</v>
      </c>
      <c r="Q309">
        <v>100</v>
      </c>
      <c r="AJ309">
        <v>1</v>
      </c>
    </row>
    <row r="310" spans="1:36" x14ac:dyDescent="0.25">
      <c r="A310">
        <v>525</v>
      </c>
      <c r="B310">
        <v>771</v>
      </c>
      <c r="C310">
        <v>132</v>
      </c>
      <c r="D310">
        <v>0.46358329741895299</v>
      </c>
      <c r="E310">
        <v>12.142773239975501</v>
      </c>
      <c r="F310">
        <v>2.53934595458654</v>
      </c>
      <c r="G310">
        <v>-199.02506295500757</v>
      </c>
      <c r="H310">
        <v>-173.86240083242396</v>
      </c>
      <c r="I310">
        <v>24.098704326565699</v>
      </c>
      <c r="J310">
        <v>14.0966013581446</v>
      </c>
      <c r="K310">
        <v>4.7818507037386304</v>
      </c>
      <c r="L310">
        <v>0</v>
      </c>
      <c r="M310">
        <v>1.2381507263593949E-6</v>
      </c>
      <c r="N310">
        <v>0</v>
      </c>
      <c r="O310" s="1">
        <v>6.78887251629941E-12</v>
      </c>
      <c r="P310">
        <v>0</v>
      </c>
      <c r="Q310">
        <v>100</v>
      </c>
      <c r="AJ310">
        <v>1</v>
      </c>
    </row>
    <row r="311" spans="1:36" x14ac:dyDescent="0.25">
      <c r="A311">
        <v>526</v>
      </c>
      <c r="B311">
        <v>770</v>
      </c>
      <c r="C311">
        <v>132</v>
      </c>
      <c r="D311">
        <v>0.46300196520155201</v>
      </c>
      <c r="E311">
        <v>18.3972808899711</v>
      </c>
      <c r="F311">
        <v>2.53934595458654</v>
      </c>
      <c r="G311">
        <v>-301.50252241089947</v>
      </c>
      <c r="H311">
        <v>-263.43691711329831</v>
      </c>
      <c r="I311">
        <v>36.491017876241301</v>
      </c>
      <c r="J311">
        <v>21.354866888026901</v>
      </c>
      <c r="K311">
        <v>7.2448895183982698</v>
      </c>
      <c r="L311">
        <v>0</v>
      </c>
      <c r="M311">
        <v>1.2381507263593951E-6</v>
      </c>
      <c r="N311">
        <v>0</v>
      </c>
      <c r="O311" s="1">
        <v>1.02856894500335E-11</v>
      </c>
      <c r="P311">
        <v>0</v>
      </c>
      <c r="Q311">
        <v>100</v>
      </c>
      <c r="AJ311">
        <v>1</v>
      </c>
    </row>
    <row r="312" spans="1:36" x14ac:dyDescent="0.25">
      <c r="A312">
        <v>527</v>
      </c>
      <c r="B312">
        <v>769</v>
      </c>
      <c r="C312">
        <v>132</v>
      </c>
      <c r="D312">
        <v>0.46241951734395598</v>
      </c>
      <c r="E312">
        <v>24.487567617815301</v>
      </c>
      <c r="F312">
        <v>2.53934595458654</v>
      </c>
      <c r="G312">
        <v>-401.26419350122842</v>
      </c>
      <c r="H312">
        <v>-350.67422495863934</v>
      </c>
      <c r="I312">
        <v>48.543845456593601</v>
      </c>
      <c r="J312">
        <v>28.4207446693643</v>
      </c>
      <c r="K312">
        <v>9.6432577741469601</v>
      </c>
      <c r="L312">
        <v>0</v>
      </c>
      <c r="M312">
        <v>1.2381507263593949E-6</v>
      </c>
      <c r="N312">
        <v>0</v>
      </c>
      <c r="O312" s="1">
        <v>1.36906925218958E-11</v>
      </c>
      <c r="P312">
        <v>0</v>
      </c>
      <c r="Q312">
        <v>100</v>
      </c>
      <c r="AJ312">
        <v>1</v>
      </c>
    </row>
    <row r="313" spans="1:36" x14ac:dyDescent="0.25">
      <c r="A313">
        <v>528</v>
      </c>
      <c r="B313">
        <v>768</v>
      </c>
      <c r="C313">
        <v>132</v>
      </c>
      <c r="D313">
        <v>0.461835950631513</v>
      </c>
      <c r="E313">
        <v>28.328324906774402</v>
      </c>
      <c r="F313">
        <v>2.53934595458654</v>
      </c>
      <c r="G313">
        <v>-464.14441176447093</v>
      </c>
      <c r="H313">
        <v>-405.70866811242769</v>
      </c>
      <c r="I313">
        <v>56.126152477590303</v>
      </c>
      <c r="J313">
        <v>32.874348424089398</v>
      </c>
      <c r="K313">
        <v>11.1557564086957</v>
      </c>
      <c r="L313">
        <v>0</v>
      </c>
      <c r="M313">
        <v>1.2381507263593949E-6</v>
      </c>
      <c r="N313">
        <v>0</v>
      </c>
      <c r="O313" s="1">
        <v>1.5838011843889799E-11</v>
      </c>
      <c r="P313">
        <v>0</v>
      </c>
      <c r="Q313">
        <v>100</v>
      </c>
      <c r="AJ313">
        <v>1</v>
      </c>
    </row>
    <row r="314" spans="1:36" x14ac:dyDescent="0.25">
      <c r="A314">
        <v>529</v>
      </c>
      <c r="B314">
        <v>767</v>
      </c>
      <c r="C314">
        <v>132</v>
      </c>
      <c r="D314">
        <v>0.46125126183723703</v>
      </c>
      <c r="E314">
        <v>30.1756389847449</v>
      </c>
      <c r="F314">
        <v>2.53934595458654</v>
      </c>
      <c r="G314">
        <v>-494.35189289498578</v>
      </c>
      <c r="H314">
        <v>-432.20029018437572</v>
      </c>
      <c r="I314">
        <v>59.752538297947403</v>
      </c>
      <c r="J314">
        <v>35.0137855070789</v>
      </c>
      <c r="K314">
        <v>11.8832327396123</v>
      </c>
      <c r="L314">
        <v>0</v>
      </c>
      <c r="M314">
        <v>1.2381507263593949E-6</v>
      </c>
      <c r="N314">
        <v>0</v>
      </c>
      <c r="O314" s="1">
        <v>1.6870822020367499E-11</v>
      </c>
      <c r="P314">
        <v>0</v>
      </c>
      <c r="Q314">
        <v>100</v>
      </c>
      <c r="AJ314">
        <v>1</v>
      </c>
    </row>
    <row r="315" spans="1:36" x14ac:dyDescent="0.25">
      <c r="A315">
        <v>530</v>
      </c>
      <c r="B315">
        <v>766</v>
      </c>
      <c r="C315">
        <v>132</v>
      </c>
      <c r="D315">
        <v>0.46066544772169798</v>
      </c>
      <c r="E315">
        <v>31.192114679727801</v>
      </c>
      <c r="F315">
        <v>2.53934595458654</v>
      </c>
      <c r="G315">
        <v>-510.94254077712628</v>
      </c>
      <c r="H315">
        <v>-446.79528109631622</v>
      </c>
      <c r="I315">
        <v>61.730510206235799</v>
      </c>
      <c r="J315">
        <v>36.1887532545339</v>
      </c>
      <c r="K315">
        <v>12.2835230951453</v>
      </c>
      <c r="L315">
        <v>0</v>
      </c>
      <c r="M315">
        <v>1.2381507263593949E-6</v>
      </c>
      <c r="N315">
        <v>0</v>
      </c>
      <c r="O315" s="1">
        <v>1.74391208572787E-11</v>
      </c>
      <c r="P315">
        <v>0</v>
      </c>
      <c r="Q315">
        <v>100</v>
      </c>
      <c r="AJ315">
        <v>1</v>
      </c>
    </row>
    <row r="316" spans="1:36" x14ac:dyDescent="0.25">
      <c r="A316">
        <v>543</v>
      </c>
      <c r="B316">
        <v>776</v>
      </c>
      <c r="C316">
        <v>130</v>
      </c>
      <c r="D316">
        <v>0.46857027117190198</v>
      </c>
      <c r="E316">
        <v>0.77062633063851305</v>
      </c>
      <c r="F316">
        <v>2.5392830735618901</v>
      </c>
      <c r="G316">
        <v>-12.639148110296571</v>
      </c>
      <c r="H316">
        <v>-11.030098217629348</v>
      </c>
      <c r="I316">
        <v>1.5336700115972099</v>
      </c>
      <c r="J316">
        <v>0.89516913985085</v>
      </c>
      <c r="K316">
        <v>0.30348185228421298</v>
      </c>
      <c r="L316">
        <v>0</v>
      </c>
      <c r="M316">
        <v>1.2381484600502461E-6</v>
      </c>
      <c r="N316">
        <v>0</v>
      </c>
      <c r="O316" s="1">
        <v>4.3084753482714399E-13</v>
      </c>
      <c r="P316">
        <v>0</v>
      </c>
      <c r="Q316">
        <v>100</v>
      </c>
      <c r="AJ316">
        <v>1</v>
      </c>
    </row>
    <row r="317" spans="1:36" x14ac:dyDescent="0.25">
      <c r="A317">
        <v>544</v>
      </c>
      <c r="B317">
        <v>775</v>
      </c>
      <c r="C317">
        <v>130</v>
      </c>
      <c r="D317">
        <v>0.46799646997090599</v>
      </c>
      <c r="E317">
        <v>1.7752335511141699</v>
      </c>
      <c r="F317">
        <v>2.5392830735618901</v>
      </c>
      <c r="G317">
        <v>-29.112316859721126</v>
      </c>
      <c r="H317">
        <v>-25.411264431745565</v>
      </c>
      <c r="I317">
        <v>3.53103318034209</v>
      </c>
      <c r="J317">
        <v>2.0618831451109401</v>
      </c>
      <c r="K317">
        <v>0.69910817332548103</v>
      </c>
      <c r="L317">
        <v>0</v>
      </c>
      <c r="M317">
        <v>1.2381484600502463E-6</v>
      </c>
      <c r="N317">
        <v>0</v>
      </c>
      <c r="O317" s="1">
        <v>9.9251085620996905E-13</v>
      </c>
      <c r="P317">
        <v>0</v>
      </c>
      <c r="Q317">
        <v>100</v>
      </c>
      <c r="AJ317">
        <v>1</v>
      </c>
    </row>
    <row r="318" spans="1:36" x14ac:dyDescent="0.25">
      <c r="A318">
        <v>545</v>
      </c>
      <c r="B318">
        <v>774</v>
      </c>
      <c r="C318">
        <v>130</v>
      </c>
      <c r="D318">
        <v>0.46742157284057101</v>
      </c>
      <c r="E318">
        <v>2.9364592705645398</v>
      </c>
      <c r="F318">
        <v>2.5392830735618901</v>
      </c>
      <c r="G318">
        <v>-48.149589574074554</v>
      </c>
      <c r="H318">
        <v>-42.036833541328321</v>
      </c>
      <c r="I318">
        <v>5.8375171014145399</v>
      </c>
      <c r="J318">
        <v>3.4101988783352102</v>
      </c>
      <c r="K318">
        <v>1.15641272969442</v>
      </c>
      <c r="L318">
        <v>0</v>
      </c>
      <c r="M318">
        <v>1.2381484600502461E-6</v>
      </c>
      <c r="N318">
        <v>0</v>
      </c>
      <c r="O318" s="1">
        <v>1.64173761983292E-12</v>
      </c>
      <c r="P318">
        <v>0</v>
      </c>
      <c r="Q318">
        <v>100</v>
      </c>
      <c r="AJ318">
        <v>1</v>
      </c>
    </row>
    <row r="319" spans="1:36" x14ac:dyDescent="0.25">
      <c r="A319">
        <v>546</v>
      </c>
      <c r="B319">
        <v>773</v>
      </c>
      <c r="C319">
        <v>130</v>
      </c>
      <c r="D319">
        <v>0.46684557663814902</v>
      </c>
      <c r="E319">
        <v>6.1777544854923203</v>
      </c>
      <c r="F319">
        <v>2.5392830735618901</v>
      </c>
      <c r="G319">
        <v>-101.28534499421008</v>
      </c>
      <c r="H319">
        <v>-88.444714918079455</v>
      </c>
      <c r="I319">
        <v>12.274176816069</v>
      </c>
      <c r="J319">
        <v>7.1735383759045703</v>
      </c>
      <c r="K319">
        <v>2.43287349481154</v>
      </c>
      <c r="L319">
        <v>0</v>
      </c>
      <c r="M319">
        <v>1.2381484600502463E-6</v>
      </c>
      <c r="N319">
        <v>0</v>
      </c>
      <c r="O319" s="1">
        <v>3.45390520024969E-12</v>
      </c>
      <c r="P319">
        <v>0</v>
      </c>
      <c r="Q319">
        <v>100</v>
      </c>
      <c r="AJ319">
        <v>1</v>
      </c>
    </row>
    <row r="320" spans="1:36" x14ac:dyDescent="0.25">
      <c r="A320">
        <v>547</v>
      </c>
      <c r="B320">
        <v>772</v>
      </c>
      <c r="C320">
        <v>130</v>
      </c>
      <c r="D320">
        <v>0.46626847820886702</v>
      </c>
      <c r="E320">
        <v>11.109172965095899</v>
      </c>
      <c r="F320">
        <v>2.5392830735618901</v>
      </c>
      <c r="G320">
        <v>-182.11473135712279</v>
      </c>
      <c r="H320">
        <v>-159.05897934163278</v>
      </c>
      <c r="I320">
        <v>22.059754117102798</v>
      </c>
      <c r="J320">
        <v>12.898269468860001</v>
      </c>
      <c r="K320">
        <v>4.3749249860169801</v>
      </c>
      <c r="L320">
        <v>0</v>
      </c>
      <c r="M320">
        <v>1.2381484600502459E-6</v>
      </c>
      <c r="N320">
        <v>0</v>
      </c>
      <c r="O320" s="1">
        <v>6.2109995411318603E-12</v>
      </c>
      <c r="P320">
        <v>0</v>
      </c>
      <c r="Q320">
        <v>100</v>
      </c>
      <c r="AJ320">
        <v>1</v>
      </c>
    </row>
    <row r="321" spans="1:36" x14ac:dyDescent="0.25">
      <c r="A321">
        <v>548</v>
      </c>
      <c r="B321">
        <v>771</v>
      </c>
      <c r="C321">
        <v>130</v>
      </c>
      <c r="D321">
        <v>0.46569027438586302</v>
      </c>
      <c r="E321">
        <v>14.7255486051455</v>
      </c>
      <c r="F321">
        <v>2.5392830735618901</v>
      </c>
      <c r="G321">
        <v>-241.3694147751095</v>
      </c>
      <c r="H321">
        <v>-210.85463888346095</v>
      </c>
      <c r="I321">
        <v>29.2245136155232</v>
      </c>
      <c r="J321">
        <v>17.0949571703554</v>
      </c>
      <c r="K321">
        <v>5.7990969019809997</v>
      </c>
      <c r="L321">
        <v>0</v>
      </c>
      <c r="M321">
        <v>1.2381484600502461E-6</v>
      </c>
      <c r="N321">
        <v>0</v>
      </c>
      <c r="O321" s="1">
        <v>8.2328698920103895E-12</v>
      </c>
      <c r="P321">
        <v>0</v>
      </c>
      <c r="Q321">
        <v>100</v>
      </c>
      <c r="AJ321">
        <v>1</v>
      </c>
    </row>
    <row r="322" spans="1:36" x14ac:dyDescent="0.25">
      <c r="A322">
        <v>549</v>
      </c>
      <c r="B322">
        <v>770</v>
      </c>
      <c r="C322">
        <v>130</v>
      </c>
      <c r="D322">
        <v>0.46511096199012703</v>
      </c>
      <c r="E322">
        <v>23.240297143740001</v>
      </c>
      <c r="F322">
        <v>2.5392830735618901</v>
      </c>
      <c r="G322">
        <v>-380.8902523837728</v>
      </c>
      <c r="H322">
        <v>-332.80401706652952</v>
      </c>
      <c r="I322">
        <v>46.097143572106802</v>
      </c>
      <c r="J322">
        <v>26.976456733522198</v>
      </c>
      <c r="K322">
        <v>9.1523065646794901</v>
      </c>
      <c r="L322">
        <v>0</v>
      </c>
      <c r="M322">
        <v>1.2381484600502463E-6</v>
      </c>
      <c r="N322">
        <v>0</v>
      </c>
      <c r="O322" s="1">
        <v>1.29933592130628E-11</v>
      </c>
      <c r="P322">
        <v>0</v>
      </c>
      <c r="Q322">
        <v>100</v>
      </c>
      <c r="AJ322">
        <v>1</v>
      </c>
    </row>
    <row r="323" spans="1:36" x14ac:dyDescent="0.25">
      <c r="A323">
        <v>550</v>
      </c>
      <c r="B323">
        <v>769</v>
      </c>
      <c r="C323">
        <v>130</v>
      </c>
      <c r="D323">
        <v>0.46453053783045201</v>
      </c>
      <c r="E323">
        <v>27.425647604877401</v>
      </c>
      <c r="F323">
        <v>2.5392830735618901</v>
      </c>
      <c r="G323">
        <v>-449.43048206802786</v>
      </c>
      <c r="H323">
        <v>-392.77060178733115</v>
      </c>
      <c r="I323">
        <v>54.368258197665099</v>
      </c>
      <c r="J323">
        <v>31.8307371371221</v>
      </c>
      <c r="K323">
        <v>10.8005475602241</v>
      </c>
      <c r="L323">
        <v>0</v>
      </c>
      <c r="M323">
        <v>1.2381484600502461E-6</v>
      </c>
      <c r="N323">
        <v>0</v>
      </c>
      <c r="O323" s="1">
        <v>1.5333336264034501E-11</v>
      </c>
      <c r="P323">
        <v>0</v>
      </c>
      <c r="Q323">
        <v>100</v>
      </c>
      <c r="AJ323">
        <v>1</v>
      </c>
    </row>
    <row r="324" spans="1:36" x14ac:dyDescent="0.25">
      <c r="A324">
        <v>551</v>
      </c>
      <c r="B324">
        <v>768</v>
      </c>
      <c r="C324">
        <v>130</v>
      </c>
      <c r="D324">
        <v>0.46394899870335798</v>
      </c>
      <c r="E324">
        <v>29.754327803933201</v>
      </c>
      <c r="F324">
        <v>2.5392830735618901</v>
      </c>
      <c r="G324">
        <v>-487.5321394307685</v>
      </c>
      <c r="H324">
        <v>-426.1548332253563</v>
      </c>
      <c r="I324">
        <v>58.951453878319299</v>
      </c>
      <c r="J324">
        <v>34.5291909271047</v>
      </c>
      <c r="K324">
        <v>11.717609633098601</v>
      </c>
      <c r="L324">
        <v>0</v>
      </c>
      <c r="M324">
        <v>1.2381484600502461E-6</v>
      </c>
      <c r="N324">
        <v>0</v>
      </c>
      <c r="O324" s="1">
        <v>1.6635272213112E-11</v>
      </c>
      <c r="P324">
        <v>0</v>
      </c>
      <c r="Q324">
        <v>100</v>
      </c>
      <c r="AJ324">
        <v>1</v>
      </c>
    </row>
    <row r="325" spans="1:36" x14ac:dyDescent="0.25">
      <c r="A325">
        <v>552</v>
      </c>
      <c r="B325">
        <v>767</v>
      </c>
      <c r="C325">
        <v>130</v>
      </c>
      <c r="D325">
        <v>0.46336634139307198</v>
      </c>
      <c r="E325">
        <v>30.9356889714945</v>
      </c>
      <c r="F325">
        <v>2.5392830735618901</v>
      </c>
      <c r="G325">
        <v>-506.82776427328974</v>
      </c>
      <c r="H325">
        <v>-443.11071584533988</v>
      </c>
      <c r="I325">
        <v>61.257557494543903</v>
      </c>
      <c r="J325">
        <v>35.8956964824906</v>
      </c>
      <c r="K325">
        <v>12.1828437694031</v>
      </c>
      <c r="L325">
        <v>0</v>
      </c>
      <c r="M325">
        <v>1.2381484600502459E-6</v>
      </c>
      <c r="N325">
        <v>0</v>
      </c>
      <c r="O325" s="1">
        <v>1.7295756453720001E-11</v>
      </c>
      <c r="P325">
        <v>0</v>
      </c>
      <c r="Q325">
        <v>100</v>
      </c>
      <c r="AJ325">
        <v>1</v>
      </c>
    </row>
    <row r="326" spans="1:36" x14ac:dyDescent="0.25">
      <c r="A326">
        <v>565</v>
      </c>
      <c r="B326">
        <v>777</v>
      </c>
      <c r="C326">
        <v>128</v>
      </c>
      <c r="D326">
        <v>0.47123791839261298</v>
      </c>
      <c r="E326">
        <v>0.59452208096900006</v>
      </c>
      <c r="F326">
        <v>2.5392201942094501</v>
      </c>
      <c r="G326">
        <v>-9.752489954533262</v>
      </c>
      <c r="H326">
        <v>-8.5092674784961044</v>
      </c>
      <c r="I326">
        <v>1.18385228399481</v>
      </c>
      <c r="J326">
        <v>0.69068788103247902</v>
      </c>
      <c r="K326">
        <v>0.234135693440361</v>
      </c>
      <c r="L326">
        <v>0</v>
      </c>
      <c r="M326">
        <v>1.2381461931502423E-6</v>
      </c>
      <c r="N326">
        <v>0</v>
      </c>
      <c r="O326" s="1">
        <v>3.3238985329447799E-13</v>
      </c>
      <c r="P326">
        <v>0</v>
      </c>
      <c r="Q326">
        <v>100</v>
      </c>
      <c r="AJ326">
        <v>1</v>
      </c>
    </row>
    <row r="327" spans="1:36" x14ac:dyDescent="0.25">
      <c r="A327">
        <v>566</v>
      </c>
      <c r="B327">
        <v>776</v>
      </c>
      <c r="C327">
        <v>128</v>
      </c>
      <c r="D327">
        <v>0.47066720678644802</v>
      </c>
      <c r="E327">
        <v>1.5817045523609601</v>
      </c>
      <c r="F327">
        <v>2.5392201942094501</v>
      </c>
      <c r="G327">
        <v>-25.942999036377415</v>
      </c>
      <c r="H327">
        <v>-22.640436641320214</v>
      </c>
      <c r="I327">
        <v>3.14784577520583</v>
      </c>
      <c r="J327">
        <v>1.8373277000047199</v>
      </c>
      <c r="K327">
        <v>0.62290956726319102</v>
      </c>
      <c r="L327">
        <v>0</v>
      </c>
      <c r="M327">
        <v>1.2381461931502423E-6</v>
      </c>
      <c r="N327">
        <v>0</v>
      </c>
      <c r="O327" s="1">
        <v>8.8431121558609302E-13</v>
      </c>
      <c r="P327">
        <v>0</v>
      </c>
      <c r="Q327">
        <v>100</v>
      </c>
      <c r="AJ327">
        <v>1</v>
      </c>
    </row>
    <row r="328" spans="1:36" x14ac:dyDescent="0.25">
      <c r="A328">
        <v>567</v>
      </c>
      <c r="B328">
        <v>775</v>
      </c>
      <c r="C328">
        <v>128</v>
      </c>
      <c r="D328">
        <v>0.47009540619186602</v>
      </c>
      <c r="E328">
        <v>2.7033956218042698</v>
      </c>
      <c r="F328">
        <v>2.5392201942094501</v>
      </c>
      <c r="G328">
        <v>-44.335512850409437</v>
      </c>
      <c r="H328">
        <v>-38.69940433748863</v>
      </c>
      <c r="I328">
        <v>5.3771965013793901</v>
      </c>
      <c r="J328">
        <v>3.1399169217292902</v>
      </c>
      <c r="K328">
        <v>1.06465584511702</v>
      </c>
      <c r="L328">
        <v>0</v>
      </c>
      <c r="M328">
        <v>1.2381461931502421E-6</v>
      </c>
      <c r="N328">
        <v>0</v>
      </c>
      <c r="O328" s="1">
        <v>1.51143465128137E-12</v>
      </c>
      <c r="P328">
        <v>0</v>
      </c>
      <c r="Q328">
        <v>100</v>
      </c>
      <c r="AJ328">
        <v>1</v>
      </c>
    </row>
    <row r="329" spans="1:36" x14ac:dyDescent="0.25">
      <c r="A329">
        <v>568</v>
      </c>
      <c r="B329">
        <v>774</v>
      </c>
      <c r="C329">
        <v>128</v>
      </c>
      <c r="D329">
        <v>0.46952251348899998</v>
      </c>
      <c r="E329">
        <v>4.8361131796554897</v>
      </c>
      <c r="F329">
        <v>2.5392201942094501</v>
      </c>
      <c r="G329">
        <v>-79.302325863212218</v>
      </c>
      <c r="H329">
        <v>-69.23510636852491</v>
      </c>
      <c r="I329">
        <v>9.6139230241009503</v>
      </c>
      <c r="J329">
        <v>5.6163243625009001</v>
      </c>
      <c r="K329">
        <v>1.9045662879824099</v>
      </c>
      <c r="L329">
        <v>0</v>
      </c>
      <c r="M329">
        <v>1.2381461931502423E-6</v>
      </c>
      <c r="N329">
        <v>0</v>
      </c>
      <c r="O329" s="1">
        <v>2.7038103407045702E-12</v>
      </c>
      <c r="P329">
        <v>0</v>
      </c>
      <c r="Q329">
        <v>100</v>
      </c>
      <c r="AJ329">
        <v>1</v>
      </c>
    </row>
    <row r="330" spans="1:36" x14ac:dyDescent="0.25">
      <c r="A330">
        <v>569</v>
      </c>
      <c r="B330">
        <v>773</v>
      </c>
      <c r="C330">
        <v>128</v>
      </c>
      <c r="D330">
        <v>0.46894852554604999</v>
      </c>
      <c r="E330">
        <v>10.092602414058099</v>
      </c>
      <c r="F330">
        <v>2.5392201942094501</v>
      </c>
      <c r="G330">
        <v>-165.47789790867031</v>
      </c>
      <c r="H330">
        <v>-144.50015034542184</v>
      </c>
      <c r="I330">
        <v>20.052332421974299</v>
      </c>
      <c r="J330">
        <v>11.7194153474397</v>
      </c>
      <c r="K330">
        <v>3.9746857862401099</v>
      </c>
      <c r="L330">
        <v>0</v>
      </c>
      <c r="M330">
        <v>1.2381461931502423E-6</v>
      </c>
      <c r="N330">
        <v>0</v>
      </c>
      <c r="O330" s="1">
        <v>5.6426476713876896E-12</v>
      </c>
      <c r="P330">
        <v>0</v>
      </c>
      <c r="Q330">
        <v>100</v>
      </c>
      <c r="AJ330">
        <v>1</v>
      </c>
    </row>
    <row r="331" spans="1:36" x14ac:dyDescent="0.25">
      <c r="A331">
        <v>570</v>
      </c>
      <c r="B331">
        <v>772</v>
      </c>
      <c r="C331">
        <v>128</v>
      </c>
      <c r="D331">
        <v>0.46837343921924901</v>
      </c>
      <c r="E331">
        <v>13.941305958973601</v>
      </c>
      <c r="F331">
        <v>2.5392201942094501</v>
      </c>
      <c r="G331">
        <v>-228.5533930661895</v>
      </c>
      <c r="H331">
        <v>-199.6198897377179</v>
      </c>
      <c r="I331">
        <v>27.6835892728045</v>
      </c>
      <c r="J331">
        <v>16.1865083540999</v>
      </c>
      <c r="K331">
        <v>5.4903887385449996</v>
      </c>
      <c r="L331">
        <v>0</v>
      </c>
      <c r="M331">
        <v>1.2381461931502418E-6</v>
      </c>
      <c r="N331">
        <v>0</v>
      </c>
      <c r="O331" s="1">
        <v>7.7944096456163603E-12</v>
      </c>
      <c r="P331">
        <v>0</v>
      </c>
      <c r="Q331">
        <v>100</v>
      </c>
      <c r="AJ331">
        <v>1</v>
      </c>
    </row>
    <row r="332" spans="1:36" x14ac:dyDescent="0.25">
      <c r="A332">
        <v>571</v>
      </c>
      <c r="B332">
        <v>771</v>
      </c>
      <c r="C332">
        <v>128</v>
      </c>
      <c r="D332">
        <v>0.467797251352774</v>
      </c>
      <c r="E332">
        <v>21.834332020285199</v>
      </c>
      <c r="F332">
        <v>2.5392201942094501</v>
      </c>
      <c r="G332">
        <v>-357.90810414016624</v>
      </c>
      <c r="H332">
        <v>-312.66226874154256</v>
      </c>
      <c r="I332">
        <v>43.332696833427804</v>
      </c>
      <c r="J332">
        <v>25.347576564968701</v>
      </c>
      <c r="K332">
        <v>8.5988336380110493</v>
      </c>
      <c r="L332">
        <v>0</v>
      </c>
      <c r="M332">
        <v>1.2381461931502421E-6</v>
      </c>
      <c r="N332">
        <v>0</v>
      </c>
      <c r="O332" s="1">
        <v>1.22073017122873E-11</v>
      </c>
      <c r="P332">
        <v>0</v>
      </c>
      <c r="Q332">
        <v>100</v>
      </c>
      <c r="AJ332">
        <v>1</v>
      </c>
    </row>
    <row r="333" spans="1:36" x14ac:dyDescent="0.25">
      <c r="A333">
        <v>572</v>
      </c>
      <c r="B333">
        <v>770</v>
      </c>
      <c r="C333">
        <v>128</v>
      </c>
      <c r="D333">
        <v>0.46721995877869898</v>
      </c>
      <c r="E333">
        <v>26.029716420778101</v>
      </c>
      <c r="F333">
        <v>2.5392201942094501</v>
      </c>
      <c r="G333">
        <v>-426.62714962090013</v>
      </c>
      <c r="H333">
        <v>-372.76935850449871</v>
      </c>
      <c r="I333">
        <v>51.629958410968001</v>
      </c>
      <c r="J333">
        <v>30.2143089852926</v>
      </c>
      <c r="K333">
        <v>10.2510670323658</v>
      </c>
      <c r="L333">
        <v>0</v>
      </c>
      <c r="M333">
        <v>1.2381461931502421E-6</v>
      </c>
      <c r="N333">
        <v>0</v>
      </c>
      <c r="O333" s="1">
        <v>1.4552888613148799E-11</v>
      </c>
      <c r="P333">
        <v>0</v>
      </c>
      <c r="Q333">
        <v>100</v>
      </c>
      <c r="AJ333">
        <v>1</v>
      </c>
    </row>
    <row r="334" spans="1:36" x14ac:dyDescent="0.25">
      <c r="A334">
        <v>573</v>
      </c>
      <c r="B334">
        <v>769</v>
      </c>
      <c r="C334">
        <v>128</v>
      </c>
      <c r="D334">
        <v>0.46664155831694298</v>
      </c>
      <c r="E334">
        <v>29.271598454740801</v>
      </c>
      <c r="F334">
        <v>2.5392201942094501</v>
      </c>
      <c r="G334">
        <v>-479.70356435585501</v>
      </c>
      <c r="H334">
        <v>-419.23005109685403</v>
      </c>
      <c r="I334">
        <v>58.027647900015197</v>
      </c>
      <c r="J334">
        <v>33.973183401895099</v>
      </c>
      <c r="K334">
        <v>11.527790508870799</v>
      </c>
      <c r="L334">
        <v>0</v>
      </c>
      <c r="M334">
        <v>1.2381461931502421E-6</v>
      </c>
      <c r="N334">
        <v>0</v>
      </c>
      <c r="O334" s="1">
        <v>1.63653842767423E-11</v>
      </c>
      <c r="P334">
        <v>0</v>
      </c>
      <c r="Q334">
        <v>100</v>
      </c>
      <c r="AJ334">
        <v>1</v>
      </c>
    </row>
    <row r="335" spans="1:36" x14ac:dyDescent="0.25">
      <c r="A335">
        <v>574</v>
      </c>
      <c r="B335">
        <v>768</v>
      </c>
      <c r="C335">
        <v>128</v>
      </c>
      <c r="D335">
        <v>0.46606204677520302</v>
      </c>
      <c r="E335">
        <v>30.621163218056299</v>
      </c>
      <c r="F335">
        <v>2.5392201942094501</v>
      </c>
      <c r="G335">
        <v>-501.75957381714602</v>
      </c>
      <c r="H335">
        <v>-438.59415722345938</v>
      </c>
      <c r="I335">
        <v>60.668891700222403</v>
      </c>
      <c r="J335">
        <v>35.535132842978904</v>
      </c>
      <c r="K335">
        <v>12.059278391013899</v>
      </c>
      <c r="L335">
        <v>0</v>
      </c>
      <c r="M335">
        <v>1.2381461931502421E-6</v>
      </c>
      <c r="N335">
        <v>0</v>
      </c>
      <c r="O335" s="1">
        <v>1.7119909042178599E-11</v>
      </c>
      <c r="P335">
        <v>0</v>
      </c>
      <c r="Q335">
        <v>100</v>
      </c>
      <c r="AJ335">
        <v>1</v>
      </c>
    </row>
    <row r="336" spans="1:36" x14ac:dyDescent="0.25">
      <c r="A336">
        <v>587</v>
      </c>
      <c r="B336">
        <v>778</v>
      </c>
      <c r="C336">
        <v>126</v>
      </c>
      <c r="D336">
        <v>0.473900489939591</v>
      </c>
      <c r="E336">
        <v>0.43949205913210798</v>
      </c>
      <c r="F336">
        <v>2.5391573165292001</v>
      </c>
      <c r="G336">
        <v>-7.2106121391924649</v>
      </c>
      <c r="H336">
        <v>-6.2901914654796194</v>
      </c>
      <c r="I336">
        <v>0.87563209219697102</v>
      </c>
      <c r="J336">
        <v>0.51064296110458596</v>
      </c>
      <c r="K336">
        <v>0.17308579357062101</v>
      </c>
      <c r="L336">
        <v>0</v>
      </c>
      <c r="M336">
        <v>1.2381439256594311E-6</v>
      </c>
      <c r="N336">
        <v>0</v>
      </c>
      <c r="O336" s="1">
        <v>2.4571450873769399E-13</v>
      </c>
      <c r="P336">
        <v>0</v>
      </c>
      <c r="Q336">
        <v>100</v>
      </c>
      <c r="AJ336">
        <v>1</v>
      </c>
    </row>
    <row r="337" spans="1:36" x14ac:dyDescent="0.25">
      <c r="A337">
        <v>588</v>
      </c>
      <c r="B337">
        <v>777</v>
      </c>
      <c r="C337">
        <v>126</v>
      </c>
      <c r="D337">
        <v>0.47333285721087698</v>
      </c>
      <c r="E337">
        <v>1.4128346967323999</v>
      </c>
      <c r="F337">
        <v>2.5391573165292001</v>
      </c>
      <c r="G337">
        <v>-23.177133745973908</v>
      </c>
      <c r="H337">
        <v>-20.222713874738783</v>
      </c>
      <c r="I337">
        <v>2.81333130622779</v>
      </c>
      <c r="J337">
        <v>1.6413651135459699</v>
      </c>
      <c r="K337">
        <v>0.55641873291396604</v>
      </c>
      <c r="L337">
        <v>0</v>
      </c>
      <c r="M337">
        <v>1.2381439256594311E-6</v>
      </c>
      <c r="N337">
        <v>0</v>
      </c>
      <c r="O337" s="1">
        <v>7.8989819320221404E-13</v>
      </c>
      <c r="P337">
        <v>0</v>
      </c>
      <c r="Q337">
        <v>100</v>
      </c>
      <c r="AJ337">
        <v>1</v>
      </c>
    </row>
    <row r="338" spans="1:36" x14ac:dyDescent="0.25">
      <c r="A338">
        <v>589</v>
      </c>
      <c r="B338">
        <v>776</v>
      </c>
      <c r="C338">
        <v>126</v>
      </c>
      <c r="D338">
        <v>0.47276414240099301</v>
      </c>
      <c r="E338">
        <v>2.5047325155562401</v>
      </c>
      <c r="F338">
        <v>2.5391573165292001</v>
      </c>
      <c r="G338">
        <v>-41.084407086513366</v>
      </c>
      <c r="H338">
        <v>-35.854583727147286</v>
      </c>
      <c r="I338">
        <v>4.9848194818339397</v>
      </c>
      <c r="J338">
        <v>2.9095284736107598</v>
      </c>
      <c r="K338">
        <v>0.98644243082188199</v>
      </c>
      <c r="L338">
        <v>0</v>
      </c>
      <c r="M338">
        <v>1.2381439256594311E-6</v>
      </c>
      <c r="N338">
        <v>0</v>
      </c>
      <c r="O338" s="1">
        <v>1.4003645954254399E-12</v>
      </c>
      <c r="P338">
        <v>0</v>
      </c>
      <c r="Q338">
        <v>100</v>
      </c>
      <c r="AJ338">
        <v>1</v>
      </c>
    </row>
    <row r="339" spans="1:36" x14ac:dyDescent="0.25">
      <c r="A339">
        <v>590</v>
      </c>
      <c r="B339">
        <v>775</v>
      </c>
      <c r="C339">
        <v>126</v>
      </c>
      <c r="D339">
        <v>0.47219434241282598</v>
      </c>
      <c r="E339">
        <v>3.8852419222702501</v>
      </c>
      <c r="F339">
        <v>2.5391573165292001</v>
      </c>
      <c r="G339">
        <v>-63.720775744346398</v>
      </c>
      <c r="H339">
        <v>-55.620723759261999</v>
      </c>
      <c r="I339">
        <v>7.7279511377993604</v>
      </c>
      <c r="J339">
        <v>4.5125976968944101</v>
      </c>
      <c r="K339">
        <v>1.5301304479948501</v>
      </c>
      <c r="L339">
        <v>0</v>
      </c>
      <c r="M339">
        <v>1.2381439256594311E-6</v>
      </c>
      <c r="N339">
        <v>0</v>
      </c>
      <c r="O339" s="1">
        <v>2.1721901236235201E-12</v>
      </c>
      <c r="P339">
        <v>0</v>
      </c>
      <c r="Q339">
        <v>100</v>
      </c>
      <c r="AJ339">
        <v>1</v>
      </c>
    </row>
    <row r="340" spans="1:36" x14ac:dyDescent="0.25">
      <c r="A340">
        <v>591</v>
      </c>
      <c r="B340">
        <v>774</v>
      </c>
      <c r="C340">
        <v>126</v>
      </c>
      <c r="D340">
        <v>0.47162345413742501</v>
      </c>
      <c r="E340">
        <v>9.1098175499679996</v>
      </c>
      <c r="F340">
        <v>2.5391573165292001</v>
      </c>
      <c r="G340">
        <v>-149.38947745757147</v>
      </c>
      <c r="H340">
        <v>-130.42579124404585</v>
      </c>
      <c r="I340">
        <v>18.109808731820301</v>
      </c>
      <c r="J340">
        <v>10.5795063810868</v>
      </c>
      <c r="K340">
        <v>3.5877326271458698</v>
      </c>
      <c r="L340">
        <v>0</v>
      </c>
      <c r="M340">
        <v>1.2381439256594313E-6</v>
      </c>
      <c r="N340">
        <v>0</v>
      </c>
      <c r="O340" s="1">
        <v>5.0931849562896499E-12</v>
      </c>
      <c r="P340">
        <v>0</v>
      </c>
      <c r="Q340">
        <v>100</v>
      </c>
      <c r="AJ340">
        <v>1</v>
      </c>
    </row>
    <row r="341" spans="1:36" x14ac:dyDescent="0.25">
      <c r="A341">
        <v>592</v>
      </c>
      <c r="B341">
        <v>773</v>
      </c>
      <c r="C341">
        <v>126</v>
      </c>
      <c r="D341">
        <v>0.47105147445395001</v>
      </c>
      <c r="E341">
        <v>13.1804632807972</v>
      </c>
      <c r="F341">
        <v>2.5391573165292001</v>
      </c>
      <c r="G341">
        <v>-216.11672048310845</v>
      </c>
      <c r="H341">
        <v>-188.72077044686273</v>
      </c>
      <c r="I341">
        <v>26.1874014589167</v>
      </c>
      <c r="J341">
        <v>15.305004331110901</v>
      </c>
      <c r="K341">
        <v>5.1908809253353798</v>
      </c>
      <c r="L341">
        <v>0</v>
      </c>
      <c r="M341">
        <v>1.2381439256594311E-6</v>
      </c>
      <c r="N341">
        <v>0</v>
      </c>
      <c r="O341" s="1">
        <v>7.3690320284098797E-12</v>
      </c>
      <c r="P341">
        <v>0</v>
      </c>
      <c r="Q341">
        <v>100</v>
      </c>
      <c r="AJ341">
        <v>1</v>
      </c>
    </row>
    <row r="342" spans="1:36" x14ac:dyDescent="0.25">
      <c r="A342">
        <v>593</v>
      </c>
      <c r="B342">
        <v>772</v>
      </c>
      <c r="C342">
        <v>126</v>
      </c>
      <c r="D342">
        <v>0.47047840022963</v>
      </c>
      <c r="E342">
        <v>20.279623691235301</v>
      </c>
      <c r="F342">
        <v>2.5391573165292001</v>
      </c>
      <c r="G342">
        <v>-332.47957595723273</v>
      </c>
      <c r="H342">
        <v>-290.39165669793061</v>
      </c>
      <c r="I342">
        <v>40.269740476775702</v>
      </c>
      <c r="J342">
        <v>23.545591730227699</v>
      </c>
      <c r="K342">
        <v>7.9867535419017397</v>
      </c>
      <c r="L342">
        <v>0</v>
      </c>
      <c r="M342">
        <v>1.2381439256594313E-6</v>
      </c>
      <c r="N342">
        <v>0</v>
      </c>
      <c r="O342" s="1">
        <v>1.13380837472181E-11</v>
      </c>
      <c r="P342">
        <v>0</v>
      </c>
      <c r="Q342">
        <v>100</v>
      </c>
      <c r="AJ342">
        <v>1</v>
      </c>
    </row>
    <row r="343" spans="1:36" x14ac:dyDescent="0.25">
      <c r="A343">
        <v>594</v>
      </c>
      <c r="B343">
        <v>771</v>
      </c>
      <c r="C343">
        <v>126</v>
      </c>
      <c r="D343">
        <v>0.46990422831968398</v>
      </c>
      <c r="E343">
        <v>25.239558926347399</v>
      </c>
      <c r="F343">
        <v>2.5391573165292001</v>
      </c>
      <c r="G343">
        <v>-413.7464220650794</v>
      </c>
      <c r="H343">
        <v>-361.44416121943419</v>
      </c>
      <c r="I343">
        <v>50.090754054154303</v>
      </c>
      <c r="J343">
        <v>29.300720157468501</v>
      </c>
      <c r="K343">
        <v>9.9401320123195802</v>
      </c>
      <c r="L343">
        <v>0</v>
      </c>
      <c r="M343">
        <v>1.2381439256594313E-6</v>
      </c>
      <c r="N343">
        <v>0</v>
      </c>
      <c r="O343" s="1">
        <v>1.41111214491349E-11</v>
      </c>
      <c r="P343">
        <v>0</v>
      </c>
      <c r="Q343">
        <v>100</v>
      </c>
      <c r="AJ343">
        <v>1</v>
      </c>
    </row>
    <row r="344" spans="1:36" x14ac:dyDescent="0.25">
      <c r="A344">
        <v>595</v>
      </c>
      <c r="B344">
        <v>770</v>
      </c>
      <c r="C344">
        <v>126</v>
      </c>
      <c r="D344">
        <v>0.469328955567274</v>
      </c>
      <c r="E344">
        <v>28.722222629902301</v>
      </c>
      <c r="F344">
        <v>2.5391573165292001</v>
      </c>
      <c r="G344">
        <v>-470.77995962108417</v>
      </c>
      <c r="H344">
        <v>-411.35113443552689</v>
      </c>
      <c r="I344">
        <v>56.970546120459403</v>
      </c>
      <c r="J344">
        <v>33.339668218263597</v>
      </c>
      <c r="K344">
        <v>11.3117144979275</v>
      </c>
      <c r="L344">
        <v>0</v>
      </c>
      <c r="M344">
        <v>1.2381439256594311E-6</v>
      </c>
      <c r="N344">
        <v>0</v>
      </c>
      <c r="O344" s="1">
        <v>1.60582351301134E-11</v>
      </c>
      <c r="P344">
        <v>0</v>
      </c>
      <c r="Q344">
        <v>100</v>
      </c>
      <c r="AJ344">
        <v>1</v>
      </c>
    </row>
    <row r="345" spans="1:36" x14ac:dyDescent="0.25">
      <c r="A345">
        <v>596</v>
      </c>
      <c r="B345">
        <v>769</v>
      </c>
      <c r="C345">
        <v>126</v>
      </c>
      <c r="D345">
        <v>0.46875257880343901</v>
      </c>
      <c r="E345">
        <v>30.336159555280499</v>
      </c>
      <c r="F345">
        <v>2.5391573165292001</v>
      </c>
      <c r="G345">
        <v>-497.17350818685014</v>
      </c>
      <c r="H345">
        <v>-434.50067021628468</v>
      </c>
      <c r="I345">
        <v>60.138020410272397</v>
      </c>
      <c r="J345">
        <v>35.208733608252302</v>
      </c>
      <c r="K345">
        <v>11.9473336125338</v>
      </c>
      <c r="L345">
        <v>0</v>
      </c>
      <c r="M345">
        <v>1.2381439256594311E-6</v>
      </c>
      <c r="N345">
        <v>0</v>
      </c>
      <c r="O345" s="1">
        <v>1.6960567061971499E-11</v>
      </c>
      <c r="P345">
        <v>0</v>
      </c>
      <c r="Q345">
        <v>100</v>
      </c>
      <c r="AJ345">
        <v>1</v>
      </c>
    </row>
    <row r="346" spans="1:36" x14ac:dyDescent="0.25">
      <c r="A346">
        <v>597</v>
      </c>
      <c r="B346">
        <v>768</v>
      </c>
      <c r="C346">
        <v>126</v>
      </c>
      <c r="D346">
        <v>0.468175094847044</v>
      </c>
      <c r="E346">
        <v>31.260599442553801</v>
      </c>
      <c r="F346">
        <v>2.5391573165292001</v>
      </c>
      <c r="G346">
        <v>-512.26202322035249</v>
      </c>
      <c r="H346">
        <v>-447.77757588907275</v>
      </c>
      <c r="I346">
        <v>61.935789589664999</v>
      </c>
      <c r="J346">
        <v>36.277183398678503</v>
      </c>
      <c r="K346">
        <v>12.311407110956001</v>
      </c>
      <c r="L346">
        <v>0</v>
      </c>
      <c r="M346">
        <v>1.2381439256594309E-6</v>
      </c>
      <c r="N346">
        <v>0</v>
      </c>
      <c r="O346" s="1">
        <v>1.7477409830888499E-11</v>
      </c>
      <c r="P346">
        <v>0</v>
      </c>
      <c r="Q346">
        <v>100</v>
      </c>
      <c r="AJ346">
        <v>1</v>
      </c>
    </row>
    <row r="347" spans="1:36" x14ac:dyDescent="0.25">
      <c r="A347">
        <v>610</v>
      </c>
      <c r="B347">
        <v>779</v>
      </c>
      <c r="C347">
        <v>124</v>
      </c>
      <c r="D347">
        <v>0.47655800028513001</v>
      </c>
      <c r="E347">
        <v>0.30552204224936902</v>
      </c>
      <c r="F347">
        <v>2.5390944405211302</v>
      </c>
      <c r="G347">
        <v>-5.013456476187752</v>
      </c>
      <c r="H347">
        <v>-4.37264302053587</v>
      </c>
      <c r="I347">
        <v>0.60905142389571898</v>
      </c>
      <c r="J347">
        <v>0.35502686615089102</v>
      </c>
      <c r="K347">
        <v>0.120327167581313</v>
      </c>
      <c r="L347">
        <v>0</v>
      </c>
      <c r="M347">
        <v>1.2381416575778612E-6</v>
      </c>
      <c r="N347">
        <v>0</v>
      </c>
      <c r="O347" s="1">
        <v>1.70813549323481E-13</v>
      </c>
      <c r="P347">
        <v>0</v>
      </c>
      <c r="Q347">
        <v>100</v>
      </c>
      <c r="AJ347">
        <v>1</v>
      </c>
    </row>
    <row r="348" spans="1:36" x14ac:dyDescent="0.25">
      <c r="A348">
        <v>611</v>
      </c>
      <c r="B348">
        <v>778</v>
      </c>
      <c r="C348">
        <v>124</v>
      </c>
      <c r="D348">
        <v>0.47599343576083403</v>
      </c>
      <c r="E348">
        <v>1.26788920521959</v>
      </c>
      <c r="F348">
        <v>2.5390944405211302</v>
      </c>
      <c r="G348">
        <v>-20.802870079188594</v>
      </c>
      <c r="H348">
        <v>-18.147551485341886</v>
      </c>
      <c r="I348">
        <v>2.5261081613915199</v>
      </c>
      <c r="J348">
        <v>1.4731522098133201</v>
      </c>
      <c r="K348">
        <v>0.49934700536753701</v>
      </c>
      <c r="L348">
        <v>0</v>
      </c>
      <c r="M348">
        <v>1.2381416575778612E-6</v>
      </c>
      <c r="N348">
        <v>0</v>
      </c>
      <c r="O348" s="1">
        <v>7.0886098331235497E-13</v>
      </c>
      <c r="P348">
        <v>0</v>
      </c>
      <c r="Q348">
        <v>100</v>
      </c>
      <c r="AJ348">
        <v>1</v>
      </c>
    </row>
    <row r="349" spans="1:36" x14ac:dyDescent="0.25">
      <c r="A349">
        <v>612</v>
      </c>
      <c r="B349">
        <v>777</v>
      </c>
      <c r="C349">
        <v>124</v>
      </c>
      <c r="D349">
        <v>0.47542779602914098</v>
      </c>
      <c r="E349">
        <v>2.3370770031641701</v>
      </c>
      <c r="F349">
        <v>2.5390944405211302</v>
      </c>
      <c r="G349">
        <v>-38.340895237998978</v>
      </c>
      <c r="H349">
        <v>-33.453765303602538</v>
      </c>
      <c r="I349">
        <v>4.6537446406669902</v>
      </c>
      <c r="J349">
        <v>2.7151064944371099</v>
      </c>
      <c r="K349">
        <v>0.92043721015926405</v>
      </c>
      <c r="L349">
        <v>0</v>
      </c>
      <c r="M349">
        <v>1.238141657577861E-6</v>
      </c>
      <c r="N349">
        <v>0</v>
      </c>
      <c r="O349" s="1">
        <v>1.3066304971440399E-12</v>
      </c>
      <c r="P349">
        <v>0</v>
      </c>
      <c r="Q349">
        <v>100</v>
      </c>
      <c r="AJ349">
        <v>1</v>
      </c>
    </row>
    <row r="350" spans="1:36" x14ac:dyDescent="0.25">
      <c r="A350">
        <v>613</v>
      </c>
      <c r="B350">
        <v>776</v>
      </c>
      <c r="C350">
        <v>124</v>
      </c>
      <c r="D350">
        <v>0.47486107801553901</v>
      </c>
      <c r="E350">
        <v>3.6504954696621601</v>
      </c>
      <c r="F350">
        <v>2.5390944405211302</v>
      </c>
      <c r="G350">
        <v>-59.880902694388695</v>
      </c>
      <c r="H350">
        <v>-52.258752879217909</v>
      </c>
      <c r="I350">
        <v>7.2650715485591002</v>
      </c>
      <c r="J350">
        <v>4.2404609856755204</v>
      </c>
      <c r="K350">
        <v>1.4377155143992599</v>
      </c>
      <c r="L350">
        <v>0</v>
      </c>
      <c r="M350">
        <v>1.238141657577861E-6</v>
      </c>
      <c r="N350">
        <v>0</v>
      </c>
      <c r="O350" s="1">
        <v>2.0409463205058502E-12</v>
      </c>
      <c r="P350">
        <v>0</v>
      </c>
      <c r="Q350">
        <v>100</v>
      </c>
      <c r="AJ350">
        <v>1</v>
      </c>
    </row>
    <row r="351" spans="1:36" x14ac:dyDescent="0.25">
      <c r="A351">
        <v>614</v>
      </c>
      <c r="B351">
        <v>776</v>
      </c>
      <c r="C351">
        <v>124</v>
      </c>
      <c r="D351">
        <v>0.47486107801553901</v>
      </c>
      <c r="E351">
        <v>3.6504954696621601</v>
      </c>
      <c r="F351">
        <v>2.5390944405211302</v>
      </c>
      <c r="G351">
        <v>-59.880902694388695</v>
      </c>
      <c r="H351">
        <v>-52.258752879217909</v>
      </c>
      <c r="I351">
        <v>7.2650715485591002</v>
      </c>
      <c r="J351">
        <v>4.2404609856755204</v>
      </c>
      <c r="K351">
        <v>1.4377155143992599</v>
      </c>
      <c r="L351">
        <v>0</v>
      </c>
      <c r="M351">
        <v>1.238141657577861E-6</v>
      </c>
      <c r="N351">
        <v>0</v>
      </c>
      <c r="O351" s="1">
        <v>2.0409463205058502E-12</v>
      </c>
      <c r="P351">
        <v>0</v>
      </c>
      <c r="Q351">
        <v>100</v>
      </c>
      <c r="AJ351">
        <v>1</v>
      </c>
    </row>
    <row r="352" spans="1:36" x14ac:dyDescent="0.25">
      <c r="A352">
        <v>615</v>
      </c>
      <c r="B352">
        <v>774</v>
      </c>
      <c r="C352">
        <v>124</v>
      </c>
      <c r="D352">
        <v>0.47372439478584999</v>
      </c>
      <c r="E352">
        <v>12.455277460749301</v>
      </c>
      <c r="F352">
        <v>2.5390944405211302</v>
      </c>
      <c r="G352">
        <v>-204.26059630295907</v>
      </c>
      <c r="H352">
        <v>-178.33274734522908</v>
      </c>
      <c r="I352">
        <v>24.760396273437401</v>
      </c>
      <c r="J352">
        <v>14.4646900611821</v>
      </c>
      <c r="K352">
        <v>4.9054014147630101</v>
      </c>
      <c r="L352">
        <v>0</v>
      </c>
      <c r="M352">
        <v>1.2381416575778614E-6</v>
      </c>
      <c r="N352">
        <v>0</v>
      </c>
      <c r="O352" s="1">
        <v>6.9635897142335897E-12</v>
      </c>
      <c r="P352">
        <v>0</v>
      </c>
      <c r="Q352">
        <v>100</v>
      </c>
      <c r="AJ352">
        <v>1</v>
      </c>
    </row>
    <row r="353" spans="1:36" x14ac:dyDescent="0.25">
      <c r="A353">
        <v>616</v>
      </c>
      <c r="B353">
        <v>773</v>
      </c>
      <c r="C353">
        <v>124</v>
      </c>
      <c r="D353">
        <v>0.47315442336185098</v>
      </c>
      <c r="E353">
        <v>18.604355836457302</v>
      </c>
      <c r="F353">
        <v>2.5390944405211302</v>
      </c>
      <c r="G353">
        <v>-305.0655680910067</v>
      </c>
      <c r="H353">
        <v>-266.39591042467219</v>
      </c>
      <c r="I353">
        <v>36.963779253772898</v>
      </c>
      <c r="J353">
        <v>21.603166792274202</v>
      </c>
      <c r="K353">
        <v>7.3271618178325397</v>
      </c>
      <c r="L353">
        <v>0</v>
      </c>
      <c r="M353">
        <v>1.2381416575778612E-6</v>
      </c>
      <c r="N353">
        <v>0</v>
      </c>
      <c r="O353" s="1">
        <v>1.04014624604679E-11</v>
      </c>
      <c r="P353">
        <v>0</v>
      </c>
      <c r="Q353">
        <v>100</v>
      </c>
      <c r="AJ353">
        <v>1</v>
      </c>
    </row>
    <row r="354" spans="1:36" x14ac:dyDescent="0.25">
      <c r="A354">
        <v>617</v>
      </c>
      <c r="B354">
        <v>772</v>
      </c>
      <c r="C354">
        <v>124</v>
      </c>
      <c r="D354">
        <v>0.47258336124001199</v>
      </c>
      <c r="E354">
        <v>24.3970825971391</v>
      </c>
      <c r="F354">
        <v>2.5390944405211302</v>
      </c>
      <c r="G354">
        <v>-400.00354601220425</v>
      </c>
      <c r="H354">
        <v>-349.37033613885251</v>
      </c>
      <c r="I354">
        <v>48.445878460844597</v>
      </c>
      <c r="J354">
        <v>28.326154123320801</v>
      </c>
      <c r="K354">
        <v>9.6085762734101792</v>
      </c>
      <c r="L354">
        <v>0</v>
      </c>
      <c r="M354">
        <v>1.2381416575778612E-6</v>
      </c>
      <c r="N354">
        <v>0</v>
      </c>
      <c r="O354" s="1">
        <v>1.36401034795193E-11</v>
      </c>
      <c r="P354">
        <v>0</v>
      </c>
      <c r="Q354">
        <v>100</v>
      </c>
      <c r="AJ354">
        <v>1</v>
      </c>
    </row>
    <row r="355" spans="1:36" x14ac:dyDescent="0.25">
      <c r="A355">
        <v>618</v>
      </c>
      <c r="B355">
        <v>771</v>
      </c>
      <c r="C355">
        <v>124</v>
      </c>
      <c r="D355">
        <v>0.47201120528659801</v>
      </c>
      <c r="E355">
        <v>28.103987268897299</v>
      </c>
      <c r="F355">
        <v>2.5390944405211302</v>
      </c>
      <c r="G355">
        <v>-460.72448943371478</v>
      </c>
      <c r="H355">
        <v>-402.48646406924877</v>
      </c>
      <c r="I355">
        <v>55.775535473318897</v>
      </c>
      <c r="J355">
        <v>32.6260482078157</v>
      </c>
      <c r="K355">
        <v>11.0685080556235</v>
      </c>
      <c r="L355">
        <v>0</v>
      </c>
      <c r="M355">
        <v>1.2381416575778612E-6</v>
      </c>
      <c r="N355">
        <v>0</v>
      </c>
      <c r="O355" s="1">
        <v>1.57125874787916E-11</v>
      </c>
      <c r="P355">
        <v>0</v>
      </c>
      <c r="Q355">
        <v>100</v>
      </c>
      <c r="AJ355">
        <v>1</v>
      </c>
    </row>
    <row r="356" spans="1:36" x14ac:dyDescent="0.25">
      <c r="A356">
        <v>619</v>
      </c>
      <c r="B356">
        <v>770</v>
      </c>
      <c r="C356">
        <v>124</v>
      </c>
      <c r="D356">
        <v>0.47143795235584501</v>
      </c>
      <c r="E356">
        <v>30.027514900159701</v>
      </c>
      <c r="F356">
        <v>2.5390944405211302</v>
      </c>
      <c r="G356">
        <v>-492.19838478875903</v>
      </c>
      <c r="H356">
        <v>-430.06879416646194</v>
      </c>
      <c r="I356">
        <v>59.559594135356399</v>
      </c>
      <c r="J356">
        <v>34.854802049617597</v>
      </c>
      <c r="K356">
        <v>11.826072485116599</v>
      </c>
      <c r="L356">
        <v>0</v>
      </c>
      <c r="M356">
        <v>1.2381416575778612E-6</v>
      </c>
      <c r="N356">
        <v>0</v>
      </c>
      <c r="O356" s="1">
        <v>1.6788007698880199E-11</v>
      </c>
      <c r="P356">
        <v>0</v>
      </c>
      <c r="Q356">
        <v>100</v>
      </c>
      <c r="AJ356">
        <v>1</v>
      </c>
    </row>
    <row r="357" spans="1:36" x14ac:dyDescent="0.25">
      <c r="A357">
        <v>620</v>
      </c>
      <c r="B357">
        <v>769</v>
      </c>
      <c r="C357">
        <v>124</v>
      </c>
      <c r="D357">
        <v>0.47086359928993399</v>
      </c>
      <c r="E357">
        <v>31.063010516793899</v>
      </c>
      <c r="F357">
        <v>2.5390944405211302</v>
      </c>
      <c r="G357">
        <v>-509.11019685352477</v>
      </c>
      <c r="H357">
        <v>-444.9357247536733</v>
      </c>
      <c r="I357">
        <v>61.578920596700499</v>
      </c>
      <c r="J357">
        <v>36.052330894526797</v>
      </c>
      <c r="K357">
        <v>12.233893320808599</v>
      </c>
      <c r="L357">
        <v>0</v>
      </c>
      <c r="M357">
        <v>1.2381416575778614E-6</v>
      </c>
      <c r="N357">
        <v>0</v>
      </c>
      <c r="O357" s="1">
        <v>1.7366940335897E-11</v>
      </c>
      <c r="P357">
        <v>0</v>
      </c>
      <c r="Q357">
        <v>100</v>
      </c>
      <c r="AJ357">
        <v>1</v>
      </c>
    </row>
    <row r="358" spans="1:36" x14ac:dyDescent="0.25">
      <c r="A358">
        <v>633</v>
      </c>
      <c r="B358">
        <v>780</v>
      </c>
      <c r="C358">
        <v>122</v>
      </c>
      <c r="D358">
        <v>0.47921046384655502</v>
      </c>
      <c r="E358">
        <v>0.192776423126996</v>
      </c>
      <c r="F358">
        <v>2.5390315661852201</v>
      </c>
      <c r="G358">
        <v>-3.163896248506977</v>
      </c>
      <c r="H358">
        <v>-2.7589512790420683</v>
      </c>
      <c r="I358">
        <v>0.38450835062897798</v>
      </c>
      <c r="J358">
        <v>0.224039618547758</v>
      </c>
      <c r="K358">
        <v>7.5925177809677002E-2</v>
      </c>
      <c r="L358">
        <v>0</v>
      </c>
      <c r="M358">
        <v>1.2381393889055792E-6</v>
      </c>
      <c r="N358">
        <v>0</v>
      </c>
      <c r="O358" s="1">
        <v>1.07778885011939E-13</v>
      </c>
      <c r="P358">
        <v>0</v>
      </c>
      <c r="Q358">
        <v>100</v>
      </c>
      <c r="AJ358">
        <v>1</v>
      </c>
    </row>
    <row r="359" spans="1:36" x14ac:dyDescent="0.25">
      <c r="A359">
        <v>634</v>
      </c>
      <c r="B359">
        <v>779</v>
      </c>
      <c r="C359">
        <v>122</v>
      </c>
      <c r="D359">
        <v>0.47864895689778197</v>
      </c>
      <c r="E359">
        <v>1.1465309961342101</v>
      </c>
      <c r="F359">
        <v>2.5390315661852201</v>
      </c>
      <c r="G359">
        <v>-18.814875438997326</v>
      </c>
      <c r="H359">
        <v>-16.410098080756569</v>
      </c>
      <c r="I359">
        <v>2.28558414507508</v>
      </c>
      <c r="J359">
        <v>1.33230749410267</v>
      </c>
      <c r="K359">
        <v>0.451562324550702</v>
      </c>
      <c r="L359">
        <v>0</v>
      </c>
      <c r="M359">
        <v>1.2381393889055794E-6</v>
      </c>
      <c r="N359">
        <v>0</v>
      </c>
      <c r="O359" s="1">
        <v>6.41011127764141E-13</v>
      </c>
      <c r="P359">
        <v>0</v>
      </c>
      <c r="Q359">
        <v>100</v>
      </c>
      <c r="AJ359">
        <v>1</v>
      </c>
    </row>
    <row r="360" spans="1:36" x14ac:dyDescent="0.25">
      <c r="A360">
        <v>635</v>
      </c>
      <c r="B360">
        <v>778</v>
      </c>
      <c r="C360">
        <v>122</v>
      </c>
      <c r="D360">
        <v>0.478086381582077</v>
      </c>
      <c r="E360">
        <v>2.1984183965528601</v>
      </c>
      <c r="F360">
        <v>2.5390315661852201</v>
      </c>
      <c r="G360">
        <v>-36.072243275969896</v>
      </c>
      <c r="H360">
        <v>-31.468133373156697</v>
      </c>
      <c r="I360">
        <v>4.3800693552901002</v>
      </c>
      <c r="J360">
        <v>2.5543280167096301</v>
      </c>
      <c r="K360">
        <v>0.86584917880949397</v>
      </c>
      <c r="L360">
        <v>0</v>
      </c>
      <c r="M360">
        <v>1.2381393889055794E-6</v>
      </c>
      <c r="N360">
        <v>0</v>
      </c>
      <c r="O360" s="1">
        <v>1.22910820590394E-12</v>
      </c>
      <c r="P360">
        <v>0</v>
      </c>
      <c r="Q360">
        <v>100</v>
      </c>
      <c r="AJ360">
        <v>1</v>
      </c>
    </row>
    <row r="361" spans="1:36" x14ac:dyDescent="0.25">
      <c r="A361">
        <v>636</v>
      </c>
      <c r="B361">
        <v>777</v>
      </c>
      <c r="C361">
        <v>122</v>
      </c>
      <c r="D361">
        <v>0.47752273484740398</v>
      </c>
      <c r="E361">
        <v>3.46447098908784</v>
      </c>
      <c r="F361">
        <v>2.5390315661852201</v>
      </c>
      <c r="G361">
        <v>-56.839075821140561</v>
      </c>
      <c r="H361">
        <v>-49.594419417138518</v>
      </c>
      <c r="I361">
        <v>6.8986872389678</v>
      </c>
      <c r="J361">
        <v>4.02485997231841</v>
      </c>
      <c r="K361">
        <v>1.36448519791072</v>
      </c>
      <c r="L361">
        <v>0</v>
      </c>
      <c r="M361">
        <v>1.2381393889055794E-6</v>
      </c>
      <c r="N361">
        <v>0</v>
      </c>
      <c r="O361" s="1">
        <v>1.9369423620548902E-12</v>
      </c>
      <c r="P361">
        <v>0</v>
      </c>
      <c r="Q361">
        <v>100</v>
      </c>
      <c r="AJ361">
        <v>1</v>
      </c>
    </row>
    <row r="362" spans="1:36" x14ac:dyDescent="0.25">
      <c r="A362">
        <v>637</v>
      </c>
      <c r="B362">
        <v>776</v>
      </c>
      <c r="C362">
        <v>122</v>
      </c>
      <c r="D362">
        <v>0.476958013630085</v>
      </c>
      <c r="E362">
        <v>7.3180898811885902</v>
      </c>
      <c r="F362">
        <v>2.5390315661852201</v>
      </c>
      <c r="G362">
        <v>-120.0480522848197</v>
      </c>
      <c r="H362">
        <v>-104.7680504607202</v>
      </c>
      <c r="I362">
        <v>14.564172734212899</v>
      </c>
      <c r="J362">
        <v>8.5007843150998195</v>
      </c>
      <c r="K362">
        <v>2.8822366679685101</v>
      </c>
      <c r="L362">
        <v>0</v>
      </c>
      <c r="M362">
        <v>1.2381393889055792E-6</v>
      </c>
      <c r="N362">
        <v>0</v>
      </c>
      <c r="O362" s="1">
        <v>4.0914524453649602E-12</v>
      </c>
      <c r="P362">
        <v>0</v>
      </c>
      <c r="Q362">
        <v>100</v>
      </c>
      <c r="AJ362">
        <v>1</v>
      </c>
    </row>
    <row r="363" spans="1:36" x14ac:dyDescent="0.25">
      <c r="A363">
        <v>638</v>
      </c>
      <c r="B363">
        <v>775</v>
      </c>
      <c r="C363">
        <v>122</v>
      </c>
      <c r="D363">
        <v>0.47639221485474698</v>
      </c>
      <c r="E363">
        <v>11.7786053947532</v>
      </c>
      <c r="F363">
        <v>2.5390315661852201</v>
      </c>
      <c r="G363">
        <v>-193.1961975479316</v>
      </c>
      <c r="H363">
        <v>-168.6398589934594</v>
      </c>
      <c r="I363">
        <v>23.428267475525601</v>
      </c>
      <c r="J363">
        <v>13.680514274368001</v>
      </c>
      <c r="K363">
        <v>4.6390149502749196</v>
      </c>
      <c r="L363">
        <v>0</v>
      </c>
      <c r="M363">
        <v>1.2381393889055794E-6</v>
      </c>
      <c r="N363">
        <v>0</v>
      </c>
      <c r="O363" s="1">
        <v>6.5852708326567896E-12</v>
      </c>
      <c r="P363">
        <v>0</v>
      </c>
      <c r="Q363">
        <v>100</v>
      </c>
      <c r="AJ363">
        <v>1</v>
      </c>
    </row>
    <row r="364" spans="1:36" x14ac:dyDescent="0.25">
      <c r="A364">
        <v>639</v>
      </c>
      <c r="B364">
        <v>774</v>
      </c>
      <c r="C364">
        <v>122</v>
      </c>
      <c r="D364">
        <v>0.47582533543427902</v>
      </c>
      <c r="E364">
        <v>15.1208382805809</v>
      </c>
      <c r="F364">
        <v>2.5390315661852201</v>
      </c>
      <c r="G364">
        <v>-247.98643008359099</v>
      </c>
      <c r="H364">
        <v>-216.50974782672066</v>
      </c>
      <c r="I364">
        <v>30.059382377759</v>
      </c>
      <c r="J364">
        <v>17.560286383271201</v>
      </c>
      <c r="K364">
        <v>5.9553565548219201</v>
      </c>
      <c r="L364">
        <v>0</v>
      </c>
      <c r="M364">
        <v>1.2381393889055792E-6</v>
      </c>
      <c r="N364">
        <v>0</v>
      </c>
      <c r="O364" s="1">
        <v>8.4538714013448206E-12</v>
      </c>
      <c r="P364">
        <v>0</v>
      </c>
      <c r="Q364">
        <v>100</v>
      </c>
      <c r="AJ364">
        <v>1</v>
      </c>
    </row>
    <row r="365" spans="1:36" x14ac:dyDescent="0.25">
      <c r="A365">
        <v>640</v>
      </c>
      <c r="B365">
        <v>773</v>
      </c>
      <c r="C365">
        <v>122</v>
      </c>
      <c r="D365">
        <v>0.47525737226975101</v>
      </c>
      <c r="E365">
        <v>23.517424427072601</v>
      </c>
      <c r="F365">
        <v>2.5390315661852201</v>
      </c>
      <c r="G365">
        <v>-385.64630467012972</v>
      </c>
      <c r="H365">
        <v>-336.76470082514732</v>
      </c>
      <c r="I365">
        <v>46.725234282829703</v>
      </c>
      <c r="J365">
        <v>27.308166264331</v>
      </c>
      <c r="K365">
        <v>9.2623600038208593</v>
      </c>
      <c r="L365">
        <v>0</v>
      </c>
      <c r="M365">
        <v>1.2381393889055792E-6</v>
      </c>
      <c r="N365">
        <v>0</v>
      </c>
      <c r="O365" s="1">
        <v>1.3148297608119E-11</v>
      </c>
      <c r="P365">
        <v>0</v>
      </c>
      <c r="Q365">
        <v>100</v>
      </c>
      <c r="AJ365">
        <v>1</v>
      </c>
    </row>
    <row r="366" spans="1:36" x14ac:dyDescent="0.25">
      <c r="A366">
        <v>641</v>
      </c>
      <c r="B366">
        <v>772</v>
      </c>
      <c r="C366">
        <v>122</v>
      </c>
      <c r="D366">
        <v>0.47468832225039298</v>
      </c>
      <c r="E366">
        <v>27.419813739764201</v>
      </c>
      <c r="F366">
        <v>2.5390315661852201</v>
      </c>
      <c r="G366">
        <v>-449.58447882017305</v>
      </c>
      <c r="H366">
        <v>-392.67795410575906</v>
      </c>
      <c r="I366">
        <v>54.448188981881998</v>
      </c>
      <c r="J366">
        <v>31.835686374910701</v>
      </c>
      <c r="K366">
        <v>10.7993197504673</v>
      </c>
      <c r="L366">
        <v>0</v>
      </c>
      <c r="M366">
        <v>1.2381393889055794E-6</v>
      </c>
      <c r="N366">
        <v>0</v>
      </c>
      <c r="O366" s="1">
        <v>1.5330074623077601E-11</v>
      </c>
      <c r="P366">
        <v>0</v>
      </c>
      <c r="Q366">
        <v>100</v>
      </c>
      <c r="AJ366">
        <v>1</v>
      </c>
    </row>
    <row r="367" spans="1:36" x14ac:dyDescent="0.25">
      <c r="A367">
        <v>642</v>
      </c>
      <c r="B367">
        <v>771</v>
      </c>
      <c r="C367">
        <v>122</v>
      </c>
      <c r="D367">
        <v>0.47411818225350799</v>
      </c>
      <c r="E367">
        <v>29.697466485822201</v>
      </c>
      <c r="F367">
        <v>2.5390315661852201</v>
      </c>
      <c r="G367">
        <v>-486.87068403038074</v>
      </c>
      <c r="H367">
        <v>-425.3305975681385</v>
      </c>
      <c r="I367">
        <v>58.937974871658497</v>
      </c>
      <c r="J367">
        <v>34.475925566929199</v>
      </c>
      <c r="K367">
        <v>11.696375453276101</v>
      </c>
      <c r="L367">
        <v>0</v>
      </c>
      <c r="M367">
        <v>1.2381393889055792E-6</v>
      </c>
      <c r="N367">
        <v>0</v>
      </c>
      <c r="O367" s="1">
        <v>1.66034817619412E-11</v>
      </c>
      <c r="P367">
        <v>0</v>
      </c>
      <c r="Q367">
        <v>100</v>
      </c>
      <c r="AJ367">
        <v>1</v>
      </c>
    </row>
    <row r="368" spans="1:36" x14ac:dyDescent="0.25">
      <c r="A368">
        <v>643</v>
      </c>
      <c r="B368">
        <v>770</v>
      </c>
      <c r="C368">
        <v>122</v>
      </c>
      <c r="D368">
        <v>0.47354694914442003</v>
      </c>
      <c r="E368">
        <v>30.826437868219401</v>
      </c>
      <c r="F368">
        <v>2.5390315661852201</v>
      </c>
      <c r="G368">
        <v>-505.31827553444299</v>
      </c>
      <c r="H368">
        <v>-441.53564245727273</v>
      </c>
      <c r="I368">
        <v>61.144258330221099</v>
      </c>
      <c r="J368">
        <v>35.782161572948198</v>
      </c>
      <c r="K368">
        <v>12.141021907236301</v>
      </c>
      <c r="L368">
        <v>0</v>
      </c>
      <c r="M368">
        <v>1.2381393889055792E-6</v>
      </c>
      <c r="N368">
        <v>0</v>
      </c>
      <c r="O368" s="1">
        <v>1.72346755294746E-11</v>
      </c>
      <c r="P368">
        <v>0</v>
      </c>
      <c r="Q368">
        <v>100</v>
      </c>
      <c r="AJ368">
        <v>1</v>
      </c>
    </row>
    <row r="369" spans="1:36" x14ac:dyDescent="0.25">
      <c r="A369">
        <v>656</v>
      </c>
      <c r="B369">
        <v>781</v>
      </c>
      <c r="C369">
        <v>120</v>
      </c>
      <c r="D369">
        <v>0.48185789498648202</v>
      </c>
      <c r="E369">
        <v>0.101566990875343</v>
      </c>
      <c r="F369">
        <v>2.5389686935214599</v>
      </c>
      <c r="G369">
        <v>-1.6672262277738441</v>
      </c>
      <c r="H369">
        <v>-1.4535545458178916</v>
      </c>
      <c r="I369">
        <v>0.202695709297493</v>
      </c>
      <c r="J369">
        <v>0.11805261508704799</v>
      </c>
      <c r="K369">
        <v>4.0003246646760797E-2</v>
      </c>
      <c r="L369">
        <v>0</v>
      </c>
      <c r="M369">
        <v>1.2381371196426334E-6</v>
      </c>
      <c r="N369">
        <v>0</v>
      </c>
      <c r="O369" s="1">
        <v>5.67848331917166E-14</v>
      </c>
      <c r="P369">
        <v>0</v>
      </c>
      <c r="Q369">
        <v>100</v>
      </c>
      <c r="AJ369">
        <v>1</v>
      </c>
    </row>
    <row r="370" spans="1:36" x14ac:dyDescent="0.25">
      <c r="A370">
        <v>657</v>
      </c>
      <c r="B370">
        <v>780</v>
      </c>
      <c r="C370">
        <v>120</v>
      </c>
      <c r="D370">
        <v>0.48129943502824801</v>
      </c>
      <c r="E370">
        <v>1.04872237097526</v>
      </c>
      <c r="F370">
        <v>2.5389686935214599</v>
      </c>
      <c r="G370">
        <v>-17.212727429353546</v>
      </c>
      <c r="H370">
        <v>-15.009787663156192</v>
      </c>
      <c r="I370">
        <v>2.0917625848144601</v>
      </c>
      <c r="J370">
        <v>1.2187971752179301</v>
      </c>
      <c r="K370">
        <v>0.41305053254545099</v>
      </c>
      <c r="L370">
        <v>0</v>
      </c>
      <c r="M370">
        <v>1.2381371196426337E-6</v>
      </c>
      <c r="N370">
        <v>0</v>
      </c>
      <c r="O370" s="1">
        <v>5.8632754979757096E-13</v>
      </c>
      <c r="P370">
        <v>0</v>
      </c>
      <c r="Q370">
        <v>100</v>
      </c>
      <c r="AJ370">
        <v>1</v>
      </c>
    </row>
    <row r="371" spans="1:36" x14ac:dyDescent="0.25">
      <c r="A371">
        <v>658</v>
      </c>
      <c r="B371">
        <v>779</v>
      </c>
      <c r="C371">
        <v>120</v>
      </c>
      <c r="D371">
        <v>0.48073991351043299</v>
      </c>
      <c r="E371">
        <v>2.0876326100538001</v>
      </c>
      <c r="F371">
        <v>2.5389686935214599</v>
      </c>
      <c r="G371">
        <v>-34.26024509481767</v>
      </c>
      <c r="H371">
        <v>-29.881565713353506</v>
      </c>
      <c r="I371">
        <v>4.1616493669763397</v>
      </c>
      <c r="J371">
        <v>2.4258991520384701</v>
      </c>
      <c r="K371">
        <v>0.82223645190297001</v>
      </c>
      <c r="L371">
        <v>0</v>
      </c>
      <c r="M371">
        <v>1.2381371196426337E-6</v>
      </c>
      <c r="N371">
        <v>0</v>
      </c>
      <c r="O371" s="1">
        <v>1.16716925947908E-12</v>
      </c>
      <c r="P371">
        <v>0</v>
      </c>
      <c r="Q371">
        <v>100</v>
      </c>
      <c r="AJ371">
        <v>1</v>
      </c>
    </row>
    <row r="372" spans="1:36" x14ac:dyDescent="0.25">
      <c r="A372">
        <v>659</v>
      </c>
      <c r="B372">
        <v>778</v>
      </c>
      <c r="C372">
        <v>120</v>
      </c>
      <c r="D372">
        <v>0.48017932740332298</v>
      </c>
      <c r="E372">
        <v>3.3199190126179801</v>
      </c>
      <c r="F372">
        <v>2.5389686935214599</v>
      </c>
      <c r="G372">
        <v>-54.47674366123681</v>
      </c>
      <c r="H372">
        <v>-47.523894273467995</v>
      </c>
      <c r="I372">
        <v>6.61451685084793</v>
      </c>
      <c r="J372">
        <v>3.8573922782096699</v>
      </c>
      <c r="K372">
        <v>1.30758564337135</v>
      </c>
      <c r="L372">
        <v>0</v>
      </c>
      <c r="M372">
        <v>1.2381371196426337E-6</v>
      </c>
      <c r="N372">
        <v>0</v>
      </c>
      <c r="O372" s="1">
        <v>1.8561251614995599E-12</v>
      </c>
      <c r="P372">
        <v>0</v>
      </c>
      <c r="Q372">
        <v>100</v>
      </c>
      <c r="AJ372">
        <v>1</v>
      </c>
    </row>
    <row r="373" spans="1:36" x14ac:dyDescent="0.25">
      <c r="A373">
        <v>660</v>
      </c>
      <c r="B373">
        <v>777</v>
      </c>
      <c r="C373">
        <v>120</v>
      </c>
      <c r="D373">
        <v>0.47961767366567098</v>
      </c>
      <c r="E373">
        <v>6.5459117832724596</v>
      </c>
      <c r="F373">
        <v>2.5389686935214599</v>
      </c>
      <c r="G373">
        <v>-107.39920789076494</v>
      </c>
      <c r="H373">
        <v>-93.71086070295857</v>
      </c>
      <c r="I373">
        <v>13.034659037095899</v>
      </c>
      <c r="J373">
        <v>7.6047334215829396</v>
      </c>
      <c r="K373">
        <v>2.5781774308502801</v>
      </c>
      <c r="L373">
        <v>0</v>
      </c>
      <c r="M373">
        <v>1.2381371196426337E-6</v>
      </c>
      <c r="N373">
        <v>0</v>
      </c>
      <c r="O373" s="1">
        <v>3.6597373368777897E-12</v>
      </c>
      <c r="P373">
        <v>0</v>
      </c>
      <c r="Q373">
        <v>100</v>
      </c>
      <c r="AJ373">
        <v>1</v>
      </c>
    </row>
    <row r="374" spans="1:36" x14ac:dyDescent="0.25">
      <c r="A374">
        <v>661</v>
      </c>
      <c r="B374">
        <v>776</v>
      </c>
      <c r="C374">
        <v>120</v>
      </c>
      <c r="D374">
        <v>0.47905494924462999</v>
      </c>
      <c r="E374">
        <v>11.1634398907768</v>
      </c>
      <c r="F374">
        <v>2.5389686935214599</v>
      </c>
      <c r="G374">
        <v>-183.13707396240594</v>
      </c>
      <c r="H374">
        <v>-159.82807056620962</v>
      </c>
      <c r="I374">
        <v>22.217036073198599</v>
      </c>
      <c r="J374">
        <v>12.967590760262899</v>
      </c>
      <c r="K374">
        <v>4.3968403073507396</v>
      </c>
      <c r="L374">
        <v>0</v>
      </c>
      <c r="M374">
        <v>1.2381371196426337E-6</v>
      </c>
      <c r="N374">
        <v>0</v>
      </c>
      <c r="O374" s="1">
        <v>6.2413394999714302E-12</v>
      </c>
      <c r="P374">
        <v>0</v>
      </c>
      <c r="Q374">
        <v>100</v>
      </c>
      <c r="AJ374">
        <v>1</v>
      </c>
    </row>
    <row r="375" spans="1:36" x14ac:dyDescent="0.25">
      <c r="A375">
        <v>662</v>
      </c>
      <c r="B375">
        <v>775</v>
      </c>
      <c r="C375">
        <v>120</v>
      </c>
      <c r="D375">
        <v>0.478491151075708</v>
      </c>
      <c r="E375">
        <v>14.626882523744101</v>
      </c>
      <c r="F375">
        <v>2.5389686935214599</v>
      </c>
      <c r="G375">
        <v>-239.92601001474924</v>
      </c>
      <c r="H375">
        <v>-209.43151026611591</v>
      </c>
      <c r="I375">
        <v>29.093640937492999</v>
      </c>
      <c r="J375">
        <v>16.988706935094498</v>
      </c>
      <c r="K375">
        <v>5.7609542650394596</v>
      </c>
      <c r="L375">
        <v>0</v>
      </c>
      <c r="M375">
        <v>1.2381371196426337E-6</v>
      </c>
      <c r="N375">
        <v>0</v>
      </c>
      <c r="O375" s="1">
        <v>8.1777069209921998E-12</v>
      </c>
      <c r="P375">
        <v>0</v>
      </c>
      <c r="Q375">
        <v>100</v>
      </c>
      <c r="AJ375">
        <v>1</v>
      </c>
    </row>
    <row r="376" spans="1:36" x14ac:dyDescent="0.25">
      <c r="A376">
        <v>663</v>
      </c>
      <c r="B376">
        <v>774</v>
      </c>
      <c r="C376">
        <v>120</v>
      </c>
      <c r="D376">
        <v>0.47792627608270499</v>
      </c>
      <c r="E376">
        <v>22.6228607701158</v>
      </c>
      <c r="F376">
        <v>2.5389686935214599</v>
      </c>
      <c r="G376">
        <v>-371.03974226117975</v>
      </c>
      <c r="H376">
        <v>-323.94628176720289</v>
      </c>
      <c r="I376">
        <v>44.972984284941802</v>
      </c>
      <c r="J376">
        <v>26.272611779883601</v>
      </c>
      <c r="K376">
        <v>8.9102558955694402</v>
      </c>
      <c r="L376">
        <v>0</v>
      </c>
      <c r="M376">
        <v>1.2381371196426334E-6</v>
      </c>
      <c r="N376">
        <v>0</v>
      </c>
      <c r="O376" s="1">
        <v>1.26481582655839E-11</v>
      </c>
      <c r="P376">
        <v>0</v>
      </c>
      <c r="Q376">
        <v>100</v>
      </c>
      <c r="AJ376">
        <v>1</v>
      </c>
    </row>
    <row r="377" spans="1:36" x14ac:dyDescent="0.25">
      <c r="A377">
        <v>664</v>
      </c>
      <c r="B377">
        <v>773</v>
      </c>
      <c r="C377">
        <v>120</v>
      </c>
      <c r="D377">
        <v>0.47736032117765198</v>
      </c>
      <c r="E377">
        <v>26.680072714703801</v>
      </c>
      <c r="F377">
        <v>2.5389686935214599</v>
      </c>
      <c r="G377">
        <v>-437.52944671556173</v>
      </c>
      <c r="H377">
        <v>-382.07419271699234</v>
      </c>
      <c r="I377">
        <v>53.0088935607411</v>
      </c>
      <c r="J377">
        <v>30.980597552121701</v>
      </c>
      <c r="K377">
        <v>10.508232253033199</v>
      </c>
      <c r="L377">
        <v>0</v>
      </c>
      <c r="M377">
        <v>1.2381371196426339E-6</v>
      </c>
      <c r="N377">
        <v>0</v>
      </c>
      <c r="O377" s="1">
        <v>1.49164946759796E-11</v>
      </c>
      <c r="P377">
        <v>0</v>
      </c>
      <c r="Q377">
        <v>100</v>
      </c>
      <c r="AJ377">
        <v>1</v>
      </c>
    </row>
    <row r="378" spans="1:36" x14ac:dyDescent="0.25">
      <c r="A378">
        <v>665</v>
      </c>
      <c r="B378">
        <v>772</v>
      </c>
      <c r="C378">
        <v>120</v>
      </c>
      <c r="D378">
        <v>0.47679328326077502</v>
      </c>
      <c r="E378">
        <v>29.3504415973131</v>
      </c>
      <c r="F378">
        <v>2.5389686935214599</v>
      </c>
      <c r="G378">
        <v>-481.26282152636094</v>
      </c>
      <c r="H378">
        <v>-420.34951095509712</v>
      </c>
      <c r="I378">
        <v>58.281883529889299</v>
      </c>
      <c r="J378">
        <v>34.077235626956103</v>
      </c>
      <c r="K378">
        <v>11.559985624165</v>
      </c>
      <c r="L378">
        <v>0</v>
      </c>
      <c r="M378">
        <v>1.2381371196426334E-6</v>
      </c>
      <c r="N378">
        <v>0</v>
      </c>
      <c r="O378" s="1">
        <v>1.6409464490802901E-11</v>
      </c>
      <c r="P378">
        <v>0</v>
      </c>
      <c r="Q378">
        <v>100</v>
      </c>
      <c r="AJ378">
        <v>1</v>
      </c>
    </row>
    <row r="379" spans="1:36" x14ac:dyDescent="0.25">
      <c r="A379">
        <v>666</v>
      </c>
      <c r="B379">
        <v>771</v>
      </c>
      <c r="C379">
        <v>120</v>
      </c>
      <c r="D379">
        <v>0.47622515922041903</v>
      </c>
      <c r="E379">
        <v>30.632934485748802</v>
      </c>
      <c r="F379">
        <v>2.5389686935214599</v>
      </c>
      <c r="G379">
        <v>-502.23120452154626</v>
      </c>
      <c r="H379">
        <v>-438.75260988300471</v>
      </c>
      <c r="I379">
        <v>60.794516725127203</v>
      </c>
      <c r="J379">
        <v>35.561914674825303</v>
      </c>
      <c r="K379">
        <v>12.0651091775621</v>
      </c>
      <c r="L379">
        <v>0</v>
      </c>
      <c r="M379">
        <v>1.2381371196426337E-6</v>
      </c>
      <c r="N379">
        <v>0</v>
      </c>
      <c r="O379" s="1">
        <v>1.7126490210593699E-11</v>
      </c>
      <c r="P379">
        <v>0</v>
      </c>
      <c r="Q379">
        <v>100</v>
      </c>
      <c r="AJ379">
        <v>1</v>
      </c>
    </row>
    <row r="380" spans="1:36" x14ac:dyDescent="0.25">
      <c r="A380">
        <v>680</v>
      </c>
      <c r="B380">
        <v>782</v>
      </c>
      <c r="C380">
        <v>118</v>
      </c>
      <c r="D380">
        <v>0.48450030801308203</v>
      </c>
      <c r="E380">
        <v>3.2332879136234997E-2</v>
      </c>
      <c r="F380">
        <v>2.53890582252982</v>
      </c>
      <c r="G380">
        <v>-0.5308355211554544</v>
      </c>
      <c r="H380">
        <v>-0.46271305968182574</v>
      </c>
      <c r="I380">
        <v>6.4561874116124296E-2</v>
      </c>
      <c r="J380">
        <v>3.7585420044709703E-2</v>
      </c>
      <c r="K380">
        <v>1.2734965924816301E-2</v>
      </c>
      <c r="L380">
        <v>0</v>
      </c>
      <c r="M380">
        <v>1.2381348497890721E-6</v>
      </c>
      <c r="N380">
        <v>0</v>
      </c>
      <c r="O380" s="1">
        <v>1.80769079849225E-14</v>
      </c>
      <c r="P380">
        <v>0</v>
      </c>
      <c r="Q380">
        <v>100</v>
      </c>
      <c r="AJ380">
        <v>1</v>
      </c>
    </row>
    <row r="381" spans="1:36" x14ac:dyDescent="0.25">
      <c r="A381">
        <v>681</v>
      </c>
      <c r="B381">
        <v>781</v>
      </c>
      <c r="C381">
        <v>118</v>
      </c>
      <c r="D381">
        <v>0.483944884504104</v>
      </c>
      <c r="E381">
        <v>0.974664207671879</v>
      </c>
      <c r="F381">
        <v>2.5389058225298098</v>
      </c>
      <c r="G381">
        <v>-15.999919823639997</v>
      </c>
      <c r="H381">
        <v>-13.949468798157522</v>
      </c>
      <c r="I381">
        <v>1.94512263480764</v>
      </c>
      <c r="J381">
        <v>1.1328646990106299</v>
      </c>
      <c r="K381">
        <v>0.38389143820258098</v>
      </c>
      <c r="L381">
        <v>0</v>
      </c>
      <c r="M381">
        <v>1.2381348497890721E-6</v>
      </c>
      <c r="N381">
        <v>0</v>
      </c>
      <c r="O381" s="1">
        <v>5.4492255774824202E-13</v>
      </c>
      <c r="P381">
        <v>0</v>
      </c>
      <c r="Q381">
        <v>100</v>
      </c>
      <c r="AJ381">
        <v>1</v>
      </c>
    </row>
    <row r="382" spans="1:36" x14ac:dyDescent="0.25">
      <c r="A382">
        <v>682</v>
      </c>
      <c r="B382">
        <v>780</v>
      </c>
      <c r="C382">
        <v>118</v>
      </c>
      <c r="D382">
        <v>0.483388406209943</v>
      </c>
      <c r="E382">
        <v>2.0042103912520699</v>
      </c>
      <c r="F382">
        <v>2.5389058225298098</v>
      </c>
      <c r="G382">
        <v>-32.896774047506462</v>
      </c>
      <c r="H382">
        <v>-28.68674201909722</v>
      </c>
      <c r="I382">
        <v>3.9975616278870398</v>
      </c>
      <c r="J382">
        <v>2.3292398741611899</v>
      </c>
      <c r="K382">
        <v>0.78939926541073502</v>
      </c>
      <c r="L382">
        <v>0</v>
      </c>
      <c r="M382">
        <v>1.2381348497890721E-6</v>
      </c>
      <c r="N382">
        <v>0</v>
      </c>
      <c r="O382" s="1">
        <v>1.12052894121906E-12</v>
      </c>
      <c r="P382">
        <v>0</v>
      </c>
      <c r="Q382">
        <v>100</v>
      </c>
      <c r="AJ382">
        <v>1</v>
      </c>
    </row>
    <row r="383" spans="1:36" x14ac:dyDescent="0.25">
      <c r="A383">
        <v>683</v>
      </c>
      <c r="B383">
        <v>779</v>
      </c>
      <c r="C383">
        <v>118</v>
      </c>
      <c r="D383">
        <v>0.48283087012308101</v>
      </c>
      <c r="E383">
        <v>3.2128288022004501</v>
      </c>
      <c r="F383">
        <v>2.5389058225298098</v>
      </c>
      <c r="G383">
        <v>-52.728427960112199</v>
      </c>
      <c r="H383">
        <v>-45.989719643035883</v>
      </c>
      <c r="I383">
        <v>6.4047030528691797</v>
      </c>
      <c r="J383">
        <v>3.7334148879299098</v>
      </c>
      <c r="K383">
        <v>1.26543835288822</v>
      </c>
      <c r="L383">
        <v>0</v>
      </c>
      <c r="M383">
        <v>1.2381348497890721E-6</v>
      </c>
      <c r="N383">
        <v>0</v>
      </c>
      <c r="O383" s="1">
        <v>1.7962523654009801E-12</v>
      </c>
      <c r="P383">
        <v>0</v>
      </c>
      <c r="Q383">
        <v>100</v>
      </c>
      <c r="AJ383">
        <v>1</v>
      </c>
    </row>
    <row r="384" spans="1:36" x14ac:dyDescent="0.25">
      <c r="A384">
        <v>684</v>
      </c>
      <c r="B384">
        <v>778</v>
      </c>
      <c r="C384">
        <v>118</v>
      </c>
      <c r="D384">
        <v>0.48227227322456601</v>
      </c>
      <c r="E384">
        <v>5.8793944085004899</v>
      </c>
      <c r="F384">
        <v>2.53890582252982</v>
      </c>
      <c r="G384">
        <v>-96.479955285541919</v>
      </c>
      <c r="H384">
        <v>-84.166840520324058</v>
      </c>
      <c r="I384">
        <v>11.7139464065241</v>
      </c>
      <c r="J384">
        <v>6.83123007088503</v>
      </c>
      <c r="K384">
        <v>2.3157197704332799</v>
      </c>
      <c r="L384">
        <v>0</v>
      </c>
      <c r="M384">
        <v>1.2381348497890723E-6</v>
      </c>
      <c r="N384">
        <v>0</v>
      </c>
      <c r="O384" s="1">
        <v>3.2870958160488399E-12</v>
      </c>
      <c r="P384">
        <v>0</v>
      </c>
      <c r="Q384">
        <v>100</v>
      </c>
      <c r="AJ384">
        <v>1</v>
      </c>
    </row>
    <row r="385" spans="1:36" x14ac:dyDescent="0.25">
      <c r="A385">
        <v>685</v>
      </c>
      <c r="B385">
        <v>777</v>
      </c>
      <c r="C385">
        <v>118</v>
      </c>
      <c r="D385">
        <v>0.48171261248393499</v>
      </c>
      <c r="E385">
        <v>10.6223862218274</v>
      </c>
      <c r="F385">
        <v>2.53890582252982</v>
      </c>
      <c r="G385">
        <v>-174.29056140360777</v>
      </c>
      <c r="H385">
        <v>-152.07777953586094</v>
      </c>
      <c r="I385">
        <v>21.152008634715799</v>
      </c>
      <c r="J385">
        <v>12.340590309286</v>
      </c>
      <c r="K385">
        <v>4.1838441298476603</v>
      </c>
      <c r="L385">
        <v>0</v>
      </c>
      <c r="M385">
        <v>1.2381348497890721E-6</v>
      </c>
      <c r="N385">
        <v>0</v>
      </c>
      <c r="O385" s="1">
        <v>5.9388431665242296E-12</v>
      </c>
      <c r="P385">
        <v>0</v>
      </c>
      <c r="Q385">
        <v>100</v>
      </c>
      <c r="AJ385">
        <v>1</v>
      </c>
    </row>
    <row r="386" spans="1:36" x14ac:dyDescent="0.25">
      <c r="A386">
        <v>686</v>
      </c>
      <c r="B386">
        <v>776</v>
      </c>
      <c r="C386">
        <v>118</v>
      </c>
      <c r="D386">
        <v>0.48115188485917298</v>
      </c>
      <c r="E386">
        <v>14.186968971127399</v>
      </c>
      <c r="F386">
        <v>2.5389058225298098</v>
      </c>
      <c r="G386">
        <v>-232.74947224225235</v>
      </c>
      <c r="H386">
        <v>-203.12741030030989</v>
      </c>
      <c r="I386">
        <v>28.234343937418299</v>
      </c>
      <c r="J386">
        <v>16.479759782477601</v>
      </c>
      <c r="K386">
        <v>5.5878279711026302</v>
      </c>
      <c r="L386">
        <v>0</v>
      </c>
      <c r="M386">
        <v>1.2381348497890721E-6</v>
      </c>
      <c r="N386">
        <v>0</v>
      </c>
      <c r="O386" s="1">
        <v>7.9317567605235096E-12</v>
      </c>
      <c r="P386">
        <v>0</v>
      </c>
      <c r="Q386">
        <v>100</v>
      </c>
      <c r="AJ386">
        <v>1</v>
      </c>
    </row>
    <row r="387" spans="1:36" x14ac:dyDescent="0.25">
      <c r="A387">
        <v>687</v>
      </c>
      <c r="B387">
        <v>775</v>
      </c>
      <c r="C387">
        <v>118</v>
      </c>
      <c r="D387">
        <v>0.48059008729666802</v>
      </c>
      <c r="E387">
        <v>21.742508750166898</v>
      </c>
      <c r="F387">
        <v>2.5389058225298098</v>
      </c>
      <c r="G387">
        <v>-356.66136526142816</v>
      </c>
      <c r="H387">
        <v>-311.33202549676417</v>
      </c>
      <c r="I387">
        <v>43.246996865585999</v>
      </c>
      <c r="J387">
        <v>25.253303880078199</v>
      </c>
      <c r="K387">
        <v>8.5637318868733097</v>
      </c>
      <c r="L387">
        <v>0</v>
      </c>
      <c r="M387">
        <v>1.2381348497890721E-6</v>
      </c>
      <c r="N387">
        <v>0</v>
      </c>
      <c r="O387" s="1">
        <v>1.2155964471399901E-11</v>
      </c>
      <c r="P387">
        <v>0</v>
      </c>
      <c r="Q387">
        <v>100</v>
      </c>
      <c r="AJ387">
        <v>1</v>
      </c>
    </row>
    <row r="388" spans="1:36" x14ac:dyDescent="0.25">
      <c r="A388">
        <v>688</v>
      </c>
      <c r="B388">
        <v>774</v>
      </c>
      <c r="C388">
        <v>118</v>
      </c>
      <c r="D388">
        <v>0.48002721673113002</v>
      </c>
      <c r="E388">
        <v>25.832892289230401</v>
      </c>
      <c r="F388">
        <v>2.5389058225298098</v>
      </c>
      <c r="G388">
        <v>-423.70813113877119</v>
      </c>
      <c r="H388">
        <v>-369.93242589838547</v>
      </c>
      <c r="I388">
        <v>51.354347744244599</v>
      </c>
      <c r="J388">
        <v>30.000518376660899</v>
      </c>
      <c r="K388">
        <v>10.1748131261875</v>
      </c>
      <c r="L388">
        <v>0</v>
      </c>
      <c r="M388">
        <v>1.2381348497890721E-6</v>
      </c>
      <c r="N388">
        <v>0</v>
      </c>
      <c r="O388" s="1">
        <v>1.44428467050277E-11</v>
      </c>
      <c r="P388">
        <v>0</v>
      </c>
      <c r="Q388">
        <v>100</v>
      </c>
      <c r="AJ388">
        <v>1</v>
      </c>
    </row>
    <row r="389" spans="1:36" x14ac:dyDescent="0.25">
      <c r="A389">
        <v>689</v>
      </c>
      <c r="B389">
        <v>773</v>
      </c>
      <c r="C389">
        <v>118</v>
      </c>
      <c r="D389">
        <v>0.47946327008555301</v>
      </c>
      <c r="E389">
        <v>28.993526060429101</v>
      </c>
      <c r="F389">
        <v>2.5389058225298098</v>
      </c>
      <c r="G389">
        <v>-475.49086166909717</v>
      </c>
      <c r="H389">
        <v>-415.22703221149857</v>
      </c>
      <c r="I389">
        <v>57.605342883523903</v>
      </c>
      <c r="J389">
        <v>33.666953313814403</v>
      </c>
      <c r="K389">
        <v>11.4196933982921</v>
      </c>
      <c r="L389">
        <v>0</v>
      </c>
      <c r="M389">
        <v>1.2381348497890721E-6</v>
      </c>
      <c r="N389">
        <v>0</v>
      </c>
      <c r="O389" s="1">
        <v>1.6209917481968499E-11</v>
      </c>
      <c r="P389">
        <v>0</v>
      </c>
      <c r="Q389">
        <v>100</v>
      </c>
      <c r="AJ389">
        <v>1</v>
      </c>
    </row>
    <row r="390" spans="1:36" x14ac:dyDescent="0.25">
      <c r="A390">
        <v>690</v>
      </c>
      <c r="B390">
        <v>772</v>
      </c>
      <c r="C390">
        <v>118</v>
      </c>
      <c r="D390">
        <v>0.47889824427115701</v>
      </c>
      <c r="E390">
        <v>30.438080177312798</v>
      </c>
      <c r="F390">
        <v>2.53890582252982</v>
      </c>
      <c r="G390">
        <v>-499.12094288802649</v>
      </c>
      <c r="H390">
        <v>-435.95036929081641</v>
      </c>
      <c r="I390">
        <v>60.441633829794803</v>
      </c>
      <c r="J390">
        <v>35.3400348950601</v>
      </c>
      <c r="K390">
        <v>11.9886605904049</v>
      </c>
      <c r="L390">
        <v>0</v>
      </c>
      <c r="M390">
        <v>1.2381348497890723E-6</v>
      </c>
      <c r="N390">
        <v>0</v>
      </c>
      <c r="O390" s="1">
        <v>1.70175496059163E-11</v>
      </c>
      <c r="P390">
        <v>0</v>
      </c>
      <c r="Q390">
        <v>100</v>
      </c>
      <c r="AJ390">
        <v>1</v>
      </c>
    </row>
    <row r="391" spans="1:36" x14ac:dyDescent="0.25">
      <c r="A391">
        <v>705</v>
      </c>
      <c r="B391">
        <v>782</v>
      </c>
      <c r="C391">
        <v>116</v>
      </c>
      <c r="D391">
        <v>0.48658531962280399</v>
      </c>
      <c r="E391">
        <v>0.92475937365602101</v>
      </c>
      <c r="F391">
        <v>2.5388429532102799</v>
      </c>
      <c r="G391">
        <v>-15.18326517844093</v>
      </c>
      <c r="H391">
        <v>-13.234880546845922</v>
      </c>
      <c r="I391">
        <v>1.8465475350376701</v>
      </c>
      <c r="J391">
        <v>1.07498838419842</v>
      </c>
      <c r="K391">
        <v>0.36424441790961998</v>
      </c>
      <c r="L391">
        <v>0</v>
      </c>
      <c r="M391">
        <v>1.2381325793449423E-6</v>
      </c>
      <c r="N391">
        <v>0</v>
      </c>
      <c r="O391" s="1">
        <v>5.1702138975431299E-13</v>
      </c>
      <c r="P391">
        <v>0</v>
      </c>
      <c r="Q391">
        <v>100</v>
      </c>
      <c r="AJ391">
        <v>1</v>
      </c>
    </row>
    <row r="392" spans="1:36" x14ac:dyDescent="0.25">
      <c r="A392">
        <v>706</v>
      </c>
      <c r="B392">
        <v>781</v>
      </c>
      <c r="C392">
        <v>116</v>
      </c>
      <c r="D392">
        <v>0.48603187402172299</v>
      </c>
      <c r="E392">
        <v>1.94810353899544</v>
      </c>
      <c r="F392">
        <v>2.5388429532102799</v>
      </c>
      <c r="G392">
        <v>-31.98126690790312</v>
      </c>
      <c r="H392">
        <v>-27.882941692062232</v>
      </c>
      <c r="I392">
        <v>3.8878008023913901</v>
      </c>
      <c r="J392">
        <v>2.2643057085446898</v>
      </c>
      <c r="K392">
        <v>0.76731943444242001</v>
      </c>
      <c r="L392">
        <v>0</v>
      </c>
      <c r="M392">
        <v>1.2381325793449423E-6</v>
      </c>
      <c r="N392">
        <v>0</v>
      </c>
      <c r="O392" s="1">
        <v>1.08916030246303E-12</v>
      </c>
      <c r="P392">
        <v>0</v>
      </c>
      <c r="Q392">
        <v>100</v>
      </c>
      <c r="AJ392">
        <v>1</v>
      </c>
    </row>
    <row r="393" spans="1:36" x14ac:dyDescent="0.25">
      <c r="A393">
        <v>707</v>
      </c>
      <c r="B393">
        <v>780</v>
      </c>
      <c r="C393">
        <v>116</v>
      </c>
      <c r="D393">
        <v>0.48547737739163499</v>
      </c>
      <c r="E393">
        <v>3.1410870022382902</v>
      </c>
      <c r="F393">
        <v>2.5388429532102799</v>
      </c>
      <c r="G393">
        <v>-51.559750928434894</v>
      </c>
      <c r="H393">
        <v>-44.961602879126666</v>
      </c>
      <c r="I393">
        <v>6.2651550579767603</v>
      </c>
      <c r="J393">
        <v>3.65048755647463</v>
      </c>
      <c r="K393">
        <v>1.23721201355384</v>
      </c>
      <c r="L393">
        <v>0</v>
      </c>
      <c r="M393">
        <v>1.2381325793449421E-6</v>
      </c>
      <c r="N393">
        <v>0</v>
      </c>
      <c r="O393" s="1">
        <v>1.7561424230997E-12</v>
      </c>
      <c r="P393">
        <v>0</v>
      </c>
      <c r="Q393">
        <v>100</v>
      </c>
      <c r="AJ393">
        <v>1</v>
      </c>
    </row>
    <row r="394" spans="1:36" x14ac:dyDescent="0.25">
      <c r="A394">
        <v>708</v>
      </c>
      <c r="B394">
        <v>779</v>
      </c>
      <c r="C394">
        <v>116</v>
      </c>
      <c r="D394">
        <v>0.48492182673573198</v>
      </c>
      <c r="E394">
        <v>5.3337350699944599</v>
      </c>
      <c r="F394">
        <v>2.5388429532102799</v>
      </c>
      <c r="G394">
        <v>-87.540601104198061</v>
      </c>
      <c r="H394">
        <v>-76.353423980836709</v>
      </c>
      <c r="I394">
        <v>10.632682719537399</v>
      </c>
      <c r="J394">
        <v>6.1979791468978602</v>
      </c>
      <c r="K394">
        <v>2.10085269876584</v>
      </c>
      <c r="L394">
        <v>0</v>
      </c>
      <c r="M394">
        <v>1.2381325793449421E-6</v>
      </c>
      <c r="N394">
        <v>0</v>
      </c>
      <c r="O394" s="1">
        <v>2.9820245104058901E-12</v>
      </c>
      <c r="P394">
        <v>0</v>
      </c>
      <c r="Q394">
        <v>100</v>
      </c>
      <c r="AJ394">
        <v>1</v>
      </c>
    </row>
    <row r="395" spans="1:36" x14ac:dyDescent="0.25">
      <c r="A395">
        <v>709</v>
      </c>
      <c r="B395">
        <v>778</v>
      </c>
      <c r="C395">
        <v>116</v>
      </c>
      <c r="D395">
        <v>0.48436521904580898</v>
      </c>
      <c r="E395">
        <v>10.1671191776953</v>
      </c>
      <c r="F395">
        <v>2.5388429532102799</v>
      </c>
      <c r="G395">
        <v>-166.84886647667653</v>
      </c>
      <c r="H395">
        <v>-145.55604334414264</v>
      </c>
      <c r="I395">
        <v>20.256693271687102</v>
      </c>
      <c r="J395">
        <v>11.8131095543661</v>
      </c>
      <c r="K395">
        <v>4.0046270545562104</v>
      </c>
      <c r="L395">
        <v>0</v>
      </c>
      <c r="M395">
        <v>1.2381325793449421E-6</v>
      </c>
      <c r="N395">
        <v>0</v>
      </c>
      <c r="O395" s="1">
        <v>5.6843090611428897E-12</v>
      </c>
      <c r="P395">
        <v>0</v>
      </c>
      <c r="Q395">
        <v>100</v>
      </c>
      <c r="AJ395">
        <v>1</v>
      </c>
    </row>
    <row r="396" spans="1:36" x14ac:dyDescent="0.25">
      <c r="A396">
        <v>710</v>
      </c>
      <c r="B396">
        <v>777</v>
      </c>
      <c r="C396">
        <v>116</v>
      </c>
      <c r="D396">
        <v>0.48380755130219899</v>
      </c>
      <c r="E396">
        <v>13.8098716041861</v>
      </c>
      <c r="F396">
        <v>2.5388429532102799</v>
      </c>
      <c r="G396">
        <v>-226.60123466330651</v>
      </c>
      <c r="H396">
        <v>-197.7230090782642</v>
      </c>
      <c r="I396">
        <v>27.499143536677799</v>
      </c>
      <c r="J396">
        <v>16.043661389463601</v>
      </c>
      <c r="K396">
        <v>5.4394351516402404</v>
      </c>
      <c r="L396">
        <v>0</v>
      </c>
      <c r="M396">
        <v>1.2381325793449423E-6</v>
      </c>
      <c r="N396">
        <v>0</v>
      </c>
      <c r="O396" s="1">
        <v>7.7209263431383997E-12</v>
      </c>
      <c r="P396">
        <v>0</v>
      </c>
      <c r="Q396">
        <v>100</v>
      </c>
      <c r="AJ396">
        <v>1</v>
      </c>
    </row>
    <row r="397" spans="1:36" x14ac:dyDescent="0.25">
      <c r="A397">
        <v>711</v>
      </c>
      <c r="B397">
        <v>776</v>
      </c>
      <c r="C397">
        <v>116</v>
      </c>
      <c r="D397">
        <v>0.48324882047371798</v>
      </c>
      <c r="E397">
        <v>20.910763083038301</v>
      </c>
      <c r="F397">
        <v>2.5388429532102799</v>
      </c>
      <c r="G397">
        <v>-343.0755911324361</v>
      </c>
      <c r="H397">
        <v>-299.41440313945088</v>
      </c>
      <c r="I397">
        <v>41.615772761745397</v>
      </c>
      <c r="J397">
        <v>24.290202733091999</v>
      </c>
      <c r="K397">
        <v>8.2363357909150405</v>
      </c>
      <c r="L397">
        <v>0</v>
      </c>
      <c r="M397">
        <v>1.2381325793449423E-6</v>
      </c>
      <c r="N397">
        <v>0</v>
      </c>
      <c r="O397" s="1">
        <v>1.16909458806276E-11</v>
      </c>
      <c r="P397">
        <v>0</v>
      </c>
      <c r="Q397">
        <v>100</v>
      </c>
      <c r="AJ397">
        <v>1</v>
      </c>
    </row>
    <row r="398" spans="1:36" x14ac:dyDescent="0.25">
      <c r="A398">
        <v>712</v>
      </c>
      <c r="B398">
        <v>775</v>
      </c>
      <c r="C398">
        <v>116</v>
      </c>
      <c r="D398">
        <v>0.48268902351762899</v>
      </c>
      <c r="E398">
        <v>25.3705310736729</v>
      </c>
      <c r="F398">
        <v>2.5388429532102799</v>
      </c>
      <c r="G398">
        <v>-416.19497052317939</v>
      </c>
      <c r="H398">
        <v>-363.30183678857037</v>
      </c>
      <c r="I398">
        <v>50.463324652586898</v>
      </c>
      <c r="J398">
        <v>29.467148348164201</v>
      </c>
      <c r="K398">
        <v>9.9929501514036794</v>
      </c>
      <c r="L398">
        <v>0</v>
      </c>
      <c r="M398">
        <v>1.2381325793449423E-6</v>
      </c>
      <c r="N398">
        <v>0</v>
      </c>
      <c r="O398" s="1">
        <v>1.41843463372067E-11</v>
      </c>
      <c r="P398">
        <v>0</v>
      </c>
      <c r="Q398">
        <v>100</v>
      </c>
      <c r="AJ398">
        <v>1</v>
      </c>
    </row>
    <row r="399" spans="1:36" x14ac:dyDescent="0.25">
      <c r="A399">
        <v>713</v>
      </c>
      <c r="B399">
        <v>774</v>
      </c>
      <c r="C399">
        <v>116</v>
      </c>
      <c r="D399">
        <v>0.482128157379559</v>
      </c>
      <c r="E399">
        <v>28.636714723918001</v>
      </c>
      <c r="F399">
        <v>2.5388429532102799</v>
      </c>
      <c r="G399">
        <v>-469.71866314563061</v>
      </c>
      <c r="H399">
        <v>-410.10630875632256</v>
      </c>
      <c r="I399">
        <v>56.928190220415402</v>
      </c>
      <c r="J399">
        <v>33.256682089765697</v>
      </c>
      <c r="K399">
        <v>11.279435259163099</v>
      </c>
      <c r="L399">
        <v>0</v>
      </c>
      <c r="M399">
        <v>1.2381325793449423E-6</v>
      </c>
      <c r="N399">
        <v>0</v>
      </c>
      <c r="O399" s="1">
        <v>1.6010428730258099E-11</v>
      </c>
      <c r="P399">
        <v>0</v>
      </c>
      <c r="Q399">
        <v>100</v>
      </c>
      <c r="AJ399">
        <v>1</v>
      </c>
    </row>
    <row r="400" spans="1:36" x14ac:dyDescent="0.25">
      <c r="A400">
        <v>714</v>
      </c>
      <c r="B400">
        <v>773</v>
      </c>
      <c r="C400">
        <v>116</v>
      </c>
      <c r="D400">
        <v>0.48156621899345298</v>
      </c>
      <c r="E400">
        <v>30.246429413704</v>
      </c>
      <c r="F400">
        <v>2.5388429532102799</v>
      </c>
      <c r="G400">
        <v>-496.06217514947423</v>
      </c>
      <c r="H400">
        <v>-433.19415212634527</v>
      </c>
      <c r="I400">
        <v>60.0946547083391</v>
      </c>
      <c r="J400">
        <v>35.121810464114503</v>
      </c>
      <c r="K400">
        <v>11.9134700220265</v>
      </c>
      <c r="L400">
        <v>0</v>
      </c>
      <c r="M400">
        <v>1.2381325793449421E-6</v>
      </c>
      <c r="N400">
        <v>0</v>
      </c>
      <c r="O400" s="1">
        <v>1.6910400063050098E-11</v>
      </c>
      <c r="P400">
        <v>0</v>
      </c>
      <c r="Q400">
        <v>100</v>
      </c>
      <c r="AJ400">
        <v>1</v>
      </c>
    </row>
    <row r="401" spans="1:36" x14ac:dyDescent="0.25">
      <c r="A401">
        <v>715</v>
      </c>
      <c r="B401">
        <v>772</v>
      </c>
      <c r="C401">
        <v>116</v>
      </c>
      <c r="D401">
        <v>0.481003205281538</v>
      </c>
      <c r="E401">
        <v>31.119958912444101</v>
      </c>
      <c r="F401">
        <v>2.5388429532102799</v>
      </c>
      <c r="G401">
        <v>-510.32684476211807</v>
      </c>
      <c r="H401">
        <v>-445.74111388261372</v>
      </c>
      <c r="I401">
        <v>61.795656967425103</v>
      </c>
      <c r="J401">
        <v>36.131728002948698</v>
      </c>
      <c r="K401">
        <v>12.257536005956499</v>
      </c>
      <c r="L401">
        <v>0</v>
      </c>
      <c r="M401">
        <v>1.2381325793449421E-6</v>
      </c>
      <c r="N401">
        <v>0</v>
      </c>
      <c r="O401" s="1">
        <v>1.7398779471030002E-11</v>
      </c>
      <c r="P401">
        <v>0</v>
      </c>
      <c r="Q401">
        <v>100</v>
      </c>
      <c r="AJ401">
        <v>1</v>
      </c>
    </row>
    <row r="402" spans="1:36" x14ac:dyDescent="0.25">
      <c r="A402">
        <v>731</v>
      </c>
      <c r="B402">
        <v>783</v>
      </c>
      <c r="C402">
        <v>114</v>
      </c>
      <c r="D402">
        <v>0.48922075462765902</v>
      </c>
      <c r="E402">
        <v>0.89959314256090195</v>
      </c>
      <c r="F402">
        <v>2.53878008556284</v>
      </c>
      <c r="G402">
        <v>-14.772576063222214</v>
      </c>
      <c r="H402">
        <v>-12.874371824088419</v>
      </c>
      <c r="I402">
        <v>1.79728659672754</v>
      </c>
      <c r="J402">
        <v>1.0458587949011899</v>
      </c>
      <c r="K402">
        <v>0.35434071177593202</v>
      </c>
      <c r="L402">
        <v>0</v>
      </c>
      <c r="M402">
        <v>1.2381303083102918E-6</v>
      </c>
      <c r="N402">
        <v>0</v>
      </c>
      <c r="O402" s="1">
        <v>5.0295126497770604E-13</v>
      </c>
      <c r="P402">
        <v>0</v>
      </c>
      <c r="Q402">
        <v>100</v>
      </c>
      <c r="AJ402">
        <v>1</v>
      </c>
    </row>
    <row r="403" spans="1:36" x14ac:dyDescent="0.25">
      <c r="A403">
        <v>732</v>
      </c>
      <c r="B403">
        <v>782</v>
      </c>
      <c r="C403">
        <v>114</v>
      </c>
      <c r="D403">
        <v>0.48867033123253001</v>
      </c>
      <c r="E403">
        <v>1.91963968151042</v>
      </c>
      <c r="F403">
        <v>2.53878008556284</v>
      </c>
      <c r="G403">
        <v>-31.519330990489649</v>
      </c>
      <c r="H403">
        <v>-27.474823240470272</v>
      </c>
      <c r="I403">
        <v>3.8331116429127299</v>
      </c>
      <c r="J403">
        <v>2.2314889886562499</v>
      </c>
      <c r="K403">
        <v>0.75612680768481699</v>
      </c>
      <c r="L403">
        <v>0</v>
      </c>
      <c r="M403">
        <v>1.2381303083102918E-6</v>
      </c>
      <c r="N403">
        <v>0</v>
      </c>
      <c r="O403" s="1">
        <v>1.0732465160512301E-12</v>
      </c>
      <c r="P403">
        <v>0</v>
      </c>
      <c r="Q403">
        <v>100</v>
      </c>
      <c r="AJ403">
        <v>1</v>
      </c>
    </row>
    <row r="404" spans="1:36" x14ac:dyDescent="0.25">
      <c r="A404">
        <v>733</v>
      </c>
      <c r="B404">
        <v>781</v>
      </c>
      <c r="C404">
        <v>114</v>
      </c>
      <c r="D404">
        <v>0.48811886353934397</v>
      </c>
      <c r="E404">
        <v>3.1038322504482601</v>
      </c>
      <c r="F404">
        <v>2.53878008556284</v>
      </c>
      <c r="G404">
        <v>-50.956865983993204</v>
      </c>
      <c r="H404">
        <v>-44.427175070176702</v>
      </c>
      <c r="I404">
        <v>6.1942711320177297</v>
      </c>
      <c r="J404">
        <v>3.6076240006623101</v>
      </c>
      <c r="K404">
        <v>1.2225683776624301</v>
      </c>
      <c r="L404">
        <v>0</v>
      </c>
      <c r="M404">
        <v>1.2381303083102918E-6</v>
      </c>
      <c r="N404">
        <v>0</v>
      </c>
      <c r="O404" s="1">
        <v>1.73531375772561E-12</v>
      </c>
      <c r="P404">
        <v>0</v>
      </c>
      <c r="Q404">
        <v>100</v>
      </c>
      <c r="AJ404">
        <v>1</v>
      </c>
    </row>
    <row r="405" spans="1:36" x14ac:dyDescent="0.25">
      <c r="A405">
        <v>734</v>
      </c>
      <c r="B405">
        <v>780</v>
      </c>
      <c r="C405">
        <v>114</v>
      </c>
      <c r="D405">
        <v>0.48756634857332698</v>
      </c>
      <c r="E405">
        <v>4.9215168935539202</v>
      </c>
      <c r="F405">
        <v>2.53878008556284</v>
      </c>
      <c r="G405">
        <v>-80.788708848665266</v>
      </c>
      <c r="H405">
        <v>-70.450600713583171</v>
      </c>
      <c r="I405">
        <v>9.8163681670057397</v>
      </c>
      <c r="J405">
        <v>5.7196557007481896</v>
      </c>
      <c r="K405">
        <v>1.93853611880007</v>
      </c>
      <c r="L405">
        <v>0</v>
      </c>
      <c r="M405">
        <v>1.2381303083102918E-6</v>
      </c>
      <c r="N405">
        <v>0</v>
      </c>
      <c r="O405" s="1">
        <v>2.7515584880689799E-12</v>
      </c>
      <c r="P405">
        <v>0</v>
      </c>
      <c r="Q405">
        <v>100</v>
      </c>
      <c r="AJ405">
        <v>1</v>
      </c>
    </row>
    <row r="406" spans="1:36" x14ac:dyDescent="0.25">
      <c r="A406">
        <v>735</v>
      </c>
      <c r="B406">
        <v>779</v>
      </c>
      <c r="C406">
        <v>114</v>
      </c>
      <c r="D406">
        <v>0.48701278334838299</v>
      </c>
      <c r="E406">
        <v>9.8078643527040903</v>
      </c>
      <c r="F406">
        <v>2.53878008556284</v>
      </c>
      <c r="G406">
        <v>-160.98053989994432</v>
      </c>
      <c r="H406">
        <v>-140.40915525565296</v>
      </c>
      <c r="I406">
        <v>19.551760342433401</v>
      </c>
      <c r="J406">
        <v>11.3970675213394</v>
      </c>
      <c r="K406">
        <v>3.8632193503005499</v>
      </c>
      <c r="L406">
        <v>0</v>
      </c>
      <c r="M406">
        <v>1.2381303083102918E-6</v>
      </c>
      <c r="N406">
        <v>0</v>
      </c>
      <c r="O406" s="1">
        <v>5.4834541856107098E-12</v>
      </c>
      <c r="P406">
        <v>0</v>
      </c>
      <c r="Q406">
        <v>100</v>
      </c>
      <c r="AJ406">
        <v>1</v>
      </c>
    </row>
    <row r="407" spans="1:36" x14ac:dyDescent="0.25">
      <c r="A407">
        <v>736</v>
      </c>
      <c r="B407">
        <v>778</v>
      </c>
      <c r="C407">
        <v>114</v>
      </c>
      <c r="D407">
        <v>0.48645816486705201</v>
      </c>
      <c r="E407">
        <v>13.503548558123599</v>
      </c>
      <c r="F407">
        <v>2.53878008556284</v>
      </c>
      <c r="G407">
        <v>-221.61242389777081</v>
      </c>
      <c r="H407">
        <v>-193.33217399763259</v>
      </c>
      <c r="I407">
        <v>26.9041049328242</v>
      </c>
      <c r="J407">
        <v>15.6896851214031</v>
      </c>
      <c r="K407">
        <v>5.3189122740144503</v>
      </c>
      <c r="L407">
        <v>0</v>
      </c>
      <c r="M407">
        <v>1.2381303083102918E-6</v>
      </c>
      <c r="N407">
        <v>0</v>
      </c>
      <c r="O407" s="1">
        <v>7.5496649626099205E-12</v>
      </c>
      <c r="P407">
        <v>0</v>
      </c>
      <c r="Q407">
        <v>100</v>
      </c>
      <c r="AJ407">
        <v>1</v>
      </c>
    </row>
    <row r="408" spans="1:36" x14ac:dyDescent="0.25">
      <c r="A408">
        <v>737</v>
      </c>
      <c r="B408">
        <v>777</v>
      </c>
      <c r="C408">
        <v>114</v>
      </c>
      <c r="D408">
        <v>0.48590249012046199</v>
      </c>
      <c r="E408">
        <v>20.164515365208899</v>
      </c>
      <c r="F408">
        <v>2.53878008556284</v>
      </c>
      <c r="G408">
        <v>-330.88819208296377</v>
      </c>
      <c r="H408">
        <v>-288.72158545404778</v>
      </c>
      <c r="I408">
        <v>40.1529368460847</v>
      </c>
      <c r="J408">
        <v>23.426188589905699</v>
      </c>
      <c r="K408">
        <v>7.94260025902891</v>
      </c>
      <c r="L408">
        <v>0</v>
      </c>
      <c r="M408">
        <v>1.2381303083102916E-6</v>
      </c>
      <c r="N408">
        <v>0</v>
      </c>
      <c r="O408" s="1">
        <v>1.12737281230527E-11</v>
      </c>
      <c r="P408">
        <v>0</v>
      </c>
      <c r="Q408">
        <v>100</v>
      </c>
      <c r="AJ408">
        <v>1</v>
      </c>
    </row>
    <row r="409" spans="1:36" x14ac:dyDescent="0.25">
      <c r="A409">
        <v>738</v>
      </c>
      <c r="B409">
        <v>776</v>
      </c>
      <c r="C409">
        <v>114</v>
      </c>
      <c r="D409">
        <v>0.48534575608826402</v>
      </c>
      <c r="E409">
        <v>24.948024735211099</v>
      </c>
      <c r="F409">
        <v>2.53878008556284</v>
      </c>
      <c r="G409">
        <v>-409.33318718858879</v>
      </c>
      <c r="H409">
        <v>-357.24229056792706</v>
      </c>
      <c r="I409">
        <v>49.650571053387701</v>
      </c>
      <c r="J409">
        <v>28.9799361315524</v>
      </c>
      <c r="K409">
        <v>9.8267765991555702</v>
      </c>
      <c r="L409">
        <v>0</v>
      </c>
      <c r="M409">
        <v>1.2381303083102918E-6</v>
      </c>
      <c r="N409">
        <v>0</v>
      </c>
      <c r="O409" s="1">
        <v>1.394812833227E-11</v>
      </c>
      <c r="P409">
        <v>0</v>
      </c>
      <c r="Q409">
        <v>100</v>
      </c>
      <c r="AJ409">
        <v>1</v>
      </c>
    </row>
    <row r="410" spans="1:36" x14ac:dyDescent="0.25">
      <c r="A410">
        <v>739</v>
      </c>
      <c r="B410">
        <v>775</v>
      </c>
      <c r="C410">
        <v>114</v>
      </c>
      <c r="D410">
        <v>0.48478795973858901</v>
      </c>
      <c r="E410">
        <v>28.2927796726166</v>
      </c>
      <c r="F410">
        <v>2.53878008556284</v>
      </c>
      <c r="G410">
        <v>-464.15575737625562</v>
      </c>
      <c r="H410">
        <v>-405.17024483014836</v>
      </c>
      <c r="I410">
        <v>56.275831270435802</v>
      </c>
      <c r="J410">
        <v>32.861256761789299</v>
      </c>
      <c r="K410">
        <v>11.1442420056419</v>
      </c>
      <c r="L410">
        <v>0</v>
      </c>
      <c r="M410">
        <v>1.2381303083102916E-6</v>
      </c>
      <c r="N410">
        <v>0</v>
      </c>
      <c r="O410" s="1">
        <v>1.5818138948424299E-11</v>
      </c>
      <c r="P410">
        <v>0</v>
      </c>
      <c r="Q410">
        <v>100</v>
      </c>
      <c r="AJ410">
        <v>1</v>
      </c>
    </row>
    <row r="411" spans="1:36" x14ac:dyDescent="0.25">
      <c r="A411">
        <v>740</v>
      </c>
      <c r="B411">
        <v>774</v>
      </c>
      <c r="C411">
        <v>114</v>
      </c>
      <c r="D411">
        <v>0.48422909802798397</v>
      </c>
      <c r="E411">
        <v>30.063503287001499</v>
      </c>
      <c r="F411">
        <v>2.53878008556284</v>
      </c>
      <c r="G411">
        <v>-493.14549230483556</v>
      </c>
      <c r="H411">
        <v>-430.56302677389897</v>
      </c>
      <c r="I411">
        <v>59.764566233048299</v>
      </c>
      <c r="J411">
        <v>34.913654759614303</v>
      </c>
      <c r="K411">
        <v>11.8417122688027</v>
      </c>
      <c r="L411">
        <v>0</v>
      </c>
      <c r="M411">
        <v>1.2381303083102916E-6</v>
      </c>
      <c r="N411">
        <v>0</v>
      </c>
      <c r="O411" s="1">
        <v>1.6808128355463901E-11</v>
      </c>
      <c r="P411">
        <v>0</v>
      </c>
      <c r="Q411">
        <v>100</v>
      </c>
      <c r="AJ411">
        <v>1</v>
      </c>
    </row>
    <row r="412" spans="1:36" x14ac:dyDescent="0.25">
      <c r="A412">
        <v>741</v>
      </c>
      <c r="B412">
        <v>773</v>
      </c>
      <c r="C412">
        <v>114</v>
      </c>
      <c r="D412">
        <v>0.483669167901354</v>
      </c>
      <c r="E412">
        <v>31.0083594840203</v>
      </c>
      <c r="F412">
        <v>2.53878008556284</v>
      </c>
      <c r="G412">
        <v>-508.58277803727981</v>
      </c>
      <c r="H412">
        <v>-444.13106271951716</v>
      </c>
      <c r="I412">
        <v>61.6084837908164</v>
      </c>
      <c r="J412">
        <v>36.006555011992802</v>
      </c>
      <c r="K412">
        <v>12.213881643531799</v>
      </c>
      <c r="L412">
        <v>0</v>
      </c>
      <c r="M412">
        <v>1.2381303083102913E-6</v>
      </c>
      <c r="N412">
        <v>0</v>
      </c>
      <c r="O412" s="1">
        <v>1.7336385627590101E-11</v>
      </c>
      <c r="P412">
        <v>0</v>
      </c>
      <c r="Q412">
        <v>100</v>
      </c>
      <c r="AJ412">
        <v>1</v>
      </c>
    </row>
    <row r="413" spans="1:36" x14ac:dyDescent="0.25">
      <c r="A413">
        <v>757</v>
      </c>
      <c r="B413">
        <v>784</v>
      </c>
      <c r="C413">
        <v>112</v>
      </c>
      <c r="D413">
        <v>0.491851203708083</v>
      </c>
      <c r="E413">
        <v>0.89992697909506603</v>
      </c>
      <c r="F413">
        <v>2.5387172195874701</v>
      </c>
      <c r="G413">
        <v>-14.780565527388093</v>
      </c>
      <c r="H413">
        <v>-12.878812111859547</v>
      </c>
      <c r="I413">
        <v>1.7989437785825499</v>
      </c>
      <c r="J413">
        <v>1.0463716395796701</v>
      </c>
      <c r="K413">
        <v>0.354480984393093</v>
      </c>
      <c r="L413">
        <v>0</v>
      </c>
      <c r="M413">
        <v>1.2381280366851682E-6</v>
      </c>
      <c r="N413">
        <v>0</v>
      </c>
      <c r="O413" s="1">
        <v>5.0313790880502098E-13</v>
      </c>
      <c r="P413">
        <v>0</v>
      </c>
      <c r="Q413">
        <v>100</v>
      </c>
      <c r="AJ413">
        <v>1</v>
      </c>
    </row>
    <row r="414" spans="1:36" x14ac:dyDescent="0.25">
      <c r="A414">
        <v>758</v>
      </c>
      <c r="B414">
        <v>783</v>
      </c>
      <c r="C414">
        <v>112</v>
      </c>
      <c r="D414">
        <v>0.49130379207498998</v>
      </c>
      <c r="E414">
        <v>1.91948168782891</v>
      </c>
      <c r="F414">
        <v>2.5387172195874701</v>
      </c>
      <c r="G414">
        <v>-31.52208283018614</v>
      </c>
      <c r="H414">
        <v>-27.471842666722615</v>
      </c>
      <c r="I414">
        <v>3.8349099687198902</v>
      </c>
      <c r="J414">
        <v>2.23157192945337</v>
      </c>
      <c r="K414">
        <v>0.75608329790302997</v>
      </c>
      <c r="L414">
        <v>0</v>
      </c>
      <c r="M414">
        <v>1.2381280366851682E-6</v>
      </c>
      <c r="N414">
        <v>0</v>
      </c>
      <c r="O414" s="1">
        <v>1.0731581837616499E-12</v>
      </c>
      <c r="P414">
        <v>0</v>
      </c>
      <c r="Q414">
        <v>100</v>
      </c>
      <c r="AJ414">
        <v>1</v>
      </c>
    </row>
    <row r="415" spans="1:36" x14ac:dyDescent="0.25">
      <c r="A415">
        <v>759</v>
      </c>
      <c r="B415">
        <v>782</v>
      </c>
      <c r="C415">
        <v>112</v>
      </c>
      <c r="D415">
        <v>0.49075534284225197</v>
      </c>
      <c r="E415">
        <v>3.10113927414382</v>
      </c>
      <c r="F415">
        <v>2.5387172195874701</v>
      </c>
      <c r="G415">
        <v>-50.921287957319997</v>
      </c>
      <c r="H415">
        <v>-44.387467079906514</v>
      </c>
      <c r="I415">
        <v>6.1923147205738296</v>
      </c>
      <c r="J415">
        <v>3.6049255541000398</v>
      </c>
      <c r="K415">
        <v>1.22153788937853</v>
      </c>
      <c r="L415">
        <v>0</v>
      </c>
      <c r="M415">
        <v>1.2381280366851685E-6</v>
      </c>
      <c r="N415">
        <v>0</v>
      </c>
      <c r="O415" s="1">
        <v>1.73380814838424E-12</v>
      </c>
      <c r="P415">
        <v>0</v>
      </c>
      <c r="Q415">
        <v>100</v>
      </c>
      <c r="AJ415">
        <v>1</v>
      </c>
    </row>
    <row r="416" spans="1:36" x14ac:dyDescent="0.25">
      <c r="A416">
        <v>760</v>
      </c>
      <c r="B416">
        <v>781</v>
      </c>
      <c r="C416">
        <v>112</v>
      </c>
      <c r="D416">
        <v>0.49020585305696601</v>
      </c>
      <c r="E416">
        <v>4.7108691561894203</v>
      </c>
      <c r="F416">
        <v>2.5387172195874701</v>
      </c>
      <c r="G416">
        <v>-77.343950236789297</v>
      </c>
      <c r="H416">
        <v>-67.433453456267131</v>
      </c>
      <c r="I416">
        <v>9.4014104069839899</v>
      </c>
      <c r="J416">
        <v>5.47550359056752</v>
      </c>
      <c r="K416">
        <v>1.85561003795251</v>
      </c>
      <c r="L416">
        <v>0</v>
      </c>
      <c r="M416">
        <v>1.238128036685168E-6</v>
      </c>
      <c r="N416">
        <v>0</v>
      </c>
      <c r="O416" s="1">
        <v>2.6337879749783902E-12</v>
      </c>
      <c r="P416">
        <v>0</v>
      </c>
      <c r="Q416">
        <v>100</v>
      </c>
      <c r="AJ416">
        <v>1</v>
      </c>
    </row>
    <row r="417" spans="1:36" x14ac:dyDescent="0.25">
      <c r="A417">
        <v>761</v>
      </c>
      <c r="B417">
        <v>780</v>
      </c>
      <c r="C417">
        <v>112</v>
      </c>
      <c r="D417">
        <v>0.48965531975502302</v>
      </c>
      <c r="E417">
        <v>9.55294539427911</v>
      </c>
      <c r="F417">
        <v>2.5387172195874701</v>
      </c>
      <c r="G417">
        <v>-156.82302402221887</v>
      </c>
      <c r="H417">
        <v>-136.75616564691913</v>
      </c>
      <c r="I417">
        <v>19.054131296870999</v>
      </c>
      <c r="J417">
        <v>11.1021784065986</v>
      </c>
      <c r="K417">
        <v>3.7629025086265302</v>
      </c>
      <c r="L417">
        <v>0</v>
      </c>
      <c r="M417">
        <v>1.2381280366851682E-6</v>
      </c>
      <c r="N417">
        <v>0</v>
      </c>
      <c r="O417" s="1">
        <v>5.3409321870084802E-12</v>
      </c>
      <c r="P417">
        <v>0</v>
      </c>
      <c r="Q417">
        <v>100</v>
      </c>
      <c r="AJ417">
        <v>1</v>
      </c>
    </row>
    <row r="418" spans="1:36" x14ac:dyDescent="0.25">
      <c r="A418">
        <v>762</v>
      </c>
      <c r="B418">
        <v>779</v>
      </c>
      <c r="C418">
        <v>112</v>
      </c>
      <c r="D418">
        <v>0.48910373996103101</v>
      </c>
      <c r="E418">
        <v>13.274804576627099</v>
      </c>
      <c r="F418">
        <v>2.5387172195874701</v>
      </c>
      <c r="G418">
        <v>-217.89532350702166</v>
      </c>
      <c r="H418">
        <v>-190.05224766469448</v>
      </c>
      <c r="I418">
        <v>26.4630288859261</v>
      </c>
      <c r="J418">
        <v>15.4257684090719</v>
      </c>
      <c r="K418">
        <v>5.2289417955672199</v>
      </c>
      <c r="L418">
        <v>0</v>
      </c>
      <c r="M418">
        <v>1.2381280366851685E-6</v>
      </c>
      <c r="N418">
        <v>0</v>
      </c>
      <c r="O418" s="1">
        <v>7.4217770659523302E-12</v>
      </c>
      <c r="P418">
        <v>0</v>
      </c>
      <c r="Q418">
        <v>100</v>
      </c>
      <c r="AJ418">
        <v>1</v>
      </c>
    </row>
    <row r="419" spans="1:36" x14ac:dyDescent="0.25">
      <c r="A419">
        <v>763</v>
      </c>
      <c r="B419">
        <v>778</v>
      </c>
      <c r="C419">
        <v>112</v>
      </c>
      <c r="D419">
        <v>0.48855111068829499</v>
      </c>
      <c r="E419">
        <v>19.539595096055201</v>
      </c>
      <c r="F419">
        <v>2.5387172195874701</v>
      </c>
      <c r="G419">
        <v>-320.68791947066291</v>
      </c>
      <c r="H419">
        <v>-279.76648094023119</v>
      </c>
      <c r="I419">
        <v>38.930160805243403</v>
      </c>
      <c r="J419">
        <v>22.702928281202599</v>
      </c>
      <c r="K419">
        <v>7.6966410222050197</v>
      </c>
      <c r="L419">
        <v>0</v>
      </c>
      <c r="M419">
        <v>1.2381280366851682E-6</v>
      </c>
      <c r="N419">
        <v>0</v>
      </c>
      <c r="O419" s="1">
        <v>1.0924343023266E-11</v>
      </c>
      <c r="P419">
        <v>0</v>
      </c>
      <c r="Q419">
        <v>100</v>
      </c>
      <c r="AJ419">
        <v>1</v>
      </c>
    </row>
    <row r="420" spans="1:36" x14ac:dyDescent="0.25">
      <c r="A420">
        <v>764</v>
      </c>
      <c r="B420">
        <v>777</v>
      </c>
      <c r="C420">
        <v>112</v>
      </c>
      <c r="D420">
        <v>0.487997428938726</v>
      </c>
      <c r="E420">
        <v>24.582335941169902</v>
      </c>
      <c r="F420">
        <v>2.5387172195874701</v>
      </c>
      <c r="G420">
        <v>-403.40147281471889</v>
      </c>
      <c r="H420">
        <v>-351.99663263494409</v>
      </c>
      <c r="I420">
        <v>48.949997790577299</v>
      </c>
      <c r="J420">
        <v>28.558605416912201</v>
      </c>
      <c r="K420">
        <v>9.6829752252456096</v>
      </c>
      <c r="L420">
        <v>0</v>
      </c>
      <c r="M420">
        <v>1.238128036685168E-6</v>
      </c>
      <c r="N420">
        <v>0</v>
      </c>
      <c r="O420" s="1">
        <v>1.37436763051818E-11</v>
      </c>
      <c r="P420">
        <v>0</v>
      </c>
      <c r="Q420">
        <v>100</v>
      </c>
      <c r="AJ420">
        <v>1</v>
      </c>
    </row>
    <row r="421" spans="1:36" x14ac:dyDescent="0.25">
      <c r="A421">
        <v>765</v>
      </c>
      <c r="B421">
        <v>776</v>
      </c>
      <c r="C421">
        <v>112</v>
      </c>
      <c r="D421">
        <v>0.48744269170281002</v>
      </c>
      <c r="E421">
        <v>27.976629235454499</v>
      </c>
      <c r="F421">
        <v>2.5387172195874701</v>
      </c>
      <c r="G421">
        <v>-459.04686965286112</v>
      </c>
      <c r="H421">
        <v>-400.63231712751428</v>
      </c>
      <c r="I421">
        <v>55.677979817325301</v>
      </c>
      <c r="J421">
        <v>32.498000824702601</v>
      </c>
      <c r="K421">
        <v>11.019986400848699</v>
      </c>
      <c r="L421">
        <v>0</v>
      </c>
      <c r="M421">
        <v>1.2381280366851682E-6</v>
      </c>
      <c r="N421">
        <v>0</v>
      </c>
      <c r="O421" s="1">
        <v>1.5641383196550399E-11</v>
      </c>
      <c r="P421">
        <v>0</v>
      </c>
      <c r="Q421">
        <v>100</v>
      </c>
      <c r="AJ421">
        <v>1</v>
      </c>
    </row>
    <row r="422" spans="1:36" x14ac:dyDescent="0.25">
      <c r="A422">
        <v>766</v>
      </c>
      <c r="B422">
        <v>775</v>
      </c>
      <c r="C422">
        <v>112</v>
      </c>
      <c r="D422">
        <v>0.48688689595954998</v>
      </c>
      <c r="E422">
        <v>29.8955813207962</v>
      </c>
      <c r="F422">
        <v>2.5387172195874701</v>
      </c>
      <c r="G422">
        <v>-490.47398969514461</v>
      </c>
      <c r="H422">
        <v>-428.14691517380572</v>
      </c>
      <c r="I422">
        <v>59.463888299707897</v>
      </c>
      <c r="J422">
        <v>34.722865168899197</v>
      </c>
      <c r="K422">
        <v>11.775861088480699</v>
      </c>
      <c r="L422">
        <v>0</v>
      </c>
      <c r="M422">
        <v>1.2381280366851682E-6</v>
      </c>
      <c r="N422">
        <v>0</v>
      </c>
      <c r="O422" s="1">
        <v>1.6714245286191E-11</v>
      </c>
      <c r="P422">
        <v>0</v>
      </c>
      <c r="Q422">
        <v>100</v>
      </c>
      <c r="AJ422">
        <v>1</v>
      </c>
    </row>
    <row r="423" spans="1:36" x14ac:dyDescent="0.25">
      <c r="A423">
        <v>767</v>
      </c>
      <c r="B423">
        <v>774</v>
      </c>
      <c r="C423">
        <v>112</v>
      </c>
      <c r="D423">
        <v>0.486330038676413</v>
      </c>
      <c r="E423">
        <v>30.906309753636499</v>
      </c>
      <c r="F423">
        <v>2.5387172195874701</v>
      </c>
      <c r="G423">
        <v>-506.99478266362109</v>
      </c>
      <c r="H423">
        <v>-442.65786735536125</v>
      </c>
      <c r="I423">
        <v>61.440018438867199</v>
      </c>
      <c r="J423">
        <v>35.8924313753785</v>
      </c>
      <c r="K423">
        <v>12.173986734394299</v>
      </c>
      <c r="L423">
        <v>0</v>
      </c>
      <c r="M423">
        <v>1.2381280366851682E-6</v>
      </c>
      <c r="N423">
        <v>0</v>
      </c>
      <c r="O423" s="1">
        <v>1.7279330900782101E-11</v>
      </c>
      <c r="P423">
        <v>0</v>
      </c>
      <c r="Q423">
        <v>100</v>
      </c>
      <c r="AJ423">
        <v>1</v>
      </c>
    </row>
    <row r="424" spans="1:36" x14ac:dyDescent="0.25">
      <c r="A424">
        <v>783</v>
      </c>
      <c r="B424">
        <v>785</v>
      </c>
      <c r="C424">
        <v>110</v>
      </c>
      <c r="D424">
        <v>0.49447668099985898</v>
      </c>
      <c r="E424">
        <v>0.92670433183301604</v>
      </c>
      <c r="F424">
        <v>2.5386543552841601</v>
      </c>
      <c r="G424">
        <v>-15.22294472014176</v>
      </c>
      <c r="H424">
        <v>-13.261674026445455</v>
      </c>
      <c r="I424">
        <v>1.8534902364469099</v>
      </c>
      <c r="J424">
        <v>1.07763462764353</v>
      </c>
      <c r="K424">
        <v>0.36503761526420297</v>
      </c>
      <c r="L424">
        <v>0</v>
      </c>
      <c r="M424">
        <v>1.2381257644696198E-6</v>
      </c>
      <c r="N424">
        <v>0</v>
      </c>
      <c r="O424" s="1">
        <v>5.1810879152425398E-13</v>
      </c>
      <c r="P424">
        <v>0</v>
      </c>
      <c r="Q424">
        <v>100</v>
      </c>
      <c r="AJ424">
        <v>1</v>
      </c>
    </row>
    <row r="425" spans="1:36" x14ac:dyDescent="0.25">
      <c r="A425">
        <v>784</v>
      </c>
      <c r="B425">
        <v>784</v>
      </c>
      <c r="C425">
        <v>110</v>
      </c>
      <c r="D425">
        <v>0.49393227072789903</v>
      </c>
      <c r="E425">
        <v>1.94862066581451</v>
      </c>
      <c r="F425">
        <v>2.5386543552841601</v>
      </c>
      <c r="G425">
        <v>-32.006037848877384</v>
      </c>
      <c r="H425">
        <v>-27.888152628335739</v>
      </c>
      <c r="I425">
        <v>3.8952705108467498</v>
      </c>
      <c r="J425">
        <v>2.2657187175980602</v>
      </c>
      <c r="K425">
        <v>0.76758014014727705</v>
      </c>
      <c r="L425">
        <v>0</v>
      </c>
      <c r="M425">
        <v>1.23812576446962E-6</v>
      </c>
      <c r="N425">
        <v>0</v>
      </c>
      <c r="O425" s="1">
        <v>1.0894494215942301E-12</v>
      </c>
      <c r="P425">
        <v>0</v>
      </c>
      <c r="Q425">
        <v>100</v>
      </c>
      <c r="AJ425">
        <v>1</v>
      </c>
    </row>
    <row r="426" spans="1:36" x14ac:dyDescent="0.25">
      <c r="A426">
        <v>785</v>
      </c>
      <c r="B426">
        <v>783</v>
      </c>
      <c r="C426">
        <v>110</v>
      </c>
      <c r="D426">
        <v>0.49338682952232199</v>
      </c>
      <c r="E426">
        <v>3.1338855441182498</v>
      </c>
      <c r="F426">
        <v>2.5386543552841601</v>
      </c>
      <c r="G426">
        <v>-51.467716177834092</v>
      </c>
      <c r="H426">
        <v>-44.854999224622475</v>
      </c>
      <c r="I426">
        <v>6.2611532009767696</v>
      </c>
      <c r="J426">
        <v>3.6434267931382101</v>
      </c>
      <c r="K426">
        <v>1.2344672040898801</v>
      </c>
      <c r="L426">
        <v>0</v>
      </c>
      <c r="M426">
        <v>1.2381257644696198E-6</v>
      </c>
      <c r="N426">
        <v>0</v>
      </c>
      <c r="O426" s="1">
        <v>1.75211617801201E-12</v>
      </c>
      <c r="P426">
        <v>0</v>
      </c>
      <c r="Q426">
        <v>100</v>
      </c>
      <c r="AJ426">
        <v>1</v>
      </c>
    </row>
    <row r="427" spans="1:36" x14ac:dyDescent="0.25">
      <c r="A427">
        <v>786</v>
      </c>
      <c r="B427">
        <v>782</v>
      </c>
      <c r="C427">
        <v>110</v>
      </c>
      <c r="D427">
        <v>0.49284035445197399</v>
      </c>
      <c r="E427">
        <v>4.7451392105703603</v>
      </c>
      <c r="F427">
        <v>2.5386543552841601</v>
      </c>
      <c r="G427">
        <v>-77.919813222172195</v>
      </c>
      <c r="H427">
        <v>-67.92223268821904</v>
      </c>
      <c r="I427">
        <v>9.4750324920183395</v>
      </c>
      <c r="J427">
        <v>5.5159965695735602</v>
      </c>
      <c r="K427">
        <v>1.8691552872069499</v>
      </c>
      <c r="L427">
        <v>0</v>
      </c>
      <c r="M427">
        <v>1.23812576446962E-6</v>
      </c>
      <c r="N427">
        <v>0</v>
      </c>
      <c r="O427" s="1">
        <v>2.65294793339324E-12</v>
      </c>
      <c r="P427">
        <v>0</v>
      </c>
      <c r="Q427">
        <v>100</v>
      </c>
      <c r="AJ427">
        <v>1</v>
      </c>
    </row>
    <row r="428" spans="1:36" x14ac:dyDescent="0.25">
      <c r="A428">
        <v>787</v>
      </c>
      <c r="B428">
        <v>781</v>
      </c>
      <c r="C428">
        <v>110</v>
      </c>
      <c r="D428">
        <v>0.492292842574588</v>
      </c>
      <c r="E428">
        <v>9.4084304194583304</v>
      </c>
      <c r="F428">
        <v>2.5386543552841601</v>
      </c>
      <c r="G428">
        <v>-154.47682099192482</v>
      </c>
      <c r="H428">
        <v>-134.68382392697737</v>
      </c>
      <c r="I428">
        <v>18.7762624531114</v>
      </c>
      <c r="J428">
        <v>10.935539246651301</v>
      </c>
      <c r="K428">
        <v>3.7060698711799098</v>
      </c>
      <c r="L428">
        <v>0</v>
      </c>
      <c r="M428">
        <v>1.23812576446962E-6</v>
      </c>
      <c r="N428">
        <v>0</v>
      </c>
      <c r="O428" s="1">
        <v>5.2601356736119697E-12</v>
      </c>
      <c r="P428">
        <v>0</v>
      </c>
      <c r="Q428">
        <v>100</v>
      </c>
      <c r="AJ428">
        <v>1</v>
      </c>
    </row>
    <row r="429" spans="1:36" x14ac:dyDescent="0.25">
      <c r="A429">
        <v>788</v>
      </c>
      <c r="B429">
        <v>780</v>
      </c>
      <c r="C429">
        <v>110</v>
      </c>
      <c r="D429">
        <v>0.49174429093671501</v>
      </c>
      <c r="E429">
        <v>13.128999200046</v>
      </c>
      <c r="F429">
        <v>2.5386543552841601</v>
      </c>
      <c r="G429">
        <v>-215.5385673701216</v>
      </c>
      <c r="H429">
        <v>-187.95987235166979</v>
      </c>
      <c r="I429">
        <v>26.186863237384799</v>
      </c>
      <c r="J429">
        <v>15.2581727836832</v>
      </c>
      <c r="K429">
        <v>5.1716371599458704</v>
      </c>
      <c r="L429">
        <v>0</v>
      </c>
      <c r="M429">
        <v>1.2381257644696198E-6</v>
      </c>
      <c r="N429">
        <v>0</v>
      </c>
      <c r="O429" s="1">
        <v>7.3402591050847293E-12</v>
      </c>
      <c r="P429">
        <v>0</v>
      </c>
      <c r="Q429">
        <v>100</v>
      </c>
      <c r="AJ429">
        <v>1</v>
      </c>
    </row>
    <row r="430" spans="1:36" x14ac:dyDescent="0.25">
      <c r="A430">
        <v>789</v>
      </c>
      <c r="B430">
        <v>779</v>
      </c>
      <c r="C430">
        <v>110</v>
      </c>
      <c r="D430">
        <v>0.49119469657368198</v>
      </c>
      <c r="E430">
        <v>19.067131707617701</v>
      </c>
      <c r="F430">
        <v>2.5386543552841601</v>
      </c>
      <c r="G430">
        <v>-312.9867722053263</v>
      </c>
      <c r="H430">
        <v>-272.99465095289219</v>
      </c>
      <c r="I430">
        <v>38.009904721222298</v>
      </c>
      <c r="J430">
        <v>22.156646920802501</v>
      </c>
      <c r="K430">
        <v>7.5107238084340899</v>
      </c>
      <c r="L430">
        <v>0</v>
      </c>
      <c r="M430">
        <v>1.23812576446962E-6</v>
      </c>
      <c r="N430">
        <v>0</v>
      </c>
      <c r="O430" s="1">
        <v>1.06601946570459E-11</v>
      </c>
      <c r="P430">
        <v>0</v>
      </c>
      <c r="Q430">
        <v>100</v>
      </c>
      <c r="AJ430">
        <v>1</v>
      </c>
    </row>
    <row r="431" spans="1:36" x14ac:dyDescent="0.25">
      <c r="A431">
        <v>790</v>
      </c>
      <c r="B431">
        <v>778</v>
      </c>
      <c r="C431">
        <v>110</v>
      </c>
      <c r="D431">
        <v>0.49064405650953802</v>
      </c>
      <c r="E431">
        <v>24.289529529586101</v>
      </c>
      <c r="F431">
        <v>2.5386543552841601</v>
      </c>
      <c r="G431">
        <v>-398.66397188266018</v>
      </c>
      <c r="H431">
        <v>-347.79482722066399</v>
      </c>
      <c r="I431">
        <v>48.393801704795798</v>
      </c>
      <c r="J431">
        <v>28.2218461633156</v>
      </c>
      <c r="K431">
        <v>9.5678757838883808</v>
      </c>
      <c r="L431">
        <v>0</v>
      </c>
      <c r="M431">
        <v>1.2381257644696198E-6</v>
      </c>
      <c r="N431">
        <v>0</v>
      </c>
      <c r="O431" s="1">
        <v>1.35799719057903E-11</v>
      </c>
      <c r="P431">
        <v>0</v>
      </c>
      <c r="Q431">
        <v>100</v>
      </c>
      <c r="AJ431">
        <v>1</v>
      </c>
    </row>
    <row r="432" spans="1:36" x14ac:dyDescent="0.25">
      <c r="A432">
        <v>791</v>
      </c>
      <c r="B432">
        <v>777</v>
      </c>
      <c r="C432">
        <v>110</v>
      </c>
      <c r="D432">
        <v>0.490092367756989</v>
      </c>
      <c r="E432">
        <v>27.704135105478102</v>
      </c>
      <c r="F432">
        <v>2.5386543552841601</v>
      </c>
      <c r="G432">
        <v>-454.65270082166353</v>
      </c>
      <c r="H432">
        <v>-396.71977529236528</v>
      </c>
      <c r="I432">
        <v>55.166333884967102</v>
      </c>
      <c r="J432">
        <v>32.185365328487997</v>
      </c>
      <c r="K432">
        <v>10.912921267841099</v>
      </c>
      <c r="L432">
        <v>0</v>
      </c>
      <c r="M432">
        <v>1.2381257644696198E-6</v>
      </c>
      <c r="N432">
        <v>0</v>
      </c>
      <c r="O432" s="1">
        <v>1.5489035139538301E-11</v>
      </c>
      <c r="P432">
        <v>0</v>
      </c>
      <c r="Q432">
        <v>100</v>
      </c>
      <c r="AJ432">
        <v>1</v>
      </c>
    </row>
    <row r="433" spans="1:36" x14ac:dyDescent="0.25">
      <c r="A433">
        <v>792</v>
      </c>
      <c r="B433">
        <v>776</v>
      </c>
      <c r="C433">
        <v>110</v>
      </c>
      <c r="D433">
        <v>0.48953962731735601</v>
      </c>
      <c r="E433">
        <v>29.749334128354</v>
      </c>
      <c r="F433">
        <v>2.5386543552841601</v>
      </c>
      <c r="G433">
        <v>-488.15724988068865</v>
      </c>
      <c r="H433">
        <v>-426.04133068222637</v>
      </c>
      <c r="I433">
        <v>59.205946907937097</v>
      </c>
      <c r="J433">
        <v>34.5571968982022</v>
      </c>
      <c r="K433">
        <v>11.718544537751299</v>
      </c>
      <c r="L433">
        <v>0</v>
      </c>
      <c r="M433">
        <v>1.23812576446962E-6</v>
      </c>
      <c r="N433">
        <v>0</v>
      </c>
      <c r="O433" s="1">
        <v>1.6632480311606099E-11</v>
      </c>
      <c r="P433">
        <v>0</v>
      </c>
      <c r="Q433">
        <v>100</v>
      </c>
      <c r="AJ433">
        <v>1</v>
      </c>
    </row>
    <row r="434" spans="1:36" x14ac:dyDescent="0.25">
      <c r="A434">
        <v>793</v>
      </c>
      <c r="B434">
        <v>775</v>
      </c>
      <c r="C434">
        <v>110</v>
      </c>
      <c r="D434">
        <v>0.48898583218051</v>
      </c>
      <c r="E434">
        <v>30.817108948478001</v>
      </c>
      <c r="F434">
        <v>2.5386543552841601</v>
      </c>
      <c r="G434">
        <v>-505.61706827522448</v>
      </c>
      <c r="H434">
        <v>-441.36876932584477</v>
      </c>
      <c r="I434">
        <v>61.296855363621297</v>
      </c>
      <c r="J434">
        <v>35.793193229158398</v>
      </c>
      <c r="K434">
        <v>12.139151154757499</v>
      </c>
      <c r="L434">
        <v>0</v>
      </c>
      <c r="M434">
        <v>1.2381257644696198E-6</v>
      </c>
      <c r="N434">
        <v>0</v>
      </c>
      <c r="O434" s="1">
        <v>1.7229459847225899E-11</v>
      </c>
      <c r="P434">
        <v>0</v>
      </c>
      <c r="Q434">
        <v>100</v>
      </c>
      <c r="AJ434">
        <v>1</v>
      </c>
    </row>
    <row r="435" spans="1:36" x14ac:dyDescent="0.25">
      <c r="A435">
        <v>808</v>
      </c>
      <c r="B435">
        <v>787</v>
      </c>
      <c r="C435">
        <v>108</v>
      </c>
      <c r="D435">
        <v>0.497637598453049</v>
      </c>
      <c r="E435">
        <v>3.9114653287976003E-2</v>
      </c>
      <c r="F435">
        <v>2.5385914926528899</v>
      </c>
      <c r="G435">
        <v>-0.64272262270236613</v>
      </c>
      <c r="H435">
        <v>-0.55969310612585821</v>
      </c>
      <c r="I435">
        <v>7.8318649791546402E-2</v>
      </c>
      <c r="J435">
        <v>4.5495956436344701E-2</v>
      </c>
      <c r="K435">
        <v>1.54080140113839E-2</v>
      </c>
      <c r="L435">
        <v>0</v>
      </c>
      <c r="M435">
        <v>1.2381234916636942E-6</v>
      </c>
      <c r="N435">
        <v>0</v>
      </c>
      <c r="O435" s="1">
        <v>2.1868513019506601E-14</v>
      </c>
      <c r="P435">
        <v>0</v>
      </c>
      <c r="Q435">
        <v>100</v>
      </c>
      <c r="AJ435">
        <v>1</v>
      </c>
    </row>
    <row r="436" spans="1:36" x14ac:dyDescent="0.25">
      <c r="A436">
        <v>809</v>
      </c>
      <c r="B436">
        <v>786</v>
      </c>
      <c r="C436">
        <v>108</v>
      </c>
      <c r="D436">
        <v>0.49709720058537898</v>
      </c>
      <c r="E436">
        <v>0.98106890704191796</v>
      </c>
      <c r="F436">
        <v>2.5385914926528899</v>
      </c>
      <c r="G436">
        <v>-16.118725670624453</v>
      </c>
      <c r="H436">
        <v>-14.039294478450724</v>
      </c>
      <c r="I436">
        <v>1.9633018856382201</v>
      </c>
      <c r="J436">
        <v>1.1409888456148001</v>
      </c>
      <c r="K436">
        <v>0.38646190609292302</v>
      </c>
      <c r="L436">
        <v>0</v>
      </c>
      <c r="M436">
        <v>1.238123491663694E-6</v>
      </c>
      <c r="N436">
        <v>0</v>
      </c>
      <c r="O436" s="1">
        <v>5.4850334499256497E-13</v>
      </c>
      <c r="P436">
        <v>0</v>
      </c>
      <c r="Q436">
        <v>100</v>
      </c>
      <c r="AJ436">
        <v>1</v>
      </c>
    </row>
    <row r="437" spans="1:36" x14ac:dyDescent="0.25">
      <c r="A437">
        <v>810</v>
      </c>
      <c r="B437">
        <v>785</v>
      </c>
      <c r="C437">
        <v>108</v>
      </c>
      <c r="D437">
        <v>0.49655578131645201</v>
      </c>
      <c r="E437">
        <v>2.0083994047042402</v>
      </c>
      <c r="F437">
        <v>2.5385914926528899</v>
      </c>
      <c r="G437">
        <v>-32.993500045601095</v>
      </c>
      <c r="H437">
        <v>-28.742937316610508</v>
      </c>
      <c r="I437">
        <v>4.0169755979687096</v>
      </c>
      <c r="J437">
        <v>2.3355029973443</v>
      </c>
      <c r="K437">
        <v>0.79114714223099203</v>
      </c>
      <c r="L437">
        <v>0</v>
      </c>
      <c r="M437">
        <v>1.2381234916636942E-6</v>
      </c>
      <c r="N437">
        <v>0</v>
      </c>
      <c r="O437" s="1">
        <v>1.12287096620246E-12</v>
      </c>
      <c r="P437">
        <v>0</v>
      </c>
      <c r="Q437">
        <v>100</v>
      </c>
      <c r="AJ437">
        <v>1</v>
      </c>
    </row>
    <row r="438" spans="1:36" x14ac:dyDescent="0.25">
      <c r="A438">
        <v>811</v>
      </c>
      <c r="B438">
        <v>784</v>
      </c>
      <c r="C438">
        <v>108</v>
      </c>
      <c r="D438">
        <v>0.496013337747719</v>
      </c>
      <c r="E438">
        <v>3.2037421000263602</v>
      </c>
      <c r="F438">
        <v>2.5385914926528899</v>
      </c>
      <c r="G438">
        <v>-52.623894957584007</v>
      </c>
      <c r="H438">
        <v>-45.853648456779752</v>
      </c>
      <c r="I438">
        <v>6.40424395857187</v>
      </c>
      <c r="J438">
        <v>3.7250854256708301</v>
      </c>
      <c r="K438">
        <v>1.26201561350005</v>
      </c>
      <c r="L438">
        <v>0</v>
      </c>
      <c r="M438">
        <v>1.2381234916636942E-6</v>
      </c>
      <c r="N438">
        <v>0</v>
      </c>
      <c r="O438" s="1">
        <v>1.7911721039619901E-12</v>
      </c>
      <c r="P438">
        <v>0</v>
      </c>
      <c r="Q438">
        <v>100</v>
      </c>
      <c r="AJ438">
        <v>1</v>
      </c>
    </row>
    <row r="439" spans="1:36" x14ac:dyDescent="0.25">
      <c r="A439">
        <v>812</v>
      </c>
      <c r="B439">
        <v>783</v>
      </c>
      <c r="C439">
        <v>108</v>
      </c>
      <c r="D439">
        <v>0.495469866969656</v>
      </c>
      <c r="E439">
        <v>4.8363481330848197</v>
      </c>
      <c r="F439">
        <v>2.5385914926528899</v>
      </c>
      <c r="G439">
        <v>-79.431022709861509</v>
      </c>
      <c r="H439">
        <v>-69.225991019630598</v>
      </c>
      <c r="I439">
        <v>9.6624832554380493</v>
      </c>
      <c r="J439">
        <v>5.62269429465809</v>
      </c>
      <c r="K439">
        <v>1.9051305210318401</v>
      </c>
      <c r="L439">
        <v>0</v>
      </c>
      <c r="M439">
        <v>1.2381234916636942E-6</v>
      </c>
      <c r="N439">
        <v>0</v>
      </c>
      <c r="O439" s="1">
        <v>2.70394170022578E-12</v>
      </c>
      <c r="P439">
        <v>0</v>
      </c>
      <c r="Q439">
        <v>100</v>
      </c>
      <c r="AJ439">
        <v>1</v>
      </c>
    </row>
    <row r="440" spans="1:36" x14ac:dyDescent="0.25">
      <c r="A440">
        <v>813</v>
      </c>
      <c r="B440">
        <v>782</v>
      </c>
      <c r="C440">
        <v>108</v>
      </c>
      <c r="D440">
        <v>0.49492536606170001</v>
      </c>
      <c r="E440">
        <v>9.3778991589688694</v>
      </c>
      <c r="F440">
        <v>2.5385914926528899</v>
      </c>
      <c r="G440">
        <v>-154.00163754711741</v>
      </c>
      <c r="H440">
        <v>-134.24324945341732</v>
      </c>
      <c r="I440">
        <v>18.725667529450799</v>
      </c>
      <c r="J440">
        <v>10.9013576409829</v>
      </c>
      <c r="K440">
        <v>3.69413479329386</v>
      </c>
      <c r="L440">
        <v>0</v>
      </c>
      <c r="M440">
        <v>1.238123491663694E-6</v>
      </c>
      <c r="N440">
        <v>0</v>
      </c>
      <c r="O440" s="1">
        <v>5.2430660280599498E-12</v>
      </c>
      <c r="P440">
        <v>0</v>
      </c>
      <c r="Q440">
        <v>100</v>
      </c>
      <c r="AJ440">
        <v>1</v>
      </c>
    </row>
    <row r="441" spans="1:36" x14ac:dyDescent="0.25">
      <c r="A441">
        <v>814</v>
      </c>
      <c r="B441">
        <v>781</v>
      </c>
      <c r="C441">
        <v>108</v>
      </c>
      <c r="D441">
        <v>0.49437983209220698</v>
      </c>
      <c r="E441">
        <v>13.069821204839799</v>
      </c>
      <c r="F441">
        <v>2.5385914926528899</v>
      </c>
      <c r="G441">
        <v>-214.60341599819964</v>
      </c>
      <c r="H441">
        <v>-187.10776356591259</v>
      </c>
      <c r="I441">
        <v>26.083244730149399</v>
      </c>
      <c r="J441">
        <v>15.1912206776431</v>
      </c>
      <c r="K441">
        <v>5.1484538739951002</v>
      </c>
      <c r="L441">
        <v>0</v>
      </c>
      <c r="M441">
        <v>1.2381234916636942E-6</v>
      </c>
      <c r="N441">
        <v>0</v>
      </c>
      <c r="O441" s="1">
        <v>7.3071734287498999E-12</v>
      </c>
      <c r="P441">
        <v>0</v>
      </c>
      <c r="Q441">
        <v>100</v>
      </c>
      <c r="AJ441">
        <v>1</v>
      </c>
    </row>
    <row r="442" spans="1:36" x14ac:dyDescent="0.25">
      <c r="A442">
        <v>815</v>
      </c>
      <c r="B442">
        <v>780</v>
      </c>
      <c r="C442">
        <v>108</v>
      </c>
      <c r="D442">
        <v>0.493833262118407</v>
      </c>
      <c r="E442">
        <v>18.770535711491299</v>
      </c>
      <c r="F442">
        <v>2.5385914926528899</v>
      </c>
      <c r="G442">
        <v>-308.17036893521771</v>
      </c>
      <c r="H442">
        <v>-268.74109699814863</v>
      </c>
      <c r="I442">
        <v>37.439369450761099</v>
      </c>
      <c r="J442">
        <v>21.814616084920299</v>
      </c>
      <c r="K442">
        <v>7.3940749292733097</v>
      </c>
      <c r="L442">
        <v>0</v>
      </c>
      <c r="M442">
        <v>1.2381234916636942E-6</v>
      </c>
      <c r="N442">
        <v>0</v>
      </c>
      <c r="O442" s="1">
        <v>1.04943715483743E-11</v>
      </c>
      <c r="P442">
        <v>0</v>
      </c>
      <c r="Q442">
        <v>100</v>
      </c>
      <c r="AJ442">
        <v>1</v>
      </c>
    </row>
    <row r="443" spans="1:36" x14ac:dyDescent="0.25">
      <c r="A443">
        <v>816</v>
      </c>
      <c r="B443">
        <v>779</v>
      </c>
      <c r="C443">
        <v>108</v>
      </c>
      <c r="D443">
        <v>0.493285653186333</v>
      </c>
      <c r="E443">
        <v>24.083330389175501</v>
      </c>
      <c r="F443">
        <v>2.5385914926528899</v>
      </c>
      <c r="G443">
        <v>-395.34659586034678</v>
      </c>
      <c r="H443">
        <v>-344.83331028307538</v>
      </c>
      <c r="I443">
        <v>48.009585683858099</v>
      </c>
      <c r="J443">
        <v>27.985638128088802</v>
      </c>
      <c r="K443">
        <v>9.4868869051506302</v>
      </c>
      <c r="L443">
        <v>0</v>
      </c>
      <c r="M443">
        <v>1.2381234916636944E-6</v>
      </c>
      <c r="N443">
        <v>0</v>
      </c>
      <c r="O443" s="1">
        <v>1.3464688547569499E-11</v>
      </c>
      <c r="P443">
        <v>0</v>
      </c>
      <c r="Q443">
        <v>100</v>
      </c>
      <c r="AJ443">
        <v>1</v>
      </c>
    </row>
    <row r="444" spans="1:36" x14ac:dyDescent="0.25">
      <c r="A444">
        <v>817</v>
      </c>
      <c r="B444">
        <v>778</v>
      </c>
      <c r="C444">
        <v>108</v>
      </c>
      <c r="D444">
        <v>0.49273700233077999</v>
      </c>
      <c r="E444">
        <v>27.490551889326198</v>
      </c>
      <c r="F444">
        <v>2.5385914926528899</v>
      </c>
      <c r="G444">
        <v>-451.22399966536238</v>
      </c>
      <c r="H444">
        <v>-393.65100883435923</v>
      </c>
      <c r="I444">
        <v>54.771432080105697</v>
      </c>
      <c r="J444">
        <v>31.9410931949174</v>
      </c>
      <c r="K444">
        <v>10.8290569667819</v>
      </c>
      <c r="L444">
        <v>0</v>
      </c>
      <c r="M444">
        <v>1.2381234916636942E-6</v>
      </c>
      <c r="N444">
        <v>0</v>
      </c>
      <c r="O444" s="1">
        <v>1.5369623437003699E-11</v>
      </c>
      <c r="P444">
        <v>0</v>
      </c>
      <c r="Q444">
        <v>100</v>
      </c>
      <c r="AJ444">
        <v>1</v>
      </c>
    </row>
    <row r="445" spans="1:36" x14ac:dyDescent="0.25">
      <c r="A445">
        <v>818</v>
      </c>
      <c r="B445">
        <v>777</v>
      </c>
      <c r="C445">
        <v>108</v>
      </c>
      <c r="D445">
        <v>0.492187306575253</v>
      </c>
      <c r="E445">
        <v>29.631315022464801</v>
      </c>
      <c r="F445">
        <v>2.5385914926528899</v>
      </c>
      <c r="G445">
        <v>-486.30300455112655</v>
      </c>
      <c r="H445">
        <v>-424.34009684814646</v>
      </c>
      <c r="I445">
        <v>59.003863927038999</v>
      </c>
      <c r="J445">
        <v>34.424272605173897</v>
      </c>
      <c r="K445">
        <v>11.672344726681199</v>
      </c>
      <c r="L445">
        <v>0</v>
      </c>
      <c r="M445">
        <v>1.238123491663694E-6</v>
      </c>
      <c r="N445">
        <v>0</v>
      </c>
      <c r="O445" s="1">
        <v>1.6566497306856301E-11</v>
      </c>
      <c r="P445">
        <v>0</v>
      </c>
      <c r="Q445">
        <v>100</v>
      </c>
      <c r="AJ445">
        <v>1</v>
      </c>
    </row>
    <row r="446" spans="1:36" x14ac:dyDescent="0.25">
      <c r="A446">
        <v>819</v>
      </c>
      <c r="B446">
        <v>776</v>
      </c>
      <c r="C446">
        <v>108</v>
      </c>
      <c r="D446">
        <v>0.491636562931901</v>
      </c>
      <c r="E446">
        <v>30.743999118093299</v>
      </c>
      <c r="F446">
        <v>2.5385914926528899</v>
      </c>
      <c r="G446">
        <v>-504.50294295109347</v>
      </c>
      <c r="H446">
        <v>-440.31018633954437</v>
      </c>
      <c r="I446">
        <v>61.185489788446901</v>
      </c>
      <c r="J446">
        <v>35.7126121337119</v>
      </c>
      <c r="K446">
        <v>12.1106523862037</v>
      </c>
      <c r="L446">
        <v>0</v>
      </c>
      <c r="M446">
        <v>1.2381234916636942E-6</v>
      </c>
      <c r="N446">
        <v>0</v>
      </c>
      <c r="O446" s="1">
        <v>1.7188585056240199E-11</v>
      </c>
      <c r="P446">
        <v>0</v>
      </c>
      <c r="Q446">
        <v>100</v>
      </c>
      <c r="AJ446">
        <v>1</v>
      </c>
    </row>
    <row r="447" spans="1:36" x14ac:dyDescent="0.25">
      <c r="A447">
        <v>835</v>
      </c>
      <c r="B447">
        <v>788</v>
      </c>
      <c r="C447">
        <v>106</v>
      </c>
      <c r="D447">
        <v>0.500250200254445</v>
      </c>
      <c r="E447">
        <v>0.117383884476796</v>
      </c>
      <c r="F447">
        <v>2.5385286316936502</v>
      </c>
      <c r="G447">
        <v>-1.9291514807409917</v>
      </c>
      <c r="H447">
        <v>-1.679606539533617</v>
      </c>
      <c r="I447">
        <v>0.235164624423855</v>
      </c>
      <c r="J447">
        <v>0.13655044035115099</v>
      </c>
      <c r="K447">
        <v>4.62409141308288E-2</v>
      </c>
      <c r="L447">
        <v>0</v>
      </c>
      <c r="M447">
        <v>1.2381212182674383E-6</v>
      </c>
      <c r="N447">
        <v>0</v>
      </c>
      <c r="O447" s="1">
        <v>6.5627860409801705E-14</v>
      </c>
      <c r="P447">
        <v>0</v>
      </c>
      <c r="Q447">
        <v>100</v>
      </c>
      <c r="AJ447">
        <v>1</v>
      </c>
    </row>
    <row r="448" spans="1:36" x14ac:dyDescent="0.25">
      <c r="A448">
        <v>836</v>
      </c>
      <c r="B448">
        <v>787</v>
      </c>
      <c r="C448">
        <v>106</v>
      </c>
      <c r="D448">
        <v>0.49971277649389301</v>
      </c>
      <c r="E448">
        <v>1.0643976636052499</v>
      </c>
      <c r="F448">
        <v>2.5385286316936502</v>
      </c>
      <c r="G448">
        <v>-17.490766282090352</v>
      </c>
      <c r="H448">
        <v>-15.231346447696058</v>
      </c>
      <c r="I448">
        <v>2.1312265569912698</v>
      </c>
      <c r="J448">
        <v>1.2380472703619201</v>
      </c>
      <c r="K448">
        <v>0.41929708820936801</v>
      </c>
      <c r="L448">
        <v>0</v>
      </c>
      <c r="M448">
        <v>1.2381212182674385E-6</v>
      </c>
      <c r="N448">
        <v>0</v>
      </c>
      <c r="O448" s="1">
        <v>5.9509140968505899E-13</v>
      </c>
      <c r="P448">
        <v>0</v>
      </c>
      <c r="Q448">
        <v>100</v>
      </c>
      <c r="AJ448">
        <v>1</v>
      </c>
    </row>
    <row r="449" spans="1:36" x14ac:dyDescent="0.25">
      <c r="A449">
        <v>837</v>
      </c>
      <c r="B449">
        <v>786</v>
      </c>
      <c r="C449">
        <v>106</v>
      </c>
      <c r="D449">
        <v>0.499174337912482</v>
      </c>
      <c r="E449">
        <v>2.1005691296301001</v>
      </c>
      <c r="F449">
        <v>2.5385286316936502</v>
      </c>
      <c r="G449">
        <v>-34.513499418491676</v>
      </c>
      <c r="H449">
        <v>-30.061224009376687</v>
      </c>
      <c r="I449">
        <v>4.2036306558230496</v>
      </c>
      <c r="J449">
        <v>2.4429741164433199</v>
      </c>
      <c r="K449">
        <v>0.82747505913638097</v>
      </c>
      <c r="L449">
        <v>0</v>
      </c>
      <c r="M449">
        <v>1.2381212182674383E-6</v>
      </c>
      <c r="N449">
        <v>0</v>
      </c>
      <c r="O449" s="1">
        <v>1.1744019056359701E-12</v>
      </c>
      <c r="P449">
        <v>0</v>
      </c>
      <c r="Q449">
        <v>100</v>
      </c>
      <c r="AJ449">
        <v>1</v>
      </c>
    </row>
    <row r="450" spans="1:36" x14ac:dyDescent="0.25">
      <c r="A450">
        <v>838</v>
      </c>
      <c r="B450">
        <v>785</v>
      </c>
      <c r="C450">
        <v>106</v>
      </c>
      <c r="D450">
        <v>0.49863488163304098</v>
      </c>
      <c r="E450">
        <v>3.31327487225539</v>
      </c>
      <c r="F450">
        <v>2.5385286316936502</v>
      </c>
      <c r="G450">
        <v>-54.432289231707422</v>
      </c>
      <c r="H450">
        <v>-47.420097010417791</v>
      </c>
      <c r="I450">
        <v>6.6268413942159601</v>
      </c>
      <c r="J450">
        <v>3.85290066161792</v>
      </c>
      <c r="K450">
        <v>1.30519499795629</v>
      </c>
      <c r="L450">
        <v>0</v>
      </c>
      <c r="M450">
        <v>1.2381212182674381E-6</v>
      </c>
      <c r="N450">
        <v>0</v>
      </c>
      <c r="O450" s="1">
        <v>1.8524105057936001E-12</v>
      </c>
      <c r="P450">
        <v>0</v>
      </c>
      <c r="Q450">
        <v>100</v>
      </c>
      <c r="AJ450">
        <v>1</v>
      </c>
    </row>
    <row r="451" spans="1:36" x14ac:dyDescent="0.25">
      <c r="A451">
        <v>839</v>
      </c>
      <c r="B451">
        <v>784</v>
      </c>
      <c r="C451">
        <v>106</v>
      </c>
      <c r="D451">
        <v>0.49809440476753503</v>
      </c>
      <c r="E451">
        <v>4.9890377656315499</v>
      </c>
      <c r="F451">
        <v>2.5385286316936502</v>
      </c>
      <c r="G451">
        <v>-81.952661532549314</v>
      </c>
      <c r="H451">
        <v>-71.409673233063728</v>
      </c>
      <c r="I451">
        <v>9.9730296547184203</v>
      </c>
      <c r="J451">
        <v>5.8009013486830003</v>
      </c>
      <c r="K451">
        <v>1.9653265688411601</v>
      </c>
      <c r="L451">
        <v>0</v>
      </c>
      <c r="M451">
        <v>1.2381212182674381E-6</v>
      </c>
      <c r="N451">
        <v>0</v>
      </c>
      <c r="O451" s="1">
        <v>2.7893085624272202E-12</v>
      </c>
      <c r="P451">
        <v>0</v>
      </c>
      <c r="Q451">
        <v>100</v>
      </c>
      <c r="AJ451">
        <v>1</v>
      </c>
    </row>
    <row r="452" spans="1:36" x14ac:dyDescent="0.25">
      <c r="A452">
        <v>840</v>
      </c>
      <c r="B452">
        <v>783</v>
      </c>
      <c r="C452">
        <v>106</v>
      </c>
      <c r="D452">
        <v>0.49755290441698802</v>
      </c>
      <c r="E452">
        <v>9.4623399168257905</v>
      </c>
      <c r="F452">
        <v>2.5385286316936502</v>
      </c>
      <c r="G452">
        <v>-155.41465803743549</v>
      </c>
      <c r="H452">
        <v>-135.44846121749066</v>
      </c>
      <c r="I452">
        <v>18.9046980257963</v>
      </c>
      <c r="J452">
        <v>11.000830213294901</v>
      </c>
      <c r="K452">
        <v>3.7274899320370101</v>
      </c>
      <c r="L452">
        <v>0</v>
      </c>
      <c r="M452">
        <v>1.2381212182674383E-6</v>
      </c>
      <c r="N452">
        <v>0</v>
      </c>
      <c r="O452" s="1">
        <v>5.2902757987557503E-12</v>
      </c>
      <c r="P452">
        <v>0</v>
      </c>
      <c r="Q452">
        <v>100</v>
      </c>
      <c r="AJ452">
        <v>1</v>
      </c>
    </row>
    <row r="453" spans="1:36" x14ac:dyDescent="0.25">
      <c r="A453">
        <v>841</v>
      </c>
      <c r="B453">
        <v>782</v>
      </c>
      <c r="C453">
        <v>106</v>
      </c>
      <c r="D453">
        <v>0.49701037767142198</v>
      </c>
      <c r="E453">
        <v>13.099143727135401</v>
      </c>
      <c r="F453">
        <v>2.5385286316936502</v>
      </c>
      <c r="G453">
        <v>-215.1213540953878</v>
      </c>
      <c r="H453">
        <v>-187.52263917336074</v>
      </c>
      <c r="I453">
        <v>26.156200466310001</v>
      </c>
      <c r="J453">
        <v>15.227125834848801</v>
      </c>
      <c r="K453">
        <v>5.1601323552517702</v>
      </c>
      <c r="L453">
        <v>0</v>
      </c>
      <c r="M453">
        <v>1.2381212182674381E-6</v>
      </c>
      <c r="N453">
        <v>0</v>
      </c>
      <c r="O453" s="1">
        <v>7.3235672839086E-12</v>
      </c>
      <c r="P453">
        <v>0</v>
      </c>
      <c r="Q453">
        <v>100</v>
      </c>
      <c r="AJ453">
        <v>1</v>
      </c>
    </row>
    <row r="454" spans="1:36" x14ac:dyDescent="0.25">
      <c r="A454">
        <v>842</v>
      </c>
      <c r="B454">
        <v>781</v>
      </c>
      <c r="C454">
        <v>106</v>
      </c>
      <c r="D454">
        <v>0.49646682160982802</v>
      </c>
      <c r="E454">
        <v>18.663557883351999</v>
      </c>
      <c r="F454">
        <v>2.5385286316936502</v>
      </c>
      <c r="G454">
        <v>-306.46597172097626</v>
      </c>
      <c r="H454">
        <v>-267.2024888723746</v>
      </c>
      <c r="I454">
        <v>37.246580513780401</v>
      </c>
      <c r="J454">
        <v>21.692892503454999</v>
      </c>
      <c r="K454">
        <v>7.3521163599798101</v>
      </c>
      <c r="L454">
        <v>0</v>
      </c>
      <c r="M454">
        <v>1.2381212182674381E-6</v>
      </c>
      <c r="N454">
        <v>0</v>
      </c>
      <c r="O454" s="1">
        <v>1.04345615838007E-11</v>
      </c>
      <c r="P454">
        <v>0</v>
      </c>
      <c r="Q454">
        <v>100</v>
      </c>
      <c r="AJ454">
        <v>1</v>
      </c>
    </row>
    <row r="455" spans="1:36" x14ac:dyDescent="0.25">
      <c r="A455">
        <v>843</v>
      </c>
      <c r="B455">
        <v>780</v>
      </c>
      <c r="C455">
        <v>106</v>
      </c>
      <c r="D455">
        <v>0.49592223330009899</v>
      </c>
      <c r="E455">
        <v>23.973841696885899</v>
      </c>
      <c r="F455">
        <v>2.5385286316936502</v>
      </c>
      <c r="G455">
        <v>-393.61594614233206</v>
      </c>
      <c r="H455">
        <v>-343.25664163595786</v>
      </c>
      <c r="I455">
        <v>47.817789019963101</v>
      </c>
      <c r="J455">
        <v>27.8617595542601</v>
      </c>
      <c r="K455">
        <v>9.4439910574855794</v>
      </c>
      <c r="L455">
        <v>0</v>
      </c>
      <c r="M455">
        <v>1.2381212182674383E-6</v>
      </c>
      <c r="N455">
        <v>0</v>
      </c>
      <c r="O455" s="1">
        <v>1.3403474790280199E-11</v>
      </c>
      <c r="P455">
        <v>0</v>
      </c>
      <c r="Q455">
        <v>100</v>
      </c>
      <c r="AJ455">
        <v>1</v>
      </c>
    </row>
    <row r="456" spans="1:36" x14ac:dyDescent="0.25">
      <c r="A456">
        <v>844</v>
      </c>
      <c r="B456">
        <v>779</v>
      </c>
      <c r="C456">
        <v>106</v>
      </c>
      <c r="D456">
        <v>0.49537660979898401</v>
      </c>
      <c r="E456">
        <v>27.348789715840699</v>
      </c>
      <c r="F456">
        <v>2.5385286316936502</v>
      </c>
      <c r="G456">
        <v>-448.97319666771767</v>
      </c>
      <c r="H456">
        <v>-391.61081352614343</v>
      </c>
      <c r="I456">
        <v>54.519206521478999</v>
      </c>
      <c r="J456">
        <v>31.7802114516819</v>
      </c>
      <c r="K456">
        <v>10.773480895346101</v>
      </c>
      <c r="L456">
        <v>0</v>
      </c>
      <c r="M456">
        <v>1.2381212182674383E-6</v>
      </c>
      <c r="N456">
        <v>0</v>
      </c>
      <c r="O456" s="1">
        <v>1.5290365980374401E-11</v>
      </c>
      <c r="P456">
        <v>0</v>
      </c>
      <c r="Q456">
        <v>100</v>
      </c>
      <c r="AJ456">
        <v>1</v>
      </c>
    </row>
    <row r="457" spans="1:36" x14ac:dyDescent="0.25">
      <c r="A457">
        <v>845</v>
      </c>
      <c r="B457">
        <v>778</v>
      </c>
      <c r="C457">
        <v>106</v>
      </c>
      <c r="D457">
        <v>0.49482994815202702</v>
      </c>
      <c r="E457">
        <v>29.547365738739799</v>
      </c>
      <c r="F457">
        <v>2.5385286316936502</v>
      </c>
      <c r="G457">
        <v>-485.00737817210808</v>
      </c>
      <c r="H457">
        <v>-423.12683741012842</v>
      </c>
      <c r="I457">
        <v>58.869372365484999</v>
      </c>
      <c r="J457">
        <v>34.330891810572901</v>
      </c>
      <c r="K457">
        <v>11.63956371019</v>
      </c>
      <c r="L457">
        <v>0</v>
      </c>
      <c r="M457">
        <v>1.2381212182674385E-6</v>
      </c>
      <c r="N457">
        <v>0</v>
      </c>
      <c r="O457" s="1">
        <v>1.6519562313195399E-11</v>
      </c>
      <c r="P457">
        <v>0</v>
      </c>
      <c r="Q457">
        <v>100</v>
      </c>
      <c r="AJ457">
        <v>1</v>
      </c>
    </row>
    <row r="458" spans="1:36" x14ac:dyDescent="0.25">
      <c r="A458">
        <v>846</v>
      </c>
      <c r="B458">
        <v>777</v>
      </c>
      <c r="C458">
        <v>106</v>
      </c>
      <c r="D458">
        <v>0.49428224539351701</v>
      </c>
      <c r="E458">
        <v>30.6899272461572</v>
      </c>
      <c r="F458">
        <v>2.5385286316936502</v>
      </c>
      <c r="G458">
        <v>-503.70090809799211</v>
      </c>
      <c r="H458">
        <v>-439.52430547596549</v>
      </c>
      <c r="I458">
        <v>61.111843662359298</v>
      </c>
      <c r="J458">
        <v>35.654118656350697</v>
      </c>
      <c r="K458">
        <v>12.0896518018319</v>
      </c>
      <c r="L458">
        <v>0</v>
      </c>
      <c r="M458">
        <v>1.2381212182674381E-6</v>
      </c>
      <c r="N458">
        <v>0</v>
      </c>
      <c r="O458" s="1">
        <v>1.7158354149507699E-11</v>
      </c>
      <c r="P458">
        <v>0</v>
      </c>
      <c r="Q458">
        <v>100</v>
      </c>
      <c r="AJ458">
        <v>1</v>
      </c>
    </row>
    <row r="459" spans="1:36" x14ac:dyDescent="0.25">
      <c r="A459">
        <v>862</v>
      </c>
      <c r="B459">
        <v>789</v>
      </c>
      <c r="C459">
        <v>104</v>
      </c>
      <c r="D459">
        <v>0.50285788259662201</v>
      </c>
      <c r="E459">
        <v>0.22406772036935699</v>
      </c>
      <c r="F459">
        <v>2.5384657724064001</v>
      </c>
      <c r="G459">
        <v>-3.6830780147278723</v>
      </c>
      <c r="H459">
        <v>-3.2060255477743134</v>
      </c>
      <c r="I459">
        <v>0.44913850864149002</v>
      </c>
      <c r="J459">
        <v>0.26068444850321798</v>
      </c>
      <c r="K459">
        <v>8.82689547383365E-2</v>
      </c>
      <c r="L459">
        <v>0</v>
      </c>
      <c r="M459">
        <v>1.2381189442809011E-6</v>
      </c>
      <c r="N459">
        <v>0</v>
      </c>
      <c r="O459" s="1">
        <v>1.2527345759842699E-13</v>
      </c>
      <c r="P459">
        <v>0</v>
      </c>
      <c r="Q459">
        <v>100</v>
      </c>
      <c r="AJ459">
        <v>1</v>
      </c>
    </row>
    <row r="460" spans="1:36" x14ac:dyDescent="0.25">
      <c r="A460">
        <v>863</v>
      </c>
      <c r="B460">
        <v>788</v>
      </c>
      <c r="C460">
        <v>104</v>
      </c>
      <c r="D460">
        <v>0.50232342270178798</v>
      </c>
      <c r="E460">
        <v>1.17835314585008</v>
      </c>
      <c r="F460">
        <v>2.5384657724064099</v>
      </c>
      <c r="G460">
        <v>-19.366633706898661</v>
      </c>
      <c r="H460">
        <v>-16.861587398256443</v>
      </c>
      <c r="I460">
        <v>2.36069010850701</v>
      </c>
      <c r="J460">
        <v>1.3707558041052801</v>
      </c>
      <c r="K460">
        <v>0.46419894987712501</v>
      </c>
      <c r="L460">
        <v>0</v>
      </c>
      <c r="M460">
        <v>1.2381189442809015E-6</v>
      </c>
      <c r="N460">
        <v>0</v>
      </c>
      <c r="O460" s="1">
        <v>6.5880249332340301E-13</v>
      </c>
      <c r="P460">
        <v>0</v>
      </c>
      <c r="Q460">
        <v>100</v>
      </c>
      <c r="AJ460">
        <v>1</v>
      </c>
    </row>
    <row r="461" spans="1:36" x14ac:dyDescent="0.25">
      <c r="A461">
        <v>864</v>
      </c>
      <c r="B461">
        <v>787</v>
      </c>
      <c r="C461">
        <v>104</v>
      </c>
      <c r="D461">
        <v>0.50178795453473701</v>
      </c>
      <c r="E461">
        <v>2.2273890276174502</v>
      </c>
      <c r="F461">
        <v>2.5384657724064001</v>
      </c>
      <c r="G461">
        <v>-36.603433220605204</v>
      </c>
      <c r="H461">
        <v>-31.87530658148334</v>
      </c>
      <c r="I461">
        <v>4.4598657162871902</v>
      </c>
      <c r="J461">
        <v>2.5907731668026099</v>
      </c>
      <c r="K461">
        <v>0.87745482008447095</v>
      </c>
      <c r="L461">
        <v>0</v>
      </c>
      <c r="M461">
        <v>1.2381189442809013E-6</v>
      </c>
      <c r="N461">
        <v>0</v>
      </c>
      <c r="O461" s="1">
        <v>1.2453053230803301E-12</v>
      </c>
      <c r="P461">
        <v>0</v>
      </c>
      <c r="Q461">
        <v>100</v>
      </c>
      <c r="AJ461">
        <v>1</v>
      </c>
    </row>
    <row r="462" spans="1:36" x14ac:dyDescent="0.25">
      <c r="A462">
        <v>865</v>
      </c>
      <c r="B462">
        <v>786</v>
      </c>
      <c r="C462">
        <v>104</v>
      </c>
      <c r="D462">
        <v>0.50125147523958002</v>
      </c>
      <c r="E462">
        <v>3.4661751113311099</v>
      </c>
      <c r="F462">
        <v>2.5384657724064001</v>
      </c>
      <c r="G462">
        <v>-56.953883316526678</v>
      </c>
      <c r="H462">
        <v>-49.607128575546781</v>
      </c>
      <c r="I462">
        <v>6.9364629570692404</v>
      </c>
      <c r="J462">
        <v>4.0311818166789299</v>
      </c>
      <c r="K462">
        <v>1.3654606451696401</v>
      </c>
      <c r="L462">
        <v>0</v>
      </c>
      <c r="M462">
        <v>1.2381189442809013E-6</v>
      </c>
      <c r="N462">
        <v>0</v>
      </c>
      <c r="O462" s="1">
        <v>1.9378951154690502E-12</v>
      </c>
      <c r="P462">
        <v>0</v>
      </c>
      <c r="Q462">
        <v>100</v>
      </c>
      <c r="AJ462">
        <v>1</v>
      </c>
    </row>
    <row r="463" spans="1:36" x14ac:dyDescent="0.25">
      <c r="A463">
        <v>866</v>
      </c>
      <c r="B463">
        <v>785</v>
      </c>
      <c r="C463">
        <v>104</v>
      </c>
      <c r="D463">
        <v>0.50071398194963301</v>
      </c>
      <c r="E463">
        <v>5.2113644194593096</v>
      </c>
      <c r="F463">
        <v>2.5384657724064001</v>
      </c>
      <c r="G463">
        <v>-85.619246869400257</v>
      </c>
      <c r="H463">
        <v>-74.589950945164816</v>
      </c>
      <c r="I463">
        <v>10.423187567202501</v>
      </c>
      <c r="J463">
        <v>6.0601278776483998</v>
      </c>
      <c r="K463">
        <v>2.0529583168336498</v>
      </c>
      <c r="L463">
        <v>0</v>
      </c>
      <c r="M463">
        <v>1.2381189442809011E-6</v>
      </c>
      <c r="N463">
        <v>0</v>
      </c>
      <c r="O463" s="1">
        <v>2.9136086115167599E-12</v>
      </c>
      <c r="P463">
        <v>0</v>
      </c>
      <c r="Q463">
        <v>100</v>
      </c>
      <c r="AJ463">
        <v>1</v>
      </c>
    </row>
    <row r="464" spans="1:36" x14ac:dyDescent="0.25">
      <c r="A464">
        <v>867</v>
      </c>
      <c r="B464">
        <v>784</v>
      </c>
      <c r="C464">
        <v>104</v>
      </c>
      <c r="D464">
        <v>0.500175471787354</v>
      </c>
      <c r="E464">
        <v>9.66017277510106</v>
      </c>
      <c r="F464">
        <v>2.5384657724064001</v>
      </c>
      <c r="G464">
        <v>-158.69088955315627</v>
      </c>
      <c r="H464">
        <v>-138.27671485187355</v>
      </c>
      <c r="I464">
        <v>19.310575321650301</v>
      </c>
      <c r="J464">
        <v>11.2321677870684</v>
      </c>
      <c r="K464">
        <v>3.8055162610852999</v>
      </c>
      <c r="L464">
        <v>0</v>
      </c>
      <c r="M464">
        <v>1.2381189442809013E-6</v>
      </c>
      <c r="N464">
        <v>0</v>
      </c>
      <c r="O464" s="1">
        <v>5.4008816733630803E-12</v>
      </c>
      <c r="P464">
        <v>0</v>
      </c>
      <c r="Q464">
        <v>100</v>
      </c>
      <c r="AJ464">
        <v>1</v>
      </c>
    </row>
    <row r="465" spans="1:36" x14ac:dyDescent="0.25">
      <c r="A465">
        <v>868</v>
      </c>
      <c r="B465">
        <v>783</v>
      </c>
      <c r="C465">
        <v>104</v>
      </c>
      <c r="D465">
        <v>0.49963594186431898</v>
      </c>
      <c r="E465">
        <v>13.216966755926499</v>
      </c>
      <c r="F465">
        <v>2.5384657724064001</v>
      </c>
      <c r="G465">
        <v>-217.09312074624347</v>
      </c>
      <c r="H465">
        <v>-189.20439957039071</v>
      </c>
      <c r="I465">
        <v>26.4060229852319</v>
      </c>
      <c r="J465">
        <v>15.365925182857399</v>
      </c>
      <c r="K465">
        <v>5.2066751892412304</v>
      </c>
      <c r="L465">
        <v>0</v>
      </c>
      <c r="M465">
        <v>1.2381189442809011E-6</v>
      </c>
      <c r="N465">
        <v>0</v>
      </c>
      <c r="O465" s="1">
        <v>7.3894406644073602E-12</v>
      </c>
      <c r="P465">
        <v>0</v>
      </c>
      <c r="Q465">
        <v>100</v>
      </c>
      <c r="AJ465">
        <v>1</v>
      </c>
    </row>
    <row r="466" spans="1:36" x14ac:dyDescent="0.25">
      <c r="A466">
        <v>869</v>
      </c>
      <c r="B466">
        <v>782</v>
      </c>
      <c r="C466">
        <v>104</v>
      </c>
      <c r="D466">
        <v>0.49909538928114799</v>
      </c>
      <c r="E466">
        <v>18.749560585115699</v>
      </c>
      <c r="F466">
        <v>2.5384657724064001</v>
      </c>
      <c r="G466">
        <v>-307.93038450536454</v>
      </c>
      <c r="H466">
        <v>-268.42675065867746</v>
      </c>
      <c r="I466">
        <v>37.438879634826201</v>
      </c>
      <c r="J466">
        <v>21.795464216966302</v>
      </c>
      <c r="K466">
        <v>7.3861782139932401</v>
      </c>
      <c r="L466">
        <v>0</v>
      </c>
      <c r="M466">
        <v>1.2381189442809011E-6</v>
      </c>
      <c r="N466">
        <v>0</v>
      </c>
      <c r="O466" s="1">
        <v>1.04826446177825E-11</v>
      </c>
      <c r="P466">
        <v>0</v>
      </c>
      <c r="Q466">
        <v>100</v>
      </c>
      <c r="AJ466">
        <v>1</v>
      </c>
    </row>
    <row r="467" spans="1:36" x14ac:dyDescent="0.25">
      <c r="A467">
        <v>870</v>
      </c>
      <c r="B467">
        <v>781</v>
      </c>
      <c r="C467">
        <v>104</v>
      </c>
      <c r="D467">
        <v>0.49855381112745001</v>
      </c>
      <c r="E467">
        <v>23.966619597227101</v>
      </c>
      <c r="F467">
        <v>2.5384657724064001</v>
      </c>
      <c r="G467">
        <v>-393.56406879947605</v>
      </c>
      <c r="H467">
        <v>-343.14426334887258</v>
      </c>
      <c r="I467">
        <v>47.829820661768601</v>
      </c>
      <c r="J467">
        <v>27.856709092836098</v>
      </c>
      <c r="K467">
        <v>9.44137985146331</v>
      </c>
      <c r="L467">
        <v>0</v>
      </c>
      <c r="M467">
        <v>1.2381189442809013E-6</v>
      </c>
      <c r="N467">
        <v>0</v>
      </c>
      <c r="O467" s="1">
        <v>1.3399437004766601E-11</v>
      </c>
      <c r="P467">
        <v>0</v>
      </c>
      <c r="Q467">
        <v>100</v>
      </c>
      <c r="AJ467">
        <v>1</v>
      </c>
    </row>
    <row r="468" spans="1:36" x14ac:dyDescent="0.25">
      <c r="A468">
        <v>871</v>
      </c>
      <c r="B468">
        <v>780</v>
      </c>
      <c r="C468">
        <v>104</v>
      </c>
      <c r="D468">
        <v>0.49801120448179498</v>
      </c>
      <c r="E468">
        <v>27.287866189958098</v>
      </c>
      <c r="F468">
        <v>2.5384657724064001</v>
      </c>
      <c r="G468">
        <v>-448.04895366732131</v>
      </c>
      <c r="H468">
        <v>-390.72822968140326</v>
      </c>
      <c r="I468">
        <v>54.427882054710203</v>
      </c>
      <c r="J468">
        <v>31.7132304511793</v>
      </c>
      <c r="K468">
        <v>10.749747539077401</v>
      </c>
      <c r="L468">
        <v>0</v>
      </c>
      <c r="M468">
        <v>1.2381189442809011E-6</v>
      </c>
      <c r="N468">
        <v>0</v>
      </c>
      <c r="O468" s="1">
        <v>1.5256304399688799E-11</v>
      </c>
      <c r="P468">
        <v>0</v>
      </c>
      <c r="Q468">
        <v>100</v>
      </c>
      <c r="AJ468">
        <v>1</v>
      </c>
    </row>
    <row r="469" spans="1:36" x14ac:dyDescent="0.25">
      <c r="A469">
        <v>872</v>
      </c>
      <c r="B469">
        <v>779</v>
      </c>
      <c r="C469">
        <v>104</v>
      </c>
      <c r="D469">
        <v>0.49746756641163198</v>
      </c>
      <c r="E469">
        <v>29.502022374632499</v>
      </c>
      <c r="F469">
        <v>2.5384657724064001</v>
      </c>
      <c r="G469">
        <v>-484.34512525606561</v>
      </c>
      <c r="H469">
        <v>-422.46647071638188</v>
      </c>
      <c r="I469">
        <v>58.811628132570199</v>
      </c>
      <c r="J469">
        <v>34.2823400618351</v>
      </c>
      <c r="K469">
        <v>11.621989429727501</v>
      </c>
      <c r="L469">
        <v>0</v>
      </c>
      <c r="M469">
        <v>1.2381189442809011E-6</v>
      </c>
      <c r="N469">
        <v>0</v>
      </c>
      <c r="O469" s="1">
        <v>1.6494211405927299E-11</v>
      </c>
      <c r="P469">
        <v>0</v>
      </c>
      <c r="Q469">
        <v>100</v>
      </c>
      <c r="AJ469">
        <v>1</v>
      </c>
    </row>
    <row r="470" spans="1:36" x14ac:dyDescent="0.25">
      <c r="A470">
        <v>873</v>
      </c>
      <c r="B470">
        <v>778</v>
      </c>
      <c r="C470">
        <v>104</v>
      </c>
      <c r="D470">
        <v>0.49692289397327</v>
      </c>
      <c r="E470">
        <v>30.657299598753099</v>
      </c>
      <c r="F470">
        <v>2.5384657724064001</v>
      </c>
      <c r="G470">
        <v>-503.25062192438406</v>
      </c>
      <c r="H470">
        <v>-439.04556573605612</v>
      </c>
      <c r="I470">
        <v>61.080774569117501</v>
      </c>
      <c r="J470">
        <v>35.620516733550403</v>
      </c>
      <c r="K470">
        <v>12.0770978801462</v>
      </c>
      <c r="L470">
        <v>0</v>
      </c>
      <c r="M470">
        <v>1.2381189442809011E-6</v>
      </c>
      <c r="N470">
        <v>0</v>
      </c>
      <c r="O470" s="1">
        <v>1.7140112440274101E-11</v>
      </c>
      <c r="P470">
        <v>0</v>
      </c>
      <c r="Q470">
        <v>100</v>
      </c>
      <c r="AJ470">
        <v>1</v>
      </c>
    </row>
    <row r="471" spans="1:36" x14ac:dyDescent="0.25">
      <c r="A471">
        <v>890</v>
      </c>
      <c r="B471">
        <v>790</v>
      </c>
      <c r="C471">
        <v>102</v>
      </c>
      <c r="D471">
        <v>0.505460659361332</v>
      </c>
      <c r="E471">
        <v>0.36074904634055599</v>
      </c>
      <c r="F471">
        <v>2.53840291479115</v>
      </c>
      <c r="G471">
        <v>-5.9307634157984737</v>
      </c>
      <c r="H471">
        <v>-5.1615658715499242</v>
      </c>
      <c r="I471">
        <v>0.72350801321407998</v>
      </c>
      <c r="J471">
        <v>0.41975135434489702</v>
      </c>
      <c r="K471">
        <v>0.142116542743663</v>
      </c>
      <c r="L471">
        <v>0</v>
      </c>
      <c r="M471">
        <v>1.2381166697041292E-6</v>
      </c>
      <c r="N471">
        <v>0</v>
      </c>
      <c r="O471" s="1">
        <v>2.0169027598406801E-13</v>
      </c>
      <c r="P471">
        <v>0</v>
      </c>
      <c r="Q471">
        <v>100</v>
      </c>
      <c r="AJ471">
        <v>1</v>
      </c>
    </row>
    <row r="472" spans="1:36" x14ac:dyDescent="0.25">
      <c r="A472">
        <v>891</v>
      </c>
      <c r="B472">
        <v>789</v>
      </c>
      <c r="C472">
        <v>102</v>
      </c>
      <c r="D472">
        <v>0.50492915313279896</v>
      </c>
      <c r="E472">
        <v>1.3249629815758099</v>
      </c>
      <c r="F472">
        <v>2.53840291479115</v>
      </c>
      <c r="G472">
        <v>-21.779915147155226</v>
      </c>
      <c r="H472">
        <v>-18.958996284139371</v>
      </c>
      <c r="I472">
        <v>2.6558573299588999</v>
      </c>
      <c r="J472">
        <v>1.54148595598647</v>
      </c>
      <c r="K472">
        <v>0.52196716835428703</v>
      </c>
      <c r="L472">
        <v>0</v>
      </c>
      <c r="M472">
        <v>1.238116669704129E-6</v>
      </c>
      <c r="N472">
        <v>0</v>
      </c>
      <c r="O472" s="1">
        <v>7.4077021722858696E-13</v>
      </c>
      <c r="P472">
        <v>0</v>
      </c>
      <c r="Q472">
        <v>100</v>
      </c>
      <c r="AJ472">
        <v>1</v>
      </c>
    </row>
    <row r="473" spans="1:36" x14ac:dyDescent="0.25">
      <c r="A473">
        <v>892</v>
      </c>
      <c r="B473">
        <v>788</v>
      </c>
      <c r="C473">
        <v>102</v>
      </c>
      <c r="D473">
        <v>0.50439664514913496</v>
      </c>
      <c r="E473">
        <v>2.3917871787778</v>
      </c>
      <c r="F473">
        <v>2.53840291479115</v>
      </c>
      <c r="G473">
        <v>-39.311718152638029</v>
      </c>
      <c r="H473">
        <v>-34.22704751348703</v>
      </c>
      <c r="I473">
        <v>4.7916605938378103</v>
      </c>
      <c r="J473">
        <v>2.78232053696355</v>
      </c>
      <c r="K473">
        <v>0.94224095191546298</v>
      </c>
      <c r="L473">
        <v>0</v>
      </c>
      <c r="M473">
        <v>1.2381166697041294E-6</v>
      </c>
      <c r="N473">
        <v>0</v>
      </c>
      <c r="O473" s="1">
        <v>1.3372182714724401E-12</v>
      </c>
      <c r="P473">
        <v>0</v>
      </c>
      <c r="Q473">
        <v>100</v>
      </c>
      <c r="AJ473">
        <v>1</v>
      </c>
    </row>
    <row r="474" spans="1:36" x14ac:dyDescent="0.25">
      <c r="A474">
        <v>893</v>
      </c>
      <c r="B474">
        <v>787</v>
      </c>
      <c r="C474">
        <v>102</v>
      </c>
      <c r="D474">
        <v>0.50386313257558102</v>
      </c>
      <c r="E474">
        <v>3.6676737789486098</v>
      </c>
      <c r="F474">
        <v>2.53840291479115</v>
      </c>
      <c r="G474">
        <v>-60.275006787692249</v>
      </c>
      <c r="H474">
        <v>-52.489556701137367</v>
      </c>
      <c r="I474">
        <v>7.3437250262273004</v>
      </c>
      <c r="J474">
        <v>4.26603107641668</v>
      </c>
      <c r="K474">
        <v>1.44487455382959</v>
      </c>
      <c r="L474">
        <v>0</v>
      </c>
      <c r="M474">
        <v>1.238116669704129E-6</v>
      </c>
      <c r="N474">
        <v>0</v>
      </c>
      <c r="O474" s="1">
        <v>2.0505504981913299E-12</v>
      </c>
      <c r="P474">
        <v>0</v>
      </c>
      <c r="Q474">
        <v>100</v>
      </c>
      <c r="AJ474">
        <v>1</v>
      </c>
    </row>
    <row r="475" spans="1:36" x14ac:dyDescent="0.25">
      <c r="A475">
        <v>894</v>
      </c>
      <c r="B475">
        <v>786</v>
      </c>
      <c r="C475">
        <v>102</v>
      </c>
      <c r="D475">
        <v>0.50332861256668304</v>
      </c>
      <c r="E475">
        <v>5.53358746946091</v>
      </c>
      <c r="F475">
        <v>2.53840291479115</v>
      </c>
      <c r="G475">
        <v>-90.928587539066854</v>
      </c>
      <c r="H475">
        <v>-79.199835046733455</v>
      </c>
      <c r="I475">
        <v>11.073740728256899</v>
      </c>
      <c r="J475">
        <v>6.4355944149996098</v>
      </c>
      <c r="K475">
        <v>2.1799484381368099</v>
      </c>
      <c r="L475">
        <v>0</v>
      </c>
      <c r="M475">
        <v>1.2381166697041292E-6</v>
      </c>
      <c r="N475">
        <v>0</v>
      </c>
      <c r="O475" s="1">
        <v>3.09375948521276E-12</v>
      </c>
      <c r="P475">
        <v>0</v>
      </c>
      <c r="Q475">
        <v>100</v>
      </c>
      <c r="AJ475">
        <v>1</v>
      </c>
    </row>
    <row r="476" spans="1:36" x14ac:dyDescent="0.25">
      <c r="A476">
        <v>895</v>
      </c>
      <c r="B476">
        <v>785</v>
      </c>
      <c r="C476">
        <v>102</v>
      </c>
      <c r="D476">
        <v>0.50279308226622199</v>
      </c>
      <c r="E476">
        <v>9.9673872997002508</v>
      </c>
      <c r="F476">
        <v>2.53840291479115</v>
      </c>
      <c r="G476">
        <v>-163.76538866428413</v>
      </c>
      <c r="H476">
        <v>-142.67047852724451</v>
      </c>
      <c r="I476">
        <v>19.935651974710201</v>
      </c>
      <c r="J476">
        <v>11.5907537413204</v>
      </c>
      <c r="K476">
        <v>3.92663719444251</v>
      </c>
      <c r="L476">
        <v>0</v>
      </c>
      <c r="M476">
        <v>1.2381166697041292E-6</v>
      </c>
      <c r="N476">
        <v>0</v>
      </c>
      <c r="O476" s="1">
        <v>5.5726414683819998E-12</v>
      </c>
      <c r="P476">
        <v>0</v>
      </c>
      <c r="Q476">
        <v>100</v>
      </c>
      <c r="AJ476">
        <v>1</v>
      </c>
    </row>
    <row r="477" spans="1:36" x14ac:dyDescent="0.25">
      <c r="A477">
        <v>896</v>
      </c>
      <c r="B477">
        <v>784</v>
      </c>
      <c r="C477">
        <v>102</v>
      </c>
      <c r="D477">
        <v>0.50225653880717003</v>
      </c>
      <c r="E477">
        <v>13.421446565796399</v>
      </c>
      <c r="F477">
        <v>2.53840291479115</v>
      </c>
      <c r="G477">
        <v>-220.48916686432449</v>
      </c>
      <c r="H477">
        <v>-192.1265525180988</v>
      </c>
      <c r="I477">
        <v>26.829318778059498</v>
      </c>
      <c r="J477">
        <v>15.605511752415</v>
      </c>
      <c r="K477">
        <v>5.2873586330957503</v>
      </c>
      <c r="L477">
        <v>0</v>
      </c>
      <c r="M477">
        <v>1.2381166697041292E-6</v>
      </c>
      <c r="N477">
        <v>0</v>
      </c>
      <c r="O477" s="1">
        <v>7.5037627664452996E-12</v>
      </c>
      <c r="P477">
        <v>0</v>
      </c>
      <c r="Q477">
        <v>100</v>
      </c>
      <c r="AJ477">
        <v>1</v>
      </c>
    </row>
    <row r="478" spans="1:36" x14ac:dyDescent="0.25">
      <c r="A478">
        <v>897</v>
      </c>
      <c r="B478">
        <v>783</v>
      </c>
      <c r="C478">
        <v>102</v>
      </c>
      <c r="D478">
        <v>0.50171897931164999</v>
      </c>
      <c r="E478">
        <v>19.021873252875</v>
      </c>
      <c r="F478">
        <v>2.53840291479115</v>
      </c>
      <c r="G478">
        <v>-312.45564788440697</v>
      </c>
      <c r="H478">
        <v>-272.31816935485182</v>
      </c>
      <c r="I478">
        <v>38.003577644799599</v>
      </c>
      <c r="J478">
        <v>22.114656610633698</v>
      </c>
      <c r="K478">
        <v>7.4936382802097796</v>
      </c>
      <c r="L478">
        <v>0</v>
      </c>
      <c r="M478">
        <v>1.2381166697041292E-6</v>
      </c>
      <c r="N478">
        <v>0</v>
      </c>
      <c r="O478" s="1">
        <v>1.06348912215406E-11</v>
      </c>
      <c r="P478">
        <v>0</v>
      </c>
      <c r="Q478">
        <v>100</v>
      </c>
      <c r="AJ478">
        <v>1</v>
      </c>
    </row>
    <row r="479" spans="1:36" x14ac:dyDescent="0.25">
      <c r="A479">
        <v>898</v>
      </c>
      <c r="B479">
        <v>782</v>
      </c>
      <c r="C479">
        <v>102</v>
      </c>
      <c r="D479">
        <v>0.50118040089087001</v>
      </c>
      <c r="E479">
        <v>24.0622274361995</v>
      </c>
      <c r="F479">
        <v>2.53840291479115</v>
      </c>
      <c r="G479">
        <v>-395.20107007562973</v>
      </c>
      <c r="H479">
        <v>-344.50412612005141</v>
      </c>
      <c r="I479">
        <v>48.047143965860997</v>
      </c>
      <c r="J479">
        <v>27.9711844277845</v>
      </c>
      <c r="K479">
        <v>9.4792782091408991</v>
      </c>
      <c r="L479">
        <v>0</v>
      </c>
      <c r="M479">
        <v>1.2381166697041292E-6</v>
      </c>
      <c r="N479">
        <v>0</v>
      </c>
      <c r="O479" s="1">
        <v>1.3452890150725499E-11</v>
      </c>
      <c r="P479">
        <v>0</v>
      </c>
      <c r="Q479">
        <v>100</v>
      </c>
      <c r="AJ479">
        <v>1</v>
      </c>
    </row>
    <row r="480" spans="1:36" x14ac:dyDescent="0.25">
      <c r="A480">
        <v>899</v>
      </c>
      <c r="B480">
        <v>781</v>
      </c>
      <c r="C480">
        <v>102</v>
      </c>
      <c r="D480">
        <v>0.500640800645069</v>
      </c>
      <c r="E480">
        <v>27.311832504608098</v>
      </c>
      <c r="F480">
        <v>2.53840291479115</v>
      </c>
      <c r="G480">
        <v>-448.51847430676446</v>
      </c>
      <c r="H480">
        <v>-391.06117308848451</v>
      </c>
      <c r="I480">
        <v>54.505811524242198</v>
      </c>
      <c r="J480">
        <v>31.744892924372198</v>
      </c>
      <c r="K480">
        <v>10.759455224961799</v>
      </c>
      <c r="L480">
        <v>0</v>
      </c>
      <c r="M480">
        <v>1.2381166697041292E-6</v>
      </c>
      <c r="N480">
        <v>0</v>
      </c>
      <c r="O480" s="1">
        <v>1.52697036662014E-11</v>
      </c>
      <c r="P480">
        <v>0</v>
      </c>
      <c r="Q480">
        <v>100</v>
      </c>
      <c r="AJ480">
        <v>1</v>
      </c>
    </row>
    <row r="481" spans="1:36" x14ac:dyDescent="0.25">
      <c r="A481">
        <v>900</v>
      </c>
      <c r="B481">
        <v>780</v>
      </c>
      <c r="C481">
        <v>102</v>
      </c>
      <c r="D481">
        <v>0.50010017566348697</v>
      </c>
      <c r="E481">
        <v>29.498020479807298</v>
      </c>
      <c r="F481">
        <v>2.53840291479115</v>
      </c>
      <c r="G481">
        <v>-484.36148578363481</v>
      </c>
      <c r="H481">
        <v>-422.39812528180772</v>
      </c>
      <c r="I481">
        <v>58.836215640532799</v>
      </c>
      <c r="J481">
        <v>34.281812832767002</v>
      </c>
      <c r="K481">
        <v>11.6207006807011</v>
      </c>
      <c r="L481">
        <v>0</v>
      </c>
      <c r="M481">
        <v>1.2381166697041292E-6</v>
      </c>
      <c r="N481">
        <v>0</v>
      </c>
      <c r="O481" s="1">
        <v>1.64919739966259E-11</v>
      </c>
      <c r="P481">
        <v>0</v>
      </c>
      <c r="Q481">
        <v>100</v>
      </c>
      <c r="AJ481">
        <v>1</v>
      </c>
    </row>
    <row r="482" spans="1:36" x14ac:dyDescent="0.25">
      <c r="A482">
        <v>901</v>
      </c>
      <c r="B482">
        <v>779</v>
      </c>
      <c r="C482">
        <v>102</v>
      </c>
      <c r="D482">
        <v>0.499558523024283</v>
      </c>
      <c r="E482">
        <v>30.647761869723201</v>
      </c>
      <c r="F482">
        <v>2.53840291479115</v>
      </c>
      <c r="G482">
        <v>-503.17928235057809</v>
      </c>
      <c r="H482">
        <v>-438.89751057679746</v>
      </c>
      <c r="I482">
        <v>61.095634437846797</v>
      </c>
      <c r="J482">
        <v>35.613727805163201</v>
      </c>
      <c r="K482">
        <v>12.073639567280701</v>
      </c>
      <c r="L482">
        <v>0</v>
      </c>
      <c r="M482">
        <v>1.238116669704129E-6</v>
      </c>
      <c r="N482">
        <v>0</v>
      </c>
      <c r="O482" s="1">
        <v>1.7134780015365901E-11</v>
      </c>
      <c r="P482">
        <v>0</v>
      </c>
      <c r="Q482">
        <v>100</v>
      </c>
      <c r="AJ482">
        <v>1</v>
      </c>
    </row>
    <row r="483" spans="1:36" x14ac:dyDescent="0.25">
      <c r="A483">
        <v>918</v>
      </c>
      <c r="B483">
        <v>791</v>
      </c>
      <c r="C483">
        <v>100</v>
      </c>
      <c r="D483">
        <v>0.50805854437814801</v>
      </c>
      <c r="E483">
        <v>0.529304577458659</v>
      </c>
      <c r="F483">
        <v>2.53834005884787</v>
      </c>
      <c r="G483">
        <v>-8.7033181763220675</v>
      </c>
      <c r="H483">
        <v>-7.5730448320174037</v>
      </c>
      <c r="I483">
        <v>1.0621372403370399</v>
      </c>
      <c r="J483">
        <v>0.61594727466706301</v>
      </c>
      <c r="K483">
        <v>0.20852390349104899</v>
      </c>
      <c r="L483">
        <v>0</v>
      </c>
      <c r="M483">
        <v>1.2381143945371709E-6</v>
      </c>
      <c r="N483">
        <v>0</v>
      </c>
      <c r="O483" s="1">
        <v>2.9592756346883801E-13</v>
      </c>
      <c r="P483">
        <v>0</v>
      </c>
      <c r="Q483">
        <v>100</v>
      </c>
      <c r="AJ483">
        <v>1</v>
      </c>
    </row>
    <row r="484" spans="1:36" x14ac:dyDescent="0.25">
      <c r="A484">
        <v>919</v>
      </c>
      <c r="B484">
        <v>790</v>
      </c>
      <c r="C484">
        <v>100</v>
      </c>
      <c r="D484">
        <v>0.507529981658283</v>
      </c>
      <c r="E484">
        <v>1.50673981398516</v>
      </c>
      <c r="F484">
        <v>2.53834005884787</v>
      </c>
      <c r="G484">
        <v>-24.772194763011754</v>
      </c>
      <c r="H484">
        <v>-21.559488931920534</v>
      </c>
      <c r="I484">
        <v>3.0218744590050499</v>
      </c>
      <c r="J484">
        <v>1.7531746347808601</v>
      </c>
      <c r="K484">
        <v>0.59359257587773795</v>
      </c>
      <c r="L484">
        <v>0</v>
      </c>
      <c r="M484">
        <v>1.2381143945371711E-6</v>
      </c>
      <c r="N484">
        <v>0</v>
      </c>
      <c r="O484" s="1">
        <v>8.42399368762203E-13</v>
      </c>
      <c r="P484">
        <v>0</v>
      </c>
      <c r="Q484">
        <v>100</v>
      </c>
      <c r="AJ484">
        <v>1</v>
      </c>
    </row>
    <row r="485" spans="1:36" x14ac:dyDescent="0.25">
      <c r="A485">
        <v>920</v>
      </c>
      <c r="B485">
        <v>789</v>
      </c>
      <c r="C485">
        <v>100</v>
      </c>
      <c r="D485">
        <v>0.50700042366897302</v>
      </c>
      <c r="E485">
        <v>2.5976166710133901</v>
      </c>
      <c r="F485">
        <v>2.53834005884787</v>
      </c>
      <c r="G485">
        <v>-42.70200997391531</v>
      </c>
      <c r="H485">
        <v>-37.171541600050887</v>
      </c>
      <c r="I485">
        <v>5.2068619063827297</v>
      </c>
      <c r="J485">
        <v>3.0221143330670301</v>
      </c>
      <c r="K485">
        <v>1.02335251021977</v>
      </c>
      <c r="L485">
        <v>0</v>
      </c>
      <c r="M485">
        <v>1.2381143945371709E-6</v>
      </c>
      <c r="N485">
        <v>0</v>
      </c>
      <c r="O485" s="1">
        <v>1.45229496402582E-12</v>
      </c>
      <c r="P485">
        <v>0</v>
      </c>
      <c r="Q485">
        <v>100</v>
      </c>
      <c r="AJ485">
        <v>1</v>
      </c>
    </row>
    <row r="486" spans="1:36" x14ac:dyDescent="0.25">
      <c r="A486">
        <v>921</v>
      </c>
      <c r="B486">
        <v>788</v>
      </c>
      <c r="C486">
        <v>100</v>
      </c>
      <c r="D486">
        <v>0.50646986759647905</v>
      </c>
      <c r="E486">
        <v>3.9252500353085802</v>
      </c>
      <c r="F486">
        <v>2.53834005884787</v>
      </c>
      <c r="G486">
        <v>-64.51900135186051</v>
      </c>
      <c r="H486">
        <v>-56.174361083298336</v>
      </c>
      <c r="I486">
        <v>7.8637706908186003</v>
      </c>
      <c r="J486">
        <v>4.5661687138638802</v>
      </c>
      <c r="K486">
        <v>1.5463846231423399</v>
      </c>
      <c r="L486">
        <v>0</v>
      </c>
      <c r="M486">
        <v>1.2381143945371707E-6</v>
      </c>
      <c r="N486">
        <v>0</v>
      </c>
      <c r="O486" s="1">
        <v>2.1945581588051999E-12</v>
      </c>
      <c r="P486">
        <v>0</v>
      </c>
      <c r="Q486">
        <v>100</v>
      </c>
      <c r="AJ486">
        <v>1</v>
      </c>
    </row>
    <row r="487" spans="1:36" x14ac:dyDescent="0.25">
      <c r="A487">
        <v>922</v>
      </c>
      <c r="B487">
        <v>787</v>
      </c>
      <c r="C487">
        <v>100</v>
      </c>
      <c r="D487">
        <v>0.50593831061642502</v>
      </c>
      <c r="E487">
        <v>6.1253334677608402</v>
      </c>
      <c r="F487">
        <v>2.53834005884787</v>
      </c>
      <c r="G487">
        <v>-100.66931780069189</v>
      </c>
      <c r="H487">
        <v>-87.66694058533696</v>
      </c>
      <c r="I487">
        <v>12.2646580345752</v>
      </c>
      <c r="J487">
        <v>7.1246420760937097</v>
      </c>
      <c r="K487">
        <v>2.4131256355545401</v>
      </c>
      <c r="L487">
        <v>0</v>
      </c>
      <c r="M487">
        <v>1.2381143945371707E-6</v>
      </c>
      <c r="N487">
        <v>0</v>
      </c>
      <c r="O487" s="1">
        <v>3.42459726543772E-12</v>
      </c>
      <c r="P487">
        <v>0</v>
      </c>
      <c r="Q487">
        <v>100</v>
      </c>
      <c r="AJ487">
        <v>1</v>
      </c>
    </row>
    <row r="488" spans="1:36" x14ac:dyDescent="0.25">
      <c r="A488">
        <v>923</v>
      </c>
      <c r="B488">
        <v>786</v>
      </c>
      <c r="C488">
        <v>100</v>
      </c>
      <c r="D488">
        <v>0.50540574989378495</v>
      </c>
      <c r="E488">
        <v>10.377776066180401</v>
      </c>
      <c r="F488">
        <v>2.53834005884787</v>
      </c>
      <c r="G488">
        <v>-170.53706502268665</v>
      </c>
      <c r="H488">
        <v>-148.54078004972135</v>
      </c>
      <c r="I488">
        <v>20.767865715871402</v>
      </c>
      <c r="J488">
        <v>12.069413930875101</v>
      </c>
      <c r="K488">
        <v>4.0884104673078401</v>
      </c>
      <c r="L488">
        <v>0</v>
      </c>
      <c r="M488">
        <v>1.2381143945371709E-6</v>
      </c>
      <c r="N488">
        <v>0</v>
      </c>
      <c r="O488" s="1">
        <v>5.8020846905104799E-12</v>
      </c>
      <c r="P488">
        <v>0</v>
      </c>
      <c r="Q488">
        <v>100</v>
      </c>
      <c r="AJ488">
        <v>1</v>
      </c>
    </row>
    <row r="489" spans="1:36" x14ac:dyDescent="0.25">
      <c r="A489">
        <v>924</v>
      </c>
      <c r="B489">
        <v>785</v>
      </c>
      <c r="C489">
        <v>100</v>
      </c>
      <c r="D489">
        <v>0.50487218258281097</v>
      </c>
      <c r="E489">
        <v>13.709005209700999</v>
      </c>
      <c r="F489">
        <v>2.53834005884787</v>
      </c>
      <c r="G489">
        <v>-225.25142856116304</v>
      </c>
      <c r="H489">
        <v>-196.23778393479751</v>
      </c>
      <c r="I489">
        <v>27.419217149142799</v>
      </c>
      <c r="J489">
        <v>15.9417607289025</v>
      </c>
      <c r="K489">
        <v>5.4007756612104298</v>
      </c>
      <c r="L489">
        <v>0</v>
      </c>
      <c r="M489">
        <v>1.2381143945371709E-6</v>
      </c>
      <c r="N489">
        <v>0</v>
      </c>
      <c r="O489" s="1">
        <v>7.6645332046184697E-12</v>
      </c>
      <c r="P489">
        <v>0</v>
      </c>
      <c r="Q489">
        <v>100</v>
      </c>
      <c r="AJ489">
        <v>1</v>
      </c>
    </row>
    <row r="490" spans="1:36" x14ac:dyDescent="0.25">
      <c r="A490">
        <v>925</v>
      </c>
      <c r="B490">
        <v>784</v>
      </c>
      <c r="C490">
        <v>100</v>
      </c>
      <c r="D490">
        <v>0.50433760582698905</v>
      </c>
      <c r="E490">
        <v>19.464976339906599</v>
      </c>
      <c r="F490">
        <v>2.53834005884787</v>
      </c>
      <c r="G490">
        <v>-319.78835026081293</v>
      </c>
      <c r="H490">
        <v>-278.65436261792303</v>
      </c>
      <c r="I490">
        <v>38.910265944179898</v>
      </c>
      <c r="J490">
        <v>22.632502058831999</v>
      </c>
      <c r="K490">
        <v>7.6683879577354803</v>
      </c>
      <c r="L490">
        <v>0</v>
      </c>
      <c r="M490">
        <v>1.2381143945371709E-6</v>
      </c>
      <c r="N490">
        <v>0</v>
      </c>
      <c r="O490" s="1">
        <v>1.0882624610774301E-11</v>
      </c>
      <c r="P490">
        <v>0</v>
      </c>
      <c r="Q490">
        <v>100</v>
      </c>
      <c r="AJ490">
        <v>1</v>
      </c>
    </row>
    <row r="491" spans="1:36" x14ac:dyDescent="0.25">
      <c r="A491">
        <v>926</v>
      </c>
      <c r="B491">
        <v>783</v>
      </c>
      <c r="C491">
        <v>100</v>
      </c>
      <c r="D491">
        <v>0.50380201675898495</v>
      </c>
      <c r="E491">
        <v>24.2563032704685</v>
      </c>
      <c r="F491">
        <v>2.53834005884787</v>
      </c>
      <c r="G491">
        <v>-398.4561558854769</v>
      </c>
      <c r="H491">
        <v>-347.27366514011072</v>
      </c>
      <c r="I491">
        <v>48.461384031971001</v>
      </c>
      <c r="J491">
        <v>28.2001572788697</v>
      </c>
      <c r="K491">
        <v>9.5559707163421503</v>
      </c>
      <c r="L491">
        <v>0</v>
      </c>
      <c r="M491">
        <v>1.2381143945371711E-6</v>
      </c>
      <c r="N491">
        <v>0</v>
      </c>
      <c r="O491" s="1">
        <v>1.3561395520241E-11</v>
      </c>
      <c r="P491">
        <v>0</v>
      </c>
      <c r="Q491">
        <v>100</v>
      </c>
      <c r="AJ491">
        <v>1</v>
      </c>
    </row>
    <row r="492" spans="1:36" x14ac:dyDescent="0.25">
      <c r="A492">
        <v>927</v>
      </c>
      <c r="B492">
        <v>782</v>
      </c>
      <c r="C492">
        <v>100</v>
      </c>
      <c r="D492">
        <v>0.50326541250059598</v>
      </c>
      <c r="E492">
        <v>27.4193556088074</v>
      </c>
      <c r="F492">
        <v>2.53834005884787</v>
      </c>
      <c r="G492">
        <v>-450.36057214381088</v>
      </c>
      <c r="H492">
        <v>-392.5904617796088</v>
      </c>
      <c r="I492">
        <v>54.750614001992098</v>
      </c>
      <c r="J492">
        <v>31.873684789095901</v>
      </c>
      <c r="K492">
        <v>10.802081270880899</v>
      </c>
      <c r="L492">
        <v>0</v>
      </c>
      <c r="M492">
        <v>1.2381143945371711E-6</v>
      </c>
      <c r="N492">
        <v>0</v>
      </c>
      <c r="O492" s="1">
        <v>1.53298184877944E-11</v>
      </c>
      <c r="P492">
        <v>0</v>
      </c>
      <c r="Q492">
        <v>100</v>
      </c>
      <c r="AJ492">
        <v>1</v>
      </c>
    </row>
    <row r="493" spans="1:36" x14ac:dyDescent="0.25">
      <c r="A493">
        <v>928</v>
      </c>
      <c r="B493">
        <v>781</v>
      </c>
      <c r="C493">
        <v>100</v>
      </c>
      <c r="D493">
        <v>0.50272779016268998</v>
      </c>
      <c r="E493">
        <v>29.5359870864675</v>
      </c>
      <c r="F493">
        <v>2.53834005884787</v>
      </c>
      <c r="G493">
        <v>-485.06710243854673</v>
      </c>
      <c r="H493">
        <v>-422.93073328352722</v>
      </c>
      <c r="I493">
        <v>58.944523222519997</v>
      </c>
      <c r="J493">
        <v>34.330056297663397</v>
      </c>
      <c r="K493">
        <v>11.6359456974703</v>
      </c>
      <c r="L493">
        <v>0</v>
      </c>
      <c r="M493">
        <v>1.2381143945371709E-6</v>
      </c>
      <c r="N493">
        <v>0</v>
      </c>
      <c r="O493" s="1">
        <v>1.65132006511469E-11</v>
      </c>
      <c r="P493">
        <v>0</v>
      </c>
      <c r="Q493">
        <v>100</v>
      </c>
      <c r="AJ493">
        <v>1</v>
      </c>
    </row>
    <row r="494" spans="1:36" x14ac:dyDescent="0.25">
      <c r="A494">
        <v>929</v>
      </c>
      <c r="B494">
        <v>780</v>
      </c>
      <c r="C494">
        <v>100</v>
      </c>
      <c r="D494">
        <v>0.50218914684517901</v>
      </c>
      <c r="E494">
        <v>30.6620386031667</v>
      </c>
      <c r="F494">
        <v>2.53834005884787</v>
      </c>
      <c r="G494">
        <v>-503.49897962546225</v>
      </c>
      <c r="H494">
        <v>-439.09048980867823</v>
      </c>
      <c r="I494">
        <v>61.157945038013601</v>
      </c>
      <c r="J494">
        <v>35.6346036570283</v>
      </c>
      <c r="K494">
        <v>12.079562979076901</v>
      </c>
      <c r="L494">
        <v>0</v>
      </c>
      <c r="M494">
        <v>1.2381143945371707E-6</v>
      </c>
      <c r="N494">
        <v>0</v>
      </c>
      <c r="O494" s="1">
        <v>1.7142761958319299E-11</v>
      </c>
      <c r="P494">
        <v>0</v>
      </c>
      <c r="Q494">
        <v>100</v>
      </c>
      <c r="AJ49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CCA06-6A05-4756-9980-09C4E1735FD8}">
  <sheetPr codeName="Sheet10"/>
  <dimension ref="A1:AL873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3</v>
      </c>
      <c r="B2">
        <v>756</v>
      </c>
      <c r="C2">
        <v>200</v>
      </c>
      <c r="D2">
        <v>0.38206335325268598</v>
      </c>
      <c r="E2">
        <v>1.2034293909674401</v>
      </c>
      <c r="F2">
        <v>2.5660653982915398</v>
      </c>
      <c r="G2">
        <v>-19.495645846374224</v>
      </c>
      <c r="H2">
        <v>-16.88735932001158</v>
      </c>
      <c r="I2">
        <v>2.53440851806115</v>
      </c>
      <c r="J2">
        <v>1.46976523226597</v>
      </c>
      <c r="K2">
        <v>0.468978456967102</v>
      </c>
      <c r="L2">
        <v>3.1528094584541981E-5</v>
      </c>
      <c r="M2">
        <v>1.8220558139797469E-6</v>
      </c>
      <c r="N2" s="1">
        <v>-1.7361983167848699E-8</v>
      </c>
      <c r="O2" s="1">
        <v>4.1721282890847704E-12</v>
      </c>
      <c r="P2" s="1">
        <v>6.0575640526276103E-11</v>
      </c>
      <c r="Q2">
        <v>65.657246896097405</v>
      </c>
      <c r="S2">
        <v>21.032197787779999</v>
      </c>
      <c r="AA2">
        <v>2.0315575562585799</v>
      </c>
      <c r="AB2">
        <v>9.1172180366378992</v>
      </c>
      <c r="AC2">
        <v>2.16177972322608</v>
      </c>
      <c r="AJ2">
        <v>0.78177853927549801</v>
      </c>
      <c r="AK2">
        <v>9.6263428325898195E-2</v>
      </c>
      <c r="AL2">
        <v>0.12195803239860301</v>
      </c>
    </row>
    <row r="3" spans="1:38" x14ac:dyDescent="0.25">
      <c r="A3">
        <v>4</v>
      </c>
      <c r="B3">
        <v>755</v>
      </c>
      <c r="C3">
        <v>200</v>
      </c>
      <c r="D3">
        <v>0.38139425181150599</v>
      </c>
      <c r="E3">
        <v>2.6736063043294398</v>
      </c>
      <c r="F3">
        <v>2.5638245344483201</v>
      </c>
      <c r="G3">
        <v>-43.276295297390242</v>
      </c>
      <c r="H3">
        <v>-37.49024042410354</v>
      </c>
      <c r="I3">
        <v>5.6276368947008697</v>
      </c>
      <c r="J3">
        <v>3.2648756737175599</v>
      </c>
      <c r="K3">
        <v>1.04281953324264</v>
      </c>
      <c r="L3">
        <v>3.1547371344049411E-5</v>
      </c>
      <c r="M3">
        <v>1.824038518679619E-6</v>
      </c>
      <c r="N3" s="1">
        <v>-3.9401496407356199E-8</v>
      </c>
      <c r="O3" s="1">
        <v>9.2979050679208198E-12</v>
      </c>
      <c r="P3" s="1">
        <v>1.3691562697402099E-10</v>
      </c>
      <c r="Q3">
        <v>65.779935564088206</v>
      </c>
      <c r="S3">
        <v>20.898810728068501</v>
      </c>
      <c r="AA3">
        <v>1.8928841428083101</v>
      </c>
      <c r="AB3">
        <v>9.0409316364175307</v>
      </c>
      <c r="AC3">
        <v>2.3874379286173601</v>
      </c>
      <c r="AJ3">
        <v>0.77553314610468504</v>
      </c>
      <c r="AK3">
        <v>8.9726763395023196E-2</v>
      </c>
      <c r="AL3">
        <v>0.13474009050029101</v>
      </c>
    </row>
    <row r="4" spans="1:38" x14ac:dyDescent="0.25">
      <c r="A4">
        <v>5</v>
      </c>
      <c r="B4">
        <v>754</v>
      </c>
      <c r="C4">
        <v>200</v>
      </c>
      <c r="D4">
        <v>0.38072384753930699</v>
      </c>
      <c r="E4">
        <v>4.9745639498902898</v>
      </c>
      <c r="F4">
        <v>2.5620316593650401</v>
      </c>
      <c r="G4">
        <v>-80.458075483909766</v>
      </c>
      <c r="H4">
        <v>-69.709444397985123</v>
      </c>
      <c r="I4">
        <v>10.464519384631799</v>
      </c>
      <c r="J4">
        <v>6.0735334316017404</v>
      </c>
      <c r="K4">
        <v>1.94164811808888</v>
      </c>
      <c r="L4">
        <v>3.1544795051787469E-5</v>
      </c>
      <c r="M4">
        <v>1.8250143934887777E-6</v>
      </c>
      <c r="N4" s="1">
        <v>-7.4773094733342307E-8</v>
      </c>
      <c r="O4" s="1">
        <v>1.7339195659761702E-11</v>
      </c>
      <c r="P4" s="1">
        <v>2.5886492054325001E-10</v>
      </c>
      <c r="Q4">
        <v>65.856814974863795</v>
      </c>
      <c r="S4">
        <v>20.8000026325067</v>
      </c>
      <c r="AA4">
        <v>1.79342769276019</v>
      </c>
      <c r="AB4">
        <v>8.9532150127775392</v>
      </c>
      <c r="AC4">
        <v>2.5965396870916799</v>
      </c>
      <c r="AJ4">
        <v>0.76834510068796102</v>
      </c>
      <c r="AK4">
        <v>8.5049540964413306E-2</v>
      </c>
      <c r="AL4">
        <v>0.146605358347625</v>
      </c>
    </row>
    <row r="5" spans="1:38" x14ac:dyDescent="0.25">
      <c r="A5">
        <v>6</v>
      </c>
      <c r="B5">
        <v>753</v>
      </c>
      <c r="C5">
        <v>200</v>
      </c>
      <c r="D5">
        <v>0.380052136627202</v>
      </c>
      <c r="E5">
        <v>8.2256062922415101</v>
      </c>
      <c r="F5">
        <v>2.5630486320690302</v>
      </c>
      <c r="G5">
        <v>-133.05131746920063</v>
      </c>
      <c r="H5">
        <v>-115.30632287946888</v>
      </c>
      <c r="I5">
        <v>17.2927881788546</v>
      </c>
      <c r="J5">
        <v>10.046829174573</v>
      </c>
      <c r="K5">
        <v>3.2093055860595698</v>
      </c>
      <c r="L5">
        <v>3.1570848081035768E-5</v>
      </c>
      <c r="M5">
        <v>1.8239664590671653E-6</v>
      </c>
      <c r="N5" s="1">
        <v>-1.2766765034032299E-7</v>
      </c>
      <c r="O5" s="1">
        <v>2.85905337475238E-11</v>
      </c>
      <c r="P5" s="1">
        <v>4.3966448311993901E-10</v>
      </c>
      <c r="Q5">
        <v>65.789917555343905</v>
      </c>
      <c r="S5">
        <v>20.859769264287799</v>
      </c>
      <c r="AA5">
        <v>1.8583453742396201</v>
      </c>
      <c r="AB5">
        <v>8.9608236956801299</v>
      </c>
      <c r="AC5">
        <v>2.5311441104484702</v>
      </c>
      <c r="AJ5">
        <v>0.76896792387364599</v>
      </c>
      <c r="AK5">
        <v>8.8124671885311701E-2</v>
      </c>
      <c r="AL5">
        <v>0.14290740424104101</v>
      </c>
    </row>
    <row r="6" spans="1:38" x14ac:dyDescent="0.25">
      <c r="A6">
        <v>7</v>
      </c>
      <c r="B6">
        <v>752</v>
      </c>
      <c r="C6">
        <v>200</v>
      </c>
      <c r="D6">
        <v>0.37937911525142798</v>
      </c>
      <c r="E6">
        <v>10.3658597314092</v>
      </c>
      <c r="F6">
        <v>2.5637316715637399</v>
      </c>
      <c r="G6">
        <v>-167.67276855014171</v>
      </c>
      <c r="H6">
        <v>-145.34575464783427</v>
      </c>
      <c r="I6">
        <v>21.779265378049502</v>
      </c>
      <c r="J6">
        <v>12.666108561430599</v>
      </c>
      <c r="K6">
        <v>4.0432701465542298</v>
      </c>
      <c r="L6">
        <v>3.1604885365394731E-5</v>
      </c>
      <c r="M6">
        <v>1.8234008012198428E-6</v>
      </c>
      <c r="N6" s="1">
        <v>-1.6612058359135201E-7</v>
      </c>
      <c r="O6" s="1">
        <v>3.5947969764755502E-11</v>
      </c>
      <c r="P6" s="1">
        <v>5.6913786396172999E-10</v>
      </c>
      <c r="Q6">
        <v>65.748107594115993</v>
      </c>
      <c r="S6">
        <v>20.897849661566401</v>
      </c>
      <c r="AA6">
        <v>1.8995178747802699</v>
      </c>
      <c r="AB6">
        <v>8.9674851510996696</v>
      </c>
      <c r="AC6">
        <v>2.4870397184375301</v>
      </c>
      <c r="AJ6">
        <v>0.769513428533252</v>
      </c>
      <c r="AK6">
        <v>9.0074054439379103E-2</v>
      </c>
      <c r="AL6">
        <v>0.14041251702736801</v>
      </c>
    </row>
    <row r="7" spans="1:38" x14ac:dyDescent="0.25">
      <c r="A7">
        <v>8</v>
      </c>
      <c r="B7">
        <v>751</v>
      </c>
      <c r="C7">
        <v>200</v>
      </c>
      <c r="D7">
        <v>0.378704779573308</v>
      </c>
      <c r="E7">
        <v>16.1376371745989</v>
      </c>
      <c r="F7">
        <v>2.56488776678512</v>
      </c>
      <c r="G7">
        <v>-261.060510447588</v>
      </c>
      <c r="H7">
        <v>-226.35789227114165</v>
      </c>
      <c r="I7">
        <v>33.884312040664199</v>
      </c>
      <c r="J7">
        <v>19.7266478201037</v>
      </c>
      <c r="K7">
        <v>6.2917517809467904</v>
      </c>
      <c r="L7">
        <v>3.1625871865949936E-5</v>
      </c>
      <c r="M7">
        <v>1.8220259776630182E-6</v>
      </c>
      <c r="N7" s="1">
        <v>-2.6691666693734502E-7</v>
      </c>
      <c r="O7" s="1">
        <v>5.5787733158674702E-11</v>
      </c>
      <c r="P7" s="1">
        <v>9.0994801371824103E-10</v>
      </c>
      <c r="Q7">
        <v>65.6663025862469</v>
      </c>
      <c r="S7">
        <v>20.968638406559901</v>
      </c>
      <c r="AA7">
        <v>1.97700739445885</v>
      </c>
      <c r="AB7">
        <v>8.9707689754377302</v>
      </c>
      <c r="AC7">
        <v>2.4172826372965299</v>
      </c>
      <c r="AJ7">
        <v>0.76978138155235698</v>
      </c>
      <c r="AK7">
        <v>9.3746878164877603E-2</v>
      </c>
      <c r="AL7">
        <v>0.13647174028276399</v>
      </c>
    </row>
    <row r="8" spans="1:38" x14ac:dyDescent="0.25">
      <c r="A8">
        <v>9</v>
      </c>
      <c r="B8">
        <v>750</v>
      </c>
      <c r="C8">
        <v>200</v>
      </c>
      <c r="D8">
        <v>0.37802912573913899</v>
      </c>
      <c r="E8">
        <v>17.992846214525098</v>
      </c>
      <c r="F8">
        <v>2.5653708408564602</v>
      </c>
      <c r="G8">
        <v>-291.06368372745118</v>
      </c>
      <c r="H8">
        <v>-252.43215794522959</v>
      </c>
      <c r="I8">
        <v>37.7574410225495</v>
      </c>
      <c r="J8">
        <v>22.003828474380001</v>
      </c>
      <c r="K8">
        <v>7.0137408315275396</v>
      </c>
      <c r="L8">
        <v>3.1666028638895446E-5</v>
      </c>
      <c r="M8">
        <v>1.8217383452324561E-6</v>
      </c>
      <c r="N8" s="1">
        <v>-3.0727803306855799E-7</v>
      </c>
      <c r="O8" s="1">
        <v>6.2076288161382895E-11</v>
      </c>
      <c r="P8" s="1">
        <v>1.0423598981619799E-9</v>
      </c>
      <c r="Q8">
        <v>65.638975828434099</v>
      </c>
      <c r="S8">
        <v>20.993966042534598</v>
      </c>
      <c r="AA8">
        <v>2.0042792788271302</v>
      </c>
      <c r="AB8">
        <v>8.9762724513792094</v>
      </c>
      <c r="AC8">
        <v>2.3865063988248498</v>
      </c>
      <c r="AJ8">
        <v>0.77023212748299297</v>
      </c>
      <c r="AK8">
        <v>9.5037418399690002E-2</v>
      </c>
      <c r="AL8">
        <v>0.13473045411731599</v>
      </c>
    </row>
    <row r="9" spans="1:38" x14ac:dyDescent="0.25">
      <c r="A9">
        <v>10</v>
      </c>
      <c r="B9">
        <v>749</v>
      </c>
      <c r="C9">
        <v>200</v>
      </c>
      <c r="D9">
        <v>0.37735214988015597</v>
      </c>
      <c r="E9">
        <v>18.708139654259099</v>
      </c>
      <c r="F9">
        <v>2.5656219486264198</v>
      </c>
      <c r="G9">
        <v>-302.61226930481422</v>
      </c>
      <c r="H9">
        <v>-262.50710619886928</v>
      </c>
      <c r="I9">
        <v>39.236083848696197</v>
      </c>
      <c r="J9">
        <v>22.888797023088699</v>
      </c>
      <c r="K9">
        <v>7.2918536046493703</v>
      </c>
      <c r="L9">
        <v>3.1714285284321077E-5</v>
      </c>
      <c r="M9">
        <v>1.8218425816460975E-6</v>
      </c>
      <c r="N9" s="1">
        <v>-3.2995944484351497E-7</v>
      </c>
      <c r="O9" s="1">
        <v>6.4438142695039401E-11</v>
      </c>
      <c r="P9" s="1">
        <v>1.11382863294913E-9</v>
      </c>
      <c r="Q9">
        <v>65.630896351421697</v>
      </c>
      <c r="S9">
        <v>21.003404989566398</v>
      </c>
      <c r="AA9">
        <v>2.01395174228273</v>
      </c>
      <c r="AB9">
        <v>8.98301319685193</v>
      </c>
      <c r="AC9">
        <v>2.3687337198771399</v>
      </c>
      <c r="AJ9">
        <v>0.77078456651146698</v>
      </c>
      <c r="AK9">
        <v>9.5492842867875696E-2</v>
      </c>
      <c r="AL9">
        <v>0.133722590620656</v>
      </c>
    </row>
    <row r="10" spans="1:38" x14ac:dyDescent="0.25">
      <c r="A10">
        <v>12</v>
      </c>
      <c r="B10">
        <v>757</v>
      </c>
      <c r="C10">
        <v>198</v>
      </c>
      <c r="D10">
        <v>0.38486676697568301</v>
      </c>
      <c r="E10">
        <v>0.54125089438460094</v>
      </c>
      <c r="F10">
        <v>2.5669291486948498</v>
      </c>
      <c r="G10">
        <v>-8.7725848738471619</v>
      </c>
      <c r="H10">
        <v>-7.5977140784273764</v>
      </c>
      <c r="I10">
        <v>1.14048516761615</v>
      </c>
      <c r="J10">
        <v>0.66093591973351096</v>
      </c>
      <c r="K10">
        <v>0.21085540855687299</v>
      </c>
      <c r="L10">
        <v>3.1492237611879692E-5</v>
      </c>
      <c r="M10">
        <v>1.8210903140040785E-6</v>
      </c>
      <c r="N10" s="1">
        <v>-7.5875646436186399E-9</v>
      </c>
      <c r="O10" s="1">
        <v>1.8750303335276001E-12</v>
      </c>
      <c r="P10" s="1">
        <v>2.66106845032736E-11</v>
      </c>
      <c r="Q10">
        <v>65.599450158780598</v>
      </c>
      <c r="S10">
        <v>21.093262447339502</v>
      </c>
      <c r="AA10">
        <v>2.0954226041681401</v>
      </c>
      <c r="AB10">
        <v>9.1485100504473795</v>
      </c>
      <c r="AC10">
        <v>2.0633547392642901</v>
      </c>
      <c r="AJ10">
        <v>0.78433884897510697</v>
      </c>
      <c r="AK10">
        <v>9.9274057325386106E-2</v>
      </c>
      <c r="AL10">
        <v>0.11638709369950601</v>
      </c>
    </row>
    <row r="11" spans="1:38" x14ac:dyDescent="0.25">
      <c r="A11">
        <v>13</v>
      </c>
      <c r="B11">
        <v>756</v>
      </c>
      <c r="C11">
        <v>198</v>
      </c>
      <c r="D11">
        <v>0.38420103969295299</v>
      </c>
      <c r="E11">
        <v>1.93400847207607</v>
      </c>
      <c r="F11">
        <v>2.5649007686435499</v>
      </c>
      <c r="G11">
        <v>-31.32294660384397</v>
      </c>
      <c r="H11">
        <v>-27.131022237232923</v>
      </c>
      <c r="I11">
        <v>4.0731908532391197</v>
      </c>
      <c r="J11">
        <v>2.36156091001904</v>
      </c>
      <c r="K11">
        <v>0.75402857518689503</v>
      </c>
      <c r="L11">
        <v>3.152211741326619E-5</v>
      </c>
      <c r="M11">
        <v>1.8231603296614325E-6</v>
      </c>
      <c r="N11" s="1">
        <v>-2.7751876934146302E-8</v>
      </c>
      <c r="O11" s="1">
        <v>6.7184331898752002E-12</v>
      </c>
      <c r="P11" s="1">
        <v>9.6898714139043494E-11</v>
      </c>
      <c r="Q11">
        <v>65.719355962586704</v>
      </c>
      <c r="S11">
        <v>20.968495613078399</v>
      </c>
      <c r="AA11">
        <v>1.9645103082917199</v>
      </c>
      <c r="AB11">
        <v>9.0886212283264705</v>
      </c>
      <c r="AC11">
        <v>2.2590168877165802</v>
      </c>
      <c r="AJ11">
        <v>0.77943819440169504</v>
      </c>
      <c r="AK11">
        <v>9.3099807157362102E-2</v>
      </c>
      <c r="AL11">
        <v>0.127461998440942</v>
      </c>
    </row>
    <row r="12" spans="1:38" x14ac:dyDescent="0.25">
      <c r="A12">
        <v>14</v>
      </c>
      <c r="B12">
        <v>755</v>
      </c>
      <c r="C12">
        <v>198</v>
      </c>
      <c r="D12">
        <v>0.38353401740991</v>
      </c>
      <c r="E12">
        <v>3.4893696363801401</v>
      </c>
      <c r="F12">
        <v>2.56244275301977</v>
      </c>
      <c r="G12">
        <v>-56.460456218866092</v>
      </c>
      <c r="H12">
        <v>-48.908890816417518</v>
      </c>
      <c r="I12">
        <v>7.3448090283018796</v>
      </c>
      <c r="J12">
        <v>4.2597264233963896</v>
      </c>
      <c r="K12">
        <v>1.36173564551559</v>
      </c>
      <c r="L12">
        <v>3.1528019044802336E-5</v>
      </c>
      <c r="M12">
        <v>1.8250094028993331E-6</v>
      </c>
      <c r="N12" s="1">
        <v>-5.1022954337807398E-8</v>
      </c>
      <c r="O12" s="1">
        <v>1.2163849220867599E-11</v>
      </c>
      <c r="P12" s="1">
        <v>1.77494136375453E-10</v>
      </c>
      <c r="Q12">
        <v>65.843470361741794</v>
      </c>
      <c r="S12">
        <v>20.826892079304699</v>
      </c>
      <c r="AA12">
        <v>1.8187255447339501</v>
      </c>
      <c r="AB12">
        <v>8.9939714385923502</v>
      </c>
      <c r="AC12">
        <v>2.5169405756270802</v>
      </c>
      <c r="AJ12">
        <v>0.77168606466</v>
      </c>
      <c r="AK12">
        <v>8.6231732289392404E-2</v>
      </c>
      <c r="AL12">
        <v>0.14208220305060701</v>
      </c>
    </row>
    <row r="13" spans="1:38" x14ac:dyDescent="0.25">
      <c r="A13">
        <v>15</v>
      </c>
      <c r="B13">
        <v>754</v>
      </c>
      <c r="C13">
        <v>198</v>
      </c>
      <c r="D13">
        <v>0.38286569634425399</v>
      </c>
      <c r="E13">
        <v>6.5930698692118401</v>
      </c>
      <c r="F13">
        <v>2.5622252382988102</v>
      </c>
      <c r="G13">
        <v>-106.64687364759699</v>
      </c>
      <c r="H13">
        <v>-92.401234264709259</v>
      </c>
      <c r="I13">
        <v>13.8690934945117</v>
      </c>
      <c r="J13">
        <v>8.04939133288919</v>
      </c>
      <c r="K13">
        <v>2.5731812217997199</v>
      </c>
      <c r="L13">
        <v>3.15339773561474E-5</v>
      </c>
      <c r="M13">
        <v>1.8246816918359576E-6</v>
      </c>
      <c r="N13" s="1">
        <v>-9.8914880372135903E-8</v>
      </c>
      <c r="O13" s="1">
        <v>2.29706660384052E-11</v>
      </c>
      <c r="P13" s="1">
        <v>3.42549978794027E-10</v>
      </c>
      <c r="Q13">
        <v>65.834141256445605</v>
      </c>
      <c r="S13">
        <v>20.819105636795999</v>
      </c>
      <c r="AA13">
        <v>1.8144784691213001</v>
      </c>
      <c r="AB13">
        <v>8.9527688563032193</v>
      </c>
      <c r="AC13">
        <v>2.5795057813337801</v>
      </c>
      <c r="AJ13">
        <v>0.76830816831861304</v>
      </c>
      <c r="AK13">
        <v>8.6047981657252096E-2</v>
      </c>
      <c r="AL13">
        <v>0.14564385002413399</v>
      </c>
    </row>
    <row r="14" spans="1:38" x14ac:dyDescent="0.25">
      <c r="A14">
        <v>16</v>
      </c>
      <c r="B14">
        <v>753</v>
      </c>
      <c r="C14">
        <v>198</v>
      </c>
      <c r="D14">
        <v>0.38219607269892403</v>
      </c>
      <c r="E14">
        <v>9.2506381224019396</v>
      </c>
      <c r="F14">
        <v>2.5631094874082101</v>
      </c>
      <c r="G14">
        <v>-149.64309448601679</v>
      </c>
      <c r="H14">
        <v>-129.68682955359412</v>
      </c>
      <c r="I14">
        <v>19.447707384322602</v>
      </c>
      <c r="J14">
        <v>11.298483478938399</v>
      </c>
      <c r="K14">
        <v>3.60914668992781</v>
      </c>
      <c r="L14">
        <v>3.1562690642606602E-5</v>
      </c>
      <c r="M14">
        <v>1.8238257779757557E-6</v>
      </c>
      <c r="N14" s="1">
        <v>-1.4330384416452899E-7</v>
      </c>
      <c r="O14" s="1">
        <v>3.2146915586527499E-11</v>
      </c>
      <c r="P14" s="1">
        <v>4.9365791703189498E-10</v>
      </c>
      <c r="Q14">
        <v>65.777288995089805</v>
      </c>
      <c r="S14">
        <v>20.870225589380301</v>
      </c>
      <c r="AA14">
        <v>1.8699186513969499</v>
      </c>
      <c r="AB14">
        <v>8.9600942419151508</v>
      </c>
      <c r="AC14">
        <v>2.52247252221775</v>
      </c>
      <c r="AJ14">
        <v>0.76890792149704701</v>
      </c>
      <c r="AK14">
        <v>8.8673788032728407E-2</v>
      </c>
      <c r="AL14">
        <v>0.142418290470224</v>
      </c>
    </row>
    <row r="15" spans="1:38" x14ac:dyDescent="0.25">
      <c r="A15">
        <v>17</v>
      </c>
      <c r="B15">
        <v>752</v>
      </c>
      <c r="C15">
        <v>198</v>
      </c>
      <c r="D15">
        <v>0.38152514266205201</v>
      </c>
      <c r="E15">
        <v>13.9067219189436</v>
      </c>
      <c r="F15">
        <v>2.5642138537882899</v>
      </c>
      <c r="G15">
        <v>-224.98361793985811</v>
      </c>
      <c r="H15">
        <v>-195.03104595580567</v>
      </c>
      <c r="I15">
        <v>29.217745680195499</v>
      </c>
      <c r="J15">
        <v>16.992067021230501</v>
      </c>
      <c r="K15">
        <v>5.4233861572810103</v>
      </c>
      <c r="L15">
        <v>3.1585007026130332E-5</v>
      </c>
      <c r="M15">
        <v>1.8225676111654093E-6</v>
      </c>
      <c r="N15" s="1">
        <v>-2.2237759948701899E-7</v>
      </c>
      <c r="O15" s="1">
        <v>4.8181894612041201E-11</v>
      </c>
      <c r="P15" s="1">
        <v>7.6215519114648397E-10</v>
      </c>
      <c r="Q15">
        <v>65.700913304765805</v>
      </c>
      <c r="S15">
        <v>20.936970475399399</v>
      </c>
      <c r="AA15">
        <v>1.94280508899021</v>
      </c>
      <c r="AB15">
        <v>8.9648755072555293</v>
      </c>
      <c r="AC15">
        <v>2.45443562358889</v>
      </c>
      <c r="AJ15">
        <v>0.76929874905755602</v>
      </c>
      <c r="AK15">
        <v>9.2127818150154805E-2</v>
      </c>
      <c r="AL15">
        <v>0.13857343279228901</v>
      </c>
    </row>
    <row r="16" spans="1:38" x14ac:dyDescent="0.25">
      <c r="A16">
        <v>18</v>
      </c>
      <c r="B16">
        <v>751</v>
      </c>
      <c r="C16">
        <v>198</v>
      </c>
      <c r="D16">
        <v>0.38085290240687503</v>
      </c>
      <c r="E16">
        <v>17.044872664164998</v>
      </c>
      <c r="F16">
        <v>2.5649561426059599</v>
      </c>
      <c r="G16">
        <v>-275.75839025133484</v>
      </c>
      <c r="H16">
        <v>-239.10496893005654</v>
      </c>
      <c r="I16">
        <v>35.7891142130335</v>
      </c>
      <c r="J16">
        <v>20.834939284610599</v>
      </c>
      <c r="K16">
        <v>6.64528815172942</v>
      </c>
      <c r="L16">
        <v>3.1616772952104093E-5</v>
      </c>
      <c r="M16">
        <v>1.821856355996806E-6</v>
      </c>
      <c r="N16" s="1">
        <v>-2.8136481131823902E-7</v>
      </c>
      <c r="O16" s="1">
        <v>5.8911618393110294E-11</v>
      </c>
      <c r="P16" s="1">
        <v>9.5948298034562307E-10</v>
      </c>
      <c r="Q16">
        <v>65.652538021105499</v>
      </c>
      <c r="S16">
        <v>20.979845280700001</v>
      </c>
      <c r="AA16">
        <v>1.9894649534757001</v>
      </c>
      <c r="AB16">
        <v>8.9694756575979593</v>
      </c>
      <c r="AC16">
        <v>2.4086760871207402</v>
      </c>
      <c r="AJ16">
        <v>0.76967514091283096</v>
      </c>
      <c r="AK16">
        <v>9.4338178735315498E-2</v>
      </c>
      <c r="AL16">
        <v>0.13598668035185299</v>
      </c>
    </row>
    <row r="17" spans="1:38" x14ac:dyDescent="0.25">
      <c r="A17">
        <v>19</v>
      </c>
      <c r="B17">
        <v>750</v>
      </c>
      <c r="C17">
        <v>198</v>
      </c>
      <c r="D17">
        <v>0.38017934809167903</v>
      </c>
      <c r="E17">
        <v>18.289853233072002</v>
      </c>
      <c r="F17">
        <v>2.5653431290882298</v>
      </c>
      <c r="G17">
        <v>-295.88583444172775</v>
      </c>
      <c r="H17">
        <v>-256.61642602618264</v>
      </c>
      <c r="I17">
        <v>38.380890793671497</v>
      </c>
      <c r="J17">
        <v>22.366309978803301</v>
      </c>
      <c r="K17">
        <v>7.1295933186031801</v>
      </c>
      <c r="L17">
        <v>3.1659584237480561E-5</v>
      </c>
      <c r="M17">
        <v>1.8217284941664609E-6</v>
      </c>
      <c r="N17" s="1">
        <v>-3.1175555548162701E-7</v>
      </c>
      <c r="O17" s="1">
        <v>6.30985949512261E-11</v>
      </c>
      <c r="P17" s="1">
        <v>1.0578305269800799E-9</v>
      </c>
      <c r="Q17">
        <v>65.6331671473949</v>
      </c>
      <c r="S17">
        <v>20.998603403128499</v>
      </c>
      <c r="AA17">
        <v>2.0094605251106201</v>
      </c>
      <c r="AB17">
        <v>8.9754855608273996</v>
      </c>
      <c r="AC17">
        <v>2.3832833635384199</v>
      </c>
      <c r="AJ17">
        <v>0.77016753100746904</v>
      </c>
      <c r="AK17">
        <v>9.5283460703915704E-2</v>
      </c>
      <c r="AL17">
        <v>0.13454900828861399</v>
      </c>
    </row>
    <row r="18" spans="1:38" x14ac:dyDescent="0.25">
      <c r="A18">
        <v>21</v>
      </c>
      <c r="B18">
        <v>758</v>
      </c>
      <c r="C18">
        <v>196</v>
      </c>
      <c r="D18">
        <v>0.38766474324783201</v>
      </c>
      <c r="E18">
        <v>0.149178817630265</v>
      </c>
      <c r="F18">
        <v>2.5673626132793101</v>
      </c>
      <c r="G18">
        <v>-2.418734942111926</v>
      </c>
      <c r="H18">
        <v>-2.094427549959879</v>
      </c>
      <c r="I18">
        <v>0.31451039339770798</v>
      </c>
      <c r="J18">
        <v>0.18212275714229001</v>
      </c>
      <c r="K18">
        <v>5.8105861968488298E-2</v>
      </c>
      <c r="L18">
        <v>3.1452050898916141E-5</v>
      </c>
      <c r="M18">
        <v>1.8204151916424077E-6</v>
      </c>
      <c r="N18" s="1">
        <v>-2.0280060153655001E-9</v>
      </c>
      <c r="O18" s="1">
        <v>5.1679244099586101E-13</v>
      </c>
      <c r="P18" s="1">
        <v>7.1523818982786599E-12</v>
      </c>
      <c r="Q18">
        <v>65.562865766072505</v>
      </c>
      <c r="S18">
        <v>21.1301343524846</v>
      </c>
      <c r="AA18">
        <v>2.1343787713486999</v>
      </c>
      <c r="AB18">
        <v>9.1636481858866006</v>
      </c>
      <c r="AC18">
        <v>2.0089729242075798</v>
      </c>
      <c r="AJ18">
        <v>0.785577026174894</v>
      </c>
      <c r="AK18">
        <v>0.10111198817625799</v>
      </c>
      <c r="AL18">
        <v>0.11331098564884599</v>
      </c>
    </row>
    <row r="19" spans="1:38" x14ac:dyDescent="0.25">
      <c r="A19">
        <v>22</v>
      </c>
      <c r="B19">
        <v>757</v>
      </c>
      <c r="C19">
        <v>196</v>
      </c>
      <c r="D19">
        <v>0.38700237829442502</v>
      </c>
      <c r="E19">
        <v>1.2490545408890199</v>
      </c>
      <c r="F19">
        <v>2.5658285985577698</v>
      </c>
      <c r="G19">
        <v>-20.2400185877752</v>
      </c>
      <c r="H19">
        <v>-17.528587557555369</v>
      </c>
      <c r="I19">
        <v>2.6320739991455899</v>
      </c>
      <c r="J19">
        <v>1.5250065321031101</v>
      </c>
      <c r="K19">
        <v>0.48680357744515701</v>
      </c>
      <c r="L19">
        <v>3.1491019972209014E-5</v>
      </c>
      <c r="M19">
        <v>1.8222541949502742E-6</v>
      </c>
      <c r="N19" s="1">
        <v>-1.7429524217275699E-8</v>
      </c>
      <c r="O19" s="1">
        <v>4.3352553270847197E-12</v>
      </c>
      <c r="P19" s="1">
        <v>6.1167370636492399E-11</v>
      </c>
      <c r="Q19">
        <v>65.661787629692299</v>
      </c>
      <c r="S19">
        <v>21.031693585980801</v>
      </c>
      <c r="AA19">
        <v>2.0300820665031298</v>
      </c>
      <c r="AB19">
        <v>9.1260149874227992</v>
      </c>
      <c r="AC19">
        <v>2.1504217304007902</v>
      </c>
      <c r="AJ19">
        <v>0.78249871205977595</v>
      </c>
      <c r="AK19">
        <v>9.6189316506810896E-2</v>
      </c>
      <c r="AL19">
        <v>0.12131197143341201</v>
      </c>
    </row>
    <row r="20" spans="1:38" x14ac:dyDescent="0.25">
      <c r="A20">
        <v>23</v>
      </c>
      <c r="B20">
        <v>756</v>
      </c>
      <c r="C20">
        <v>196</v>
      </c>
      <c r="D20">
        <v>0.38633872613321701</v>
      </c>
      <c r="E20">
        <v>2.7048206331217401</v>
      </c>
      <c r="F20">
        <v>2.5636494321357102</v>
      </c>
      <c r="G20">
        <v>-43.79382383660176</v>
      </c>
      <c r="H20">
        <v>-37.930988539503787</v>
      </c>
      <c r="I20">
        <v>5.6967743255093799</v>
      </c>
      <c r="J20">
        <v>3.3019741763041202</v>
      </c>
      <c r="K20">
        <v>1.0550664998171799</v>
      </c>
      <c r="L20">
        <v>3.1510765892264433E-5</v>
      </c>
      <c r="M20">
        <v>1.8242070138950523E-6</v>
      </c>
      <c r="N20" s="1">
        <v>-3.8565397950541802E-8</v>
      </c>
      <c r="O20" s="1">
        <v>9.4163727757987598E-12</v>
      </c>
      <c r="P20" s="1">
        <v>1.34777483041148E-10</v>
      </c>
      <c r="Q20">
        <v>65.781868625114299</v>
      </c>
      <c r="S20">
        <v>20.901595665522901</v>
      </c>
      <c r="AA20">
        <v>1.8947306913598301</v>
      </c>
      <c r="AB20">
        <v>9.0525404348710001</v>
      </c>
      <c r="AC20">
        <v>2.3692645831318102</v>
      </c>
      <c r="AJ20">
        <v>0.776484160228611</v>
      </c>
      <c r="AK20">
        <v>8.9809113145170899E-2</v>
      </c>
      <c r="AL20">
        <v>0.13370672662621699</v>
      </c>
    </row>
    <row r="21" spans="1:38" x14ac:dyDescent="0.25">
      <c r="A21">
        <v>24</v>
      </c>
      <c r="B21">
        <v>755</v>
      </c>
      <c r="C21">
        <v>196</v>
      </c>
      <c r="D21">
        <v>0.38567378300831401</v>
      </c>
      <c r="E21">
        <v>4.5375230606102397</v>
      </c>
      <c r="F21">
        <v>2.5611848585435699</v>
      </c>
      <c r="G21">
        <v>-73.39517427698037</v>
      </c>
      <c r="H21">
        <v>-63.575375115991008</v>
      </c>
      <c r="I21">
        <v>9.5509401945137906</v>
      </c>
      <c r="J21">
        <v>5.5374532949093798</v>
      </c>
      <c r="K21">
        <v>1.7716499632871101</v>
      </c>
      <c r="L21">
        <v>3.1501950456765716E-5</v>
      </c>
      <c r="M21">
        <v>1.8256870202258837E-6</v>
      </c>
      <c r="N21" s="1">
        <v>-6.5795670114772405E-8</v>
      </c>
      <c r="O21" s="1">
        <v>1.5851821663159699E-11</v>
      </c>
      <c r="P21" s="1">
        <v>2.2916080653352299E-10</v>
      </c>
      <c r="Q21">
        <v>65.893830592625207</v>
      </c>
      <c r="S21">
        <v>20.764715922978201</v>
      </c>
      <c r="AA21">
        <v>1.7556787077234599</v>
      </c>
      <c r="AB21">
        <v>8.9431936356464892</v>
      </c>
      <c r="AC21">
        <v>2.6425811410265601</v>
      </c>
      <c r="AJ21">
        <v>0.76752392069743902</v>
      </c>
      <c r="AK21">
        <v>8.3263587318501003E-2</v>
      </c>
      <c r="AL21">
        <v>0.149212491984059</v>
      </c>
    </row>
    <row r="22" spans="1:38" x14ac:dyDescent="0.25">
      <c r="A22">
        <v>25</v>
      </c>
      <c r="B22">
        <v>754</v>
      </c>
      <c r="C22">
        <v>196</v>
      </c>
      <c r="D22">
        <v>0.38500754514919999</v>
      </c>
      <c r="E22">
        <v>7.9078652947656902</v>
      </c>
      <c r="F22">
        <v>2.5623696266541698</v>
      </c>
      <c r="G22">
        <v>-127.92665433290907</v>
      </c>
      <c r="H22">
        <v>-110.8402404440334</v>
      </c>
      <c r="I22">
        <v>16.634779622134602</v>
      </c>
      <c r="J22">
        <v>9.6543519896381795</v>
      </c>
      <c r="K22">
        <v>3.0861532280537598</v>
      </c>
      <c r="L22">
        <v>3.1524167215545838E-5</v>
      </c>
      <c r="M22">
        <v>1.8244198753909699E-6</v>
      </c>
      <c r="N22" s="1">
        <v>-1.18416563373232E-7</v>
      </c>
      <c r="O22" s="1">
        <v>2.75419246288034E-11</v>
      </c>
      <c r="P22" s="1">
        <v>4.1021187057179799E-10</v>
      </c>
      <c r="Q22">
        <v>65.815179918422402</v>
      </c>
      <c r="S22">
        <v>20.835009234315699</v>
      </c>
      <c r="AA22">
        <v>1.8320234689244399</v>
      </c>
      <c r="AB22">
        <v>8.9522078796914304</v>
      </c>
      <c r="AC22">
        <v>2.5655794986459401</v>
      </c>
      <c r="AJ22">
        <v>0.76826187819811698</v>
      </c>
      <c r="AK22">
        <v>8.6880227292025297E-2</v>
      </c>
      <c r="AL22">
        <v>0.14485789450985601</v>
      </c>
    </row>
    <row r="23" spans="1:38" x14ac:dyDescent="0.25">
      <c r="A23">
        <v>26</v>
      </c>
      <c r="B23">
        <v>753</v>
      </c>
      <c r="C23">
        <v>196</v>
      </c>
      <c r="D23">
        <v>0.384340008770649</v>
      </c>
      <c r="E23">
        <v>10.1170996283837</v>
      </c>
      <c r="F23">
        <v>2.5631508625821899</v>
      </c>
      <c r="G23">
        <v>-163.67148573311164</v>
      </c>
      <c r="H23">
        <v>-141.84600602792852</v>
      </c>
      <c r="I23">
        <v>21.269287828468599</v>
      </c>
      <c r="J23">
        <v>12.356396402742201</v>
      </c>
      <c r="K23">
        <v>3.9471338874651698</v>
      </c>
      <c r="L23">
        <v>3.155499366305056E-5</v>
      </c>
      <c r="M23">
        <v>1.8237147545795698E-6</v>
      </c>
      <c r="N23" s="1">
        <v>-1.56428833025883E-7</v>
      </c>
      <c r="O23" s="1">
        <v>3.5152133686453202E-11</v>
      </c>
      <c r="P23" s="1">
        <v>5.3902892233637401E-10</v>
      </c>
      <c r="Q23">
        <v>65.766183379181399</v>
      </c>
      <c r="S23">
        <v>20.879391308333499</v>
      </c>
      <c r="AA23">
        <v>1.8800718070315201</v>
      </c>
      <c r="AB23">
        <v>8.9593750961834093</v>
      </c>
      <c r="AC23">
        <v>2.5149784092700198</v>
      </c>
      <c r="AJ23">
        <v>0.76884878736088003</v>
      </c>
      <c r="AK23">
        <v>8.9155561943455502E-2</v>
      </c>
      <c r="AL23">
        <v>0.141995650695664</v>
      </c>
    </row>
    <row r="24" spans="1:38" x14ac:dyDescent="0.25">
      <c r="A24">
        <v>27</v>
      </c>
      <c r="B24">
        <v>752</v>
      </c>
      <c r="C24">
        <v>196</v>
      </c>
      <c r="D24">
        <v>0.38367117007267298</v>
      </c>
      <c r="E24">
        <v>15.157356329029501</v>
      </c>
      <c r="F24">
        <v>2.56434042233463</v>
      </c>
      <c r="G24">
        <v>-245.23833980041363</v>
      </c>
      <c r="H24">
        <v>-212.59238544493911</v>
      </c>
      <c r="I24">
        <v>31.845051314904602</v>
      </c>
      <c r="J24">
        <v>18.519549453234301</v>
      </c>
      <c r="K24">
        <v>5.9108206527548104</v>
      </c>
      <c r="L24">
        <v>3.1574561439374659E-5</v>
      </c>
      <c r="M24">
        <v>1.8223074343722347E-6</v>
      </c>
      <c r="N24" s="1">
        <v>-2.4189231060041202E-7</v>
      </c>
      <c r="O24" s="1">
        <v>5.2498327219402397E-11</v>
      </c>
      <c r="P24" s="1">
        <v>8.2929246326821504E-10</v>
      </c>
      <c r="Q24">
        <v>65.682530978513398</v>
      </c>
      <c r="S24">
        <v>20.952064776202199</v>
      </c>
      <c r="AA24">
        <v>1.9595473062343201</v>
      </c>
      <c r="AB24">
        <v>8.9634831507705002</v>
      </c>
      <c r="AC24">
        <v>2.4423737882794301</v>
      </c>
      <c r="AJ24">
        <v>0.76918431114418995</v>
      </c>
      <c r="AK24">
        <v>9.2922343414192296E-2</v>
      </c>
      <c r="AL24">
        <v>0.13789334544161599</v>
      </c>
    </row>
    <row r="25" spans="1:38" x14ac:dyDescent="0.25">
      <c r="A25">
        <v>28</v>
      </c>
      <c r="B25">
        <v>751</v>
      </c>
      <c r="C25">
        <v>196</v>
      </c>
      <c r="D25">
        <v>0.38300102524044599</v>
      </c>
      <c r="E25">
        <v>17.6670062930448</v>
      </c>
      <c r="F25">
        <v>2.5650043985050202</v>
      </c>
      <c r="G25">
        <v>-285.84459645269942</v>
      </c>
      <c r="H25">
        <v>-247.8534053759933</v>
      </c>
      <c r="I25">
        <v>37.095338648348402</v>
      </c>
      <c r="J25">
        <v>21.594679213794901</v>
      </c>
      <c r="K25">
        <v>6.88770994051385</v>
      </c>
      <c r="L25">
        <v>3.1608229994198782E-5</v>
      </c>
      <c r="M25">
        <v>1.8217195492559324E-6</v>
      </c>
      <c r="N25" s="1">
        <v>-2.9106157155747499E-7</v>
      </c>
      <c r="O25" s="1">
        <v>6.1051169511089796E-11</v>
      </c>
      <c r="P25" s="1">
        <v>9.9283632546563209E-10</v>
      </c>
      <c r="Q25">
        <v>65.640418202750496</v>
      </c>
      <c r="S25">
        <v>20.989686620126999</v>
      </c>
      <c r="AA25">
        <v>2.00041215319485</v>
      </c>
      <c r="AB25">
        <v>8.9682676430019104</v>
      </c>
      <c r="AC25">
        <v>2.4012153809256001</v>
      </c>
      <c r="AJ25">
        <v>0.76957591776914103</v>
      </c>
      <c r="AK25">
        <v>9.4857829495700804E-2</v>
      </c>
      <c r="AL25">
        <v>0.13556625273515699</v>
      </c>
    </row>
    <row r="26" spans="1:38" x14ac:dyDescent="0.25">
      <c r="A26">
        <v>29</v>
      </c>
      <c r="B26">
        <v>750</v>
      </c>
      <c r="C26">
        <v>196</v>
      </c>
      <c r="D26">
        <v>0.382329570444216</v>
      </c>
      <c r="E26">
        <v>18.496847863372</v>
      </c>
      <c r="F26">
        <v>2.5653022356603099</v>
      </c>
      <c r="G26">
        <v>-299.25154845981791</v>
      </c>
      <c r="H26">
        <v>-259.53746595870876</v>
      </c>
      <c r="I26">
        <v>38.8155035929326</v>
      </c>
      <c r="J26">
        <v>22.618707742735001</v>
      </c>
      <c r="K26">
        <v>7.2103971244584804</v>
      </c>
      <c r="L26">
        <v>3.1653538984768224E-5</v>
      </c>
      <c r="M26">
        <v>1.8217410624554932E-6</v>
      </c>
      <c r="N26" s="1">
        <v>-3.1468743969927397E-7</v>
      </c>
      <c r="O26" s="1">
        <v>6.38117888153386E-11</v>
      </c>
      <c r="P26" s="1">
        <v>1.06806083438662E-9</v>
      </c>
      <c r="Q26">
        <v>65.628465608954798</v>
      </c>
      <c r="S26">
        <v>21.002332521990201</v>
      </c>
      <c r="AA26">
        <v>2.01363412607548</v>
      </c>
      <c r="AB26">
        <v>8.9747848044143606</v>
      </c>
      <c r="AC26">
        <v>2.3807829385650598</v>
      </c>
      <c r="AJ26">
        <v>0.77011001221887498</v>
      </c>
      <c r="AK26">
        <v>9.5481685953288403E-2</v>
      </c>
      <c r="AL26">
        <v>0.134408301827835</v>
      </c>
    </row>
    <row r="27" spans="1:38" x14ac:dyDescent="0.25">
      <c r="A27">
        <v>30</v>
      </c>
      <c r="B27">
        <v>759</v>
      </c>
      <c r="C27">
        <v>194</v>
      </c>
      <c r="D27">
        <v>0.39045729787337502</v>
      </c>
      <c r="E27">
        <v>1.8828907591568599E-2</v>
      </c>
      <c r="F27">
        <v>2.5674070321650402</v>
      </c>
      <c r="G27">
        <v>-0.30535654485674957</v>
      </c>
      <c r="H27">
        <v>-0.26436088913660433</v>
      </c>
      <c r="I27">
        <v>3.9718699530247703E-2</v>
      </c>
      <c r="J27">
        <v>2.2980097430412801E-2</v>
      </c>
      <c r="K27">
        <v>7.3338225515767099E-3</v>
      </c>
      <c r="L27">
        <v>3.1410635713536322E-5</v>
      </c>
      <c r="M27">
        <v>1.8200690633038452E-6</v>
      </c>
      <c r="N27" s="1">
        <v>-2.4785205908751499E-10</v>
      </c>
      <c r="O27" s="1">
        <v>6.5272170995030697E-14</v>
      </c>
      <c r="P27" s="1">
        <v>8.7932659577541696E-13</v>
      </c>
      <c r="Q27">
        <v>65.547643496087105</v>
      </c>
      <c r="S27">
        <v>21.144182133775299</v>
      </c>
      <c r="AA27">
        <v>2.1495202433506702</v>
      </c>
      <c r="AB27">
        <v>9.1665542583996302</v>
      </c>
      <c r="AC27">
        <v>1.99209986838716</v>
      </c>
      <c r="AJ27">
        <v>0.78581456881635203</v>
      </c>
      <c r="AK27">
        <v>0.10182778399697499</v>
      </c>
      <c r="AL27">
        <v>0.112357647186671</v>
      </c>
    </row>
    <row r="28" spans="1:38" x14ac:dyDescent="0.25">
      <c r="A28">
        <v>31</v>
      </c>
      <c r="B28">
        <v>758</v>
      </c>
      <c r="C28">
        <v>194</v>
      </c>
      <c r="D28">
        <v>0.38979828346991402</v>
      </c>
      <c r="E28">
        <v>0.606386631156006</v>
      </c>
      <c r="F28">
        <v>2.5666475639916801</v>
      </c>
      <c r="G28">
        <v>-9.8307162573204536</v>
      </c>
      <c r="H28">
        <v>-8.5123891678456705</v>
      </c>
      <c r="I28">
        <v>1.27850175966133</v>
      </c>
      <c r="J28">
        <v>0.74024406952241695</v>
      </c>
      <c r="K28">
        <v>0.23625628998043899</v>
      </c>
      <c r="L28">
        <v>3.1456013486278709E-5</v>
      </c>
      <c r="M28">
        <v>1.8213295620023443E-6</v>
      </c>
      <c r="N28" s="1">
        <v>-8.2211469839150695E-9</v>
      </c>
      <c r="O28" s="1">
        <v>2.10318276983639E-12</v>
      </c>
      <c r="P28" s="1">
        <v>2.9005520186044E-11</v>
      </c>
      <c r="Q28">
        <v>65.606467745200106</v>
      </c>
      <c r="S28">
        <v>21.090124961408101</v>
      </c>
      <c r="AA28">
        <v>2.0911966882950002</v>
      </c>
      <c r="AB28">
        <v>9.1559230382450494</v>
      </c>
      <c r="AC28">
        <v>2.0562875668516898</v>
      </c>
      <c r="AJ28">
        <v>0.78494558715134399</v>
      </c>
      <c r="AK28">
        <v>9.9070211827817597E-2</v>
      </c>
      <c r="AL28">
        <v>0.11598420102083799</v>
      </c>
    </row>
    <row r="29" spans="1:38" x14ac:dyDescent="0.25">
      <c r="A29">
        <v>32</v>
      </c>
      <c r="B29">
        <v>757</v>
      </c>
      <c r="C29">
        <v>194</v>
      </c>
      <c r="D29">
        <v>0.38913798961316398</v>
      </c>
      <c r="E29">
        <v>1.9898732428322099</v>
      </c>
      <c r="F29">
        <v>2.5646625921427999</v>
      </c>
      <c r="G29">
        <v>-32.236084866037892</v>
      </c>
      <c r="H29">
        <v>-27.916288036084918</v>
      </c>
      <c r="I29">
        <v>4.1933668203203096</v>
      </c>
      <c r="J29">
        <v>2.42901599039689</v>
      </c>
      <c r="K29">
        <v>0.77588110378669595</v>
      </c>
      <c r="L29">
        <v>3.1485477095591726E-5</v>
      </c>
      <c r="M29">
        <v>1.8233661195934933E-6</v>
      </c>
      <c r="N29" s="1">
        <v>-2.76178910146158E-8</v>
      </c>
      <c r="O29" s="1">
        <v>6.9203623371469602E-12</v>
      </c>
      <c r="P29" s="1">
        <v>9.6997263755117301E-11</v>
      </c>
      <c r="Q29">
        <v>65.724151083330895</v>
      </c>
      <c r="S29">
        <v>20.967841616642399</v>
      </c>
      <c r="AA29">
        <v>1.9628518786635001</v>
      </c>
      <c r="AB29">
        <v>9.0975923611185703</v>
      </c>
      <c r="AC29">
        <v>2.24756306024448</v>
      </c>
      <c r="AJ29">
        <v>0.78017283820753802</v>
      </c>
      <c r="AK29">
        <v>9.3017073404058598E-2</v>
      </c>
      <c r="AL29">
        <v>0.12681008838840299</v>
      </c>
    </row>
    <row r="30" spans="1:38" x14ac:dyDescent="0.25">
      <c r="A30">
        <v>33</v>
      </c>
      <c r="B30">
        <v>756</v>
      </c>
      <c r="C30">
        <v>194</v>
      </c>
      <c r="D30">
        <v>0.38847641257348497</v>
      </c>
      <c r="E30">
        <v>3.5275797027855802</v>
      </c>
      <c r="F30">
        <v>2.5622797397425701</v>
      </c>
      <c r="G30">
        <v>-57.09504910178979</v>
      </c>
      <c r="H30">
        <v>-49.448738654985711</v>
      </c>
      <c r="I30">
        <v>7.4297337091814404</v>
      </c>
      <c r="J30">
        <v>4.3050814542579996</v>
      </c>
      <c r="K30">
        <v>1.3767348069262699</v>
      </c>
      <c r="L30">
        <v>3.149245687192878E-5</v>
      </c>
      <c r="M30">
        <v>1.8251855358040162E-6</v>
      </c>
      <c r="N30" s="1">
        <v>-4.9910237609335102E-8</v>
      </c>
      <c r="O30" s="1">
        <v>1.2309611356187301E-11</v>
      </c>
      <c r="P30" s="1">
        <v>1.7461941366922699E-10</v>
      </c>
      <c r="Q30">
        <v>65.845289593316295</v>
      </c>
      <c r="S30">
        <v>20.830158593992</v>
      </c>
      <c r="AA30">
        <v>1.8209959599799499</v>
      </c>
      <c r="AB30">
        <v>9.0065890915413593</v>
      </c>
      <c r="AC30">
        <v>2.4969667611703001</v>
      </c>
      <c r="AJ30">
        <v>0.77272020041780398</v>
      </c>
      <c r="AK30">
        <v>8.6333965409878602E-2</v>
      </c>
      <c r="AL30">
        <v>0.14094583417231599</v>
      </c>
    </row>
    <row r="31" spans="1:38" x14ac:dyDescent="0.25">
      <c r="A31">
        <v>34</v>
      </c>
      <c r="B31">
        <v>755</v>
      </c>
      <c r="C31">
        <v>194</v>
      </c>
      <c r="D31">
        <v>0.38781354860671802</v>
      </c>
      <c r="E31">
        <v>6.2621483791851302</v>
      </c>
      <c r="F31">
        <v>2.56146310736445</v>
      </c>
      <c r="G31">
        <v>-101.30384808071564</v>
      </c>
      <c r="H31">
        <v>-87.751906515796435</v>
      </c>
      <c r="I31">
        <v>13.1808992510034</v>
      </c>
      <c r="J31">
        <v>7.6419746047018497</v>
      </c>
      <c r="K31">
        <v>2.4447544691082301</v>
      </c>
      <c r="L31">
        <v>3.1489812044787488E-5</v>
      </c>
      <c r="M31">
        <v>1.8252411687690345E-6</v>
      </c>
      <c r="N31" s="1">
        <v>-9.0638173186474396E-8</v>
      </c>
      <c r="O31" s="1">
        <v>2.1864087558077101E-11</v>
      </c>
      <c r="P31" s="1">
        <v>3.1578519076398699E-10</v>
      </c>
      <c r="Q31">
        <v>65.865060737606001</v>
      </c>
      <c r="S31">
        <v>20.789197608093101</v>
      </c>
      <c r="AA31">
        <v>1.7825894009752301</v>
      </c>
      <c r="AB31">
        <v>8.9432634766790802</v>
      </c>
      <c r="AC31">
        <v>2.61988877664652</v>
      </c>
      <c r="AJ31">
        <v>0.76752920499408195</v>
      </c>
      <c r="AK31">
        <v>8.4539756826832194E-2</v>
      </c>
      <c r="AL31">
        <v>0.14793103817908401</v>
      </c>
    </row>
    <row r="32" spans="1:38" x14ac:dyDescent="0.25">
      <c r="A32">
        <v>35</v>
      </c>
      <c r="B32">
        <v>754</v>
      </c>
      <c r="C32">
        <v>194</v>
      </c>
      <c r="D32">
        <v>0.38714939395414599</v>
      </c>
      <c r="E32">
        <v>8.9951297435253998</v>
      </c>
      <c r="F32">
        <v>2.5624775644926898</v>
      </c>
      <c r="G32">
        <v>-145.52822627710216</v>
      </c>
      <c r="H32">
        <v>-126.09264830543256</v>
      </c>
      <c r="I32">
        <v>18.921849750931798</v>
      </c>
      <c r="J32">
        <v>10.9814461932428</v>
      </c>
      <c r="K32">
        <v>3.5103252680794399</v>
      </c>
      <c r="L32">
        <v>3.1515133054305874E-5</v>
      </c>
      <c r="M32">
        <v>1.8242113550819272E-6</v>
      </c>
      <c r="N32" s="1">
        <v>-1.3444298443399999E-7</v>
      </c>
      <c r="O32" s="1">
        <v>3.1319809512137601E-11</v>
      </c>
      <c r="P32" s="1">
        <v>4.6587181148100802E-10</v>
      </c>
      <c r="Q32">
        <v>65.798994913409899</v>
      </c>
      <c r="S32">
        <v>20.848530601655</v>
      </c>
      <c r="AA32">
        <v>1.84695528508357</v>
      </c>
      <c r="AB32">
        <v>8.9515884862039403</v>
      </c>
      <c r="AC32">
        <v>2.5539307136475302</v>
      </c>
      <c r="AJ32">
        <v>0.76821084063661305</v>
      </c>
      <c r="AK32">
        <v>8.7588581708591004E-2</v>
      </c>
      <c r="AL32">
        <v>0.14420057765479499</v>
      </c>
    </row>
    <row r="33" spans="1:38" x14ac:dyDescent="0.25">
      <c r="A33">
        <v>36</v>
      </c>
      <c r="B33">
        <v>753</v>
      </c>
      <c r="C33">
        <v>194</v>
      </c>
      <c r="D33">
        <v>0.38648394484237503</v>
      </c>
      <c r="E33">
        <v>13.1681007252136</v>
      </c>
      <c r="F33">
        <v>2.5636407198488</v>
      </c>
      <c r="G33">
        <v>-213.06409082369947</v>
      </c>
      <c r="H33">
        <v>-184.65774187320309</v>
      </c>
      <c r="I33">
        <v>27.682452809527199</v>
      </c>
      <c r="J33">
        <v>16.082156469297399</v>
      </c>
      <c r="K33">
        <v>5.1364844626084096</v>
      </c>
      <c r="L33">
        <v>3.1535531045238303E-5</v>
      </c>
      <c r="M33">
        <v>1.8228835848595802E-6</v>
      </c>
      <c r="N33" s="1">
        <v>-2.0316903141932201E-7</v>
      </c>
      <c r="O33" s="1">
        <v>4.57091355724007E-11</v>
      </c>
      <c r="P33" s="1">
        <v>7.0034523261446399E-10</v>
      </c>
      <c r="Q33">
        <v>65.718839139492601</v>
      </c>
      <c r="S33">
        <v>20.9188193081687</v>
      </c>
      <c r="AA33">
        <v>1.9236474417001801</v>
      </c>
      <c r="AB33">
        <v>8.9572366240911592</v>
      </c>
      <c r="AC33">
        <v>2.48145748654728</v>
      </c>
      <c r="AJ33">
        <v>0.76867272129265296</v>
      </c>
      <c r="AK33">
        <v>9.1222861570307706E-2</v>
      </c>
      <c r="AL33">
        <v>0.140104417137039</v>
      </c>
    </row>
    <row r="34" spans="1:38" x14ac:dyDescent="0.25">
      <c r="A34">
        <v>37</v>
      </c>
      <c r="B34">
        <v>752</v>
      </c>
      <c r="C34">
        <v>194</v>
      </c>
      <c r="D34">
        <v>0.38581719748329801</v>
      </c>
      <c r="E34">
        <v>16.585991666291601</v>
      </c>
      <c r="F34">
        <v>2.56453616780278</v>
      </c>
      <c r="G34">
        <v>-268.38036907051185</v>
      </c>
      <c r="H34">
        <v>-232.65792974997237</v>
      </c>
      <c r="I34">
        <v>34.846060889176698</v>
      </c>
      <c r="J34">
        <v>20.264366263369698</v>
      </c>
      <c r="K34">
        <v>6.4674430700277403</v>
      </c>
      <c r="L34">
        <v>3.1562060584453721E-5</v>
      </c>
      <c r="M34">
        <v>1.8219293437121045E-6</v>
      </c>
      <c r="N34" s="1">
        <v>-2.6414597934206501E-7</v>
      </c>
      <c r="O34" s="1">
        <v>5.7421270517966299E-11</v>
      </c>
      <c r="P34" s="1">
        <v>9.0587835734178305E-10</v>
      </c>
      <c r="Q34">
        <v>65.658337462937297</v>
      </c>
      <c r="S34">
        <v>20.971928677322001</v>
      </c>
      <c r="AA34">
        <v>1.98158045416138</v>
      </c>
      <c r="AB34">
        <v>8.9616449977824697</v>
      </c>
      <c r="AC34">
        <v>2.4265084077967201</v>
      </c>
      <c r="AJ34">
        <v>0.769033232021752</v>
      </c>
      <c r="AK34">
        <v>9.3967975748770499E-2</v>
      </c>
      <c r="AL34">
        <v>0.136998792229477</v>
      </c>
    </row>
    <row r="35" spans="1:38" x14ac:dyDescent="0.25">
      <c r="A35">
        <v>38</v>
      </c>
      <c r="B35">
        <v>751</v>
      </c>
      <c r="C35">
        <v>194</v>
      </c>
      <c r="D35">
        <v>0.38514914807401301</v>
      </c>
      <c r="E35">
        <v>18.035432089246498</v>
      </c>
      <c r="F35">
        <v>2.5650012923337902</v>
      </c>
      <c r="G35">
        <v>-291.82427053176639</v>
      </c>
      <c r="H35">
        <v>-253.04070914690539</v>
      </c>
      <c r="I35">
        <v>37.8690244445256</v>
      </c>
      <c r="J35">
        <v>22.044298793072901</v>
      </c>
      <c r="K35">
        <v>7.03135399703321</v>
      </c>
      <c r="L35">
        <v>3.160118493314717E-5</v>
      </c>
      <c r="M35">
        <v>1.8216690649112491E-6</v>
      </c>
      <c r="N35" s="1">
        <v>-2.9656044903972102E-7</v>
      </c>
      <c r="O35" s="1">
        <v>6.2319075178470602E-11</v>
      </c>
      <c r="P35" s="1">
        <v>1.0118752654175601E-9</v>
      </c>
      <c r="Q35">
        <v>65.632576835187095</v>
      </c>
      <c r="S35">
        <v>20.996004450540902</v>
      </c>
      <c r="AA35">
        <v>2.0074541038982598</v>
      </c>
      <c r="AB35">
        <v>8.9673565896280891</v>
      </c>
      <c r="AC35">
        <v>2.39660802074558</v>
      </c>
      <c r="AJ35">
        <v>0.76950110553214401</v>
      </c>
      <c r="AK35">
        <v>9.5192169176135502E-2</v>
      </c>
      <c r="AL35">
        <v>0.135306725291719</v>
      </c>
    </row>
    <row r="36" spans="1:38" x14ac:dyDescent="0.25">
      <c r="A36">
        <v>39</v>
      </c>
      <c r="B36">
        <v>750</v>
      </c>
      <c r="C36">
        <v>194</v>
      </c>
      <c r="D36">
        <v>0.38447979279675598</v>
      </c>
      <c r="E36">
        <v>18.647170842044599</v>
      </c>
      <c r="F36">
        <v>2.5652530732164398</v>
      </c>
      <c r="G36">
        <v>-301.70026365241131</v>
      </c>
      <c r="H36">
        <v>-261.6631499741502</v>
      </c>
      <c r="I36">
        <v>39.1312258009686</v>
      </c>
      <c r="J36">
        <v>22.801798516040598</v>
      </c>
      <c r="K36">
        <v>7.2691349780409302</v>
      </c>
      <c r="L36">
        <v>3.1647747612734317E-5</v>
      </c>
      <c r="M36">
        <v>1.8217677332048056E-6</v>
      </c>
      <c r="N36" s="1">
        <v>-3.1664730615387401E-7</v>
      </c>
      <c r="O36" s="1">
        <v>6.4330392761350703E-11</v>
      </c>
      <c r="P36" s="1">
        <v>1.0749950576094199E-9</v>
      </c>
      <c r="Q36">
        <v>65.624459926078799</v>
      </c>
      <c r="S36">
        <v>21.005491334983098</v>
      </c>
      <c r="AA36">
        <v>2.0171748504761799</v>
      </c>
      <c r="AB36">
        <v>8.974139593836</v>
      </c>
      <c r="AC36">
        <v>2.3787342946257999</v>
      </c>
      <c r="AJ36">
        <v>0.77005705733437502</v>
      </c>
      <c r="AK36">
        <v>9.5649877869375899E-2</v>
      </c>
      <c r="AL36">
        <v>0.134293064796248</v>
      </c>
    </row>
    <row r="37" spans="1:38" x14ac:dyDescent="0.25">
      <c r="A37">
        <v>41</v>
      </c>
      <c r="B37">
        <v>759</v>
      </c>
      <c r="C37">
        <v>192</v>
      </c>
      <c r="D37">
        <v>0.39258877101196799</v>
      </c>
      <c r="E37">
        <v>0.34816235302969201</v>
      </c>
      <c r="F37">
        <v>2.56687839987723</v>
      </c>
      <c r="G37">
        <v>-5.646033191529539</v>
      </c>
      <c r="H37">
        <v>-4.8879511666662054</v>
      </c>
      <c r="I37">
        <v>0.73446885129422501</v>
      </c>
      <c r="J37">
        <v>0.42490661221231002</v>
      </c>
      <c r="K37">
        <v>0.13563648088913799</v>
      </c>
      <c r="L37">
        <v>3.1416261109923192E-5</v>
      </c>
      <c r="M37">
        <v>1.8208399659389011E-6</v>
      </c>
      <c r="N37" s="1">
        <v>-4.5742657367866703E-9</v>
      </c>
      <c r="O37" s="1">
        <v>1.2079652436286E-12</v>
      </c>
      <c r="P37" s="1">
        <v>1.6232970103245599E-11</v>
      </c>
      <c r="Q37">
        <v>65.581426497950901</v>
      </c>
      <c r="S37">
        <v>21.114932301418399</v>
      </c>
      <c r="AA37">
        <v>2.1175060305201998</v>
      </c>
      <c r="AB37">
        <v>9.1651556284198303</v>
      </c>
      <c r="AC37">
        <v>2.0209795416904499</v>
      </c>
      <c r="AJ37">
        <v>0.78570066204903599</v>
      </c>
      <c r="AK37">
        <v>0.100311961200708</v>
      </c>
      <c r="AL37">
        <v>0.113987376750254</v>
      </c>
    </row>
    <row r="38" spans="1:38" x14ac:dyDescent="0.25">
      <c r="A38">
        <v>42</v>
      </c>
      <c r="B38">
        <v>758</v>
      </c>
      <c r="C38">
        <v>192</v>
      </c>
      <c r="D38">
        <v>0.39193182369199697</v>
      </c>
      <c r="E38">
        <v>1.3261373400932299</v>
      </c>
      <c r="F38">
        <v>2.5655407482599699</v>
      </c>
      <c r="G38">
        <v>-21.494330659553945</v>
      </c>
      <c r="H38">
        <v>-18.611043344867788</v>
      </c>
      <c r="I38">
        <v>2.7961861171373301</v>
      </c>
      <c r="J38">
        <v>1.61861556910932</v>
      </c>
      <c r="K38">
        <v>0.51690363561469799</v>
      </c>
      <c r="L38">
        <v>3.1455010152288674E-5</v>
      </c>
      <c r="M38">
        <v>1.8225006765943457E-6</v>
      </c>
      <c r="N38" s="1">
        <v>-1.78962194894305E-8</v>
      </c>
      <c r="O38" s="1">
        <v>4.6083049994240001E-12</v>
      </c>
      <c r="P38" s="1">
        <v>6.3182829783934001E-11</v>
      </c>
      <c r="Q38">
        <v>65.669189930520403</v>
      </c>
      <c r="S38">
        <v>21.0281800784323</v>
      </c>
      <c r="AA38">
        <v>2.0254561610978499</v>
      </c>
      <c r="AB38">
        <v>9.1332995010969693</v>
      </c>
      <c r="AC38">
        <v>2.1438743288523798</v>
      </c>
      <c r="AJ38">
        <v>0.78309507698334502</v>
      </c>
      <c r="AK38">
        <v>9.5966671597181905E-2</v>
      </c>
      <c r="AL38">
        <v>0.12093825141947299</v>
      </c>
    </row>
    <row r="39" spans="1:38" x14ac:dyDescent="0.25">
      <c r="A39">
        <v>43</v>
      </c>
      <c r="B39">
        <v>757</v>
      </c>
      <c r="C39">
        <v>192</v>
      </c>
      <c r="D39">
        <v>0.391273600931903</v>
      </c>
      <c r="E39">
        <v>2.7713297302661601</v>
      </c>
      <c r="F39">
        <v>2.5634112213185101</v>
      </c>
      <c r="G39">
        <v>-44.882347342786794</v>
      </c>
      <c r="H39">
        <v>-38.865892815034144</v>
      </c>
      <c r="I39">
        <v>5.8403674491604596</v>
      </c>
      <c r="J39">
        <v>3.38212043248289</v>
      </c>
      <c r="K39">
        <v>1.0811100876903701</v>
      </c>
      <c r="L39">
        <v>3.1474601353945851E-5</v>
      </c>
      <c r="M39">
        <v>1.8244190373087702E-6</v>
      </c>
      <c r="N39" s="1">
        <v>-3.8219469938784701E-8</v>
      </c>
      <c r="O39" s="1">
        <v>9.6587997394712096E-12</v>
      </c>
      <c r="P39" s="1">
        <v>1.3435600276628E-10</v>
      </c>
      <c r="Q39">
        <v>65.786837995093904</v>
      </c>
      <c r="S39">
        <v>20.900873762730999</v>
      </c>
      <c r="AA39">
        <v>1.8929755796157199</v>
      </c>
      <c r="AB39">
        <v>9.0617218474007402</v>
      </c>
      <c r="AC39">
        <v>2.3575908151585199</v>
      </c>
      <c r="AJ39">
        <v>0.77723629434441099</v>
      </c>
      <c r="AK39">
        <v>8.9721834945825599E-2</v>
      </c>
      <c r="AL39">
        <v>0.13304187070976201</v>
      </c>
    </row>
    <row r="40" spans="1:38" x14ac:dyDescent="0.25">
      <c r="A40">
        <v>44</v>
      </c>
      <c r="B40">
        <v>756</v>
      </c>
      <c r="C40">
        <v>192</v>
      </c>
      <c r="D40">
        <v>0.39061409901374899</v>
      </c>
      <c r="E40">
        <v>4.4218681826573301</v>
      </c>
      <c r="F40">
        <v>2.56073824445031</v>
      </c>
      <c r="G40">
        <v>-71.538818189142987</v>
      </c>
      <c r="H40">
        <v>-61.954198288655533</v>
      </c>
      <c r="I40">
        <v>9.3131418165354507</v>
      </c>
      <c r="J40">
        <v>5.3944143757351997</v>
      </c>
      <c r="K40">
        <v>1.72679429154483</v>
      </c>
      <c r="L40">
        <v>3.1464524841092057E-5</v>
      </c>
      <c r="M40">
        <v>1.8260788277251063E-6</v>
      </c>
      <c r="N40" s="1">
        <v>-6.1966759366026906E-8</v>
      </c>
      <c r="O40" s="1">
        <v>1.54711560029471E-11</v>
      </c>
      <c r="P40" s="1">
        <v>2.17106654124723E-10</v>
      </c>
      <c r="Q40">
        <v>65.910484849925396</v>
      </c>
      <c r="S40">
        <v>20.7519126045778</v>
      </c>
      <c r="AA40">
        <v>1.7412297956849201</v>
      </c>
      <c r="AB40">
        <v>8.9467411913429995</v>
      </c>
      <c r="AC40">
        <v>2.6496315584687098</v>
      </c>
      <c r="AJ40">
        <v>0.76781508525418096</v>
      </c>
      <c r="AK40">
        <v>8.2576913581242098E-2</v>
      </c>
      <c r="AL40">
        <v>0.14960800116457601</v>
      </c>
    </row>
    <row r="41" spans="1:38" x14ac:dyDescent="0.25">
      <c r="A41">
        <v>45</v>
      </c>
      <c r="B41">
        <v>755</v>
      </c>
      <c r="C41">
        <v>192</v>
      </c>
      <c r="D41">
        <v>0.38995331420512602</v>
      </c>
      <c r="E41">
        <v>7.65194227275492</v>
      </c>
      <c r="F41">
        <v>2.5616732713006898</v>
      </c>
      <c r="G41">
        <v>-123.80033314656467</v>
      </c>
      <c r="H41">
        <v>-107.24088771461014</v>
      </c>
      <c r="I41">
        <v>16.106059847254201</v>
      </c>
      <c r="J41">
        <v>9.3377863527436205</v>
      </c>
      <c r="K41">
        <v>2.9870875253617402</v>
      </c>
      <c r="L41">
        <v>3.1478923183549875E-5</v>
      </c>
      <c r="M41">
        <v>1.8248895226736224E-6</v>
      </c>
      <c r="N41" s="1">
        <v>-1.1054898883453301E-7</v>
      </c>
      <c r="O41" s="1">
        <v>2.67041340940695E-11</v>
      </c>
      <c r="P41" s="1">
        <v>3.8527666594624398E-10</v>
      </c>
      <c r="Q41">
        <v>65.841298789142996</v>
      </c>
      <c r="S41">
        <v>20.809308758973401</v>
      </c>
      <c r="AA41">
        <v>1.80472583220043</v>
      </c>
      <c r="AB41">
        <v>8.9430352452548991</v>
      </c>
      <c r="AC41">
        <v>2.6016313744281399</v>
      </c>
      <c r="AJ41">
        <v>0.76751012331782797</v>
      </c>
      <c r="AK41">
        <v>8.5589639105412701E-2</v>
      </c>
      <c r="AL41">
        <v>0.14690023757675799</v>
      </c>
    </row>
    <row r="42" spans="1:38" x14ac:dyDescent="0.25">
      <c r="A42">
        <v>46</v>
      </c>
      <c r="B42">
        <v>754</v>
      </c>
      <c r="C42">
        <v>192</v>
      </c>
      <c r="D42">
        <v>0.389291242759089</v>
      </c>
      <c r="E42">
        <v>9.9077398287346607</v>
      </c>
      <c r="F42">
        <v>2.5625577617344</v>
      </c>
      <c r="G42">
        <v>-160.3060555516218</v>
      </c>
      <c r="H42">
        <v>-138.89866358005196</v>
      </c>
      <c r="I42">
        <v>20.841544050596099</v>
      </c>
      <c r="J42">
        <v>12.095248283500601</v>
      </c>
      <c r="K42">
        <v>3.8663479031313002</v>
      </c>
      <c r="L42">
        <v>3.150670813577706E-5</v>
      </c>
      <c r="M42">
        <v>1.8240438753876068E-6</v>
      </c>
      <c r="N42" s="1">
        <v>-1.4780273702050499E-7</v>
      </c>
      <c r="O42" s="1">
        <v>3.4489262511517701E-11</v>
      </c>
      <c r="P42" s="1">
        <v>5.1232136425316202E-10</v>
      </c>
      <c r="Q42">
        <v>65.784938704178401</v>
      </c>
      <c r="S42">
        <v>20.860231834023601</v>
      </c>
      <c r="AA42">
        <v>1.85988874586218</v>
      </c>
      <c r="AB42">
        <v>8.9509412795137102</v>
      </c>
      <c r="AC42">
        <v>2.54399943642203</v>
      </c>
      <c r="AJ42">
        <v>0.768157554985202</v>
      </c>
      <c r="AK42">
        <v>8.8202187276085794E-2</v>
      </c>
      <c r="AL42">
        <v>0.143640257738712</v>
      </c>
    </row>
    <row r="43" spans="1:38" x14ac:dyDescent="0.25">
      <c r="A43">
        <v>47</v>
      </c>
      <c r="B43">
        <v>753</v>
      </c>
      <c r="C43">
        <v>192</v>
      </c>
      <c r="D43">
        <v>0.3886278809141</v>
      </c>
      <c r="E43">
        <v>14.6767190354793</v>
      </c>
      <c r="F43">
        <v>2.5638557234588899</v>
      </c>
      <c r="G43">
        <v>-237.49939505298701</v>
      </c>
      <c r="H43">
        <v>-205.83910745234047</v>
      </c>
      <c r="I43">
        <v>30.853469376452299</v>
      </c>
      <c r="J43">
        <v>17.924042170240099</v>
      </c>
      <c r="K43">
        <v>5.7244715064071503</v>
      </c>
      <c r="L43">
        <v>3.1522961879354826E-5</v>
      </c>
      <c r="M43">
        <v>1.8224844951287279E-6</v>
      </c>
      <c r="N43" s="1">
        <v>-2.25985955537921E-7</v>
      </c>
      <c r="O43" s="1">
        <v>5.0921724559889402E-11</v>
      </c>
      <c r="P43" s="1">
        <v>7.7925338796539696E-10</v>
      </c>
      <c r="Q43">
        <v>65.693406734988699</v>
      </c>
      <c r="S43">
        <v>20.939838278136499</v>
      </c>
      <c r="AA43">
        <v>1.94692261104836</v>
      </c>
      <c r="AB43">
        <v>8.9556658367085191</v>
      </c>
      <c r="AC43">
        <v>2.4641665391177701</v>
      </c>
      <c r="AJ43">
        <v>0.76854353607023296</v>
      </c>
      <c r="AK43">
        <v>9.2327286777696999E-2</v>
      </c>
      <c r="AL43">
        <v>0.13912917715206899</v>
      </c>
    </row>
    <row r="44" spans="1:38" x14ac:dyDescent="0.25">
      <c r="A44">
        <v>48</v>
      </c>
      <c r="B44">
        <v>752</v>
      </c>
      <c r="C44">
        <v>192</v>
      </c>
      <c r="D44">
        <v>0.38796322489391899</v>
      </c>
      <c r="E44">
        <v>17.272546827799601</v>
      </c>
      <c r="F44">
        <v>2.5645975607741001</v>
      </c>
      <c r="G44">
        <v>-279.51099089268325</v>
      </c>
      <c r="H44">
        <v>-242.30997381802581</v>
      </c>
      <c r="I44">
        <v>36.288364702392201</v>
      </c>
      <c r="J44">
        <v>21.102493835870298</v>
      </c>
      <c r="K44">
        <v>6.7349930811702299</v>
      </c>
      <c r="L44">
        <v>3.1553311358251933E-5</v>
      </c>
      <c r="M44">
        <v>1.8217728692955533E-6</v>
      </c>
      <c r="N44" s="1">
        <v>-2.7453927131813199E-7</v>
      </c>
      <c r="O44" s="1">
        <v>5.97861296692426E-11</v>
      </c>
      <c r="P44" s="1">
        <v>9.4180232515864798E-10</v>
      </c>
      <c r="Q44">
        <v>65.645196430873696</v>
      </c>
      <c r="S44">
        <v>20.982638470796701</v>
      </c>
      <c r="AA44">
        <v>1.9934824236200701</v>
      </c>
      <c r="AB44">
        <v>8.9604380283846101</v>
      </c>
      <c r="AC44">
        <v>2.4182446463248701</v>
      </c>
      <c r="AJ44">
        <v>0.76893407124569502</v>
      </c>
      <c r="AK44">
        <v>9.4532918380360195E-2</v>
      </c>
      <c r="AL44">
        <v>0.136533010373944</v>
      </c>
    </row>
    <row r="45" spans="1:38" x14ac:dyDescent="0.25">
      <c r="A45">
        <v>49</v>
      </c>
      <c r="B45">
        <v>751</v>
      </c>
      <c r="C45">
        <v>192</v>
      </c>
      <c r="D45">
        <v>0.38729727090758398</v>
      </c>
      <c r="E45">
        <v>18.282820881621198</v>
      </c>
      <c r="F45">
        <v>2.5649762283476298</v>
      </c>
      <c r="G45">
        <v>-295.84490827870383</v>
      </c>
      <c r="H45">
        <v>-256.52917401863982</v>
      </c>
      <c r="I45">
        <v>38.388648401175502</v>
      </c>
      <c r="J45">
        <v>22.345968455529899</v>
      </c>
      <c r="K45">
        <v>7.1278714709177304</v>
      </c>
      <c r="L45">
        <v>3.1594788593840866E-5</v>
      </c>
      <c r="M45">
        <v>1.8216556240685313E-6</v>
      </c>
      <c r="N45" s="1">
        <v>-3.0005649313668897E-7</v>
      </c>
      <c r="O45" s="1">
        <v>6.3171032287401501E-11</v>
      </c>
      <c r="P45" s="1">
        <v>1.0240848474060699E-9</v>
      </c>
      <c r="Q45">
        <v>65.626569336780506</v>
      </c>
      <c r="S45">
        <v>21.000813845083702</v>
      </c>
      <c r="AA45">
        <v>2.0128236712657599</v>
      </c>
      <c r="AB45">
        <v>8.9665776545962093</v>
      </c>
      <c r="AC45">
        <v>2.3932154922737001</v>
      </c>
      <c r="AJ45">
        <v>0.76943715258387502</v>
      </c>
      <c r="AK45">
        <v>9.5447148887961394E-2</v>
      </c>
      <c r="AL45">
        <v>0.13511569852816299</v>
      </c>
    </row>
    <row r="46" spans="1:38" x14ac:dyDescent="0.25">
      <c r="A46">
        <v>51</v>
      </c>
      <c r="B46">
        <v>760</v>
      </c>
      <c r="C46">
        <v>190</v>
      </c>
      <c r="D46">
        <v>0.39537385665198899</v>
      </c>
      <c r="E46">
        <v>0.22411838362820399</v>
      </c>
      <c r="F46">
        <v>2.5669110719145398</v>
      </c>
      <c r="G46">
        <v>-3.6352900807809232</v>
      </c>
      <c r="H46">
        <v>-3.1465537413895341</v>
      </c>
      <c r="I46">
        <v>0.47305458006232198</v>
      </c>
      <c r="J46">
        <v>0.273441487204093</v>
      </c>
      <c r="K46">
        <v>8.7310536808369102E-2</v>
      </c>
      <c r="L46">
        <v>3.1376400383097552E-5</v>
      </c>
      <c r="M46">
        <v>1.8205180305792959E-6</v>
      </c>
      <c r="N46" s="1">
        <v>-2.8513162422557201E-9</v>
      </c>
      <c r="O46" s="1">
        <v>7.7810443611981403E-13</v>
      </c>
      <c r="P46" s="1">
        <v>1.0180202655296099E-11</v>
      </c>
      <c r="Q46">
        <v>65.567214442932595</v>
      </c>
      <c r="S46">
        <v>21.128139795445101</v>
      </c>
      <c r="AA46">
        <v>2.1317185370734499</v>
      </c>
      <c r="AB46">
        <v>9.1681099885136206</v>
      </c>
      <c r="AC46">
        <v>2.0048172360351302</v>
      </c>
      <c r="AJ46">
        <v>0.78594216798149497</v>
      </c>
      <c r="AK46">
        <v>0.100983734590415</v>
      </c>
      <c r="AL46">
        <v>0.11307409742808899</v>
      </c>
    </row>
    <row r="47" spans="1:38" x14ac:dyDescent="0.25">
      <c r="A47">
        <v>52</v>
      </c>
      <c r="B47">
        <v>759</v>
      </c>
      <c r="C47">
        <v>190</v>
      </c>
      <c r="D47">
        <v>0.39472024415056201</v>
      </c>
      <c r="E47">
        <v>0.702716850762936</v>
      </c>
      <c r="F47">
        <v>2.5663180030500801</v>
      </c>
      <c r="G47">
        <v>-11.395058698318353</v>
      </c>
      <c r="H47">
        <v>-9.8649015638170603</v>
      </c>
      <c r="I47">
        <v>1.4824949227353501</v>
      </c>
      <c r="J47">
        <v>0.85757643578870302</v>
      </c>
      <c r="K47">
        <v>0.27382298293810498</v>
      </c>
      <c r="L47">
        <v>3.1421043932248894E-5</v>
      </c>
      <c r="M47">
        <v>1.8216194209938276E-6</v>
      </c>
      <c r="N47" s="1">
        <v>-9.2129659421518504E-9</v>
      </c>
      <c r="O47" s="1">
        <v>2.4403195899038301E-12</v>
      </c>
      <c r="P47" s="1">
        <v>3.2704663633514797E-11</v>
      </c>
      <c r="Q47">
        <v>65.616348377351997</v>
      </c>
      <c r="S47">
        <v>21.0840856306022</v>
      </c>
      <c r="AA47">
        <v>2.0839086681066301</v>
      </c>
      <c r="AB47">
        <v>9.1621086063430592</v>
      </c>
      <c r="AC47">
        <v>2.0535487175960299</v>
      </c>
      <c r="AJ47">
        <v>0.78545189275207905</v>
      </c>
      <c r="AK47">
        <v>9.8721927576245705E-2</v>
      </c>
      <c r="AL47">
        <v>0.115826179671674</v>
      </c>
    </row>
    <row r="48" spans="1:38" x14ac:dyDescent="0.25">
      <c r="A48">
        <v>53</v>
      </c>
      <c r="B48">
        <v>758</v>
      </c>
      <c r="C48">
        <v>190</v>
      </c>
      <c r="D48">
        <v>0.39406536391407598</v>
      </c>
      <c r="E48">
        <v>2.0797099480449002</v>
      </c>
      <c r="F48">
        <v>2.5643682797186398</v>
      </c>
      <c r="G48">
        <v>-33.69960377129474</v>
      </c>
      <c r="H48">
        <v>-29.177682030895216</v>
      </c>
      <c r="I48">
        <v>4.3853190519318401</v>
      </c>
      <c r="J48">
        <v>2.5378906387964801</v>
      </c>
      <c r="K48">
        <v>0.81100283625138503</v>
      </c>
      <c r="L48">
        <v>3.144964834682223E-5</v>
      </c>
      <c r="M48">
        <v>1.8236183994167338E-6</v>
      </c>
      <c r="N48" s="1">
        <v>-2.7913909645424198E-8</v>
      </c>
      <c r="O48" s="1">
        <v>7.2414751420995002E-12</v>
      </c>
      <c r="P48" s="1">
        <v>9.8628960605737196E-11</v>
      </c>
      <c r="Q48">
        <v>65.731891740701798</v>
      </c>
      <c r="S48">
        <v>20.963965283204899</v>
      </c>
      <c r="AA48">
        <v>1.9578476873111099</v>
      </c>
      <c r="AB48">
        <v>9.1046796889678507</v>
      </c>
      <c r="AC48">
        <v>2.24161559981426</v>
      </c>
      <c r="AJ48">
        <v>0.78075323332227298</v>
      </c>
      <c r="AK48">
        <v>9.2776676874974207E-2</v>
      </c>
      <c r="AL48">
        <v>0.12647008980275101</v>
      </c>
    </row>
    <row r="49" spans="1:38" x14ac:dyDescent="0.25">
      <c r="A49">
        <v>54</v>
      </c>
      <c r="B49">
        <v>757</v>
      </c>
      <c r="C49">
        <v>190</v>
      </c>
      <c r="D49">
        <v>0.39340921225064501</v>
      </c>
      <c r="E49">
        <v>3.6050424123714602</v>
      </c>
      <c r="F49">
        <v>2.5620438673561399</v>
      </c>
      <c r="G49">
        <v>-58.36407793232118</v>
      </c>
      <c r="H49">
        <v>-50.537550753128933</v>
      </c>
      <c r="I49">
        <v>7.5974636501405097</v>
      </c>
      <c r="J49">
        <v>4.3982762874064898</v>
      </c>
      <c r="K49">
        <v>1.40709628679841</v>
      </c>
      <c r="L49">
        <v>3.145685418087276E-5</v>
      </c>
      <c r="M49">
        <v>1.8254024882794625E-6</v>
      </c>
      <c r="N49" s="1">
        <v>-4.9336615692967203E-8</v>
      </c>
      <c r="O49" s="1">
        <v>1.2593927036882401E-11</v>
      </c>
      <c r="P49" s="1">
        <v>1.73634794570199E-10</v>
      </c>
      <c r="Q49">
        <v>65.850319413654105</v>
      </c>
      <c r="S49">
        <v>20.829501332114798</v>
      </c>
      <c r="AA49">
        <v>1.8192800723876901</v>
      </c>
      <c r="AB49">
        <v>9.0160746790152402</v>
      </c>
      <c r="AC49">
        <v>2.4848245028279798</v>
      </c>
      <c r="AJ49">
        <v>0.77349760524060096</v>
      </c>
      <c r="AK49">
        <v>8.6248554664890703E-2</v>
      </c>
      <c r="AL49">
        <v>0.140253840094507</v>
      </c>
    </row>
    <row r="50" spans="1:38" x14ac:dyDescent="0.25">
      <c r="A50">
        <v>55</v>
      </c>
      <c r="B50">
        <v>756</v>
      </c>
      <c r="C50">
        <v>190</v>
      </c>
      <c r="D50">
        <v>0.39275178545401701</v>
      </c>
      <c r="E50">
        <v>6.0213926095361998</v>
      </c>
      <c r="F50">
        <v>2.5606842514938202</v>
      </c>
      <c r="G50">
        <v>-97.418011905121759</v>
      </c>
      <c r="H50">
        <v>-84.366604799472597</v>
      </c>
      <c r="I50">
        <v>12.6817345437002</v>
      </c>
      <c r="J50">
        <v>7.3449833658827997</v>
      </c>
      <c r="K50">
        <v>2.3514779715708798</v>
      </c>
      <c r="L50">
        <v>3.1446768115336191E-5</v>
      </c>
      <c r="M50">
        <v>1.8258088190782992E-6</v>
      </c>
      <c r="N50" s="1">
        <v>-8.4075824668358006E-8</v>
      </c>
      <c r="O50" s="1">
        <v>2.1067738280248999E-11</v>
      </c>
      <c r="P50" s="1">
        <v>2.9474162046572899E-10</v>
      </c>
      <c r="Q50">
        <v>65.896554110512994</v>
      </c>
      <c r="S50">
        <v>20.7584922640401</v>
      </c>
      <c r="AA50">
        <v>1.7499086297080899</v>
      </c>
      <c r="AB50">
        <v>8.9329467181930706</v>
      </c>
      <c r="AC50">
        <v>2.6620982775457001</v>
      </c>
      <c r="AJ50">
        <v>0.76668363315393395</v>
      </c>
      <c r="AK50">
        <v>8.2994174930931405E-2</v>
      </c>
      <c r="AL50">
        <v>0.15032219191513399</v>
      </c>
    </row>
    <row r="51" spans="1:38" x14ac:dyDescent="0.25">
      <c r="A51">
        <v>56</v>
      </c>
      <c r="B51">
        <v>755</v>
      </c>
      <c r="C51">
        <v>190</v>
      </c>
      <c r="D51">
        <v>0.39209307980352998</v>
      </c>
      <c r="E51">
        <v>8.7930947891747806</v>
      </c>
      <c r="F51">
        <v>2.5618336674100601</v>
      </c>
      <c r="G51">
        <v>-142.27703634918004</v>
      </c>
      <c r="H51">
        <v>-123.24816665182931</v>
      </c>
      <c r="I51">
        <v>18.507873070418398</v>
      </c>
      <c r="J51">
        <v>10.7300913102224</v>
      </c>
      <c r="K51">
        <v>3.43234414514676</v>
      </c>
      <c r="L51">
        <v>3.1469000170343916E-5</v>
      </c>
      <c r="M51">
        <v>1.8246081427087561E-6</v>
      </c>
      <c r="N51" s="1">
        <v>-1.2679809046444299E-7</v>
      </c>
      <c r="O51" s="1">
        <v>3.0675018118193102E-11</v>
      </c>
      <c r="P51" s="1">
        <v>4.4204590358635598E-10</v>
      </c>
      <c r="Q51">
        <v>65.821243897452206</v>
      </c>
      <c r="S51">
        <v>20.826204372861799</v>
      </c>
      <c r="AA51">
        <v>1.82334442146375</v>
      </c>
      <c r="AB51">
        <v>8.9426380428103407</v>
      </c>
      <c r="AC51">
        <v>2.5865692654118102</v>
      </c>
      <c r="AJ51">
        <v>0.76747724236820702</v>
      </c>
      <c r="AK51">
        <v>8.6472767114540203E-2</v>
      </c>
      <c r="AL51">
        <v>0.14604999051725201</v>
      </c>
    </row>
    <row r="52" spans="1:38" x14ac:dyDescent="0.25">
      <c r="A52">
        <v>57</v>
      </c>
      <c r="B52">
        <v>754</v>
      </c>
      <c r="C52">
        <v>190</v>
      </c>
      <c r="D52">
        <v>0.391433091564035</v>
      </c>
      <c r="E52">
        <v>12.418870196953399</v>
      </c>
      <c r="F52">
        <v>2.5630198174506398</v>
      </c>
      <c r="G52">
        <v>-200.96746585836041</v>
      </c>
      <c r="H52">
        <v>-174.13519041726607</v>
      </c>
      <c r="I52">
        <v>26.123035039764702</v>
      </c>
      <c r="J52">
        <v>15.1603612764847</v>
      </c>
      <c r="K52">
        <v>4.8454054519586602</v>
      </c>
      <c r="L52">
        <v>3.1488599134440093E-5</v>
      </c>
      <c r="M52">
        <v>1.8232720810348296E-6</v>
      </c>
      <c r="N52" s="1">
        <v>-1.8488350846158901E-7</v>
      </c>
      <c r="O52" s="1">
        <v>4.31913744405874E-11</v>
      </c>
      <c r="P52" s="1">
        <v>6.4108516138920399E-10</v>
      </c>
      <c r="Q52">
        <v>65.740324681019004</v>
      </c>
      <c r="S52">
        <v>20.897567647134501</v>
      </c>
      <c r="AA52">
        <v>1.9011012463582899</v>
      </c>
      <c r="AB52">
        <v>8.9494020090685495</v>
      </c>
      <c r="AC52">
        <v>2.5116044164195199</v>
      </c>
      <c r="AJ52">
        <v>0.768030650628022</v>
      </c>
      <c r="AK52">
        <v>9.0157232506868898E-2</v>
      </c>
      <c r="AL52">
        <v>0.141812116865108</v>
      </c>
    </row>
    <row r="53" spans="1:38" x14ac:dyDescent="0.25">
      <c r="A53">
        <v>58</v>
      </c>
      <c r="B53">
        <v>753</v>
      </c>
      <c r="C53">
        <v>190</v>
      </c>
      <c r="D53">
        <v>0.39077181698582197</v>
      </c>
      <c r="E53">
        <v>16.098387432708599</v>
      </c>
      <c r="F53">
        <v>2.5640871037121</v>
      </c>
      <c r="G53">
        <v>-260.53343756036571</v>
      </c>
      <c r="H53">
        <v>-225.80694386875697</v>
      </c>
      <c r="I53">
        <v>33.841537486340798</v>
      </c>
      <c r="J53">
        <v>19.659598262721801</v>
      </c>
      <c r="K53">
        <v>6.2784089547513897</v>
      </c>
      <c r="L53">
        <v>3.1509758437924836E-5</v>
      </c>
      <c r="M53">
        <v>1.8220531376091393E-6</v>
      </c>
      <c r="N53" s="1">
        <v>-2.4736486725131E-7</v>
      </c>
      <c r="O53" s="1">
        <v>5.5826160357905602E-11</v>
      </c>
      <c r="P53" s="1">
        <v>8.5325922288570202E-10</v>
      </c>
      <c r="Q53">
        <v>65.666459433477499</v>
      </c>
      <c r="S53">
        <v>20.962050944210301</v>
      </c>
      <c r="AA53">
        <v>1.9715360724131601</v>
      </c>
      <c r="AB53">
        <v>8.9538486121033607</v>
      </c>
      <c r="AC53">
        <v>2.4461049377955799</v>
      </c>
      <c r="AJ53">
        <v>0.76839411906813404</v>
      </c>
      <c r="AK53">
        <v>9.3495305063127199E-2</v>
      </c>
      <c r="AL53">
        <v>0.13811057586873701</v>
      </c>
    </row>
    <row r="54" spans="1:38" x14ac:dyDescent="0.25">
      <c r="A54">
        <v>59</v>
      </c>
      <c r="B54">
        <v>752</v>
      </c>
      <c r="C54">
        <v>190</v>
      </c>
      <c r="D54">
        <v>0.39010925230454402</v>
      </c>
      <c r="E54">
        <v>17.774615355709699</v>
      </c>
      <c r="F54">
        <v>2.56464870522644</v>
      </c>
      <c r="G54">
        <v>-287.65706724690301</v>
      </c>
      <c r="H54">
        <v>-249.3747909972397</v>
      </c>
      <c r="I54">
        <v>37.343097351278601</v>
      </c>
      <c r="J54">
        <v>21.715182779957001</v>
      </c>
      <c r="K54">
        <v>6.9306238002449296</v>
      </c>
      <c r="L54">
        <v>3.1544828109851025E-5</v>
      </c>
      <c r="M54">
        <v>1.8216325436565539E-6</v>
      </c>
      <c r="N54" s="1">
        <v>-2.8196531934305299E-7</v>
      </c>
      <c r="O54" s="1">
        <v>6.1512695096784501E-11</v>
      </c>
      <c r="P54" s="1">
        <v>9.6756452749179899E-10</v>
      </c>
      <c r="Q54">
        <v>65.632875348972803</v>
      </c>
      <c r="S54">
        <v>20.992661013834201</v>
      </c>
      <c r="AA54">
        <v>2.00462608027027</v>
      </c>
      <c r="AB54">
        <v>8.9592565575908303</v>
      </c>
      <c r="AC54">
        <v>2.4105809993318301</v>
      </c>
      <c r="AJ54">
        <v>0.76883701261455095</v>
      </c>
      <c r="AK54">
        <v>9.5061896849939306E-2</v>
      </c>
      <c r="AL54">
        <v>0.13610109053550901</v>
      </c>
    </row>
    <row r="55" spans="1:38" x14ac:dyDescent="0.25">
      <c r="A55">
        <v>60</v>
      </c>
      <c r="B55">
        <v>751</v>
      </c>
      <c r="C55">
        <v>190</v>
      </c>
      <c r="D55">
        <v>0.389445393741155</v>
      </c>
      <c r="E55">
        <v>18.457831327987702</v>
      </c>
      <c r="F55">
        <v>2.5649380629169101</v>
      </c>
      <c r="G55">
        <v>-298.69402581095261</v>
      </c>
      <c r="H55">
        <v>-259.00171087282615</v>
      </c>
      <c r="I55">
        <v>38.756349107187802</v>
      </c>
      <c r="J55">
        <v>22.559168172749299</v>
      </c>
      <c r="K55">
        <v>7.1962093723998102</v>
      </c>
      <c r="L55">
        <v>3.1588784185722119E-5</v>
      </c>
      <c r="M55">
        <v>1.8216643592773303E-6</v>
      </c>
      <c r="N55" s="1">
        <v>-3.0235614447335399E-7</v>
      </c>
      <c r="O55" s="1">
        <v>6.3774318043653902E-11</v>
      </c>
      <c r="P55" s="1">
        <v>1.03221422930789E-9</v>
      </c>
      <c r="Q55">
        <v>65.621658533112097</v>
      </c>
      <c r="S55">
        <v>21.0047221266816</v>
      </c>
      <c r="AA55">
        <v>2.0171939125026999</v>
      </c>
      <c r="AB55">
        <v>8.9658802602480296</v>
      </c>
      <c r="AC55">
        <v>2.3905451674554898</v>
      </c>
      <c r="AJ55">
        <v>0.76937990118661004</v>
      </c>
      <c r="AK55">
        <v>9.5654706068967602E-2</v>
      </c>
      <c r="AL55">
        <v>0.13496539274442099</v>
      </c>
    </row>
    <row r="56" spans="1:38" x14ac:dyDescent="0.25">
      <c r="A56">
        <v>62</v>
      </c>
      <c r="B56">
        <v>761</v>
      </c>
      <c r="C56">
        <v>188</v>
      </c>
      <c r="D56">
        <v>0.39815355606053499</v>
      </c>
      <c r="E56">
        <v>0.10453732927381</v>
      </c>
      <c r="F56">
        <v>2.56693622993888</v>
      </c>
      <c r="G56">
        <v>-1.6960240384093026</v>
      </c>
      <c r="H56">
        <v>-1.4677111069192876</v>
      </c>
      <c r="I56">
        <v>0.22077351592130201</v>
      </c>
      <c r="J56">
        <v>0.127508182577658</v>
      </c>
      <c r="K56">
        <v>4.0724552505264099E-2</v>
      </c>
      <c r="L56">
        <v>3.1337604852817309E-5</v>
      </c>
      <c r="M56">
        <v>1.8202055727468652E-6</v>
      </c>
      <c r="N56" s="1">
        <v>-1.28786988387691E-9</v>
      </c>
      <c r="O56" s="1">
        <v>3.6317121833341399E-13</v>
      </c>
      <c r="P56" s="1">
        <v>4.62676488452868E-12</v>
      </c>
      <c r="Q56">
        <v>65.553418933310397</v>
      </c>
      <c r="S56">
        <v>21.140908315117599</v>
      </c>
      <c r="AA56">
        <v>2.14547169011604</v>
      </c>
      <c r="AB56">
        <v>9.1708417693485398</v>
      </c>
      <c r="AC56">
        <v>1.98935929210728</v>
      </c>
      <c r="AJ56">
        <v>0.78616546230281603</v>
      </c>
      <c r="AK56">
        <v>0.101633840970485</v>
      </c>
      <c r="AL56">
        <v>0.112200696726697</v>
      </c>
    </row>
    <row r="57" spans="1:38" x14ac:dyDescent="0.25">
      <c r="A57">
        <v>63</v>
      </c>
      <c r="B57">
        <v>760</v>
      </c>
      <c r="C57">
        <v>188</v>
      </c>
      <c r="D57">
        <v>0.39750326670861102</v>
      </c>
      <c r="E57">
        <v>0.55749988825983698</v>
      </c>
      <c r="F57">
        <v>2.5663801541340399</v>
      </c>
      <c r="G57">
        <v>-9.0424343319851843</v>
      </c>
      <c r="H57">
        <v>-7.8266311183757731</v>
      </c>
      <c r="I57">
        <v>1.1767925408792601</v>
      </c>
      <c r="J57">
        <v>0.68016803665806402</v>
      </c>
      <c r="K57">
        <v>0.21723199790248901</v>
      </c>
      <c r="L57">
        <v>3.1381861906461367E-5</v>
      </c>
      <c r="M57">
        <v>1.821284602321634E-6</v>
      </c>
      <c r="N57" s="1">
        <v>-7.0789572285246001E-9</v>
      </c>
      <c r="O57" s="1">
        <v>1.9372015627553601E-12</v>
      </c>
      <c r="P57" s="1">
        <v>2.52816224561749E-11</v>
      </c>
      <c r="Q57">
        <v>65.600904880200503</v>
      </c>
      <c r="S57">
        <v>21.098858807610501</v>
      </c>
      <c r="AA57">
        <v>2.0997002193378802</v>
      </c>
      <c r="AB57">
        <v>9.16642340515968</v>
      </c>
      <c r="AC57">
        <v>2.0341126876912701</v>
      </c>
      <c r="AJ57">
        <v>0.78580470080756004</v>
      </c>
      <c r="AK57">
        <v>9.9467864167267203E-2</v>
      </c>
      <c r="AL57">
        <v>0.11472743502517201</v>
      </c>
    </row>
    <row r="58" spans="1:38" x14ac:dyDescent="0.25">
      <c r="A58">
        <v>64</v>
      </c>
      <c r="B58">
        <v>759</v>
      </c>
      <c r="C58">
        <v>188</v>
      </c>
      <c r="D58">
        <v>0.39685171728915503</v>
      </c>
      <c r="E58">
        <v>1.4366461834123401</v>
      </c>
      <c r="F58">
        <v>2.56520088311997</v>
      </c>
      <c r="G58">
        <v>-23.290804604374838</v>
      </c>
      <c r="H58">
        <v>-20.162339472285428</v>
      </c>
      <c r="I58">
        <v>3.0310179063986902</v>
      </c>
      <c r="J58">
        <v>1.75295888883227</v>
      </c>
      <c r="K58">
        <v>0.56005211633366803</v>
      </c>
      <c r="L58">
        <v>3.1420050962333143E-5</v>
      </c>
      <c r="M58">
        <v>1.8227963018077803E-6</v>
      </c>
      <c r="N58" s="1">
        <v>-1.8746966064468999E-8</v>
      </c>
      <c r="O58" s="1">
        <v>4.9985746919780703E-12</v>
      </c>
      <c r="P58" s="1">
        <v>6.6595174986814206E-11</v>
      </c>
      <c r="Q58">
        <v>65.679515303773002</v>
      </c>
      <c r="S58">
        <v>21.021598954100298</v>
      </c>
      <c r="AA58">
        <v>2.0176173814470499</v>
      </c>
      <c r="AB58">
        <v>9.1390557687250809</v>
      </c>
      <c r="AC58">
        <v>2.1422125919544901</v>
      </c>
      <c r="AJ58">
        <v>0.78356636808914204</v>
      </c>
      <c r="AK58">
        <v>9.5592553011526804E-2</v>
      </c>
      <c r="AL58">
        <v>0.12084107889933</v>
      </c>
    </row>
    <row r="59" spans="1:38" x14ac:dyDescent="0.25">
      <c r="A59">
        <v>65</v>
      </c>
      <c r="B59">
        <v>758</v>
      </c>
      <c r="C59">
        <v>188</v>
      </c>
      <c r="D59">
        <v>0.39619890413615899</v>
      </c>
      <c r="E59">
        <v>2.8748825461824801</v>
      </c>
      <c r="F59">
        <v>2.56311027823712</v>
      </c>
      <c r="G59">
        <v>-46.570589884705484</v>
      </c>
      <c r="H59">
        <v>-40.31951187402484</v>
      </c>
      <c r="I59">
        <v>6.0622392578001696</v>
      </c>
      <c r="J59">
        <v>3.5074085901057201</v>
      </c>
      <c r="K59">
        <v>1.1216382574688799</v>
      </c>
      <c r="L59">
        <v>3.1438917334304173E-5</v>
      </c>
      <c r="M59">
        <v>1.8246753914700998E-6</v>
      </c>
      <c r="N59" s="1">
        <v>-3.8339538208693602E-8</v>
      </c>
      <c r="O59" s="1">
        <v>1.0031755248098301E-11</v>
      </c>
      <c r="P59" s="1">
        <v>1.3559649659289E-10</v>
      </c>
      <c r="Q59">
        <v>65.794859201147503</v>
      </c>
      <c r="S59">
        <v>20.896653455092999</v>
      </c>
      <c r="AA59">
        <v>1.88762214382613</v>
      </c>
      <c r="AB59">
        <v>9.0685325898608298</v>
      </c>
      <c r="AC59">
        <v>2.3523326100724198</v>
      </c>
      <c r="AJ59">
        <v>0.77779424835369304</v>
      </c>
      <c r="AK59">
        <v>8.9465081724403997E-2</v>
      </c>
      <c r="AL59">
        <v>0.132740669921902</v>
      </c>
    </row>
    <row r="60" spans="1:38" x14ac:dyDescent="0.25">
      <c r="A60">
        <v>66</v>
      </c>
      <c r="B60">
        <v>757</v>
      </c>
      <c r="C60">
        <v>188</v>
      </c>
      <c r="D60">
        <v>0.39554482356938397</v>
      </c>
      <c r="E60">
        <v>4.5102691322358304</v>
      </c>
      <c r="F60">
        <v>2.5605093593961099</v>
      </c>
      <c r="G60">
        <v>-72.988335551168504</v>
      </c>
      <c r="H60">
        <v>-63.196688660478955</v>
      </c>
      <c r="I60">
        <v>9.5050690585735609</v>
      </c>
      <c r="J60">
        <v>5.5006164353000297</v>
      </c>
      <c r="K60">
        <v>1.76147340203418</v>
      </c>
      <c r="L60">
        <v>3.1429672772354489E-5</v>
      </c>
      <c r="M60">
        <v>1.8262993798042107E-6</v>
      </c>
      <c r="N60" s="1">
        <v>-6.1139359270450798E-8</v>
      </c>
      <c r="O60" s="1">
        <v>1.5797622341112198E-11</v>
      </c>
      <c r="P60" s="1">
        <v>2.1548317748029501E-10</v>
      </c>
      <c r="Q60">
        <v>65.915396527306001</v>
      </c>
      <c r="S60">
        <v>20.751560590251199</v>
      </c>
      <c r="AA60">
        <v>1.7397933074913301</v>
      </c>
      <c r="AB60">
        <v>8.9567637497096708</v>
      </c>
      <c r="AC60">
        <v>2.63648582524173</v>
      </c>
      <c r="AJ60">
        <v>0.76863697954050003</v>
      </c>
      <c r="AK60">
        <v>8.2504683365957093E-2</v>
      </c>
      <c r="AL60">
        <v>0.14885833709354199</v>
      </c>
    </row>
    <row r="61" spans="1:38" x14ac:dyDescent="0.25">
      <c r="A61">
        <v>67</v>
      </c>
      <c r="B61">
        <v>756</v>
      </c>
      <c r="C61">
        <v>188</v>
      </c>
      <c r="D61">
        <v>0.39488947189428403</v>
      </c>
      <c r="E61">
        <v>7.4703258209295704</v>
      </c>
      <c r="F61">
        <v>2.5609666135114302</v>
      </c>
      <c r="G61">
        <v>-120.87497784694487</v>
      </c>
      <c r="H61">
        <v>-104.68320019038646</v>
      </c>
      <c r="I61">
        <v>15.733156154650301</v>
      </c>
      <c r="J61">
        <v>9.1122461630284999</v>
      </c>
      <c r="K61">
        <v>2.91699461504761</v>
      </c>
      <c r="L61">
        <v>3.1434847256981049E-5</v>
      </c>
      <c r="M61">
        <v>1.8253630508754919E-6</v>
      </c>
      <c r="N61" s="1">
        <v>-1.04120458960161E-7</v>
      </c>
      <c r="O61" s="1">
        <v>2.6121891380380399E-11</v>
      </c>
      <c r="P61" s="1">
        <v>3.6512887311544998E-10</v>
      </c>
      <c r="Q61">
        <v>65.867674142466299</v>
      </c>
      <c r="S61">
        <v>20.783155596302301</v>
      </c>
      <c r="AA61">
        <v>1.776994877086</v>
      </c>
      <c r="AB61">
        <v>8.9332473898605596</v>
      </c>
      <c r="AC61">
        <v>2.6389279942847002</v>
      </c>
      <c r="AJ61">
        <v>0.76670784768807498</v>
      </c>
      <c r="AK61">
        <v>8.4278638968596206E-2</v>
      </c>
      <c r="AL61">
        <v>0.14901351334332799</v>
      </c>
    </row>
    <row r="62" spans="1:38" x14ac:dyDescent="0.25">
      <c r="A62">
        <v>68</v>
      </c>
      <c r="B62">
        <v>755</v>
      </c>
      <c r="C62">
        <v>188</v>
      </c>
      <c r="D62">
        <v>0.39423284540193299</v>
      </c>
      <c r="E62">
        <v>9.7449549078975206</v>
      </c>
      <c r="F62">
        <v>2.5619566205307902</v>
      </c>
      <c r="G62">
        <v>-157.69298724492597</v>
      </c>
      <c r="H62">
        <v>-136.60431907487231</v>
      </c>
      <c r="I62">
        <v>20.5112757574806</v>
      </c>
      <c r="J62">
        <v>11.8913330335933</v>
      </c>
      <c r="K62">
        <v>3.8037158122835502</v>
      </c>
      <c r="L62">
        <v>3.1459836075999691E-5</v>
      </c>
      <c r="M62">
        <v>1.8243804816212729E-6</v>
      </c>
      <c r="N62" s="1">
        <v>-1.4026030589474701E-7</v>
      </c>
      <c r="O62" s="1">
        <v>3.3985007800285601E-11</v>
      </c>
      <c r="P62" s="1">
        <v>4.89131343867216E-10</v>
      </c>
      <c r="Q62">
        <v>65.804006262435195</v>
      </c>
      <c r="S62">
        <v>20.840668092748999</v>
      </c>
      <c r="AA62">
        <v>1.83929930494492</v>
      </c>
      <c r="AB62">
        <v>8.9421434195161495</v>
      </c>
      <c r="AC62">
        <v>2.5738829203546301</v>
      </c>
      <c r="AJ62">
        <v>0.76743641573452304</v>
      </c>
      <c r="AK62">
        <v>8.7229617702052703E-2</v>
      </c>
      <c r="AL62">
        <v>0.14533396656342301</v>
      </c>
    </row>
    <row r="63" spans="1:38" x14ac:dyDescent="0.25">
      <c r="A63">
        <v>69</v>
      </c>
      <c r="B63">
        <v>754</v>
      </c>
      <c r="C63">
        <v>188</v>
      </c>
      <c r="D63">
        <v>0.393574940368981</v>
      </c>
      <c r="E63">
        <v>14.2101790551747</v>
      </c>
      <c r="F63">
        <v>2.5633473583233699</v>
      </c>
      <c r="G63">
        <v>-229.98498703909837</v>
      </c>
      <c r="H63">
        <v>-199.28310384362618</v>
      </c>
      <c r="I63">
        <v>29.890359923547798</v>
      </c>
      <c r="J63">
        <v>17.346565831582598</v>
      </c>
      <c r="K63">
        <v>5.5436025901964898</v>
      </c>
      <c r="L63">
        <v>3.1473447280230399E-5</v>
      </c>
      <c r="M63">
        <v>1.8227001096298567E-6</v>
      </c>
      <c r="N63" s="1">
        <v>-2.1111697437862699E-7</v>
      </c>
      <c r="O63" s="1">
        <v>4.9388071991609903E-11</v>
      </c>
      <c r="P63" s="1">
        <v>7.3230738968123901E-10</v>
      </c>
      <c r="Q63">
        <v>65.706053427658901</v>
      </c>
      <c r="S63">
        <v>20.926067036038798</v>
      </c>
      <c r="AA63">
        <v>1.9326102624682899</v>
      </c>
      <c r="AB63">
        <v>8.9477452116926592</v>
      </c>
      <c r="AC63">
        <v>2.48752406214123</v>
      </c>
      <c r="AJ63">
        <v>0.76789426667981897</v>
      </c>
      <c r="AK63">
        <v>9.1652198650208197E-2</v>
      </c>
      <c r="AL63">
        <v>0.14045353466997099</v>
      </c>
    </row>
    <row r="64" spans="1:38" x14ac:dyDescent="0.25">
      <c r="A64">
        <v>70</v>
      </c>
      <c r="B64">
        <v>753</v>
      </c>
      <c r="C64">
        <v>188</v>
      </c>
      <c r="D64">
        <v>0.392915753057547</v>
      </c>
      <c r="E64">
        <v>16.9442885095152</v>
      </c>
      <c r="F64">
        <v>2.56420670489601</v>
      </c>
      <c r="G64">
        <v>-274.24742149332531</v>
      </c>
      <c r="H64">
        <v>-237.69648054743618</v>
      </c>
      <c r="I64">
        <v>35.6194912497091</v>
      </c>
      <c r="J64">
        <v>20.691955905470799</v>
      </c>
      <c r="K64">
        <v>6.6080041352213499</v>
      </c>
      <c r="L64">
        <v>3.1499545944749265E-5</v>
      </c>
      <c r="M64">
        <v>1.8218026139647196E-6</v>
      </c>
      <c r="N64" s="1">
        <v>-2.5984246126520502E-7</v>
      </c>
      <c r="O64" s="1">
        <v>5.8741588575585003E-11</v>
      </c>
      <c r="P64" s="1">
        <v>8.9658316684623399E-10</v>
      </c>
      <c r="Q64">
        <v>65.648590767460206</v>
      </c>
      <c r="S64">
        <v>20.976700401896501</v>
      </c>
      <c r="AA64">
        <v>1.9877914339375999</v>
      </c>
      <c r="AB64">
        <v>8.9524347058473808</v>
      </c>
      <c r="AC64">
        <v>2.4344826908581498</v>
      </c>
      <c r="AJ64">
        <v>0.76827790994671696</v>
      </c>
      <c r="AK64">
        <v>9.4266805304847295E-2</v>
      </c>
      <c r="AL64">
        <v>0.13745528474843499</v>
      </c>
    </row>
    <row r="65" spans="1:38" x14ac:dyDescent="0.25">
      <c r="A65">
        <v>71</v>
      </c>
      <c r="B65">
        <v>752</v>
      </c>
      <c r="C65">
        <v>188</v>
      </c>
      <c r="D65">
        <v>0.392255279715165</v>
      </c>
      <c r="E65">
        <v>18.068360112782202</v>
      </c>
      <c r="F65">
        <v>2.5646439948969699</v>
      </c>
      <c r="G65">
        <v>-292.42958281929799</v>
      </c>
      <c r="H65">
        <v>-253.51453668538517</v>
      </c>
      <c r="I65">
        <v>37.960343495013198</v>
      </c>
      <c r="J65">
        <v>22.073363769243901</v>
      </c>
      <c r="K65">
        <v>7.0451727993179096</v>
      </c>
      <c r="L65">
        <v>3.1537958506218494E-5</v>
      </c>
      <c r="M65">
        <v>1.8215857814314721E-6</v>
      </c>
      <c r="N65" s="1">
        <v>-2.8607612669364598E-7</v>
      </c>
      <c r="O65" s="1">
        <v>6.2524004701345302E-11</v>
      </c>
      <c r="P65" s="1">
        <v>9.8195142710926997E-10</v>
      </c>
      <c r="Q65">
        <v>65.625195538320995</v>
      </c>
      <c r="S65">
        <v>20.998856554127698</v>
      </c>
      <c r="AA65">
        <v>2.01152944327551</v>
      </c>
      <c r="AB65">
        <v>8.9583849256830099</v>
      </c>
      <c r="AC65">
        <v>2.4060335385926499</v>
      </c>
      <c r="AJ65">
        <v>0.76876542850115703</v>
      </c>
      <c r="AK65">
        <v>9.5389661930390598E-2</v>
      </c>
      <c r="AL65">
        <v>0.13584490956845199</v>
      </c>
    </row>
    <row r="66" spans="1:38" x14ac:dyDescent="0.25">
      <c r="A66">
        <v>73</v>
      </c>
      <c r="B66">
        <v>761</v>
      </c>
      <c r="C66">
        <v>186</v>
      </c>
      <c r="D66">
        <v>0.400280907025095</v>
      </c>
      <c r="E66">
        <v>0.44011099142795002</v>
      </c>
      <c r="F66">
        <v>2.5664007347618201</v>
      </c>
      <c r="G66">
        <v>-7.1400575377377979</v>
      </c>
      <c r="H66">
        <v>-6.1787923331017165</v>
      </c>
      <c r="I66">
        <v>0.92952202740035905</v>
      </c>
      <c r="J66">
        <v>0.53680214942438598</v>
      </c>
      <c r="K66">
        <v>0.17148958284910801</v>
      </c>
      <c r="L66">
        <v>3.1343516942398706E-5</v>
      </c>
      <c r="M66">
        <v>1.8209871293522819E-6</v>
      </c>
      <c r="N66" s="1">
        <v>-5.4117255245367802E-9</v>
      </c>
      <c r="O66" s="1">
        <v>1.5302934285749901E-12</v>
      </c>
      <c r="P66" s="1">
        <v>1.9447582700755899E-11</v>
      </c>
      <c r="Q66">
        <v>65.587725080686894</v>
      </c>
      <c r="S66">
        <v>21.111205383322002</v>
      </c>
      <c r="AA66">
        <v>2.1129615967558002</v>
      </c>
      <c r="AB66">
        <v>9.1694210820081992</v>
      </c>
      <c r="AC66">
        <v>2.0186868572269701</v>
      </c>
      <c r="AJ66">
        <v>0.78604976415161998</v>
      </c>
      <c r="AK66">
        <v>0.100094570137292</v>
      </c>
      <c r="AL66">
        <v>0.113855665711087</v>
      </c>
    </row>
    <row r="67" spans="1:38" x14ac:dyDescent="0.25">
      <c r="A67">
        <v>74</v>
      </c>
      <c r="B67">
        <v>760</v>
      </c>
      <c r="C67">
        <v>186</v>
      </c>
      <c r="D67">
        <v>0.39963267676523201</v>
      </c>
      <c r="E67">
        <v>0.89293509398208604</v>
      </c>
      <c r="F67">
        <v>2.5658513376063801</v>
      </c>
      <c r="G67">
        <v>-14.482348621971784</v>
      </c>
      <c r="H67">
        <v>-12.534932053351447</v>
      </c>
      <c r="I67">
        <v>1.8849311025701301</v>
      </c>
      <c r="J67">
        <v>1.08936768147553</v>
      </c>
      <c r="K67">
        <v>0.34800733810832601</v>
      </c>
      <c r="L67">
        <v>3.1386695622521893E-5</v>
      </c>
      <c r="M67">
        <v>1.8220317332760107E-6</v>
      </c>
      <c r="N67" s="1">
        <v>-1.1315350060097901E-8</v>
      </c>
      <c r="O67" s="1">
        <v>3.1053944236414601E-12</v>
      </c>
      <c r="P67" s="1">
        <v>4.0423545756061697E-11</v>
      </c>
      <c r="Q67">
        <v>65.633887972315804</v>
      </c>
      <c r="S67">
        <v>21.069961543651999</v>
      </c>
      <c r="AA67">
        <v>2.0681635270504501</v>
      </c>
      <c r="AB67">
        <v>9.1641665230881095</v>
      </c>
      <c r="AC67">
        <v>2.0638204338934498</v>
      </c>
      <c r="AJ67">
        <v>0.78562055633856798</v>
      </c>
      <c r="AK67">
        <v>9.7975058525790998E-2</v>
      </c>
      <c r="AL67">
        <v>0.11640438513564</v>
      </c>
    </row>
    <row r="68" spans="1:38" x14ac:dyDescent="0.25">
      <c r="A68">
        <v>75</v>
      </c>
      <c r="B68">
        <v>759</v>
      </c>
      <c r="C68">
        <v>186</v>
      </c>
      <c r="D68">
        <v>0.39898319042775199</v>
      </c>
      <c r="E68">
        <v>2.20560304383033</v>
      </c>
      <c r="F68">
        <v>2.56401692142322</v>
      </c>
      <c r="G68">
        <v>-35.747603390461748</v>
      </c>
      <c r="H68">
        <v>-30.944415977994474</v>
      </c>
      <c r="I68">
        <v>4.6535749769580699</v>
      </c>
      <c r="J68">
        <v>2.6906888508876299</v>
      </c>
      <c r="K68">
        <v>0.86021391879350295</v>
      </c>
      <c r="L68">
        <v>3.1414613254074239E-5</v>
      </c>
      <c r="M68">
        <v>1.8239179131123171E-6</v>
      </c>
      <c r="N68" s="1">
        <v>-2.8623016515643499E-8</v>
      </c>
      <c r="O68" s="1">
        <v>7.6895412969300596E-12</v>
      </c>
      <c r="P68" s="1">
        <v>1.01762679412522E-10</v>
      </c>
      <c r="Q68">
        <v>65.742627247850905</v>
      </c>
      <c r="S68">
        <v>20.9568154578579</v>
      </c>
      <c r="AA68">
        <v>1.9494440243620501</v>
      </c>
      <c r="AB68">
        <v>9.1098589943470092</v>
      </c>
      <c r="AC68">
        <v>2.2412542755819902</v>
      </c>
      <c r="AJ68">
        <v>0.78117743051984401</v>
      </c>
      <c r="AK68">
        <v>9.2376093486690097E-2</v>
      </c>
      <c r="AL68">
        <v>0.12644647599346501</v>
      </c>
    </row>
    <row r="69" spans="1:38" x14ac:dyDescent="0.25">
      <c r="A69">
        <v>76</v>
      </c>
      <c r="B69">
        <v>758</v>
      </c>
      <c r="C69">
        <v>186</v>
      </c>
      <c r="D69">
        <v>0.398332444358242</v>
      </c>
      <c r="E69">
        <v>3.7234978410866999</v>
      </c>
      <c r="F69">
        <v>2.5617362429797299</v>
      </c>
      <c r="G69">
        <v>-60.296158716754974</v>
      </c>
      <c r="H69">
        <v>-52.199756140793873</v>
      </c>
      <c r="I69">
        <v>7.8518184318102202</v>
      </c>
      <c r="J69">
        <v>4.5413900917985996</v>
      </c>
      <c r="K69">
        <v>1.4535055477669501</v>
      </c>
      <c r="L69">
        <v>3.1421278119851703E-5</v>
      </c>
      <c r="M69">
        <v>1.8256607948458541E-6</v>
      </c>
      <c r="N69" s="1">
        <v>-4.9273102938093601E-8</v>
      </c>
      <c r="O69" s="1">
        <v>1.3023391905760499E-11</v>
      </c>
      <c r="P69" s="1">
        <v>1.7447161482116699E-10</v>
      </c>
      <c r="Q69">
        <v>65.858545283009406</v>
      </c>
      <c r="S69">
        <v>20.824967386775299</v>
      </c>
      <c r="AA69">
        <v>1.8136201268994301</v>
      </c>
      <c r="AB69">
        <v>9.0225192606591502</v>
      </c>
      <c r="AC69">
        <v>2.4803479426566502</v>
      </c>
      <c r="AJ69">
        <v>0.77402581297934503</v>
      </c>
      <c r="AK69">
        <v>8.5977486274257206E-2</v>
      </c>
      <c r="AL69">
        <v>0.139996700746396</v>
      </c>
    </row>
    <row r="70" spans="1:38" x14ac:dyDescent="0.25">
      <c r="A70">
        <v>77</v>
      </c>
      <c r="B70">
        <v>757</v>
      </c>
      <c r="C70">
        <v>186</v>
      </c>
      <c r="D70">
        <v>0.39768043488812599</v>
      </c>
      <c r="E70">
        <v>5.8866323904919202</v>
      </c>
      <c r="F70">
        <v>2.55989950311556</v>
      </c>
      <c r="G70">
        <v>-95.24615603332461</v>
      </c>
      <c r="H70">
        <v>-82.466844088999636</v>
      </c>
      <c r="I70">
        <v>12.405292379095201</v>
      </c>
      <c r="J70">
        <v>7.1775614311048503</v>
      </c>
      <c r="K70">
        <v>2.2995560502775598</v>
      </c>
      <c r="L70">
        <v>3.1404513068658163E-5</v>
      </c>
      <c r="M70">
        <v>1.8263670919007826E-6</v>
      </c>
      <c r="N70" s="1">
        <v>-7.9285561762123302E-8</v>
      </c>
      <c r="O70" s="1">
        <v>2.06387886887177E-11</v>
      </c>
      <c r="P70" s="1">
        <v>2.79723600340454E-10</v>
      </c>
      <c r="Q70">
        <v>65.927743833615494</v>
      </c>
      <c r="S70">
        <v>20.727719177195102</v>
      </c>
      <c r="AA70">
        <v>1.7172428224746601</v>
      </c>
      <c r="AB70">
        <v>8.9217756958626904</v>
      </c>
      <c r="AC70">
        <v>2.70551847085191</v>
      </c>
      <c r="AJ70">
        <v>0.76576790118002802</v>
      </c>
      <c r="AK70">
        <v>8.1449487845648996E-2</v>
      </c>
      <c r="AL70">
        <v>0.152782610974322</v>
      </c>
    </row>
    <row r="71" spans="1:38" x14ac:dyDescent="0.25">
      <c r="A71">
        <v>78</v>
      </c>
      <c r="B71">
        <v>756</v>
      </c>
      <c r="C71">
        <v>186</v>
      </c>
      <c r="D71">
        <v>0.39702715833454799</v>
      </c>
      <c r="E71">
        <v>8.6533467411339497</v>
      </c>
      <c r="F71">
        <v>2.5611839309095399</v>
      </c>
      <c r="G71">
        <v>-140.03266256172694</v>
      </c>
      <c r="H71">
        <v>-121.27688537891383</v>
      </c>
      <c r="I71">
        <v>18.224532072888401</v>
      </c>
      <c r="J71">
        <v>10.5550655905033</v>
      </c>
      <c r="K71">
        <v>3.37865103583596</v>
      </c>
      <c r="L71">
        <v>3.1424063147204319E-5</v>
      </c>
      <c r="M71">
        <v>1.8250057141801803E-6</v>
      </c>
      <c r="N71" s="1">
        <v>-1.20388832650093E-7</v>
      </c>
      <c r="O71" s="1">
        <v>3.0244192660792102E-11</v>
      </c>
      <c r="P71" s="1">
        <v>4.2231485607912099E-10</v>
      </c>
      <c r="Q71">
        <v>65.843525310761095</v>
      </c>
      <c r="S71">
        <v>20.803666528432601</v>
      </c>
      <c r="AA71">
        <v>1.79955140585134</v>
      </c>
      <c r="AB71">
        <v>8.9332050883967398</v>
      </c>
      <c r="AC71">
        <v>2.6200516665581102</v>
      </c>
      <c r="AJ71">
        <v>0.76670400705450703</v>
      </c>
      <c r="AK71">
        <v>8.5348418075649801E-2</v>
      </c>
      <c r="AL71">
        <v>0.147947574869842</v>
      </c>
    </row>
    <row r="72" spans="1:38" x14ac:dyDescent="0.25">
      <c r="A72">
        <v>79</v>
      </c>
      <c r="B72">
        <v>755</v>
      </c>
      <c r="C72">
        <v>186</v>
      </c>
      <c r="D72">
        <v>0.39637261100034099</v>
      </c>
      <c r="E72">
        <v>10.5495828887165</v>
      </c>
      <c r="F72">
        <v>2.5620507196151001</v>
      </c>
      <c r="G72">
        <v>-170.72797937810785</v>
      </c>
      <c r="H72">
        <v>-147.89810874310083</v>
      </c>
      <c r="I72">
        <v>22.204805364010099</v>
      </c>
      <c r="J72">
        <v>12.8728530219625</v>
      </c>
      <c r="K72">
        <v>4.11763233567107</v>
      </c>
      <c r="L72">
        <v>3.1451277658020661E-5</v>
      </c>
      <c r="M72">
        <v>1.8241947598250751E-6</v>
      </c>
      <c r="N72" s="1">
        <v>-1.5155571753077201E-7</v>
      </c>
      <c r="O72" s="1">
        <v>3.6781467553454303E-11</v>
      </c>
      <c r="P72" s="1">
        <v>5.2868677424514699E-10</v>
      </c>
      <c r="Q72">
        <v>65.788957613461307</v>
      </c>
      <c r="S72">
        <v>20.853249696632702</v>
      </c>
      <c r="AA72">
        <v>1.85319065348414</v>
      </c>
      <c r="AB72">
        <v>8.9415926224552802</v>
      </c>
      <c r="AC72">
        <v>2.5630094139665198</v>
      </c>
      <c r="AJ72">
        <v>0.76739101609612603</v>
      </c>
      <c r="AK72">
        <v>8.7888635607788798E-2</v>
      </c>
      <c r="AL72">
        <v>0.14472034829608499</v>
      </c>
    </row>
    <row r="73" spans="1:38" x14ac:dyDescent="0.25">
      <c r="A73">
        <v>80</v>
      </c>
      <c r="B73">
        <v>754</v>
      </c>
      <c r="C73">
        <v>186</v>
      </c>
      <c r="D73">
        <v>0.395716789173928</v>
      </c>
      <c r="E73">
        <v>15.597900223524601</v>
      </c>
      <c r="F73">
        <v>2.5636091741176101</v>
      </c>
      <c r="G73">
        <v>-252.47387656006612</v>
      </c>
      <c r="H73">
        <v>-218.77437290427721</v>
      </c>
      <c r="I73">
        <v>32.808746196552498</v>
      </c>
      <c r="J73">
        <v>19.039968797578201</v>
      </c>
      <c r="K73">
        <v>6.0843518508991803</v>
      </c>
      <c r="L73">
        <v>3.1459744647099629E-5</v>
      </c>
      <c r="M73">
        <v>1.822225749217002E-6</v>
      </c>
      <c r="N73" s="1">
        <v>-2.3125812766326701E-7</v>
      </c>
      <c r="O73" s="1">
        <v>5.4180876350332401E-11</v>
      </c>
      <c r="P73" s="1">
        <v>8.0244953283418003E-10</v>
      </c>
      <c r="Q73">
        <v>65.676836615857098</v>
      </c>
      <c r="S73">
        <v>20.950249031277</v>
      </c>
      <c r="AA73">
        <v>1.95937799975814</v>
      </c>
      <c r="AB73">
        <v>8.9460333575260194</v>
      </c>
      <c r="AC73">
        <v>2.4675029955816301</v>
      </c>
      <c r="AJ73">
        <v>0.76775344378895904</v>
      </c>
      <c r="AK73">
        <v>9.2922369927934706E-2</v>
      </c>
      <c r="AL73">
        <v>0.139324186283105</v>
      </c>
    </row>
    <row r="74" spans="1:38" x14ac:dyDescent="0.25">
      <c r="A74">
        <v>81</v>
      </c>
      <c r="B74">
        <v>753</v>
      </c>
      <c r="C74">
        <v>186</v>
      </c>
      <c r="D74">
        <v>0.39505968912927197</v>
      </c>
      <c r="E74">
        <v>17.511523141743002</v>
      </c>
      <c r="F74">
        <v>2.56428540780851</v>
      </c>
      <c r="G74">
        <v>-283.45087741066737</v>
      </c>
      <c r="H74">
        <v>-245.67650409299358</v>
      </c>
      <c r="I74">
        <v>36.811746155702103</v>
      </c>
      <c r="J74">
        <v>21.3839700398721</v>
      </c>
      <c r="K74">
        <v>6.8290070553061701</v>
      </c>
      <c r="L74">
        <v>3.1490435072375694E-5</v>
      </c>
      <c r="M74">
        <v>1.8216183302631196E-6</v>
      </c>
      <c r="N74" s="1">
        <v>-2.6801080191576498E-7</v>
      </c>
      <c r="O74" s="1">
        <v>6.0693832481536306E-11</v>
      </c>
      <c r="P74" s="1">
        <v>9.2505451146799604E-10</v>
      </c>
      <c r="Q74">
        <v>65.634047259356606</v>
      </c>
      <c r="S74">
        <v>20.988581273923199</v>
      </c>
      <c r="AA74">
        <v>2.0009868038034799</v>
      </c>
      <c r="AB74">
        <v>8.9511725284667207</v>
      </c>
      <c r="AC74">
        <v>2.42521213444993</v>
      </c>
      <c r="AJ74">
        <v>0.76817419181769897</v>
      </c>
      <c r="AK74">
        <v>9.4893135948753607E-2</v>
      </c>
      <c r="AL74">
        <v>0.13693267223354599</v>
      </c>
    </row>
    <row r="75" spans="1:38" x14ac:dyDescent="0.25">
      <c r="A75">
        <v>82</v>
      </c>
      <c r="B75">
        <v>752</v>
      </c>
      <c r="C75">
        <v>186</v>
      </c>
      <c r="D75">
        <v>0.39440130712578902</v>
      </c>
      <c r="E75">
        <v>18.2702969714056</v>
      </c>
      <c r="F75">
        <v>2.56461933550111</v>
      </c>
      <c r="G75">
        <v>-295.7156206013284</v>
      </c>
      <c r="H75">
        <v>-256.36546396075522</v>
      </c>
      <c r="I75">
        <v>38.384779437714599</v>
      </c>
      <c r="J75">
        <v>22.319380894106299</v>
      </c>
      <c r="K75">
        <v>7.1239800458868698</v>
      </c>
      <c r="L75">
        <v>3.1531672393873267E-5</v>
      </c>
      <c r="M75">
        <v>1.8215725321972587E-6</v>
      </c>
      <c r="N75" s="1">
        <v>-2.8872424374490898E-7</v>
      </c>
      <c r="O75" s="1">
        <v>6.3219708952471594E-11</v>
      </c>
      <c r="P75" s="1">
        <v>9.9132063532079396E-10</v>
      </c>
      <c r="Q75">
        <v>65.619176871551502</v>
      </c>
      <c r="S75">
        <v>21.003683780690299</v>
      </c>
      <c r="AA75">
        <v>2.0169163282267299</v>
      </c>
      <c r="AB75">
        <v>8.95762785151115</v>
      </c>
      <c r="AC75">
        <v>2.40259516802027</v>
      </c>
      <c r="AJ75">
        <v>0.76870326218193596</v>
      </c>
      <c r="AK75">
        <v>9.5645464531129404E-2</v>
      </c>
      <c r="AL75">
        <v>0.13565127328693299</v>
      </c>
    </row>
    <row r="76" spans="1:38" x14ac:dyDescent="0.25">
      <c r="A76">
        <v>84</v>
      </c>
      <c r="B76">
        <v>762</v>
      </c>
      <c r="C76">
        <v>184</v>
      </c>
      <c r="D76">
        <v>0.40305318069845297</v>
      </c>
      <c r="E76">
        <v>0.327330154658519</v>
      </c>
      <c r="F76">
        <v>2.5664136156719901</v>
      </c>
      <c r="G76">
        <v>-5.3115768395717433</v>
      </c>
      <c r="H76">
        <v>-4.5955509035550781</v>
      </c>
      <c r="I76">
        <v>0.69171225041459095</v>
      </c>
      <c r="J76">
        <v>0.39913790751128397</v>
      </c>
      <c r="K76">
        <v>0.127543803796727</v>
      </c>
      <c r="L76">
        <v>3.1306214578813236E-5</v>
      </c>
      <c r="M76">
        <v>1.8206996083065184E-6</v>
      </c>
      <c r="N76" s="1">
        <v>-3.8977280391035901E-9</v>
      </c>
      <c r="O76" s="1">
        <v>1.1388683300506E-12</v>
      </c>
      <c r="P76" s="1">
        <v>1.40960353892321E-11</v>
      </c>
      <c r="Q76">
        <v>65.574985977765905</v>
      </c>
      <c r="S76">
        <v>21.1230964518187</v>
      </c>
      <c r="AA76">
        <v>2.1257443455322398</v>
      </c>
      <c r="AB76">
        <v>9.1722066562004603</v>
      </c>
      <c r="AC76">
        <v>2.0039665686826398</v>
      </c>
      <c r="AJ76">
        <v>0.78627747346399102</v>
      </c>
      <c r="AK76">
        <v>0.100698691021731</v>
      </c>
      <c r="AL76">
        <v>0.113023835514277</v>
      </c>
    </row>
    <row r="77" spans="1:38" x14ac:dyDescent="0.25">
      <c r="A77">
        <v>85</v>
      </c>
      <c r="B77">
        <v>761</v>
      </c>
      <c r="C77">
        <v>184</v>
      </c>
      <c r="D77">
        <v>0.40240825798965502</v>
      </c>
      <c r="E77">
        <v>0.77786519424059597</v>
      </c>
      <c r="F77">
        <v>2.56586730647303</v>
      </c>
      <c r="G77">
        <v>-12.618921931930045</v>
      </c>
      <c r="H77">
        <v>-10.919871199036285</v>
      </c>
      <c r="I77">
        <v>1.6429441888447101</v>
      </c>
      <c r="J77">
        <v>0.94872508679730205</v>
      </c>
      <c r="K77">
        <v>0.30315877686980802</v>
      </c>
      <c r="L77">
        <v>3.1348793976339392E-5</v>
      </c>
      <c r="M77">
        <v>1.8217490088992019E-6</v>
      </c>
      <c r="N77" s="1">
        <v>-9.5459049733081896E-9</v>
      </c>
      <c r="O77" s="1">
        <v>2.70698924498556E-12</v>
      </c>
      <c r="P77" s="1">
        <v>3.4314511578311999E-11</v>
      </c>
      <c r="Q77">
        <v>65.621316876981197</v>
      </c>
      <c r="S77">
        <v>21.081888377125001</v>
      </c>
      <c r="AA77">
        <v>2.0809365800250799</v>
      </c>
      <c r="AB77">
        <v>9.1674202557134805</v>
      </c>
      <c r="AC77">
        <v>2.0484379101551702</v>
      </c>
      <c r="AJ77">
        <v>0.78588658567763003</v>
      </c>
      <c r="AK77">
        <v>9.85785373095142E-2</v>
      </c>
      <c r="AL77">
        <v>0.115534877012855</v>
      </c>
    </row>
    <row r="78" spans="1:38" x14ac:dyDescent="0.25">
      <c r="A78">
        <v>86</v>
      </c>
      <c r="B78">
        <v>760</v>
      </c>
      <c r="C78">
        <v>184</v>
      </c>
      <c r="D78">
        <v>0.40176208682185699</v>
      </c>
      <c r="E78">
        <v>1.5828670395781199</v>
      </c>
      <c r="F78">
        <v>2.5648074014696398</v>
      </c>
      <c r="G78">
        <v>-25.666784404045561</v>
      </c>
      <c r="H78">
        <v>-22.214489977217351</v>
      </c>
      <c r="I78">
        <v>3.3415229413233298</v>
      </c>
      <c r="J78">
        <v>1.9307877434641201</v>
      </c>
      <c r="K78">
        <v>0.61714849959927998</v>
      </c>
      <c r="L78">
        <v>3.1386094432617583E-5</v>
      </c>
      <c r="M78">
        <v>1.8231418016519387E-6</v>
      </c>
      <c r="N78" s="1">
        <v>-1.99694906911526E-8</v>
      </c>
      <c r="O78" s="1">
        <v>5.5145507617998104E-12</v>
      </c>
      <c r="P78" s="1">
        <v>7.1388209541891996E-11</v>
      </c>
      <c r="Q78">
        <v>65.692831895477894</v>
      </c>
      <c r="S78">
        <v>21.011866857414098</v>
      </c>
      <c r="AA78">
        <v>2.00648105740731</v>
      </c>
      <c r="AB78">
        <v>9.1432171226106398</v>
      </c>
      <c r="AC78">
        <v>2.14560306708993</v>
      </c>
      <c r="AJ78">
        <v>0.783907151805184</v>
      </c>
      <c r="AK78">
        <v>9.5062985194869401E-2</v>
      </c>
      <c r="AL78">
        <v>0.121029862999945</v>
      </c>
    </row>
    <row r="79" spans="1:38" x14ac:dyDescent="0.25">
      <c r="A79">
        <v>87</v>
      </c>
      <c r="B79">
        <v>759</v>
      </c>
      <c r="C79">
        <v>184</v>
      </c>
      <c r="D79">
        <v>0.40111466356634601</v>
      </c>
      <c r="E79">
        <v>3.0177047950492799</v>
      </c>
      <c r="F79">
        <v>2.5627457810509302</v>
      </c>
      <c r="G79">
        <v>-48.894933585990579</v>
      </c>
      <c r="H79">
        <v>-42.32300087491371</v>
      </c>
      <c r="I79">
        <v>6.3672263828676696</v>
      </c>
      <c r="J79">
        <v>3.6805095972078501</v>
      </c>
      <c r="K79">
        <v>1.1775279535576</v>
      </c>
      <c r="L79">
        <v>3.1403692864722495E-5</v>
      </c>
      <c r="M79">
        <v>1.8249764657371187E-6</v>
      </c>
      <c r="N79" s="1">
        <v>-3.89064640845243E-8</v>
      </c>
      <c r="O79" s="1">
        <v>1.05435829017726E-11</v>
      </c>
      <c r="P79" s="1">
        <v>1.3846257328572699E-10</v>
      </c>
      <c r="Q79">
        <v>65.805966356321306</v>
      </c>
      <c r="S79">
        <v>20.888893170132501</v>
      </c>
      <c r="AA79">
        <v>1.8786281264595399</v>
      </c>
      <c r="AB79">
        <v>9.0729396936938809</v>
      </c>
      <c r="AC79">
        <v>2.3535726533927002</v>
      </c>
      <c r="AJ79">
        <v>0.77815536219375503</v>
      </c>
      <c r="AK79">
        <v>8.9036873364253005E-2</v>
      </c>
      <c r="AL79">
        <v>0.13280776444199099</v>
      </c>
    </row>
    <row r="80" spans="1:38" x14ac:dyDescent="0.25">
      <c r="A80">
        <v>88</v>
      </c>
      <c r="B80">
        <v>758</v>
      </c>
      <c r="C80">
        <v>184</v>
      </c>
      <c r="D80">
        <v>0.40046598458032501</v>
      </c>
      <c r="E80">
        <v>4.6451433349223503</v>
      </c>
      <c r="F80">
        <v>2.56019540066062</v>
      </c>
      <c r="G80">
        <v>-75.188662393570553</v>
      </c>
      <c r="H80">
        <v>-65.088358894343074</v>
      </c>
      <c r="I80">
        <v>9.7951835321994807</v>
      </c>
      <c r="J80">
        <v>5.6633555334285699</v>
      </c>
      <c r="K80">
        <v>1.8143706272278</v>
      </c>
      <c r="L80">
        <v>3.1394177566354007E-5</v>
      </c>
      <c r="M80">
        <v>1.8265569341194235E-6</v>
      </c>
      <c r="N80" s="1">
        <v>-6.0880396111055304E-8</v>
      </c>
      <c r="O80" s="1">
        <v>1.6289574066016302E-11</v>
      </c>
      <c r="P80" s="1">
        <v>2.1589421548022901E-10</v>
      </c>
      <c r="Q80">
        <v>65.923718368524803</v>
      </c>
      <c r="S80">
        <v>20.746770653086699</v>
      </c>
      <c r="AA80">
        <v>1.73389977240399</v>
      </c>
      <c r="AB80">
        <v>8.9627510836554407</v>
      </c>
      <c r="AC80">
        <v>2.63286012232897</v>
      </c>
      <c r="AJ80">
        <v>0.76912801159580302</v>
      </c>
      <c r="AK80">
        <v>8.2222764262378303E-2</v>
      </c>
      <c r="AL80">
        <v>0.148649224141817</v>
      </c>
    </row>
    <row r="81" spans="1:38" x14ac:dyDescent="0.25">
      <c r="A81">
        <v>89</v>
      </c>
      <c r="B81">
        <v>757</v>
      </c>
      <c r="C81">
        <v>184</v>
      </c>
      <c r="D81">
        <v>0.39981604620686501</v>
      </c>
      <c r="E81">
        <v>7.3734879134357598</v>
      </c>
      <c r="F81">
        <v>2.56025859748208</v>
      </c>
      <c r="G81">
        <v>-119.32068048073573</v>
      </c>
      <c r="H81">
        <v>-103.31378951908496</v>
      </c>
      <c r="I81">
        <v>15.5384079616082</v>
      </c>
      <c r="J81">
        <v>8.9903699281342497</v>
      </c>
      <c r="K81">
        <v>2.8799777962614002</v>
      </c>
      <c r="L81">
        <v>3.1391668112842541E-5</v>
      </c>
      <c r="M81">
        <v>1.8258262937850294E-6</v>
      </c>
      <c r="N81" s="1">
        <v>-9.9143001810583406E-8</v>
      </c>
      <c r="O81" s="1">
        <v>2.5833112749460499E-11</v>
      </c>
      <c r="P81" s="1">
        <v>3.4989474178978598E-10</v>
      </c>
      <c r="Q81">
        <v>65.893593452481596</v>
      </c>
      <c r="S81">
        <v>20.757147199018501</v>
      </c>
      <c r="AA81">
        <v>1.74948976636975</v>
      </c>
      <c r="AB81">
        <v>8.9228227876897801</v>
      </c>
      <c r="AC81">
        <v>2.67694679444031</v>
      </c>
      <c r="AJ81">
        <v>0.76585325996392695</v>
      </c>
      <c r="AK81">
        <v>8.2978483666526201E-2</v>
      </c>
      <c r="AL81">
        <v>0.15116825636954601</v>
      </c>
    </row>
    <row r="82" spans="1:38" x14ac:dyDescent="0.25">
      <c r="A82">
        <v>90</v>
      </c>
      <c r="B82">
        <v>756</v>
      </c>
      <c r="C82">
        <v>184</v>
      </c>
      <c r="D82">
        <v>0.39916484477481601</v>
      </c>
      <c r="E82">
        <v>9.6350442496499404</v>
      </c>
      <c r="F82">
        <v>2.5613528155021901</v>
      </c>
      <c r="G82">
        <v>-155.93470900179275</v>
      </c>
      <c r="H82">
        <v>-135.0512831066543</v>
      </c>
      <c r="I82">
        <v>20.291916528337399</v>
      </c>
      <c r="J82">
        <v>11.7522436179935</v>
      </c>
      <c r="K82">
        <v>3.7617013132026602</v>
      </c>
      <c r="L82">
        <v>3.1414177761654796E-5</v>
      </c>
      <c r="M82">
        <v>1.8247156315566333E-6</v>
      </c>
      <c r="N82" s="1">
        <v>-1.33798653603542E-7</v>
      </c>
      <c r="O82" s="1">
        <v>3.3662065035496401E-11</v>
      </c>
      <c r="P82" s="1">
        <v>4.6950664808411801E-10</v>
      </c>
      <c r="Q82">
        <v>65.822945880511497</v>
      </c>
      <c r="S82">
        <v>20.8210647402998</v>
      </c>
      <c r="AA82">
        <v>1.8187070374951799</v>
      </c>
      <c r="AB82">
        <v>8.9329566058424703</v>
      </c>
      <c r="AC82">
        <v>2.6043257358508201</v>
      </c>
      <c r="AJ82">
        <v>0.76668331199667095</v>
      </c>
      <c r="AK82">
        <v>8.6256994881579299E-2</v>
      </c>
      <c r="AL82">
        <v>0.14705969312174899</v>
      </c>
    </row>
    <row r="83" spans="1:38" x14ac:dyDescent="0.25">
      <c r="A83">
        <v>91</v>
      </c>
      <c r="B83">
        <v>755</v>
      </c>
      <c r="C83">
        <v>184</v>
      </c>
      <c r="D83">
        <v>0.398512376598745</v>
      </c>
      <c r="E83">
        <v>13.781432525682501</v>
      </c>
      <c r="F83">
        <v>2.5628214740179001</v>
      </c>
      <c r="G83">
        <v>-223.07914158124913</v>
      </c>
      <c r="H83">
        <v>-193.2570049642481</v>
      </c>
      <c r="I83">
        <v>29.0056281836317</v>
      </c>
      <c r="J83">
        <v>16.815966985287702</v>
      </c>
      <c r="K83">
        <v>5.3774453918853897</v>
      </c>
      <c r="L83">
        <v>3.1425747817120841E-5</v>
      </c>
      <c r="M83">
        <v>1.8229428584074203E-6</v>
      </c>
      <c r="N83" s="1">
        <v>-1.97560622415024E-7</v>
      </c>
      <c r="O83" s="1">
        <v>4.79797089567496E-11</v>
      </c>
      <c r="P83" s="1">
        <v>6.8945779403090395E-10</v>
      </c>
      <c r="Q83">
        <v>65.719927745159296</v>
      </c>
      <c r="S83">
        <v>20.911186446846699</v>
      </c>
      <c r="AA83">
        <v>1.9170962417051101</v>
      </c>
      <c r="AB83">
        <v>8.9396519851553595</v>
      </c>
      <c r="AC83">
        <v>2.5121375811334601</v>
      </c>
      <c r="AJ83">
        <v>0.76723081025834905</v>
      </c>
      <c r="AK83">
        <v>9.0920146869802002E-2</v>
      </c>
      <c r="AL83">
        <v>0.14184904287184799</v>
      </c>
    </row>
    <row r="84" spans="1:38" x14ac:dyDescent="0.25">
      <c r="A84">
        <v>92</v>
      </c>
      <c r="B84">
        <v>754</v>
      </c>
      <c r="C84">
        <v>184</v>
      </c>
      <c r="D84">
        <v>0.397858637978874</v>
      </c>
      <c r="E84">
        <v>16.6216151037492</v>
      </c>
      <c r="F84">
        <v>2.5638029066189101</v>
      </c>
      <c r="G84">
        <v>-269.07167128691128</v>
      </c>
      <c r="H84">
        <v>-233.16090581646026</v>
      </c>
      <c r="I84">
        <v>34.961559139805203</v>
      </c>
      <c r="J84">
        <v>20.2889448469294</v>
      </c>
      <c r="K84">
        <v>6.48318755737328</v>
      </c>
      <c r="L84">
        <v>3.1447704230022996E-5</v>
      </c>
      <c r="M84">
        <v>1.8218570325305866E-6</v>
      </c>
      <c r="N84" s="1">
        <v>-2.4593470871106098E-7</v>
      </c>
      <c r="O84" s="1">
        <v>5.7711495534447601E-11</v>
      </c>
      <c r="P84" s="1">
        <v>8.5366461304339299E-10</v>
      </c>
      <c r="Q84">
        <v>65.653002852976996</v>
      </c>
      <c r="S84">
        <v>20.969891257372101</v>
      </c>
      <c r="AA84">
        <v>1.9811443201466099</v>
      </c>
      <c r="AB84">
        <v>8.9444157442351298</v>
      </c>
      <c r="AC84">
        <v>2.4515458252689699</v>
      </c>
      <c r="AJ84">
        <v>0.76762042953692899</v>
      </c>
      <c r="AK84">
        <v>9.3955336258219002E-2</v>
      </c>
      <c r="AL84">
        <v>0.138424234204851</v>
      </c>
    </row>
    <row r="85" spans="1:38" x14ac:dyDescent="0.25">
      <c r="A85">
        <v>93</v>
      </c>
      <c r="B85">
        <v>753</v>
      </c>
      <c r="C85">
        <v>184</v>
      </c>
      <c r="D85">
        <v>0.397203625200997</v>
      </c>
      <c r="E85">
        <v>17.856736222314399</v>
      </c>
      <c r="F85">
        <v>2.5643061853784999</v>
      </c>
      <c r="G85">
        <v>-289.05855602990482</v>
      </c>
      <c r="H85">
        <v>-250.53949058959063</v>
      </c>
      <c r="I85">
        <v>37.537460839364698</v>
      </c>
      <c r="J85">
        <v>21.804857477875299</v>
      </c>
      <c r="K85">
        <v>6.9635741332810799</v>
      </c>
      <c r="L85">
        <v>3.1482958978034753E-5</v>
      </c>
      <c r="M85">
        <v>1.8215300756978071E-6</v>
      </c>
      <c r="N85" s="1">
        <v>-2.72766469215874E-7</v>
      </c>
      <c r="O85" s="1">
        <v>6.1882171580468402E-11</v>
      </c>
      <c r="P85" s="1">
        <v>9.4175014958148407E-10</v>
      </c>
      <c r="Q85">
        <v>65.624283674831901</v>
      </c>
      <c r="S85">
        <v>20.9965081950618</v>
      </c>
      <c r="AA85">
        <v>2.0098047938801402</v>
      </c>
      <c r="AB85">
        <v>8.9501963581909898</v>
      </c>
      <c r="AC85">
        <v>2.4192069780350298</v>
      </c>
      <c r="AJ85">
        <v>0.76809399804613898</v>
      </c>
      <c r="AK85">
        <v>9.5311757157652499E-2</v>
      </c>
      <c r="AL85">
        <v>0.13659424479620699</v>
      </c>
    </row>
    <row r="86" spans="1:38" x14ac:dyDescent="0.25">
      <c r="A86">
        <v>94</v>
      </c>
      <c r="B86">
        <v>752</v>
      </c>
      <c r="C86">
        <v>184</v>
      </c>
      <c r="D86">
        <v>0.396547334536411</v>
      </c>
      <c r="E86">
        <v>18.415274577497701</v>
      </c>
      <c r="F86">
        <v>2.5645823285461899</v>
      </c>
      <c r="G86">
        <v>-298.07938364260974</v>
      </c>
      <c r="H86">
        <v>-258.41674635252241</v>
      </c>
      <c r="I86">
        <v>38.689594000963098</v>
      </c>
      <c r="J86">
        <v>22.4958112529789</v>
      </c>
      <c r="K86">
        <v>7.1806135340318296</v>
      </c>
      <c r="L86">
        <v>3.1525751913784349E-5</v>
      </c>
      <c r="M86">
        <v>1.8215800942257752E-6</v>
      </c>
      <c r="N86" s="1">
        <v>-2.9046601237139199E-7</v>
      </c>
      <c r="O86" s="1">
        <v>6.3719651206623203E-11</v>
      </c>
      <c r="P86" s="1">
        <v>9.9758003654080694E-10</v>
      </c>
      <c r="Q86">
        <v>65.614188701042593</v>
      </c>
      <c r="S86">
        <v>21.007663075900901</v>
      </c>
      <c r="AA86">
        <v>2.0213632089157501</v>
      </c>
      <c r="AB86">
        <v>8.9569442207254095</v>
      </c>
      <c r="AC86">
        <v>2.3998407934152501</v>
      </c>
      <c r="AJ86">
        <v>0.768647133082487</v>
      </c>
      <c r="AK86">
        <v>9.5856659258811802E-2</v>
      </c>
      <c r="AL86">
        <v>0.13549620765869999</v>
      </c>
    </row>
    <row r="87" spans="1:38" x14ac:dyDescent="0.25">
      <c r="A87">
        <v>96</v>
      </c>
      <c r="B87">
        <v>763</v>
      </c>
      <c r="C87">
        <v>182</v>
      </c>
      <c r="D87">
        <v>0.40582010326690399</v>
      </c>
      <c r="E87">
        <v>0.21921537486056</v>
      </c>
      <c r="F87">
        <v>2.5664187312312299</v>
      </c>
      <c r="G87">
        <v>-3.557996145818668</v>
      </c>
      <c r="H87">
        <v>-3.0777380060042274</v>
      </c>
      <c r="I87">
        <v>0.46350252358677702</v>
      </c>
      <c r="J87">
        <v>0.26723732935315803</v>
      </c>
      <c r="K87">
        <v>8.5416838722725499E-2</v>
      </c>
      <c r="L87">
        <v>3.1269941526252662E-5</v>
      </c>
      <c r="M87">
        <v>1.8204225151351659E-6</v>
      </c>
      <c r="N87" s="1">
        <v>-2.5278435466085298E-9</v>
      </c>
      <c r="O87" s="1">
        <v>7.63179291724156E-13</v>
      </c>
      <c r="P87" s="1">
        <v>9.2014038540781302E-12</v>
      </c>
      <c r="Q87">
        <v>65.562708103119803</v>
      </c>
      <c r="S87">
        <v>21.134521060304898</v>
      </c>
      <c r="AA87">
        <v>2.13803463871136</v>
      </c>
      <c r="AB87">
        <v>9.1747971673120805</v>
      </c>
      <c r="AC87">
        <v>1.9899390305517499</v>
      </c>
      <c r="AJ87">
        <v>0.786489224615739</v>
      </c>
      <c r="AK87">
        <v>0.10127956617958001</v>
      </c>
      <c r="AL87">
        <v>0.11223120920467999</v>
      </c>
    </row>
    <row r="88" spans="1:38" x14ac:dyDescent="0.25">
      <c r="A88">
        <v>97</v>
      </c>
      <c r="B88">
        <v>762</v>
      </c>
      <c r="C88">
        <v>182</v>
      </c>
      <c r="D88">
        <v>0.40517847654929501</v>
      </c>
      <c r="E88">
        <v>0.66749875864102404</v>
      </c>
      <c r="F88">
        <v>2.56587544547184</v>
      </c>
      <c r="G88">
        <v>-10.830941319899804</v>
      </c>
      <c r="H88">
        <v>-9.3707333014907732</v>
      </c>
      <c r="I88">
        <v>1.4106245649510001</v>
      </c>
      <c r="J88">
        <v>0.81390225394091198</v>
      </c>
      <c r="K88">
        <v>0.26014464568769302</v>
      </c>
      <c r="L88">
        <v>3.1311925974819891E-5</v>
      </c>
      <c r="M88">
        <v>1.8214762247654491E-6</v>
      </c>
      <c r="N88" s="1">
        <v>-7.9328723091628993E-9</v>
      </c>
      <c r="O88" s="1">
        <v>2.3243988184079499E-12</v>
      </c>
      <c r="P88" s="1">
        <v>2.86976819195455E-11</v>
      </c>
      <c r="Q88">
        <v>65.609189923773002</v>
      </c>
      <c r="S88">
        <v>21.093353860343399</v>
      </c>
      <c r="AA88">
        <v>2.0932253798224898</v>
      </c>
      <c r="AB88">
        <v>9.1704542455817109</v>
      </c>
      <c r="AC88">
        <v>2.0337765904793601</v>
      </c>
      <c r="AJ88">
        <v>0.78613463431964803</v>
      </c>
      <c r="AK88">
        <v>9.9159165672582303E-2</v>
      </c>
      <c r="AL88">
        <v>0.114706200007769</v>
      </c>
    </row>
    <row r="89" spans="1:38" x14ac:dyDescent="0.25">
      <c r="A89">
        <v>98</v>
      </c>
      <c r="B89">
        <v>761</v>
      </c>
      <c r="C89">
        <v>182</v>
      </c>
      <c r="D89">
        <v>0.40453560895421597</v>
      </c>
      <c r="E89">
        <v>1.1177835116086201</v>
      </c>
      <c r="F89">
        <v>2.5653359237918099</v>
      </c>
      <c r="G89">
        <v>-18.132327366987159</v>
      </c>
      <c r="H89">
        <v>-15.690697613479243</v>
      </c>
      <c r="I89">
        <v>2.3610015505564101</v>
      </c>
      <c r="J89">
        <v>1.36325279768108</v>
      </c>
      <c r="K89">
        <v>0.43572598085182801</v>
      </c>
      <c r="L89">
        <v>3.1353437834690374E-5</v>
      </c>
      <c r="M89">
        <v>1.8224912958495988E-6</v>
      </c>
      <c r="N89" s="1">
        <v>-1.3689131216190001E-8</v>
      </c>
      <c r="O89" s="1">
        <v>3.8932010547154596E-12</v>
      </c>
      <c r="P89" s="1">
        <v>4.9223661351999898E-11</v>
      </c>
      <c r="Q89">
        <v>65.654197357902305</v>
      </c>
      <c r="S89">
        <v>21.052954654280001</v>
      </c>
      <c r="AA89">
        <v>2.0493937517023899</v>
      </c>
      <c r="AB89">
        <v>9.1648391283864203</v>
      </c>
      <c r="AC89">
        <v>2.0786151077288202</v>
      </c>
      <c r="AJ89">
        <v>0.78567591075054699</v>
      </c>
      <c r="AK89">
        <v>9.7085593441510104E-2</v>
      </c>
      <c r="AL89">
        <v>0.117238495807942</v>
      </c>
    </row>
    <row r="90" spans="1:38" x14ac:dyDescent="0.25">
      <c r="A90">
        <v>99</v>
      </c>
      <c r="B90">
        <v>760</v>
      </c>
      <c r="C90">
        <v>182</v>
      </c>
      <c r="D90">
        <v>0.40389149687847897</v>
      </c>
      <c r="E90">
        <v>2.3700305582505301</v>
      </c>
      <c r="F90">
        <v>2.5636067694414901</v>
      </c>
      <c r="G90">
        <v>-38.420518705049055</v>
      </c>
      <c r="H90">
        <v>-33.251149533633487</v>
      </c>
      <c r="I90">
        <v>5.0035030454585998</v>
      </c>
      <c r="J90">
        <v>2.89039068540629</v>
      </c>
      <c r="K90">
        <v>0.92449067715906597</v>
      </c>
      <c r="L90">
        <v>3.13803094685263E-5</v>
      </c>
      <c r="M90">
        <v>1.8242650079720104E-6</v>
      </c>
      <c r="N90" s="1">
        <v>-2.97317868578855E-8</v>
      </c>
      <c r="O90" s="1">
        <v>8.27380490496389E-12</v>
      </c>
      <c r="P90" s="1">
        <v>1.06380463121665E-10</v>
      </c>
      <c r="Q90">
        <v>65.756416096610593</v>
      </c>
      <c r="S90">
        <v>20.946307757997801</v>
      </c>
      <c r="AA90">
        <v>1.9375576250347999</v>
      </c>
      <c r="AB90">
        <v>9.1130394032021407</v>
      </c>
      <c r="AC90">
        <v>2.2466791171544802</v>
      </c>
      <c r="AJ90">
        <v>0.78143801540337199</v>
      </c>
      <c r="AK90">
        <v>9.1811420105908106E-2</v>
      </c>
      <c r="AL90">
        <v>0.126750564490718</v>
      </c>
    </row>
    <row r="91" spans="1:38" x14ac:dyDescent="0.25">
      <c r="A91">
        <v>100</v>
      </c>
      <c r="B91">
        <v>759</v>
      </c>
      <c r="C91">
        <v>182</v>
      </c>
      <c r="D91">
        <v>0.40324613670493997</v>
      </c>
      <c r="E91">
        <v>3.88534934182674</v>
      </c>
      <c r="F91">
        <v>2.5613562074075502</v>
      </c>
      <c r="G91">
        <v>-62.930540357305112</v>
      </c>
      <c r="H91">
        <v>-54.468950690367073</v>
      </c>
      <c r="I91">
        <v>8.1980232204021206</v>
      </c>
      <c r="J91">
        <v>4.7373032830365398</v>
      </c>
      <c r="K91">
        <v>1.5169109749710501</v>
      </c>
      <c r="L91">
        <v>3.1385706903726167E-5</v>
      </c>
      <c r="M91">
        <v>1.8259604119332317E-6</v>
      </c>
      <c r="N91" s="1">
        <v>-4.9697670768638797E-8</v>
      </c>
      <c r="O91" s="1">
        <v>1.36070707179106E-11</v>
      </c>
      <c r="P91" s="1">
        <v>1.7708657395979399E-10</v>
      </c>
      <c r="Q91">
        <v>65.869981119324507</v>
      </c>
      <c r="S91">
        <v>20.816529442697899</v>
      </c>
      <c r="AA91">
        <v>1.8039903405717199</v>
      </c>
      <c r="AB91">
        <v>9.0258822413158608</v>
      </c>
      <c r="AC91">
        <v>2.4836168560899301</v>
      </c>
      <c r="AJ91">
        <v>0.77430154553017305</v>
      </c>
      <c r="AK91">
        <v>8.5519560673607595E-2</v>
      </c>
      <c r="AL91">
        <v>0.14017889379621801</v>
      </c>
    </row>
    <row r="92" spans="1:38" x14ac:dyDescent="0.25">
      <c r="A92">
        <v>101</v>
      </c>
      <c r="B92">
        <v>758</v>
      </c>
      <c r="C92">
        <v>182</v>
      </c>
      <c r="D92">
        <v>0.40259952480240802</v>
      </c>
      <c r="E92">
        <v>5.8691571222710301</v>
      </c>
      <c r="F92">
        <v>2.5591220268144301</v>
      </c>
      <c r="G92">
        <v>-94.971695827294411</v>
      </c>
      <c r="H92">
        <v>-82.21042136498221</v>
      </c>
      <c r="I92">
        <v>12.3757692501694</v>
      </c>
      <c r="J92">
        <v>7.15329773128627</v>
      </c>
      <c r="K92">
        <v>2.2934260503305901</v>
      </c>
      <c r="L92">
        <v>3.136273629323507E-5</v>
      </c>
      <c r="M92">
        <v>1.8268969280426677E-6</v>
      </c>
      <c r="N92" s="1">
        <v>-7.6246563012682701E-8</v>
      </c>
      <c r="O92" s="1">
        <v>2.0618807204296E-11</v>
      </c>
      <c r="P92" s="1">
        <v>2.7076848099777998E-10</v>
      </c>
      <c r="Q92">
        <v>65.957638356403606</v>
      </c>
      <c r="S92">
        <v>20.6977321800168</v>
      </c>
      <c r="AA92">
        <v>1.68552776455195</v>
      </c>
      <c r="AB92">
        <v>8.9097792253371999</v>
      </c>
      <c r="AC92">
        <v>2.7493224736903001</v>
      </c>
      <c r="AJ92">
        <v>0.76478433415059599</v>
      </c>
      <c r="AK92">
        <v>7.9950050338533293E-2</v>
      </c>
      <c r="AL92">
        <v>0.15526561551086901</v>
      </c>
    </row>
    <row r="93" spans="1:38" x14ac:dyDescent="0.25">
      <c r="A93">
        <v>102</v>
      </c>
      <c r="B93">
        <v>757</v>
      </c>
      <c r="C93">
        <v>182</v>
      </c>
      <c r="D93">
        <v>0.40195165752560402</v>
      </c>
      <c r="E93">
        <v>8.5829274073042008</v>
      </c>
      <c r="F93">
        <v>2.5605358634211002</v>
      </c>
      <c r="G93">
        <v>-138.90966049985087</v>
      </c>
      <c r="H93">
        <v>-120.27744948120559</v>
      </c>
      <c r="I93">
        <v>18.086891247532101</v>
      </c>
      <c r="J93">
        <v>10.4648458166295</v>
      </c>
      <c r="K93">
        <v>3.35200437139616</v>
      </c>
      <c r="L93">
        <v>3.1380092983862066E-5</v>
      </c>
      <c r="M93">
        <v>1.8253923593007429E-6</v>
      </c>
      <c r="N93" s="1">
        <v>-1.1520094268123401E-7</v>
      </c>
      <c r="O93" s="1">
        <v>3.00529183436437E-11</v>
      </c>
      <c r="P93" s="1">
        <v>4.0669945669244302E-10</v>
      </c>
      <c r="Q93">
        <v>65.865248126077702</v>
      </c>
      <c r="S93">
        <v>20.781415714404201</v>
      </c>
      <c r="AA93">
        <v>1.77612553446362</v>
      </c>
      <c r="AB93">
        <v>8.9232798158204396</v>
      </c>
      <c r="AC93">
        <v>2.6539308092338998</v>
      </c>
      <c r="AJ93">
        <v>0.76589031002829799</v>
      </c>
      <c r="AK93">
        <v>8.4241581493187903E-2</v>
      </c>
      <c r="AL93">
        <v>0.14986810847851301</v>
      </c>
    </row>
    <row r="94" spans="1:38" x14ac:dyDescent="0.25">
      <c r="A94">
        <v>103</v>
      </c>
      <c r="B94">
        <v>756</v>
      </c>
      <c r="C94">
        <v>182</v>
      </c>
      <c r="D94">
        <v>0.40130253121508302</v>
      </c>
      <c r="E94">
        <v>10.4610151943589</v>
      </c>
      <c r="F94">
        <v>2.5614847069064401</v>
      </c>
      <c r="G94">
        <v>-169.31807594878234</v>
      </c>
      <c r="H94">
        <v>-146.64450994079249</v>
      </c>
      <c r="I94">
        <v>22.031352094436901</v>
      </c>
      <c r="J94">
        <v>12.7594132090847</v>
      </c>
      <c r="K94">
        <v>4.0839655088134101</v>
      </c>
      <c r="L94">
        <v>3.1405011748719261E-5</v>
      </c>
      <c r="M94">
        <v>1.8244777951436988E-6</v>
      </c>
      <c r="N94" s="1">
        <v>-1.4499806697575701E-7</v>
      </c>
      <c r="O94" s="1">
        <v>3.6535732533220897E-11</v>
      </c>
      <c r="P94" s="1">
        <v>5.0896938686512499E-10</v>
      </c>
      <c r="Q94">
        <v>65.805121812845798</v>
      </c>
      <c r="S94">
        <v>20.8360724478596</v>
      </c>
      <c r="AA94">
        <v>1.83524755241779</v>
      </c>
      <c r="AB94">
        <v>8.9325812832406903</v>
      </c>
      <c r="AC94">
        <v>2.5909769036359802</v>
      </c>
      <c r="AJ94">
        <v>0.76665225683468596</v>
      </c>
      <c r="AK94">
        <v>8.7041603987090696E-2</v>
      </c>
      <c r="AL94">
        <v>0.14630613917822199</v>
      </c>
    </row>
    <row r="95" spans="1:38" x14ac:dyDescent="0.25">
      <c r="A95">
        <v>104</v>
      </c>
      <c r="B95">
        <v>755</v>
      </c>
      <c r="C95">
        <v>182</v>
      </c>
      <c r="D95">
        <v>0.40065214219714901</v>
      </c>
      <c r="E95">
        <v>15.0174204359706</v>
      </c>
      <c r="F95">
        <v>2.5630784324362299</v>
      </c>
      <c r="G95">
        <v>-243.11412892162909</v>
      </c>
      <c r="H95">
        <v>-210.61795753350026</v>
      </c>
      <c r="I95">
        <v>31.606449825539801</v>
      </c>
      <c r="J95">
        <v>18.323570575538799</v>
      </c>
      <c r="K95">
        <v>5.8591341747183501</v>
      </c>
      <c r="L95">
        <v>3.1412535915646289E-5</v>
      </c>
      <c r="M95">
        <v>1.8224840891744004E-6</v>
      </c>
      <c r="N95" s="1">
        <v>-2.14844638733693E-7</v>
      </c>
      <c r="O95" s="1">
        <v>5.2253969002334301E-11</v>
      </c>
      <c r="P95" s="1">
        <v>7.50038976341481E-10</v>
      </c>
      <c r="Q95">
        <v>65.6913562717817</v>
      </c>
      <c r="S95">
        <v>20.934927642860298</v>
      </c>
      <c r="AA95">
        <v>1.94334973422237</v>
      </c>
      <c r="AB95">
        <v>8.9382226205903592</v>
      </c>
      <c r="AC95">
        <v>2.4921437305451599</v>
      </c>
      <c r="AJ95">
        <v>0.76711315264806301</v>
      </c>
      <c r="AK95">
        <v>9.2165846753288899E-2</v>
      </c>
      <c r="AL95">
        <v>0.14072100059864701</v>
      </c>
    </row>
    <row r="96" spans="1:38" x14ac:dyDescent="0.25">
      <c r="A96">
        <v>105</v>
      </c>
      <c r="B96">
        <v>754</v>
      </c>
      <c r="C96">
        <v>182</v>
      </c>
      <c r="D96">
        <v>0.40000048678382</v>
      </c>
      <c r="E96">
        <v>17.217068244879599</v>
      </c>
      <c r="F96">
        <v>2.5638928847541398</v>
      </c>
      <c r="G96">
        <v>-278.73380906235417</v>
      </c>
      <c r="H96">
        <v>-241.53676369582169</v>
      </c>
      <c r="I96">
        <v>36.213839620826903</v>
      </c>
      <c r="J96">
        <v>21.0151357788857</v>
      </c>
      <c r="K96">
        <v>6.7152057510899601</v>
      </c>
      <c r="L96">
        <v>3.1438452985533123E-5</v>
      </c>
      <c r="M96">
        <v>1.8216566661465077E-6</v>
      </c>
      <c r="N96" s="1">
        <v>-2.5424270773814501E-7</v>
      </c>
      <c r="O96" s="1">
        <v>5.9763642945460995E-11</v>
      </c>
      <c r="P96" s="1">
        <v>8.8278435477057204E-10</v>
      </c>
      <c r="Q96">
        <v>65.637609809372606</v>
      </c>
      <c r="S96">
        <v>20.982505823246701</v>
      </c>
      <c r="AA96">
        <v>1.9951432224446799</v>
      </c>
      <c r="AB96">
        <v>8.9431838963503498</v>
      </c>
      <c r="AC96">
        <v>2.4415572485855299</v>
      </c>
      <c r="AJ96">
        <v>0.76751917736919295</v>
      </c>
      <c r="AK96">
        <v>9.46197817678706E-2</v>
      </c>
      <c r="AL96">
        <v>0.13786104086293499</v>
      </c>
    </row>
    <row r="97" spans="1:38" x14ac:dyDescent="0.25">
      <c r="A97">
        <v>106</v>
      </c>
      <c r="B97">
        <v>753</v>
      </c>
      <c r="C97">
        <v>182</v>
      </c>
      <c r="D97">
        <v>0.39934756127271898</v>
      </c>
      <c r="E97">
        <v>18.086962222255298</v>
      </c>
      <c r="F97">
        <v>2.5642976642012698</v>
      </c>
      <c r="G97">
        <v>-292.80387452425737</v>
      </c>
      <c r="H97">
        <v>-253.78805580915736</v>
      </c>
      <c r="I97">
        <v>38.021555050528598</v>
      </c>
      <c r="J97">
        <v>22.085328601497601</v>
      </c>
      <c r="K97">
        <v>7.0533785818850996</v>
      </c>
      <c r="L97">
        <v>3.1476322064556822E-5</v>
      </c>
      <c r="M97">
        <v>1.8214906626541668E-6</v>
      </c>
      <c r="N97" s="1">
        <v>-2.7575612787174302E-7</v>
      </c>
      <c r="O97" s="1">
        <v>6.2675012516570505E-11</v>
      </c>
      <c r="P97" s="1">
        <v>9.5235115305407395E-10</v>
      </c>
      <c r="Q97">
        <v>65.616946774123804</v>
      </c>
      <c r="S97">
        <v>21.002431154797499</v>
      </c>
      <c r="AA97">
        <v>2.0164032617866798</v>
      </c>
      <c r="AB97">
        <v>8.9493742773361493</v>
      </c>
      <c r="AC97">
        <v>2.4148445319558101</v>
      </c>
      <c r="AJ97">
        <v>0.76802647600028695</v>
      </c>
      <c r="AK97">
        <v>9.5625055865865602E-2</v>
      </c>
      <c r="AL97">
        <v>0.13634846813384699</v>
      </c>
    </row>
    <row r="98" spans="1:38" x14ac:dyDescent="0.25">
      <c r="A98">
        <v>108</v>
      </c>
      <c r="B98">
        <v>764</v>
      </c>
      <c r="C98">
        <v>180</v>
      </c>
      <c r="D98">
        <v>0.40858169020874802</v>
      </c>
      <c r="E98">
        <v>0.11582777725995901</v>
      </c>
      <c r="F98">
        <v>2.5664160050939002</v>
      </c>
      <c r="G98">
        <v>-1.8803697772888546</v>
      </c>
      <c r="H98">
        <v>-1.6262276175145862</v>
      </c>
      <c r="I98">
        <v>0.24503896232393299</v>
      </c>
      <c r="J98">
        <v>0.141166647789259</v>
      </c>
      <c r="K98">
        <v>4.5132113044051E-2</v>
      </c>
      <c r="L98">
        <v>3.1234684886056464E-5</v>
      </c>
      <c r="M98">
        <v>1.8201563255768574E-6</v>
      </c>
      <c r="N98" s="1">
        <v>-1.2934388275791399E-9</v>
      </c>
      <c r="O98" s="1">
        <v>4.0348737327504098E-13</v>
      </c>
      <c r="P98" s="1">
        <v>4.7395015499707799E-12</v>
      </c>
      <c r="Q98">
        <v>65.550912186161</v>
      </c>
      <c r="S98">
        <v>21.145467800577201</v>
      </c>
      <c r="AA98">
        <v>2.1498182274834901</v>
      </c>
      <c r="AB98">
        <v>9.1772089016382097</v>
      </c>
      <c r="AC98">
        <v>1.97659288414004</v>
      </c>
      <c r="AJ98">
        <v>0.78668635160917699</v>
      </c>
      <c r="AK98">
        <v>0.101836515068174</v>
      </c>
      <c r="AL98">
        <v>0.111477133322647</v>
      </c>
    </row>
    <row r="99" spans="1:38" x14ac:dyDescent="0.25">
      <c r="A99">
        <v>109</v>
      </c>
      <c r="B99">
        <v>763</v>
      </c>
      <c r="C99">
        <v>180</v>
      </c>
      <c r="D99">
        <v>0.40794334797085602</v>
      </c>
      <c r="E99">
        <v>0.56189683975857696</v>
      </c>
      <c r="F99">
        <v>2.5658756905076898</v>
      </c>
      <c r="G99">
        <v>-9.1194614065025075</v>
      </c>
      <c r="H99">
        <v>-7.888392492715611</v>
      </c>
      <c r="I99">
        <v>1.18811843245369</v>
      </c>
      <c r="J99">
        <v>0.68496488251094301</v>
      </c>
      <c r="K99">
        <v>0.21898833284764299</v>
      </c>
      <c r="L99">
        <v>3.1276078484204172E-5</v>
      </c>
      <c r="M99">
        <v>1.8212138526783121E-6</v>
      </c>
      <c r="N99" s="1">
        <v>-6.4670341386501897E-9</v>
      </c>
      <c r="O99" s="1">
        <v>1.9578885838996801E-12</v>
      </c>
      <c r="P99" s="1">
        <v>2.35472384939681E-11</v>
      </c>
      <c r="Q99">
        <v>65.597527444279194</v>
      </c>
      <c r="S99">
        <v>21.104347193744399</v>
      </c>
      <c r="AA99">
        <v>2.10501627259459</v>
      </c>
      <c r="AB99">
        <v>9.1732854880887196</v>
      </c>
      <c r="AC99">
        <v>2.01982360129296</v>
      </c>
      <c r="AJ99">
        <v>0.78636609472534302</v>
      </c>
      <c r="AK99">
        <v>9.9716291408378704E-2</v>
      </c>
      <c r="AL99">
        <v>0.113917613866277</v>
      </c>
    </row>
    <row r="100" spans="1:38" x14ac:dyDescent="0.25">
      <c r="A100">
        <v>110</v>
      </c>
      <c r="B100">
        <v>762</v>
      </c>
      <c r="C100">
        <v>180</v>
      </c>
      <c r="D100">
        <v>0.40730377240013699</v>
      </c>
      <c r="E100">
        <v>1.0099606502905401</v>
      </c>
      <c r="F100">
        <v>2.5653392892028601</v>
      </c>
      <c r="G100">
        <v>-16.386944661630785</v>
      </c>
      <c r="H100">
        <v>-14.177468412695884</v>
      </c>
      <c r="I100">
        <v>2.1344503201805498</v>
      </c>
      <c r="J100">
        <v>1.23142989879255</v>
      </c>
      <c r="K100">
        <v>0.39369476565588102</v>
      </c>
      <c r="L100">
        <v>3.1316996171467537E-5</v>
      </c>
      <c r="M100">
        <v>1.8222329880084311E-6</v>
      </c>
      <c r="N100" s="1">
        <v>-1.19785524645591E-8</v>
      </c>
      <c r="O100" s="1">
        <v>3.5199342291551398E-12</v>
      </c>
      <c r="P100" s="1">
        <v>4.3346932727208802E-11</v>
      </c>
      <c r="Q100">
        <v>65.642674647455493</v>
      </c>
      <c r="S100">
        <v>21.063997226048599</v>
      </c>
      <c r="AA100">
        <v>2.0611926534355498</v>
      </c>
      <c r="AB100">
        <v>9.1681109235024607</v>
      </c>
      <c r="AC100">
        <v>2.0640245495578</v>
      </c>
      <c r="AJ100">
        <v>0.785943432786672</v>
      </c>
      <c r="AK100">
        <v>9.7642930797224303E-2</v>
      </c>
      <c r="AL100">
        <v>0.116413636416103</v>
      </c>
    </row>
    <row r="101" spans="1:38" x14ac:dyDescent="0.25">
      <c r="A101">
        <v>111</v>
      </c>
      <c r="B101">
        <v>761</v>
      </c>
      <c r="C101">
        <v>180</v>
      </c>
      <c r="D101">
        <v>0.40666295991877599</v>
      </c>
      <c r="E101">
        <v>1.7674404038031399</v>
      </c>
      <c r="F101">
        <v>2.5643580413336</v>
      </c>
      <c r="G101">
        <v>-28.665328975444581</v>
      </c>
      <c r="H101">
        <v>-24.804417554539302</v>
      </c>
      <c r="I101">
        <v>3.7334152887929899</v>
      </c>
      <c r="J101">
        <v>2.1552821432507399</v>
      </c>
      <c r="K101">
        <v>0.68923308497279001</v>
      </c>
      <c r="L101">
        <v>3.135305565348413E-5</v>
      </c>
      <c r="M101">
        <v>1.8235375032846149E-6</v>
      </c>
      <c r="N101" s="1">
        <v>-2.15541788717814E-8</v>
      </c>
      <c r="O101" s="1">
        <v>6.16605549724212E-12</v>
      </c>
      <c r="P101" s="1">
        <v>7.7556188437560202E-11</v>
      </c>
      <c r="Q101">
        <v>65.709211872458496</v>
      </c>
      <c r="S101">
        <v>20.998875703990699</v>
      </c>
      <c r="AA101">
        <v>1.9919411791144199</v>
      </c>
      <c r="AB101">
        <v>9.1456610253879607</v>
      </c>
      <c r="AC101">
        <v>2.1543102190483201</v>
      </c>
      <c r="AJ101">
        <v>0.78410741714155896</v>
      </c>
      <c r="AK101">
        <v>9.43730001185938E-2</v>
      </c>
      <c r="AL101">
        <v>0.121519582739846</v>
      </c>
    </row>
    <row r="102" spans="1:38" x14ac:dyDescent="0.25">
      <c r="A102">
        <v>112</v>
      </c>
      <c r="B102">
        <v>760</v>
      </c>
      <c r="C102">
        <v>180</v>
      </c>
      <c r="D102">
        <v>0.40602090693510101</v>
      </c>
      <c r="E102">
        <v>3.2025328121832</v>
      </c>
      <c r="F102">
        <v>2.5623157582737401</v>
      </c>
      <c r="G102">
        <v>-51.899963837331327</v>
      </c>
      <c r="H102">
        <v>-44.914574951774192</v>
      </c>
      <c r="I102">
        <v>6.7612533374216</v>
      </c>
      <c r="J102">
        <v>3.90471110153331</v>
      </c>
      <c r="K102">
        <v>1.2498587661736</v>
      </c>
      <c r="L102">
        <v>3.1368846388241681E-5</v>
      </c>
      <c r="M102">
        <v>1.8253221319630028E-6</v>
      </c>
      <c r="N102" s="1">
        <v>-3.9905599533566E-8</v>
      </c>
      <c r="O102" s="1">
        <v>1.12045397047955E-11</v>
      </c>
      <c r="P102" s="1">
        <v>1.4293484043413E-10</v>
      </c>
      <c r="Q102">
        <v>65.820207072874098</v>
      </c>
      <c r="S102">
        <v>20.877505193367199</v>
      </c>
      <c r="AA102">
        <v>1.86591005250008</v>
      </c>
      <c r="AB102">
        <v>9.0748193053470292</v>
      </c>
      <c r="AC102">
        <v>2.36155837591143</v>
      </c>
      <c r="AJ102">
        <v>0.77830951926860803</v>
      </c>
      <c r="AK102">
        <v>8.8433303898139901E-2</v>
      </c>
      <c r="AL102">
        <v>0.133257176833251</v>
      </c>
    </row>
    <row r="103" spans="1:38" x14ac:dyDescent="0.25">
      <c r="A103">
        <v>113</v>
      </c>
      <c r="B103">
        <v>759</v>
      </c>
      <c r="C103">
        <v>180</v>
      </c>
      <c r="D103">
        <v>0.40537760984353299</v>
      </c>
      <c r="E103">
        <v>4.8291223241726398</v>
      </c>
      <c r="F103">
        <v>2.5597960634188399</v>
      </c>
      <c r="G103">
        <v>-78.1827288667738</v>
      </c>
      <c r="H103">
        <v>-67.665935647232871</v>
      </c>
      <c r="I103">
        <v>10.1892101143641</v>
      </c>
      <c r="J103">
        <v>5.8857802316298402</v>
      </c>
      <c r="K103">
        <v>1.88652619370111</v>
      </c>
      <c r="L103">
        <v>3.1358023621905044E-5</v>
      </c>
      <c r="M103">
        <v>1.8268508986139972E-6</v>
      </c>
      <c r="N103" s="1">
        <v>-6.1163685154521904E-8</v>
      </c>
      <c r="O103" s="1">
        <v>1.6957005031374701E-11</v>
      </c>
      <c r="P103" s="1">
        <v>2.1828629268519E-10</v>
      </c>
      <c r="Q103">
        <v>65.935434427509804</v>
      </c>
      <c r="S103">
        <v>20.737540468950399</v>
      </c>
      <c r="AA103">
        <v>1.72355099378663</v>
      </c>
      <c r="AB103">
        <v>8.9646615651943407</v>
      </c>
      <c r="AC103">
        <v>2.63881254455876</v>
      </c>
      <c r="AJ103">
        <v>0.76928482731182901</v>
      </c>
      <c r="AK103">
        <v>8.1731260280518997E-2</v>
      </c>
      <c r="AL103">
        <v>0.14898391240764999</v>
      </c>
    </row>
    <row r="104" spans="1:38" x14ac:dyDescent="0.25">
      <c r="A104">
        <v>114</v>
      </c>
      <c r="B104">
        <v>758</v>
      </c>
      <c r="C104">
        <v>180</v>
      </c>
      <c r="D104">
        <v>0.40473306502448703</v>
      </c>
      <c r="E104">
        <v>7.3684383118215102</v>
      </c>
      <c r="F104">
        <v>2.55955975445467</v>
      </c>
      <c r="G104">
        <v>-119.25159562674564</v>
      </c>
      <c r="H104">
        <v>-103.23071566870979</v>
      </c>
      <c r="I104">
        <v>15.5369053561905</v>
      </c>
      <c r="J104">
        <v>8.9805654679178701</v>
      </c>
      <c r="K104">
        <v>2.8787912839297598</v>
      </c>
      <c r="L104">
        <v>3.1349130730803699E-5</v>
      </c>
      <c r="M104">
        <v>1.8262640810015061E-6</v>
      </c>
      <c r="N104" s="1">
        <v>-9.5572805509531504E-8</v>
      </c>
      <c r="O104" s="1">
        <v>2.58637315054309E-11</v>
      </c>
      <c r="P104" s="1">
        <v>3.3950867484609699E-10</v>
      </c>
      <c r="Q104">
        <v>65.918267411488998</v>
      </c>
      <c r="S104">
        <v>20.7319653017299</v>
      </c>
      <c r="AA104">
        <v>1.7229571122449501</v>
      </c>
      <c r="AB104">
        <v>8.9117897647611493</v>
      </c>
      <c r="AC104">
        <v>2.7150204097748198</v>
      </c>
      <c r="AJ104">
        <v>0.76494865528136302</v>
      </c>
      <c r="AK104">
        <v>8.1724563631537697E-2</v>
      </c>
      <c r="AL104">
        <v>0.15332678108709899</v>
      </c>
    </row>
    <row r="105" spans="1:38" x14ac:dyDescent="0.25">
      <c r="A105">
        <v>115</v>
      </c>
      <c r="B105">
        <v>757</v>
      </c>
      <c r="C105">
        <v>180</v>
      </c>
      <c r="D105">
        <v>0.40408726884434598</v>
      </c>
      <c r="E105">
        <v>9.5827685380368504</v>
      </c>
      <c r="F105">
        <v>2.56075273480704</v>
      </c>
      <c r="G105">
        <v>-155.10882071590046</v>
      </c>
      <c r="H105">
        <v>-134.30629292578845</v>
      </c>
      <c r="I105">
        <v>20.193688094075601</v>
      </c>
      <c r="J105">
        <v>11.6836914100186</v>
      </c>
      <c r="K105">
        <v>3.7421686240077001</v>
      </c>
      <c r="L105">
        <v>3.1369534908218641E-5</v>
      </c>
      <c r="M105">
        <v>1.8250394661063877E-6</v>
      </c>
      <c r="N105" s="1">
        <v>-1.2838820278302401E-7</v>
      </c>
      <c r="O105" s="1">
        <v>3.3537815044244999E-11</v>
      </c>
      <c r="P105" s="1">
        <v>4.5340422458184703E-10</v>
      </c>
      <c r="Q105">
        <v>65.841259121467502</v>
      </c>
      <c r="S105">
        <v>20.8018442488282</v>
      </c>
      <c r="AA105">
        <v>1.7985767908099799</v>
      </c>
      <c r="AB105">
        <v>8.9233776641689708</v>
      </c>
      <c r="AC105">
        <v>2.63494217472515</v>
      </c>
      <c r="AJ105">
        <v>0.76589796696979295</v>
      </c>
      <c r="AK105">
        <v>8.5306361334583705E-2</v>
      </c>
      <c r="AL105">
        <v>0.14879567169562199</v>
      </c>
    </row>
    <row r="106" spans="1:38" x14ac:dyDescent="0.25">
      <c r="A106">
        <v>116</v>
      </c>
      <c r="B106">
        <v>756</v>
      </c>
      <c r="C106">
        <v>180</v>
      </c>
      <c r="D106">
        <v>0.40344021765534699</v>
      </c>
      <c r="E106">
        <v>13.4180234762366</v>
      </c>
      <c r="F106">
        <v>2.5622886849325601</v>
      </c>
      <c r="G106">
        <v>-217.22856735132666</v>
      </c>
      <c r="H106">
        <v>-188.14746973474882</v>
      </c>
      <c r="I106">
        <v>28.2573945650078</v>
      </c>
      <c r="J106">
        <v>16.3657432798292</v>
      </c>
      <c r="K106">
        <v>5.2367336885733398</v>
      </c>
      <c r="L106">
        <v>3.1379502034096422E-5</v>
      </c>
      <c r="M106">
        <v>1.8231947515078755E-6</v>
      </c>
      <c r="N106" s="1">
        <v>-1.8560178683608501E-7</v>
      </c>
      <c r="O106" s="1">
        <v>4.6792632669260003E-11</v>
      </c>
      <c r="P106" s="1">
        <v>6.5176865643260002E-10</v>
      </c>
      <c r="Q106">
        <v>65.734145503179406</v>
      </c>
      <c r="S106">
        <v>20.895924385608101</v>
      </c>
      <c r="AA106">
        <v>1.90118736544745</v>
      </c>
      <c r="AB106">
        <v>8.9313240188370902</v>
      </c>
      <c r="AC106">
        <v>2.5374187269278901</v>
      </c>
      <c r="AJ106">
        <v>0.76654805356529199</v>
      </c>
      <c r="AK106">
        <v>9.0169414492473302E-2</v>
      </c>
      <c r="AL106">
        <v>0.143282531942234</v>
      </c>
    </row>
    <row r="107" spans="1:38" x14ac:dyDescent="0.25">
      <c r="A107">
        <v>117</v>
      </c>
      <c r="B107">
        <v>755</v>
      </c>
      <c r="C107">
        <v>180</v>
      </c>
      <c r="D107">
        <v>0.40279190779555302</v>
      </c>
      <c r="E107">
        <v>16.3186117368063</v>
      </c>
      <c r="F107">
        <v>2.5633903942458498</v>
      </c>
      <c r="G107">
        <v>-264.21208105675726</v>
      </c>
      <c r="H107">
        <v>-228.9010728574716</v>
      </c>
      <c r="I107">
        <v>34.344218449920298</v>
      </c>
      <c r="J107">
        <v>19.910600892666899</v>
      </c>
      <c r="K107">
        <v>6.3660267173651697</v>
      </c>
      <c r="L107">
        <v>3.1397591967925543E-5</v>
      </c>
      <c r="M107">
        <v>1.8219284932339833E-6</v>
      </c>
      <c r="N107" s="1">
        <v>-2.3297360723198701E-7</v>
      </c>
      <c r="O107" s="1">
        <v>5.6744676099068198E-11</v>
      </c>
      <c r="P107" s="1">
        <v>8.1362673283629802E-10</v>
      </c>
      <c r="Q107">
        <v>65.658068336823007</v>
      </c>
      <c r="S107">
        <v>20.9625065555101</v>
      </c>
      <c r="AA107">
        <v>1.9738699040913299</v>
      </c>
      <c r="AB107">
        <v>8.9363439473773898</v>
      </c>
      <c r="AC107">
        <v>2.4692112561980699</v>
      </c>
      <c r="AJ107">
        <v>0.76695857363646502</v>
      </c>
      <c r="AK107">
        <v>9.3614117276507702E-2</v>
      </c>
      <c r="AL107">
        <v>0.139427309087026</v>
      </c>
    </row>
    <row r="108" spans="1:38" x14ac:dyDescent="0.25">
      <c r="A108">
        <v>118</v>
      </c>
      <c r="B108">
        <v>754</v>
      </c>
      <c r="C108">
        <v>180</v>
      </c>
      <c r="D108">
        <v>0.402142335588766</v>
      </c>
      <c r="E108">
        <v>17.652230944614899</v>
      </c>
      <c r="F108">
        <v>2.5639642590654099</v>
      </c>
      <c r="G108">
        <v>-285.80126406192062</v>
      </c>
      <c r="H108">
        <v>-247.66419894051381</v>
      </c>
      <c r="I108">
        <v>37.129012433828301</v>
      </c>
      <c r="J108">
        <v>21.545641509040902</v>
      </c>
      <c r="K108">
        <v>6.8847414242230096</v>
      </c>
      <c r="L108">
        <v>3.1429680729099507E-5</v>
      </c>
      <c r="M108">
        <v>1.8214857235215178E-6</v>
      </c>
      <c r="N108" s="1">
        <v>-2.6015673342752202E-7</v>
      </c>
      <c r="O108" s="1">
        <v>6.1260477567478006E-11</v>
      </c>
      <c r="P108" s="1">
        <v>9.0360538451228404E-10</v>
      </c>
      <c r="Q108">
        <v>65.623706827460595</v>
      </c>
      <c r="S108">
        <v>20.9938713858437</v>
      </c>
      <c r="AA108">
        <v>2.0077639987244802</v>
      </c>
      <c r="AB108">
        <v>8.9419981465795999</v>
      </c>
      <c r="AC108">
        <v>2.4326596413914499</v>
      </c>
      <c r="AJ108">
        <v>0.76742172720908397</v>
      </c>
      <c r="AK108">
        <v>9.5218857934612197E-2</v>
      </c>
      <c r="AL108">
        <v>0.13735941485630301</v>
      </c>
    </row>
    <row r="109" spans="1:38" x14ac:dyDescent="0.25">
      <c r="A109">
        <v>119</v>
      </c>
      <c r="B109">
        <v>753</v>
      </c>
      <c r="C109">
        <v>180</v>
      </c>
      <c r="D109">
        <v>0.401491497344444</v>
      </c>
      <c r="E109">
        <v>18.248736321550801</v>
      </c>
      <c r="F109">
        <v>2.56427173087509</v>
      </c>
      <c r="G109">
        <v>-295.44047470822323</v>
      </c>
      <c r="H109">
        <v>-256.07549817039188</v>
      </c>
      <c r="I109">
        <v>38.361815073655201</v>
      </c>
      <c r="J109">
        <v>22.282211840586701</v>
      </c>
      <c r="K109">
        <v>7.1165376515394598</v>
      </c>
      <c r="L109">
        <v>3.1470190213317091E-5</v>
      </c>
      <c r="M109">
        <v>1.8214803942400431E-6</v>
      </c>
      <c r="N109" s="1">
        <v>-2.7769575376773902E-7</v>
      </c>
      <c r="O109" s="1">
        <v>6.3232491109001797E-11</v>
      </c>
      <c r="P109" s="1">
        <v>9.5932767018264292E-10</v>
      </c>
      <c r="Q109">
        <v>65.611056020427796</v>
      </c>
      <c r="S109">
        <v>21.0071614053766</v>
      </c>
      <c r="AA109">
        <v>2.0216802937915599</v>
      </c>
      <c r="AB109">
        <v>8.9486480154418597</v>
      </c>
      <c r="AC109">
        <v>2.41145426496211</v>
      </c>
      <c r="AJ109">
        <v>0.76796683275604105</v>
      </c>
      <c r="AK109">
        <v>9.5875646660166902E-2</v>
      </c>
      <c r="AL109">
        <v>0.13615752058379099</v>
      </c>
    </row>
    <row r="110" spans="1:38" x14ac:dyDescent="0.25">
      <c r="A110">
        <v>121</v>
      </c>
      <c r="B110">
        <v>765</v>
      </c>
      <c r="C110">
        <v>178</v>
      </c>
      <c r="D110">
        <v>0.41133795694263797</v>
      </c>
      <c r="E110">
        <v>1.7231662737437401E-2</v>
      </c>
      <c r="F110">
        <v>2.5664053509965399</v>
      </c>
      <c r="G110">
        <v>-0.27980333205732266</v>
      </c>
      <c r="H110">
        <v>-0.24193721589588721</v>
      </c>
      <c r="I110">
        <v>3.6474609797654899E-2</v>
      </c>
      <c r="J110">
        <v>2.0996351871258E-2</v>
      </c>
      <c r="K110">
        <v>6.7143184262557299E-3</v>
      </c>
      <c r="L110">
        <v>3.1200432154842984E-5</v>
      </c>
      <c r="M110">
        <v>1.8199015147226378E-6</v>
      </c>
      <c r="N110" s="1">
        <v>-1.8634304489527601E-10</v>
      </c>
      <c r="O110" s="1">
        <v>6.0062054481881699E-14</v>
      </c>
      <c r="P110" s="1">
        <v>6.8746226133796601E-13</v>
      </c>
      <c r="Q110">
        <v>65.539619119049604</v>
      </c>
      <c r="S110">
        <v>21.155924852700998</v>
      </c>
      <c r="AA110">
        <v>2.1610804853815901</v>
      </c>
      <c r="AB110">
        <v>9.1794574287426496</v>
      </c>
      <c r="AC110">
        <v>1.9639181141250901</v>
      </c>
      <c r="AJ110">
        <v>0.78687012960032798</v>
      </c>
      <c r="AK110">
        <v>0.10236883934287</v>
      </c>
      <c r="AL110">
        <v>0.110761031056801</v>
      </c>
    </row>
    <row r="111" spans="1:38" x14ac:dyDescent="0.25">
      <c r="A111">
        <v>122</v>
      </c>
      <c r="B111">
        <v>764</v>
      </c>
      <c r="C111">
        <v>178</v>
      </c>
      <c r="D111">
        <v>0.41070288772116098</v>
      </c>
      <c r="E111">
        <v>0.46112375903087099</v>
      </c>
      <c r="F111">
        <v>2.5658679666495701</v>
      </c>
      <c r="G111">
        <v>-7.4855894832684253</v>
      </c>
      <c r="H111">
        <v>-6.4737676129400965</v>
      </c>
      <c r="I111">
        <v>0.97557910652107105</v>
      </c>
      <c r="J111">
        <v>0.56198305604646304</v>
      </c>
      <c r="K111">
        <v>0.179714531310428</v>
      </c>
      <c r="L111">
        <v>3.1241238718659594E-5</v>
      </c>
      <c r="M111">
        <v>1.8209623634251842E-6</v>
      </c>
      <c r="N111" s="1">
        <v>-5.1396622891805801E-9</v>
      </c>
      <c r="O111" s="1">
        <v>1.6077325923405801E-12</v>
      </c>
      <c r="P111" s="1">
        <v>1.8838758388906099E-11</v>
      </c>
      <c r="Q111">
        <v>65.586349945508303</v>
      </c>
      <c r="S111">
        <v>21.114857127504699</v>
      </c>
      <c r="AA111">
        <v>2.1162951920919899</v>
      </c>
      <c r="AB111">
        <v>9.1759301891284206</v>
      </c>
      <c r="AC111">
        <v>2.0065675457665102</v>
      </c>
      <c r="AJ111">
        <v>0.78658229450152095</v>
      </c>
      <c r="AK111">
        <v>0.10024924287253301</v>
      </c>
      <c r="AL111">
        <v>0.113168462625945</v>
      </c>
    </row>
    <row r="112" spans="1:38" x14ac:dyDescent="0.25">
      <c r="A112">
        <v>123</v>
      </c>
      <c r="B112">
        <v>763</v>
      </c>
      <c r="C112">
        <v>178</v>
      </c>
      <c r="D112">
        <v>0.41006659267480899</v>
      </c>
      <c r="E112">
        <v>0.90700309647335897</v>
      </c>
      <c r="F112">
        <v>2.5653346323016999</v>
      </c>
      <c r="G112">
        <v>-14.719701319577597</v>
      </c>
      <c r="H112">
        <v>-12.732436829643678</v>
      </c>
      <c r="I112">
        <v>1.9179312743656001</v>
      </c>
      <c r="J112">
        <v>1.10561697473087</v>
      </c>
      <c r="K112">
        <v>0.353561319078114</v>
      </c>
      <c r="L112">
        <v>3.1281565943142177E-5</v>
      </c>
      <c r="M112">
        <v>1.8219850675466916E-6</v>
      </c>
      <c r="N112" s="1">
        <v>-1.04181663058893E-8</v>
      </c>
      <c r="O112" s="1">
        <v>3.1631018635524702E-12</v>
      </c>
      <c r="P112" s="1">
        <v>3.7945837460341097E-11</v>
      </c>
      <c r="Q112">
        <v>65.631619351162499</v>
      </c>
      <c r="S112">
        <v>21.0745620959969</v>
      </c>
      <c r="AA112">
        <v>2.07248838157295</v>
      </c>
      <c r="AB112">
        <v>9.1711719685710804</v>
      </c>
      <c r="AC112">
        <v>2.0501582026964802</v>
      </c>
      <c r="AJ112">
        <v>0.78619371028921503</v>
      </c>
      <c r="AK112">
        <v>9.8176517533766397E-2</v>
      </c>
      <c r="AL112">
        <v>0.115629772177018</v>
      </c>
    </row>
    <row r="113" spans="1:38" x14ac:dyDescent="0.25">
      <c r="A113">
        <v>124</v>
      </c>
      <c r="B113">
        <v>762</v>
      </c>
      <c r="C113">
        <v>178</v>
      </c>
      <c r="D113">
        <v>0.40942906825098202</v>
      </c>
      <c r="E113">
        <v>1.35469971824952</v>
      </c>
      <c r="F113">
        <v>2.56480512667892</v>
      </c>
      <c r="G113">
        <v>-21.979300652848206</v>
      </c>
      <c r="H113">
        <v>-19.01550927860594</v>
      </c>
      <c r="I113">
        <v>2.86315159565499</v>
      </c>
      <c r="J113">
        <v>1.6516969144718701</v>
      </c>
      <c r="K113">
        <v>0.52818816687397996</v>
      </c>
      <c r="L113">
        <v>3.1321426901783991E-5</v>
      </c>
      <c r="M113">
        <v>1.8229699782990555E-6</v>
      </c>
      <c r="N113" s="1">
        <v>-1.6033492572895899E-8</v>
      </c>
      <c r="O113" s="1">
        <v>4.7254188434415196E-12</v>
      </c>
      <c r="P113" s="1">
        <v>5.8039900575799598E-11</v>
      </c>
      <c r="Q113">
        <v>65.675443011792495</v>
      </c>
      <c r="S113">
        <v>21.035023998197701</v>
      </c>
      <c r="AA113">
        <v>2.0296433939506602</v>
      </c>
      <c r="AB113">
        <v>9.1651763828702304</v>
      </c>
      <c r="AC113">
        <v>2.09471321318882</v>
      </c>
      <c r="AJ113">
        <v>0.785703840320092</v>
      </c>
      <c r="AK113">
        <v>9.6149842779791397E-2</v>
      </c>
      <c r="AL113">
        <v>0.118146316900116</v>
      </c>
    </row>
    <row r="114" spans="1:38" x14ac:dyDescent="0.25">
      <c r="A114">
        <v>125</v>
      </c>
      <c r="B114">
        <v>761</v>
      </c>
      <c r="C114">
        <v>178</v>
      </c>
      <c r="D114">
        <v>0.40879031088333601</v>
      </c>
      <c r="E114">
        <v>2.5759137742804001</v>
      </c>
      <c r="F114">
        <v>2.5631352026122598</v>
      </c>
      <c r="G114">
        <v>-41.765916645290915</v>
      </c>
      <c r="H114">
        <v>-36.138672285415225</v>
      </c>
      <c r="I114">
        <v>5.4414198712717496</v>
      </c>
      <c r="J114">
        <v>3.1405114255627899</v>
      </c>
      <c r="K114">
        <v>1.0049855238440399</v>
      </c>
      <c r="L114">
        <v>3.1346626215239732E-5</v>
      </c>
      <c r="M114">
        <v>1.8246595229940436E-6</v>
      </c>
      <c r="N114" s="1">
        <v>-3.1230083413688601E-8</v>
      </c>
      <c r="O114" s="1">
        <v>9.0051807551646603E-12</v>
      </c>
      <c r="P114" s="1">
        <v>1.12477334940447E-10</v>
      </c>
      <c r="Q114">
        <v>65.7733229665469</v>
      </c>
      <c r="S114">
        <v>20.932324585755602</v>
      </c>
      <c r="AA114">
        <v>1.9220763777908401</v>
      </c>
      <c r="AB114">
        <v>9.1140567523755802</v>
      </c>
      <c r="AC114">
        <v>2.2582193175309602</v>
      </c>
      <c r="AJ114">
        <v>0.78152156531371497</v>
      </c>
      <c r="AK114">
        <v>9.1077409489153702E-2</v>
      </c>
      <c r="AL114">
        <v>0.12740102519713001</v>
      </c>
    </row>
    <row r="115" spans="1:38" x14ac:dyDescent="0.25">
      <c r="A115">
        <v>126</v>
      </c>
      <c r="B115">
        <v>760</v>
      </c>
      <c r="C115">
        <v>178</v>
      </c>
      <c r="D115">
        <v>0.40815031699172599</v>
      </c>
      <c r="E115">
        <v>4.0937065630954397</v>
      </c>
      <c r="F115">
        <v>2.56090142791688</v>
      </c>
      <c r="G115">
        <v>-66.317797524779692</v>
      </c>
      <c r="H115">
        <v>-57.38848531667238</v>
      </c>
      <c r="I115">
        <v>8.6428032793953502</v>
      </c>
      <c r="J115">
        <v>4.9897479950011698</v>
      </c>
      <c r="K115">
        <v>1.5985412474174601</v>
      </c>
      <c r="L115">
        <v>3.1350031446258672E-5</v>
      </c>
      <c r="M115">
        <v>1.8263005887394735E-6</v>
      </c>
      <c r="N115" s="1">
        <v>-5.0594424465642697E-8</v>
      </c>
      <c r="O115" s="1">
        <v>1.4356674745429199E-11</v>
      </c>
      <c r="P115" s="1">
        <v>1.81459703200281E-10</v>
      </c>
      <c r="Q115">
        <v>65.884662046160997</v>
      </c>
      <c r="S115">
        <v>20.8040921019366</v>
      </c>
      <c r="AA115">
        <v>1.7903038135193501</v>
      </c>
      <c r="AB115">
        <v>9.0259917938409497</v>
      </c>
      <c r="AC115">
        <v>2.4949502445419398</v>
      </c>
      <c r="AJ115">
        <v>0.77431074978997405</v>
      </c>
      <c r="AK115">
        <v>8.4870718994863703E-2</v>
      </c>
      <c r="AL115">
        <v>0.140818531215161</v>
      </c>
    </row>
    <row r="116" spans="1:38" x14ac:dyDescent="0.25">
      <c r="A116">
        <v>127</v>
      </c>
      <c r="B116">
        <v>759</v>
      </c>
      <c r="C116">
        <v>178</v>
      </c>
      <c r="D116">
        <v>0.40750908298212701</v>
      </c>
      <c r="E116">
        <v>5.9736155406620002</v>
      </c>
      <c r="F116">
        <v>2.5583665785035401</v>
      </c>
      <c r="G116">
        <v>-96.670678467110932</v>
      </c>
      <c r="H116">
        <v>-83.662075083945453</v>
      </c>
      <c r="I116">
        <v>12.603403946292101</v>
      </c>
      <c r="J116">
        <v>7.27768062487237</v>
      </c>
      <c r="K116">
        <v>2.3349333871286402</v>
      </c>
      <c r="L116">
        <v>3.1321178484998849E-5</v>
      </c>
      <c r="M116">
        <v>1.8273792521053332E-6</v>
      </c>
      <c r="N116" s="1">
        <v>-7.4845549626237794E-8</v>
      </c>
      <c r="O116" s="1">
        <v>2.1026140790982399E-11</v>
      </c>
      <c r="P116" s="1">
        <v>2.6758847757297201E-10</v>
      </c>
      <c r="Q116">
        <v>65.985202450630396</v>
      </c>
      <c r="S116">
        <v>20.669455242641199</v>
      </c>
      <c r="AA116">
        <v>1.65576729712187</v>
      </c>
      <c r="AB116">
        <v>8.8970726638110893</v>
      </c>
      <c r="AC116">
        <v>2.7925023457953202</v>
      </c>
      <c r="AJ116">
        <v>0.76374235598698703</v>
      </c>
      <c r="AK116">
        <v>7.8543424027883404E-2</v>
      </c>
      <c r="AL116">
        <v>0.157714219985128</v>
      </c>
    </row>
    <row r="117" spans="1:38" x14ac:dyDescent="0.25">
      <c r="A117">
        <v>128</v>
      </c>
      <c r="B117">
        <v>758</v>
      </c>
      <c r="C117">
        <v>178</v>
      </c>
      <c r="D117">
        <v>0.40686660524656998</v>
      </c>
      <c r="E117">
        <v>8.5861666054188195</v>
      </c>
      <c r="F117">
        <v>2.55989807425303</v>
      </c>
      <c r="G117">
        <v>-138.97877129192781</v>
      </c>
      <c r="H117">
        <v>-120.31049055701274</v>
      </c>
      <c r="I117">
        <v>18.104330829573801</v>
      </c>
      <c r="J117">
        <v>10.464598268192001</v>
      </c>
      <c r="K117">
        <v>3.3541048730716398</v>
      </c>
      <c r="L117">
        <v>3.1336873786911837E-5</v>
      </c>
      <c r="M117">
        <v>1.825755704827919E-6</v>
      </c>
      <c r="N117" s="1">
        <v>-1.1117931674043799E-7</v>
      </c>
      <c r="O117" s="1">
        <v>3.0117342658252701E-11</v>
      </c>
      <c r="P117" s="1">
        <v>3.9507860665428102E-10</v>
      </c>
      <c r="Q117">
        <v>65.885769206368906</v>
      </c>
      <c r="S117">
        <v>20.760008583834502</v>
      </c>
      <c r="AA117">
        <v>1.75367611900728</v>
      </c>
      <c r="AB117">
        <v>8.9128883670474792</v>
      </c>
      <c r="AC117">
        <v>2.68765772374178</v>
      </c>
      <c r="AJ117">
        <v>0.76503827380717604</v>
      </c>
      <c r="AK117">
        <v>8.3181141141703996E-2</v>
      </c>
      <c r="AL117">
        <v>0.15178058505111999</v>
      </c>
    </row>
    <row r="118" spans="1:38" x14ac:dyDescent="0.25">
      <c r="A118">
        <v>129</v>
      </c>
      <c r="B118">
        <v>757</v>
      </c>
      <c r="C118">
        <v>178</v>
      </c>
      <c r="D118">
        <v>0.406222880163085</v>
      </c>
      <c r="E118">
        <v>10.4209725799877</v>
      </c>
      <c r="F118">
        <v>2.5609238298301702</v>
      </c>
      <c r="G118">
        <v>-168.69333163430881</v>
      </c>
      <c r="H118">
        <v>-146.071356514092</v>
      </c>
      <c r="I118">
        <v>21.959884599540601</v>
      </c>
      <c r="J118">
        <v>12.7053984264163</v>
      </c>
      <c r="K118">
        <v>4.0692239490304596</v>
      </c>
      <c r="L118">
        <v>3.135979691739304E-5</v>
      </c>
      <c r="M118">
        <v>1.8247493275006424E-6</v>
      </c>
      <c r="N118" s="1">
        <v>-1.3936220270247401E-7</v>
      </c>
      <c r="O118" s="1">
        <v>3.6456824071286598E-11</v>
      </c>
      <c r="P118" s="1">
        <v>4.9232108043134705E-10</v>
      </c>
      <c r="Q118">
        <v>65.820616020970704</v>
      </c>
      <c r="S118">
        <v>20.8193426353136</v>
      </c>
      <c r="AA118">
        <v>1.8178299241211899</v>
      </c>
      <c r="AB118">
        <v>8.9232499166672401</v>
      </c>
      <c r="AC118">
        <v>2.6189615029272102</v>
      </c>
      <c r="AJ118">
        <v>0.76588717195415701</v>
      </c>
      <c r="AK118">
        <v>8.62195550877842E-2</v>
      </c>
      <c r="AL118">
        <v>0.14789327295805799</v>
      </c>
    </row>
    <row r="119" spans="1:38" x14ac:dyDescent="0.25">
      <c r="A119">
        <v>130</v>
      </c>
      <c r="B119">
        <v>756</v>
      </c>
      <c r="C119">
        <v>178</v>
      </c>
      <c r="D119">
        <v>0.405577904095615</v>
      </c>
      <c r="E119">
        <v>14.7703395420234</v>
      </c>
      <c r="F119">
        <v>2.5626265073139698</v>
      </c>
      <c r="G119">
        <v>-239.15327861638144</v>
      </c>
      <c r="H119">
        <v>-207.14201659978789</v>
      </c>
      <c r="I119">
        <v>31.1045639766735</v>
      </c>
      <c r="J119">
        <v>18.014650652996298</v>
      </c>
      <c r="K119">
        <v>5.7637503943190902</v>
      </c>
      <c r="L119">
        <v>3.1364568250932996E-5</v>
      </c>
      <c r="M119">
        <v>1.8226148260935831E-6</v>
      </c>
      <c r="N119" s="1">
        <v>-2.0389455221793099E-7</v>
      </c>
      <c r="O119" s="1">
        <v>5.14728203702397E-11</v>
      </c>
      <c r="P119" s="1">
        <v>7.1627031216593096E-10</v>
      </c>
      <c r="Q119">
        <v>65.699327743924599</v>
      </c>
      <c r="S119">
        <v>20.924995834274402</v>
      </c>
      <c r="AA119">
        <v>1.9332958563978799</v>
      </c>
      <c r="AB119">
        <v>8.9299490914163897</v>
      </c>
      <c r="AC119">
        <v>2.51243147398664</v>
      </c>
      <c r="AJ119">
        <v>0.76643475517573201</v>
      </c>
      <c r="AK119">
        <v>9.16928174866673E-2</v>
      </c>
      <c r="AL119">
        <v>0.1418724273376</v>
      </c>
    </row>
    <row r="120" spans="1:38" x14ac:dyDescent="0.25">
      <c r="A120">
        <v>131</v>
      </c>
      <c r="B120">
        <v>755</v>
      </c>
      <c r="C120">
        <v>178</v>
      </c>
      <c r="D120">
        <v>0.40493167339396002</v>
      </c>
      <c r="E120">
        <v>16.994525716185102</v>
      </c>
      <c r="F120">
        <v>2.5635265869090502</v>
      </c>
      <c r="G120">
        <v>-275.18081852655047</v>
      </c>
      <c r="H120">
        <v>-238.40755701216884</v>
      </c>
      <c r="I120">
        <v>35.766436331645799</v>
      </c>
      <c r="J120">
        <v>20.734677221484102</v>
      </c>
      <c r="K120">
        <v>6.6293541884721199</v>
      </c>
      <c r="L120">
        <v>3.1387243428878234E-5</v>
      </c>
      <c r="M120">
        <v>1.821654796510108E-6</v>
      </c>
      <c r="N120" s="1">
        <v>-2.4213981039910702E-7</v>
      </c>
      <c r="O120" s="1">
        <v>5.9074956561145098E-11</v>
      </c>
      <c r="P120" s="1">
        <v>8.4592262068541995E-10</v>
      </c>
      <c r="Q120">
        <v>65.6389675850277</v>
      </c>
      <c r="S120">
        <v>20.9782294255042</v>
      </c>
      <c r="AA120">
        <v>1.9912983321331399</v>
      </c>
      <c r="AB120">
        <v>8.9349984939450895</v>
      </c>
      <c r="AC120">
        <v>2.45650616338974</v>
      </c>
      <c r="AJ120">
        <v>0.76684793970529197</v>
      </c>
      <c r="AK120">
        <v>9.4441285905943806E-2</v>
      </c>
      <c r="AL120">
        <v>0.138710774388763</v>
      </c>
    </row>
    <row r="121" spans="1:38" x14ac:dyDescent="0.25">
      <c r="A121">
        <v>132</v>
      </c>
      <c r="B121">
        <v>754</v>
      </c>
      <c r="C121">
        <v>178</v>
      </c>
      <c r="D121">
        <v>0.404284184393709</v>
      </c>
      <c r="E121">
        <v>17.910649510974601</v>
      </c>
      <c r="F121">
        <v>2.5639743443744898</v>
      </c>
      <c r="G121">
        <v>-290.00460081459522</v>
      </c>
      <c r="H121">
        <v>-251.30916464794913</v>
      </c>
      <c r="I121">
        <v>37.6726244138111</v>
      </c>
      <c r="J121">
        <v>21.860421855980501</v>
      </c>
      <c r="K121">
        <v>6.98550262418639</v>
      </c>
      <c r="L121">
        <v>3.1422631753768695E-5</v>
      </c>
      <c r="M121">
        <v>1.8214163195240288E-6</v>
      </c>
      <c r="N121" s="1">
        <v>-2.6345893060744898E-7</v>
      </c>
      <c r="O121" s="1">
        <v>6.2150141941882695E-11</v>
      </c>
      <c r="P121" s="1">
        <v>9.1535369090381005E-10</v>
      </c>
      <c r="Q121">
        <v>65.614857606315397</v>
      </c>
      <c r="S121">
        <v>21.0010544852599</v>
      </c>
      <c r="AA121">
        <v>2.0157549740695302</v>
      </c>
      <c r="AB121">
        <v>8.9411095607199904</v>
      </c>
      <c r="AC121">
        <v>2.4272233736350102</v>
      </c>
      <c r="AJ121">
        <v>0.76734872273348598</v>
      </c>
      <c r="AK121">
        <v>9.5598238156192505E-2</v>
      </c>
      <c r="AL121">
        <v>0.13705303911031999</v>
      </c>
    </row>
    <row r="122" spans="1:38" x14ac:dyDescent="0.25">
      <c r="A122">
        <v>134</v>
      </c>
      <c r="B122">
        <v>765</v>
      </c>
      <c r="C122">
        <v>176</v>
      </c>
      <c r="D122">
        <v>0.413457111207438</v>
      </c>
      <c r="E122">
        <v>0.36524714821785598</v>
      </c>
      <c r="F122">
        <v>2.56585218896101</v>
      </c>
      <c r="G122">
        <v>-5.9304862852327611</v>
      </c>
      <c r="H122">
        <v>-5.1278228286370569</v>
      </c>
      <c r="I122">
        <v>0.77316713056466102</v>
      </c>
      <c r="J122">
        <v>0.44503127691059702</v>
      </c>
      <c r="K122">
        <v>0.14234925526468201</v>
      </c>
      <c r="L122">
        <v>3.1207394245835848E-5</v>
      </c>
      <c r="M122">
        <v>1.8207222263067879E-6</v>
      </c>
      <c r="N122" s="1">
        <v>-3.9424927041942496E-9</v>
      </c>
      <c r="O122" s="1">
        <v>1.2742138703812699E-12</v>
      </c>
      <c r="P122" s="1">
        <v>1.4549144207925101E-11</v>
      </c>
      <c r="Q122">
        <v>65.575678072658903</v>
      </c>
      <c r="S122">
        <v>21.124872007452399</v>
      </c>
      <c r="AA122">
        <v>2.1270477062286002</v>
      </c>
      <c r="AB122">
        <v>9.1784038024927703</v>
      </c>
      <c r="AC122">
        <v>1.9939984111672</v>
      </c>
      <c r="AJ122">
        <v>0.78678449949520501</v>
      </c>
      <c r="AK122">
        <v>0.10075733119473</v>
      </c>
      <c r="AL122">
        <v>0.112458169310064</v>
      </c>
    </row>
    <row r="123" spans="1:38" x14ac:dyDescent="0.25">
      <c r="A123">
        <v>135</v>
      </c>
      <c r="B123">
        <v>764</v>
      </c>
      <c r="C123">
        <v>176</v>
      </c>
      <c r="D123">
        <v>0.412824085233577</v>
      </c>
      <c r="E123">
        <v>0.80897839882758105</v>
      </c>
      <c r="F123">
        <v>2.5653218797123301</v>
      </c>
      <c r="G123">
        <v>-13.131758094613375</v>
      </c>
      <c r="H123">
        <v>-11.356566966104744</v>
      </c>
      <c r="I123">
        <v>1.71160500265981</v>
      </c>
      <c r="J123">
        <v>0.98588799987341802</v>
      </c>
      <c r="K123">
        <v>0.31535161541533202</v>
      </c>
      <c r="L123">
        <v>3.1247134455922715E-5</v>
      </c>
      <c r="M123">
        <v>1.8217479995437909E-6</v>
      </c>
      <c r="N123" s="1">
        <v>-8.9991527380138005E-9</v>
      </c>
      <c r="O123" s="1">
        <v>2.8229911384778302E-12</v>
      </c>
      <c r="P123" s="1">
        <v>3.2995725171320197E-11</v>
      </c>
      <c r="Q123">
        <v>65.6210517241921</v>
      </c>
      <c r="S123">
        <v>21.084638190254701</v>
      </c>
      <c r="AA123">
        <v>2.0832670737914301</v>
      </c>
      <c r="AB123">
        <v>9.1740383695597796</v>
      </c>
      <c r="AC123">
        <v>2.0370046422018002</v>
      </c>
      <c r="AJ123">
        <v>0.78642806288515799</v>
      </c>
      <c r="AK123">
        <v>9.8685691916959098E-2</v>
      </c>
      <c r="AL123">
        <v>0.114886245197881</v>
      </c>
    </row>
    <row r="124" spans="1:38" x14ac:dyDescent="0.25">
      <c r="A124">
        <v>136</v>
      </c>
      <c r="B124">
        <v>763</v>
      </c>
      <c r="C124">
        <v>176</v>
      </c>
      <c r="D124">
        <v>0.41218983737876103</v>
      </c>
      <c r="E124">
        <v>1.2545179317458901</v>
      </c>
      <c r="F124">
        <v>2.56479553921463</v>
      </c>
      <c r="G124">
        <v>-20.358426847026138</v>
      </c>
      <c r="H124">
        <v>-17.609621564729149</v>
      </c>
      <c r="I124">
        <v>2.65290284446941</v>
      </c>
      <c r="J124">
        <v>1.5291694750259099</v>
      </c>
      <c r="K124">
        <v>0.48912980101721498</v>
      </c>
      <c r="L124">
        <v>3.1286405118580743E-5</v>
      </c>
      <c r="M124">
        <v>1.8227362235126927E-6</v>
      </c>
      <c r="N124" s="1">
        <v>-1.43799642399332E-8</v>
      </c>
      <c r="O124" s="1">
        <v>4.3787640302817301E-12</v>
      </c>
      <c r="P124" s="1">
        <v>5.2393310064740697E-11</v>
      </c>
      <c r="Q124">
        <v>65.664986046403499</v>
      </c>
      <c r="S124">
        <v>21.045163579914199</v>
      </c>
      <c r="AA124">
        <v>2.04044864260546</v>
      </c>
      <c r="AB124">
        <v>9.1684558278864898</v>
      </c>
      <c r="AC124">
        <v>2.0809459031901798</v>
      </c>
      <c r="AJ124">
        <v>0.78597200425942604</v>
      </c>
      <c r="AK124">
        <v>9.6660121929078496E-2</v>
      </c>
      <c r="AL124">
        <v>0.11736787381149499</v>
      </c>
    </row>
    <row r="125" spans="1:38" x14ac:dyDescent="0.25">
      <c r="A125">
        <v>137</v>
      </c>
      <c r="B125">
        <v>762</v>
      </c>
      <c r="C125">
        <v>176</v>
      </c>
      <c r="D125">
        <v>0.411554364101824</v>
      </c>
      <c r="E125">
        <v>1.9934160363575</v>
      </c>
      <c r="F125">
        <v>2.5638498135905001</v>
      </c>
      <c r="G125">
        <v>-32.336089619302321</v>
      </c>
      <c r="H125">
        <v>-27.974705407973186</v>
      </c>
      <c r="I125">
        <v>4.2132871673951904</v>
      </c>
      <c r="J125">
        <v>2.4301162157495102</v>
      </c>
      <c r="K125">
        <v>0.777508895330282</v>
      </c>
      <c r="L125">
        <v>3.1320807230353841E-5</v>
      </c>
      <c r="M125">
        <v>1.8239832147754188E-6</v>
      </c>
      <c r="N125" s="1">
        <v>-2.3494011894231001E-8</v>
      </c>
      <c r="O125" s="1">
        <v>6.9644615600045198E-12</v>
      </c>
      <c r="P125" s="1">
        <v>8.5104076861363201E-11</v>
      </c>
      <c r="Q125">
        <v>65.728729192731294</v>
      </c>
      <c r="S125">
        <v>20.982491268367902</v>
      </c>
      <c r="AA125">
        <v>1.97386975209569</v>
      </c>
      <c r="AB125">
        <v>9.1462003990319207</v>
      </c>
      <c r="AC125">
        <v>2.1687093877730699</v>
      </c>
      <c r="AJ125">
        <v>0.78415186529250902</v>
      </c>
      <c r="AK125">
        <v>9.3516608733099402E-2</v>
      </c>
      <c r="AL125">
        <v>0.12233152597439</v>
      </c>
    </row>
    <row r="126" spans="1:38" x14ac:dyDescent="0.25">
      <c r="A126">
        <v>138</v>
      </c>
      <c r="B126">
        <v>761</v>
      </c>
      <c r="C126">
        <v>176</v>
      </c>
      <c r="D126">
        <v>0.41091766184789602</v>
      </c>
      <c r="E126">
        <v>3.4326849162574802</v>
      </c>
      <c r="F126">
        <v>2.5618170311380499</v>
      </c>
      <c r="G126">
        <v>-55.639612998379654</v>
      </c>
      <c r="H126">
        <v>-48.140488874596493</v>
      </c>
      <c r="I126">
        <v>7.2514858809487501</v>
      </c>
      <c r="J126">
        <v>4.1840023784854399</v>
      </c>
      <c r="K126">
        <v>1.3399414847096001</v>
      </c>
      <c r="L126">
        <v>3.1334230339550529E-5</v>
      </c>
      <c r="M126">
        <v>1.8257116028845558E-6</v>
      </c>
      <c r="N126" s="1">
        <v>-4.1326550377432798E-8</v>
      </c>
      <c r="O126" s="1">
        <v>1.2027075915510799E-11</v>
      </c>
      <c r="P126" s="1">
        <v>1.4901079639914301E-10</v>
      </c>
      <c r="Q126">
        <v>65.837638978620305</v>
      </c>
      <c r="S126">
        <v>20.8623550740942</v>
      </c>
      <c r="AA126">
        <v>1.84934355207854</v>
      </c>
      <c r="AB126">
        <v>9.0739473653167995</v>
      </c>
      <c r="AC126">
        <v>2.3767150298900499</v>
      </c>
      <c r="AJ126">
        <v>0.778238382122312</v>
      </c>
      <c r="AK126">
        <v>8.76485585301017E-2</v>
      </c>
      <c r="AL126">
        <v>0.134113059347585</v>
      </c>
    </row>
    <row r="127" spans="1:38" x14ac:dyDescent="0.25">
      <c r="A127">
        <v>139</v>
      </c>
      <c r="B127">
        <v>760</v>
      </c>
      <c r="C127">
        <v>176</v>
      </c>
      <c r="D127">
        <v>0.41027972704834698</v>
      </c>
      <c r="E127">
        <v>5.0659121588221101</v>
      </c>
      <c r="F127">
        <v>2.5593083814489401</v>
      </c>
      <c r="G127">
        <v>-82.03066516260499</v>
      </c>
      <c r="H127">
        <v>-70.980972317440049</v>
      </c>
      <c r="I127">
        <v>10.695148666858501</v>
      </c>
      <c r="J127">
        <v>6.1723329351510499</v>
      </c>
      <c r="K127">
        <v>1.9794067004750999</v>
      </c>
      <c r="L127">
        <v>3.1321058075990503E-5</v>
      </c>
      <c r="M127">
        <v>1.8271796311732303E-6</v>
      </c>
      <c r="N127" s="1">
        <v>-6.1972228762917004E-8</v>
      </c>
      <c r="O127" s="1">
        <v>1.7813934357715601E-11</v>
      </c>
      <c r="P127" s="1">
        <v>2.2264108092792699E-10</v>
      </c>
      <c r="Q127">
        <v>65.950565003474296</v>
      </c>
      <c r="S127">
        <v>20.7237579344254</v>
      </c>
      <c r="AA127">
        <v>1.7086497486286001</v>
      </c>
      <c r="AB127">
        <v>8.9622465363533497</v>
      </c>
      <c r="AC127">
        <v>2.6547807771181899</v>
      </c>
      <c r="AJ127">
        <v>0.76908705882626904</v>
      </c>
      <c r="AK127">
        <v>8.1025637106448695E-2</v>
      </c>
      <c r="AL127">
        <v>0.14988730406728101</v>
      </c>
    </row>
    <row r="128" spans="1:38" x14ac:dyDescent="0.25">
      <c r="A128">
        <v>140</v>
      </c>
      <c r="B128">
        <v>759</v>
      </c>
      <c r="C128">
        <v>176</v>
      </c>
      <c r="D128">
        <v>0.40964055612072398</v>
      </c>
      <c r="E128">
        <v>7.4574816948584903</v>
      </c>
      <c r="F128">
        <v>2.5588816365985201</v>
      </c>
      <c r="G128">
        <v>-120.7058094070577</v>
      </c>
      <c r="H128">
        <v>-104.46612164403369</v>
      </c>
      <c r="I128">
        <v>15.733844657292</v>
      </c>
      <c r="J128">
        <v>9.0855053707836007</v>
      </c>
      <c r="K128">
        <v>2.91435195289908</v>
      </c>
      <c r="L128">
        <v>3.1307015580177736E-5</v>
      </c>
      <c r="M128">
        <v>1.8266612868065619E-6</v>
      </c>
      <c r="N128" s="1">
        <v>-9.3303797470778097E-8</v>
      </c>
      <c r="O128" s="1">
        <v>2.6223178545648599E-11</v>
      </c>
      <c r="P128" s="1">
        <v>3.3368406499491299E-10</v>
      </c>
      <c r="Q128">
        <v>65.940880594356003</v>
      </c>
      <c r="S128">
        <v>20.708335855651299</v>
      </c>
      <c r="AA128">
        <v>1.69818610020394</v>
      </c>
      <c r="AB128">
        <v>8.9002343653770897</v>
      </c>
      <c r="AC128">
        <v>2.7523630844115501</v>
      </c>
      <c r="AJ128">
        <v>0.76400106367098897</v>
      </c>
      <c r="AK128">
        <v>8.0554274855974106E-2</v>
      </c>
      <c r="AL128">
        <v>0.15544466147303601</v>
      </c>
    </row>
    <row r="129" spans="1:38" x14ac:dyDescent="0.25">
      <c r="A129">
        <v>141</v>
      </c>
      <c r="B129">
        <v>758</v>
      </c>
      <c r="C129">
        <v>176</v>
      </c>
      <c r="D129">
        <v>0.40900014546865199</v>
      </c>
      <c r="E129">
        <v>9.5907209869916397</v>
      </c>
      <c r="F129">
        <v>2.5601635395195701</v>
      </c>
      <c r="G129">
        <v>-155.25790205016389</v>
      </c>
      <c r="H129">
        <v>-134.4057135543313</v>
      </c>
      <c r="I129">
        <v>20.222264942862299</v>
      </c>
      <c r="J129">
        <v>11.6887444306312</v>
      </c>
      <c r="K129">
        <v>3.7461360725383002</v>
      </c>
      <c r="L129">
        <v>3.1325720379349369E-5</v>
      </c>
      <c r="M129">
        <v>1.8253416985638497E-6</v>
      </c>
      <c r="N129" s="1">
        <v>-1.23968900465789E-7</v>
      </c>
      <c r="O129" s="1">
        <v>3.3622063882731799E-11</v>
      </c>
      <c r="P129" s="1">
        <v>4.4067385395004801E-10</v>
      </c>
      <c r="Q129">
        <v>65.858412242457504</v>
      </c>
      <c r="S129">
        <v>20.7834692899937</v>
      </c>
      <c r="AA129">
        <v>1.7794148153421001</v>
      </c>
      <c r="AB129">
        <v>8.91343013108904</v>
      </c>
      <c r="AC129">
        <v>2.6652735211175602</v>
      </c>
      <c r="AJ129">
        <v>0.765082293910615</v>
      </c>
      <c r="AK129">
        <v>8.4401716533663906E-2</v>
      </c>
      <c r="AL129">
        <v>0.15051598955571999</v>
      </c>
    </row>
    <row r="130" spans="1:38" x14ac:dyDescent="0.25">
      <c r="A130">
        <v>142</v>
      </c>
      <c r="B130">
        <v>757</v>
      </c>
      <c r="C130">
        <v>176</v>
      </c>
      <c r="D130">
        <v>0.40835849148182302</v>
      </c>
      <c r="E130">
        <v>13.1471297655211</v>
      </c>
      <c r="F130">
        <v>2.5617638720402698</v>
      </c>
      <c r="G130">
        <v>-212.8744458489881</v>
      </c>
      <c r="H130">
        <v>-184.3360552254546</v>
      </c>
      <c r="I130">
        <v>27.703140924655099</v>
      </c>
      <c r="J130">
        <v>16.028901593733099</v>
      </c>
      <c r="K130">
        <v>5.1320615100447897</v>
      </c>
      <c r="L130">
        <v>3.1334281528600727E-5</v>
      </c>
      <c r="M130">
        <v>1.8234320904015079E-6</v>
      </c>
      <c r="N130" s="1">
        <v>-1.7547376552548499E-7</v>
      </c>
      <c r="O130" s="1">
        <v>4.5921912780304501E-11</v>
      </c>
      <c r="P130" s="1">
        <v>6.2015131515020001E-10</v>
      </c>
      <c r="Q130">
        <v>65.747516037373899</v>
      </c>
      <c r="S130">
        <v>20.881279669420898</v>
      </c>
      <c r="AA130">
        <v>1.8859854932758</v>
      </c>
      <c r="AB130">
        <v>8.9227265099627502</v>
      </c>
      <c r="AC130">
        <v>2.56249228996644</v>
      </c>
      <c r="AJ130">
        <v>0.76584311895192203</v>
      </c>
      <c r="AK130">
        <v>8.9452271066651906E-2</v>
      </c>
      <c r="AL130">
        <v>0.14470460998142501</v>
      </c>
    </row>
    <row r="131" spans="1:38" x14ac:dyDescent="0.25">
      <c r="A131">
        <v>143</v>
      </c>
      <c r="B131">
        <v>756</v>
      </c>
      <c r="C131">
        <v>176</v>
      </c>
      <c r="D131">
        <v>0.40771559053587902</v>
      </c>
      <c r="E131">
        <v>16.051959638764</v>
      </c>
      <c r="F131">
        <v>2.5629762853412799</v>
      </c>
      <c r="G131">
        <v>-259.93932200443879</v>
      </c>
      <c r="H131">
        <v>-225.15132588828686</v>
      </c>
      <c r="I131">
        <v>33.802648900696497</v>
      </c>
      <c r="J131">
        <v>19.577205210523701</v>
      </c>
      <c r="K131">
        <v>6.2630152805438701</v>
      </c>
      <c r="L131">
        <v>3.1348948847189721E-5</v>
      </c>
      <c r="M131">
        <v>1.8220049027674765E-6</v>
      </c>
      <c r="N131" s="1">
        <v>-2.2112659288554999E-7</v>
      </c>
      <c r="O131" s="1">
        <v>5.5899017070198298E-11</v>
      </c>
      <c r="P131" s="1">
        <v>7.7710027481375596E-10</v>
      </c>
      <c r="Q131">
        <v>65.663195439014203</v>
      </c>
      <c r="S131">
        <v>20.955034196279598</v>
      </c>
      <c r="AA131">
        <v>1.9665087920109301</v>
      </c>
      <c r="AB131">
        <v>8.9281796585104694</v>
      </c>
      <c r="AC131">
        <v>2.4870819141846998</v>
      </c>
      <c r="AJ131">
        <v>0.766289079594204</v>
      </c>
      <c r="AK131">
        <v>9.3268801982774194E-2</v>
      </c>
      <c r="AL131">
        <v>0.14044211842302101</v>
      </c>
    </row>
    <row r="132" spans="1:38" x14ac:dyDescent="0.25">
      <c r="A132">
        <v>144</v>
      </c>
      <c r="B132">
        <v>755</v>
      </c>
      <c r="C132">
        <v>176</v>
      </c>
      <c r="D132">
        <v>0.40707143899236398</v>
      </c>
      <c r="E132">
        <v>17.459959343204201</v>
      </c>
      <c r="F132">
        <v>2.5636206684160601</v>
      </c>
      <c r="G132">
        <v>-282.74074034291755</v>
      </c>
      <c r="H132">
        <v>-244.96056450743663</v>
      </c>
      <c r="I132">
        <v>36.745782070204598</v>
      </c>
      <c r="J132">
        <v>21.301917228498201</v>
      </c>
      <c r="K132">
        <v>6.8106641354205797</v>
      </c>
      <c r="L132">
        <v>3.1377991360684016E-5</v>
      </c>
      <c r="M132">
        <v>1.8214483542521656E-6</v>
      </c>
      <c r="N132" s="1">
        <v>-2.4828070665338202E-7</v>
      </c>
      <c r="O132" s="1">
        <v>6.0676734111211104E-11</v>
      </c>
      <c r="P132" s="1">
        <v>8.6766173259104601E-10</v>
      </c>
      <c r="Q132">
        <v>65.623257983767701</v>
      </c>
      <c r="S132">
        <v>20.991115740460099</v>
      </c>
      <c r="AA132">
        <v>2.0055952946070699</v>
      </c>
      <c r="AB132">
        <v>8.9337736398443806</v>
      </c>
      <c r="AC132">
        <v>2.4462573413206599</v>
      </c>
      <c r="AJ132">
        <v>0.76674724702573005</v>
      </c>
      <c r="AK132">
        <v>9.51198974521201E-2</v>
      </c>
      <c r="AL132">
        <v>0.13813285552214899</v>
      </c>
    </row>
    <row r="133" spans="1:38" x14ac:dyDescent="0.25">
      <c r="A133">
        <v>145</v>
      </c>
      <c r="B133">
        <v>754</v>
      </c>
      <c r="C133">
        <v>176</v>
      </c>
      <c r="D133">
        <v>0.406426033198656</v>
      </c>
      <c r="E133">
        <v>18.088364393515899</v>
      </c>
      <c r="F133">
        <v>2.5639607660356298</v>
      </c>
      <c r="G133">
        <v>-292.90035611654065</v>
      </c>
      <c r="H133">
        <v>-253.82082415115866</v>
      </c>
      <c r="I133">
        <v>38.046567653587097</v>
      </c>
      <c r="J133">
        <v>22.0766977690399</v>
      </c>
      <c r="K133">
        <v>7.0548522555919897</v>
      </c>
      <c r="L133">
        <v>3.1416256225521708E-5</v>
      </c>
      <c r="M133">
        <v>1.8213862511145665E-6</v>
      </c>
      <c r="N133" s="1">
        <v>-2.6556754808764299E-7</v>
      </c>
      <c r="O133" s="1">
        <v>6.2762214170818894E-11</v>
      </c>
      <c r="P133" s="1">
        <v>9.22956630305427E-10</v>
      </c>
      <c r="Q133">
        <v>65.607964312790699</v>
      </c>
      <c r="S133">
        <v>21.006620725967501</v>
      </c>
      <c r="AA133">
        <v>2.0219556354536699</v>
      </c>
      <c r="AB133">
        <v>8.9403408493792895</v>
      </c>
      <c r="AC133">
        <v>2.4231184764087601</v>
      </c>
      <c r="AJ133">
        <v>0.76728557814389997</v>
      </c>
      <c r="AK133">
        <v>9.5892661233104901E-2</v>
      </c>
      <c r="AL133">
        <v>0.136821760622994</v>
      </c>
    </row>
    <row r="134" spans="1:38" x14ac:dyDescent="0.25">
      <c r="A134">
        <v>147</v>
      </c>
      <c r="B134">
        <v>766</v>
      </c>
      <c r="C134">
        <v>174</v>
      </c>
      <c r="D134">
        <v>0.41620603377761201</v>
      </c>
      <c r="E134">
        <v>0.27433800531295299</v>
      </c>
      <c r="F134">
        <v>2.5658282632655101</v>
      </c>
      <c r="G134">
        <v>-4.4553669900818598</v>
      </c>
      <c r="H134">
        <v>-3.8515684444695437</v>
      </c>
      <c r="I134">
        <v>0.58105042160642395</v>
      </c>
      <c r="J134">
        <v>0.33418851926273901</v>
      </c>
      <c r="K134">
        <v>0.10691986258028199</v>
      </c>
      <c r="L134">
        <v>3.1174532984232747E-5</v>
      </c>
      <c r="M134">
        <v>1.8204939085544948E-6</v>
      </c>
      <c r="N134" s="1">
        <v>-2.8677009464524699E-9</v>
      </c>
      <c r="O134" s="1">
        <v>9.5762483907485705E-13</v>
      </c>
      <c r="P134" s="1">
        <v>1.06565573014502E-11</v>
      </c>
      <c r="Q134">
        <v>65.565532570136895</v>
      </c>
      <c r="S134">
        <v>21.1343798193971</v>
      </c>
      <c r="AA134">
        <v>2.1372590627507999</v>
      </c>
      <c r="AB134">
        <v>9.1807210592155695</v>
      </c>
      <c r="AC134">
        <v>1.98210748849948</v>
      </c>
      <c r="AJ134">
        <v>0.78697391622439805</v>
      </c>
      <c r="AK134">
        <v>0.101239852450817</v>
      </c>
      <c r="AL134">
        <v>0.11178623132478401</v>
      </c>
    </row>
    <row r="135" spans="1:38" x14ac:dyDescent="0.25">
      <c r="A135">
        <v>148</v>
      </c>
      <c r="B135">
        <v>765</v>
      </c>
      <c r="C135">
        <v>174</v>
      </c>
      <c r="D135">
        <v>0.41557626547223497</v>
      </c>
      <c r="E135">
        <v>0.71595755273350703</v>
      </c>
      <c r="F135">
        <v>2.56530094798</v>
      </c>
      <c r="G135">
        <v>-11.62433137513489</v>
      </c>
      <c r="H135">
        <v>-10.050870096394313</v>
      </c>
      <c r="I135">
        <v>1.5156396269716099</v>
      </c>
      <c r="J135">
        <v>0.87232153178581195</v>
      </c>
      <c r="K135">
        <v>0.27909300594820002</v>
      </c>
      <c r="L135">
        <v>3.1213689326779096E-5</v>
      </c>
      <c r="M135">
        <v>1.8215222467094554E-6</v>
      </c>
      <c r="N135" s="1">
        <v>-7.7131574435644892E-9</v>
      </c>
      <c r="O135" s="1">
        <v>2.4998987766195901E-12</v>
      </c>
      <c r="P135" s="1">
        <v>2.8473275735995501E-11</v>
      </c>
      <c r="Q135">
        <v>65.610992133449002</v>
      </c>
      <c r="S135">
        <v>21.0942140392605</v>
      </c>
      <c r="AA135">
        <v>2.09351451524656</v>
      </c>
      <c r="AB135">
        <v>9.17672544407632</v>
      </c>
      <c r="AC135">
        <v>2.0245538679675099</v>
      </c>
      <c r="AJ135">
        <v>0.78664774545540594</v>
      </c>
      <c r="AK135">
        <v>9.9169775632902593E-2</v>
      </c>
      <c r="AL135">
        <v>0.11418247891169001</v>
      </c>
    </row>
    <row r="136" spans="1:38" x14ac:dyDescent="0.25">
      <c r="A136">
        <v>149</v>
      </c>
      <c r="B136">
        <v>764</v>
      </c>
      <c r="C136">
        <v>174</v>
      </c>
      <c r="D136">
        <v>0.41494528274598902</v>
      </c>
      <c r="E136">
        <v>1.1593753823113899</v>
      </c>
      <c r="F136">
        <v>2.5647777298979801</v>
      </c>
      <c r="G136">
        <v>-18.818583715588765</v>
      </c>
      <c r="H136">
        <v>-16.274373701401725</v>
      </c>
      <c r="I136">
        <v>2.4530781605235799</v>
      </c>
      <c r="J136">
        <v>1.4128571430854999</v>
      </c>
      <c r="K136">
        <v>0.452037371034685</v>
      </c>
      <c r="L136">
        <v>3.1252372786583285E-5</v>
      </c>
      <c r="M136">
        <v>1.8225132806616149E-6</v>
      </c>
      <c r="N136" s="1">
        <v>-1.2870634392624499E-8</v>
      </c>
      <c r="O136" s="1">
        <v>4.0492085701858802E-12</v>
      </c>
      <c r="P136" s="1">
        <v>4.7206507449345102E-11</v>
      </c>
      <c r="Q136">
        <v>65.655019079217695</v>
      </c>
      <c r="S136">
        <v>21.0548091834373</v>
      </c>
      <c r="AA136">
        <v>2.0507320198107299</v>
      </c>
      <c r="AB136">
        <v>9.1715321795700007</v>
      </c>
      <c r="AC136">
        <v>2.0679075379641798</v>
      </c>
      <c r="AJ136">
        <v>0.78622355049697801</v>
      </c>
      <c r="AK136">
        <v>9.7145761543259004E-2</v>
      </c>
      <c r="AL136">
        <v>0.116630687959762</v>
      </c>
    </row>
    <row r="137" spans="1:38" x14ac:dyDescent="0.25">
      <c r="A137">
        <v>150</v>
      </c>
      <c r="B137">
        <v>763</v>
      </c>
      <c r="C137">
        <v>174</v>
      </c>
      <c r="D137">
        <v>0.414313082082713</v>
      </c>
      <c r="E137">
        <v>1.60442536789145</v>
      </c>
      <c r="F137">
        <v>2.56425839237138</v>
      </c>
      <c r="G137">
        <v>-26.035352375967069</v>
      </c>
      <c r="H137">
        <v>-22.519700242675956</v>
      </c>
      <c r="I137">
        <v>3.3929953513401601</v>
      </c>
      <c r="J137">
        <v>1.95559848989727</v>
      </c>
      <c r="K137">
        <v>0.62568786853328795</v>
      </c>
      <c r="L137">
        <v>3.129059762917198E-5</v>
      </c>
      <c r="M137">
        <v>1.823467397397149E-6</v>
      </c>
      <c r="N137" s="1">
        <v>-1.8351148178292601E-8</v>
      </c>
      <c r="O137" s="1">
        <v>5.6048206136908104E-12</v>
      </c>
      <c r="P137" s="1">
        <v>6.68857561224368E-11</v>
      </c>
      <c r="Q137">
        <v>65.697630239257407</v>
      </c>
      <c r="S137">
        <v>21.016149182597601</v>
      </c>
      <c r="AA137">
        <v>2.0088943916078499</v>
      </c>
      <c r="AB137">
        <v>9.1651366466551298</v>
      </c>
      <c r="AC137">
        <v>2.1121895398818999</v>
      </c>
      <c r="AJ137">
        <v>0.78570093828566001</v>
      </c>
      <c r="AK137">
        <v>9.5166966029250996E-2</v>
      </c>
      <c r="AL137">
        <v>0.11913209568508799</v>
      </c>
    </row>
    <row r="138" spans="1:38" x14ac:dyDescent="0.25">
      <c r="A138">
        <v>151</v>
      </c>
      <c r="B138">
        <v>762</v>
      </c>
      <c r="C138">
        <v>174</v>
      </c>
      <c r="D138">
        <v>0.41367965995266598</v>
      </c>
      <c r="E138">
        <v>2.8266950438174199</v>
      </c>
      <c r="F138">
        <v>2.56259862199129</v>
      </c>
      <c r="G138">
        <v>-45.839742244259234</v>
      </c>
      <c r="H138">
        <v>-39.654972613339766</v>
      </c>
      <c r="I138">
        <v>5.9747569250055204</v>
      </c>
      <c r="J138">
        <v>3.4451944436353901</v>
      </c>
      <c r="K138">
        <v>1.1030580519164099</v>
      </c>
      <c r="L138">
        <v>3.1313396637010897E-5</v>
      </c>
      <c r="M138">
        <v>1.8251006446598326E-6</v>
      </c>
      <c r="N138" s="1">
        <v>-3.3111026170565403E-8</v>
      </c>
      <c r="O138" s="1">
        <v>9.8965569707355607E-12</v>
      </c>
      <c r="P138" s="1">
        <v>1.2006183731823899E-10</v>
      </c>
      <c r="Q138">
        <v>65.793416471255298</v>
      </c>
      <c r="S138">
        <v>20.914712368357499</v>
      </c>
      <c r="AA138">
        <v>1.9028575734747999</v>
      </c>
      <c r="AB138">
        <v>9.1126613325937598</v>
      </c>
      <c r="AC138">
        <v>2.2763522543186001</v>
      </c>
      <c r="AJ138">
        <v>0.78140764397037299</v>
      </c>
      <c r="AK138">
        <v>9.0167389959122102E-2</v>
      </c>
      <c r="AL138">
        <v>0.12842496607050399</v>
      </c>
    </row>
    <row r="139" spans="1:38" x14ac:dyDescent="0.25">
      <c r="A139">
        <v>152</v>
      </c>
      <c r="B139">
        <v>761</v>
      </c>
      <c r="C139">
        <v>174</v>
      </c>
      <c r="D139">
        <v>0.41304501281245698</v>
      </c>
      <c r="E139">
        <v>4.3524971200085796</v>
      </c>
      <c r="F139">
        <v>2.5603677981726101</v>
      </c>
      <c r="G139">
        <v>-70.521618868931114</v>
      </c>
      <c r="H139">
        <v>-61.012999360828964</v>
      </c>
      <c r="I139">
        <v>9.1946231282716493</v>
      </c>
      <c r="J139">
        <v>5.3034409687308903</v>
      </c>
      <c r="K139">
        <v>1.6999499537195499</v>
      </c>
      <c r="L139">
        <v>3.1314047277269778E-5</v>
      </c>
      <c r="M139">
        <v>1.8266796739630575E-6</v>
      </c>
      <c r="N139" s="1">
        <v>-5.1953344668960403E-8</v>
      </c>
      <c r="O139" s="1">
        <v>1.52869964409575E-11</v>
      </c>
      <c r="P139" s="1">
        <v>1.8759451965075501E-10</v>
      </c>
      <c r="Q139">
        <v>65.902640181339905</v>
      </c>
      <c r="S139">
        <v>20.787490028150099</v>
      </c>
      <c r="AA139">
        <v>1.7724119805866301</v>
      </c>
      <c r="AB139">
        <v>9.0225306092897597</v>
      </c>
      <c r="AC139">
        <v>2.5149272006335002</v>
      </c>
      <c r="AJ139">
        <v>0.77402742722848294</v>
      </c>
      <c r="AK139">
        <v>8.4024019476752795E-2</v>
      </c>
      <c r="AL139">
        <v>0.141948553294763</v>
      </c>
    </row>
    <row r="140" spans="1:38" x14ac:dyDescent="0.25">
      <c r="A140">
        <v>153</v>
      </c>
      <c r="B140">
        <v>760</v>
      </c>
      <c r="C140">
        <v>174</v>
      </c>
      <c r="D140">
        <v>0.41240913710497201</v>
      </c>
      <c r="E140">
        <v>6.1966803616439403</v>
      </c>
      <c r="F140">
        <v>2.5576484292839599</v>
      </c>
      <c r="G140">
        <v>-100.29016500303538</v>
      </c>
      <c r="H140">
        <v>-86.774893123533943</v>
      </c>
      <c r="I140">
        <v>13.0816162991835</v>
      </c>
      <c r="J140">
        <v>7.5464893044428001</v>
      </c>
      <c r="K140">
        <v>2.4228038109908399</v>
      </c>
      <c r="L140">
        <v>3.1279654896159515E-5</v>
      </c>
      <c r="M140">
        <v>1.8277965896683864E-6</v>
      </c>
      <c r="N140" s="1">
        <v>-7.4876648253026605E-8</v>
      </c>
      <c r="O140" s="1">
        <v>2.18509057931296E-11</v>
      </c>
      <c r="P140" s="1">
        <v>2.69559051951224E-10</v>
      </c>
      <c r="Q140">
        <v>66.009440899372095</v>
      </c>
      <c r="S140">
        <v>20.643811894433799</v>
      </c>
      <c r="AA140">
        <v>1.6289555616308899</v>
      </c>
      <c r="AB140">
        <v>8.8838593760299993</v>
      </c>
      <c r="AC140">
        <v>2.8339322685330202</v>
      </c>
      <c r="AJ140">
        <v>0.76265861597679696</v>
      </c>
      <c r="AK140">
        <v>7.7276693746096803E-2</v>
      </c>
      <c r="AL140">
        <v>0.16006469027710499</v>
      </c>
    </row>
    <row r="141" spans="1:38" x14ac:dyDescent="0.25">
      <c r="A141">
        <v>154</v>
      </c>
      <c r="B141">
        <v>759</v>
      </c>
      <c r="C141">
        <v>174</v>
      </c>
      <c r="D141">
        <v>0.411772029259317</v>
      </c>
      <c r="E141">
        <v>8.6639190340495098</v>
      </c>
      <c r="F141">
        <v>2.55927982783055</v>
      </c>
      <c r="G141">
        <v>-140.25454953449213</v>
      </c>
      <c r="H141">
        <v>-121.38796254499988</v>
      </c>
      <c r="I141">
        <v>18.2789197204788</v>
      </c>
      <c r="J141">
        <v>10.555256286352201</v>
      </c>
      <c r="K141">
        <v>3.3852957147689899</v>
      </c>
      <c r="L141">
        <v>3.1294216003299566E-5</v>
      </c>
      <c r="M141">
        <v>1.8260834881962192E-6</v>
      </c>
      <c r="N141" s="1">
        <v>-1.08225381810699E-7</v>
      </c>
      <c r="O141" s="1">
        <v>3.0441392937355703E-11</v>
      </c>
      <c r="P141" s="1">
        <v>3.87175213195631E-10</v>
      </c>
      <c r="Q141">
        <v>65.904431436213201</v>
      </c>
      <c r="S141">
        <v>20.7400289895692</v>
      </c>
      <c r="AA141">
        <v>1.73283817295861</v>
      </c>
      <c r="AB141">
        <v>8.9020970417359102</v>
      </c>
      <c r="AC141">
        <v>2.7206043595229601</v>
      </c>
      <c r="AJ141">
        <v>0.76415331550812404</v>
      </c>
      <c r="AK141">
        <v>8.2197190651431606E-2</v>
      </c>
      <c r="AL141">
        <v>0.15364949384044299</v>
      </c>
    </row>
    <row r="142" spans="1:38" x14ac:dyDescent="0.25">
      <c r="A142">
        <v>155</v>
      </c>
      <c r="B142">
        <v>758</v>
      </c>
      <c r="C142">
        <v>174</v>
      </c>
      <c r="D142">
        <v>0.411133685690735</v>
      </c>
      <c r="E142">
        <v>10.4308943833211</v>
      </c>
      <c r="F142">
        <v>2.5603741298462399</v>
      </c>
      <c r="G142">
        <v>-168.87759233932624</v>
      </c>
      <c r="H142">
        <v>-146.19888088017439</v>
      </c>
      <c r="I142">
        <v>21.993610492316201</v>
      </c>
      <c r="J142">
        <v>12.712484306307701</v>
      </c>
      <c r="K142">
        <v>4.0739727298945603</v>
      </c>
      <c r="L142">
        <v>3.1315467894740342E-5</v>
      </c>
      <c r="M142">
        <v>1.8250006722206292E-6</v>
      </c>
      <c r="N142" s="1">
        <v>-1.3458663786953299E-7</v>
      </c>
      <c r="O142" s="1">
        <v>3.6550332494196598E-11</v>
      </c>
      <c r="P142" s="1">
        <v>4.7857765071244404E-10</v>
      </c>
      <c r="Q142">
        <v>65.834990668878902</v>
      </c>
      <c r="S142">
        <v>20.803450415366999</v>
      </c>
      <c r="AA142">
        <v>1.80136455236659</v>
      </c>
      <c r="AB142">
        <v>8.9136195280733101</v>
      </c>
      <c r="AC142">
        <v>2.6465748353141301</v>
      </c>
      <c r="AJ142">
        <v>0.76509747026241404</v>
      </c>
      <c r="AK142">
        <v>8.5442722123334799E-2</v>
      </c>
      <c r="AL142">
        <v>0.14945980761425001</v>
      </c>
    </row>
    <row r="143" spans="1:38" x14ac:dyDescent="0.25">
      <c r="A143">
        <v>156</v>
      </c>
      <c r="B143">
        <v>757</v>
      </c>
      <c r="C143">
        <v>174</v>
      </c>
      <c r="D143">
        <v>0.41049410280056597</v>
      </c>
      <c r="E143">
        <v>14.5836165084095</v>
      </c>
      <c r="F143">
        <v>2.5621832959975901</v>
      </c>
      <c r="G143">
        <v>-236.16888617740463</v>
      </c>
      <c r="H143">
        <v>-204.51321137482037</v>
      </c>
      <c r="I143">
        <v>30.7291897321596</v>
      </c>
      <c r="J143">
        <v>17.779821460262699</v>
      </c>
      <c r="K143">
        <v>5.6918708865172496</v>
      </c>
      <c r="L143">
        <v>3.1317711784688216E-5</v>
      </c>
      <c r="M143">
        <v>1.8227327540240131E-6</v>
      </c>
      <c r="N143" s="1">
        <v>-1.9425497336345601E-7</v>
      </c>
      <c r="O143" s="1">
        <v>5.0896793844500498E-11</v>
      </c>
      <c r="P143" s="1">
        <v>6.8679169618223896E-10</v>
      </c>
      <c r="Q143">
        <v>65.706492068077694</v>
      </c>
      <c r="S143">
        <v>20.915687724608201</v>
      </c>
      <c r="AA143">
        <v>1.9239448735172799</v>
      </c>
      <c r="AB143">
        <v>8.9215119840292392</v>
      </c>
      <c r="AC143">
        <v>2.5323633497674298</v>
      </c>
      <c r="AJ143">
        <v>0.76574287235968597</v>
      </c>
      <c r="AK143">
        <v>9.1253160361757193E-2</v>
      </c>
      <c r="AL143">
        <v>0.14300396727855499</v>
      </c>
    </row>
    <row r="144" spans="1:38" x14ac:dyDescent="0.25">
      <c r="A144">
        <v>157</v>
      </c>
      <c r="B144">
        <v>756</v>
      </c>
      <c r="C144">
        <v>174</v>
      </c>
      <c r="D144">
        <v>0.40985327697614599</v>
      </c>
      <c r="E144">
        <v>16.7976968480151</v>
      </c>
      <c r="F144">
        <v>2.5631619995430102</v>
      </c>
      <c r="G144">
        <v>-272.04302055686873</v>
      </c>
      <c r="H144">
        <v>-235.63931274740102</v>
      </c>
      <c r="I144">
        <v>35.372596618051503</v>
      </c>
      <c r="J144">
        <v>20.4861267581927</v>
      </c>
      <c r="K144">
        <v>6.5535057288653604</v>
      </c>
      <c r="L144">
        <v>3.1337456058746711E-5</v>
      </c>
      <c r="M144">
        <v>1.8216536620995324E-6</v>
      </c>
      <c r="N144" s="1">
        <v>-2.3093432384145601E-7</v>
      </c>
      <c r="O144" s="1">
        <v>5.8470879374394705E-11</v>
      </c>
      <c r="P144" s="1">
        <v>8.1185423600308201E-10</v>
      </c>
      <c r="Q144">
        <v>65.640157778872194</v>
      </c>
      <c r="S144">
        <v>20.974072114432399</v>
      </c>
      <c r="AA144">
        <v>1.98759079246888</v>
      </c>
      <c r="AB144">
        <v>8.9267518456499193</v>
      </c>
      <c r="AC144">
        <v>2.4714274685764499</v>
      </c>
      <c r="AJ144">
        <v>0.76617162156416596</v>
      </c>
      <c r="AK144">
        <v>9.42693182973042E-2</v>
      </c>
      <c r="AL144">
        <v>0.13955906013852901</v>
      </c>
    </row>
    <row r="145" spans="1:38" x14ac:dyDescent="0.25">
      <c r="A145">
        <v>158</v>
      </c>
      <c r="B145">
        <v>755</v>
      </c>
      <c r="C145">
        <v>174</v>
      </c>
      <c r="D145">
        <v>0.40921120459076799</v>
      </c>
      <c r="E145">
        <v>17.744411171205201</v>
      </c>
      <c r="F145">
        <v>2.56365124344094</v>
      </c>
      <c r="G145">
        <v>-287.36740013948724</v>
      </c>
      <c r="H145">
        <v>-248.97172248328664</v>
      </c>
      <c r="I145">
        <v>37.344431898264297</v>
      </c>
      <c r="J145">
        <v>21.648347625107199</v>
      </c>
      <c r="K145">
        <v>6.9215386517975102</v>
      </c>
      <c r="L145">
        <v>3.1370488187377811E-5</v>
      </c>
      <c r="M145">
        <v>1.8213461705892683E-6</v>
      </c>
      <c r="N145" s="1">
        <v>-2.51838919692979E-7</v>
      </c>
      <c r="O145" s="1">
        <v>6.1655792316890396E-11</v>
      </c>
      <c r="P145" s="1">
        <v>8.8037543649996501E-10</v>
      </c>
      <c r="Q145">
        <v>65.612752970618899</v>
      </c>
      <c r="S145">
        <v>20.999682441413</v>
      </c>
      <c r="AA145">
        <v>2.0151141118148201</v>
      </c>
      <c r="AB145">
        <v>8.9328225015937903</v>
      </c>
      <c r="AC145">
        <v>2.4396279745593699</v>
      </c>
      <c r="AJ145">
        <v>0.76666908120016397</v>
      </c>
      <c r="AK145">
        <v>9.5571781007961501E-2</v>
      </c>
      <c r="AL145">
        <v>0.13775913779187299</v>
      </c>
    </row>
    <row r="146" spans="1:38" x14ac:dyDescent="0.25">
      <c r="A146">
        <v>160</v>
      </c>
      <c r="B146">
        <v>767</v>
      </c>
      <c r="C146">
        <v>172</v>
      </c>
      <c r="D146">
        <v>0.41894967072057099</v>
      </c>
      <c r="E146">
        <v>0.18847076562857801</v>
      </c>
      <c r="F146">
        <v>2.56579608690088</v>
      </c>
      <c r="G146">
        <v>-3.0615024567343836</v>
      </c>
      <c r="H146">
        <v>-2.6460619200729365</v>
      </c>
      <c r="I146">
        <v>0.39940444807138098</v>
      </c>
      <c r="J146">
        <v>0.22953830102103001</v>
      </c>
      <c r="K146">
        <v>7.3455083430353202E-2</v>
      </c>
      <c r="L146">
        <v>3.1142643197201881E-5</v>
      </c>
      <c r="M146">
        <v>1.8202778746968027E-6</v>
      </c>
      <c r="N146" s="1">
        <v>-1.90787884079881E-9</v>
      </c>
      <c r="O146" s="1">
        <v>6.5826778820734405E-13</v>
      </c>
      <c r="P146" s="1">
        <v>7.1403541051163802E-12</v>
      </c>
      <c r="Q146">
        <v>65.555934241406405</v>
      </c>
      <c r="S146">
        <v>21.143368233715599</v>
      </c>
      <c r="AA146">
        <v>2.1469142353891999</v>
      </c>
      <c r="AB146">
        <v>9.1828959949906999</v>
      </c>
      <c r="AC146">
        <v>1.97088729449806</v>
      </c>
      <c r="AJ146">
        <v>0.78715169414755204</v>
      </c>
      <c r="AK146">
        <v>0.101696089857624</v>
      </c>
      <c r="AL146">
        <v>0.111152215994822</v>
      </c>
    </row>
    <row r="147" spans="1:38" x14ac:dyDescent="0.25">
      <c r="A147">
        <v>161</v>
      </c>
      <c r="B147">
        <v>766</v>
      </c>
      <c r="C147">
        <v>172</v>
      </c>
      <c r="D147">
        <v>0.41832314872732801</v>
      </c>
      <c r="E147">
        <v>0.62801505021443005</v>
      </c>
      <c r="F147">
        <v>2.5652717443705702</v>
      </c>
      <c r="G147">
        <v>-10.198694088759641</v>
      </c>
      <c r="H147">
        <v>-8.8164053953759396</v>
      </c>
      <c r="I147">
        <v>1.3302109352679501</v>
      </c>
      <c r="J147">
        <v>0.76500075711022497</v>
      </c>
      <c r="K147">
        <v>0.244814239112325</v>
      </c>
      <c r="L147">
        <v>3.1181218482017802E-5</v>
      </c>
      <c r="M147">
        <v>1.8213082687732284E-6</v>
      </c>
      <c r="N147" s="1">
        <v>-6.5522672695204902E-9</v>
      </c>
      <c r="O147" s="1">
        <v>2.1941314414172799E-12</v>
      </c>
      <c r="P147" s="1">
        <v>2.4356432426827399E-11</v>
      </c>
      <c r="Q147">
        <v>65.6014610166458</v>
      </c>
      <c r="S147">
        <v>21.103277824142999</v>
      </c>
      <c r="AA147">
        <v>2.1032161863876002</v>
      </c>
      <c r="AB147">
        <v>9.1792477517603395</v>
      </c>
      <c r="AC147">
        <v>2.01279722106313</v>
      </c>
      <c r="AJ147">
        <v>0.78685395065319796</v>
      </c>
      <c r="AK147">
        <v>9.9628076061348395E-2</v>
      </c>
      <c r="AL147">
        <v>0.113517973285453</v>
      </c>
    </row>
    <row r="148" spans="1:38" x14ac:dyDescent="0.25">
      <c r="A148">
        <v>162</v>
      </c>
      <c r="B148">
        <v>765</v>
      </c>
      <c r="C148">
        <v>172</v>
      </c>
      <c r="D148">
        <v>0.417695419737032</v>
      </c>
      <c r="E148">
        <v>1.0693464506913</v>
      </c>
      <c r="F148">
        <v>2.5647516169139601</v>
      </c>
      <c r="G148">
        <v>-17.361043635238783</v>
      </c>
      <c r="H148">
        <v>-15.010824333028967</v>
      </c>
      <c r="I148">
        <v>2.2638532988583702</v>
      </c>
      <c r="J148">
        <v>1.3028425595444599</v>
      </c>
      <c r="K148">
        <v>0.41693957560615202</v>
      </c>
      <c r="L148">
        <v>3.1219317550015024E-5</v>
      </c>
      <c r="M148">
        <v>1.822301605054559E-6</v>
      </c>
      <c r="N148" s="1">
        <v>-1.1497061224121999E-8</v>
      </c>
      <c r="O148" s="1">
        <v>3.7370629926955097E-12</v>
      </c>
      <c r="P148" s="1">
        <v>4.2455957691024202E-11</v>
      </c>
      <c r="Q148">
        <v>65.6455621670911</v>
      </c>
      <c r="S148">
        <v>21.063949542888899</v>
      </c>
      <c r="AA148">
        <v>2.0604795511086</v>
      </c>
      <c r="AB148">
        <v>9.1744205985854599</v>
      </c>
      <c r="AC148">
        <v>2.05558814032584</v>
      </c>
      <c r="AJ148">
        <v>0.78645972126149</v>
      </c>
      <c r="AK148">
        <v>9.7606094959674095E-2</v>
      </c>
      <c r="AL148">
        <v>0.11593418377883399</v>
      </c>
    </row>
    <row r="149" spans="1:38" x14ac:dyDescent="0.25">
      <c r="A149">
        <v>163</v>
      </c>
      <c r="B149">
        <v>764</v>
      </c>
      <c r="C149">
        <v>172</v>
      </c>
      <c r="D149">
        <v>0.41706648025840198</v>
      </c>
      <c r="E149">
        <v>1.5122984473104399</v>
      </c>
      <c r="F149">
        <v>2.56423550112721</v>
      </c>
      <c r="G149">
        <v>-24.545774857922634</v>
      </c>
      <c r="H149">
        <v>-21.226936234279869</v>
      </c>
      <c r="I149">
        <v>3.1999601057154301</v>
      </c>
      <c r="J149">
        <v>1.8428661549499501</v>
      </c>
      <c r="K149">
        <v>0.58976581778297998</v>
      </c>
      <c r="L149">
        <v>3.1256954825461976E-5</v>
      </c>
      <c r="M149">
        <v>1.8232582674897893E-6</v>
      </c>
      <c r="N149" s="1">
        <v>-1.6752823637268399E-8</v>
      </c>
      <c r="O149" s="1">
        <v>5.2863303865792797E-12</v>
      </c>
      <c r="P149" s="1">
        <v>6.1467188420866097E-11</v>
      </c>
      <c r="Q149">
        <v>65.688254091281394</v>
      </c>
      <c r="S149">
        <v>21.025368000725699</v>
      </c>
      <c r="AA149">
        <v>2.01868780690672</v>
      </c>
      <c r="AB149">
        <v>9.1684107338705498</v>
      </c>
      <c r="AC149">
        <v>2.0992793672155101</v>
      </c>
      <c r="AJ149">
        <v>0.785968681090084</v>
      </c>
      <c r="AK149">
        <v>9.5629333751316603E-2</v>
      </c>
      <c r="AL149">
        <v>0.118401985158598</v>
      </c>
    </row>
    <row r="150" spans="1:38" x14ac:dyDescent="0.25">
      <c r="A150">
        <v>164</v>
      </c>
      <c r="B150">
        <v>763</v>
      </c>
      <c r="C150">
        <v>172</v>
      </c>
      <c r="D150">
        <v>0.41643632678666598</v>
      </c>
      <c r="E150">
        <v>2.2643316816981001</v>
      </c>
      <c r="F150">
        <v>2.5632788813389</v>
      </c>
      <c r="G150">
        <v>-36.73657038935022</v>
      </c>
      <c r="H150">
        <v>-31.774678597956747</v>
      </c>
      <c r="I150">
        <v>4.7887774852998897</v>
      </c>
      <c r="J150">
        <v>2.7595522531409902</v>
      </c>
      <c r="K150">
        <v>0.88337312735762696</v>
      </c>
      <c r="L150">
        <v>3.1289170776382861E-5</v>
      </c>
      <c r="M150">
        <v>1.8244780790219361E-6</v>
      </c>
      <c r="N150" s="1">
        <v>-2.5784620075018601E-8</v>
      </c>
      <c r="O150" s="1">
        <v>7.9229975811490695E-12</v>
      </c>
      <c r="P150" s="1">
        <v>9.4048335456794405E-11</v>
      </c>
      <c r="Q150">
        <v>65.751457752923201</v>
      </c>
      <c r="S150">
        <v>20.962549692499</v>
      </c>
      <c r="AA150">
        <v>1.9521143490169299</v>
      </c>
      <c r="AB150">
        <v>9.1445703430407992</v>
      </c>
      <c r="AC150">
        <v>2.18930786251995</v>
      </c>
      <c r="AJ150">
        <v>0.78401882044760096</v>
      </c>
      <c r="AK150">
        <v>9.2486687951440799E-2</v>
      </c>
      <c r="AL150">
        <v>0.123494491600957</v>
      </c>
    </row>
    <row r="151" spans="1:38" x14ac:dyDescent="0.25">
      <c r="A151">
        <v>165</v>
      </c>
      <c r="B151">
        <v>762</v>
      </c>
      <c r="C151">
        <v>172</v>
      </c>
      <c r="D151">
        <v>0.41580495580350801</v>
      </c>
      <c r="E151">
        <v>3.71218040305255</v>
      </c>
      <c r="F151">
        <v>2.5612450406412099</v>
      </c>
      <c r="G151">
        <v>-60.179064506990393</v>
      </c>
      <c r="H151">
        <v>-52.05667195413838</v>
      </c>
      <c r="I151">
        <v>7.8465850870424596</v>
      </c>
      <c r="J151">
        <v>4.52321632633116</v>
      </c>
      <c r="K151">
        <v>1.4493655796882301</v>
      </c>
      <c r="L151">
        <v>3.1299619713506768E-5</v>
      </c>
      <c r="M151">
        <v>1.8261432397194855E-6</v>
      </c>
      <c r="N151" s="1">
        <v>-4.3163236200951503E-8</v>
      </c>
      <c r="O151" s="1">
        <v>1.3026294616830301E-11</v>
      </c>
      <c r="P151" s="1">
        <v>1.5670596237484101E-10</v>
      </c>
      <c r="Q151">
        <v>65.858327593615698</v>
      </c>
      <c r="S151">
        <v>20.8432563298487</v>
      </c>
      <c r="AA151">
        <v>1.8287594870428701</v>
      </c>
      <c r="AB151">
        <v>9.0699809935091</v>
      </c>
      <c r="AC151">
        <v>2.3996755959835401</v>
      </c>
      <c r="AJ151">
        <v>0.77791386369581395</v>
      </c>
      <c r="AK151">
        <v>8.6674733873163601E-2</v>
      </c>
      <c r="AL151">
        <v>0.13541140243102101</v>
      </c>
    </row>
    <row r="152" spans="1:38" x14ac:dyDescent="0.25">
      <c r="A152">
        <v>166</v>
      </c>
      <c r="B152">
        <v>761</v>
      </c>
      <c r="C152">
        <v>172</v>
      </c>
      <c r="D152">
        <v>0.415172363777017</v>
      </c>
      <c r="E152">
        <v>5.3604909447059201</v>
      </c>
      <c r="F152">
        <v>2.5587265336738598</v>
      </c>
      <c r="G152">
        <v>-86.812962050924725</v>
      </c>
      <c r="H152">
        <v>-75.102562261406504</v>
      </c>
      <c r="I152">
        <v>11.323695585280801</v>
      </c>
      <c r="J152">
        <v>6.5289850252549897</v>
      </c>
      <c r="K152">
        <v>2.0949839203837102</v>
      </c>
      <c r="L152">
        <v>3.1282976941214025E-5</v>
      </c>
      <c r="M152">
        <v>1.8275401428856049E-6</v>
      </c>
      <c r="N152" s="1">
        <v>-6.3297992486105498E-8</v>
      </c>
      <c r="O152" s="1">
        <v>1.8879169757304801E-11</v>
      </c>
      <c r="P152" s="1">
        <v>2.2897634656634701E-10</v>
      </c>
      <c r="Q152">
        <v>65.969161211158706</v>
      </c>
      <c r="S152">
        <v>20.7051963576519</v>
      </c>
      <c r="AA152">
        <v>1.6889970868984401</v>
      </c>
      <c r="AB152">
        <v>8.95502560140776</v>
      </c>
      <c r="AC152">
        <v>2.6816197428830999</v>
      </c>
      <c r="AJ152">
        <v>0.76849529139757899</v>
      </c>
      <c r="AK152">
        <v>8.0096597924666502E-2</v>
      </c>
      <c r="AL152">
        <v>0.15140811067775301</v>
      </c>
    </row>
    <row r="153" spans="1:38" x14ac:dyDescent="0.25">
      <c r="A153">
        <v>167</v>
      </c>
      <c r="B153">
        <v>760</v>
      </c>
      <c r="C153">
        <v>172</v>
      </c>
      <c r="D153">
        <v>0.414538547161594</v>
      </c>
      <c r="E153">
        <v>7.6374841361541197</v>
      </c>
      <c r="F153">
        <v>2.5582360392836301</v>
      </c>
      <c r="G153">
        <v>-123.63344380673374</v>
      </c>
      <c r="H153">
        <v>-106.97601753662444</v>
      </c>
      <c r="I153">
        <v>16.1229504622845</v>
      </c>
      <c r="J153">
        <v>9.3012455841223094</v>
      </c>
      <c r="K153">
        <v>2.9854493560698798</v>
      </c>
      <c r="L153">
        <v>3.1265153984979444E-5</v>
      </c>
      <c r="M153">
        <v>1.8270039595299355E-6</v>
      </c>
      <c r="N153" s="1">
        <v>-9.2169790109597305E-8</v>
      </c>
      <c r="O153" s="1">
        <v>2.6901617161721201E-11</v>
      </c>
      <c r="P153" s="1">
        <v>3.3191336140423501E-10</v>
      </c>
      <c r="Q153">
        <v>65.960650586877506</v>
      </c>
      <c r="S153">
        <v>20.686978543143098</v>
      </c>
      <c r="AA153">
        <v>1.6759530412214401</v>
      </c>
      <c r="AB153">
        <v>8.8882997623061595</v>
      </c>
      <c r="AC153">
        <v>2.7881180664517302</v>
      </c>
      <c r="AJ153">
        <v>0.76302220556396805</v>
      </c>
      <c r="AK153">
        <v>7.95043919211217E-2</v>
      </c>
      <c r="AL153">
        <v>0.15747340251490899</v>
      </c>
    </row>
    <row r="154" spans="1:38" x14ac:dyDescent="0.25">
      <c r="A154">
        <v>168</v>
      </c>
      <c r="B154">
        <v>759</v>
      </c>
      <c r="C154">
        <v>172</v>
      </c>
      <c r="D154">
        <v>0.41390350239791102</v>
      </c>
      <c r="E154">
        <v>9.6588475553871902</v>
      </c>
      <c r="F154">
        <v>2.5595928050051802</v>
      </c>
      <c r="G154">
        <v>-156.38172479006963</v>
      </c>
      <c r="H154">
        <v>-135.34883149068284</v>
      </c>
      <c r="I154">
        <v>20.3777486793458</v>
      </c>
      <c r="J154">
        <v>11.7672484214434</v>
      </c>
      <c r="K154">
        <v>3.7735875552156899</v>
      </c>
      <c r="L154">
        <v>3.1282567728615784E-5</v>
      </c>
      <c r="M154">
        <v>1.8256122063671381E-6</v>
      </c>
      <c r="N154" s="1">
        <v>-1.2044955604979699E-7</v>
      </c>
      <c r="O154" s="1">
        <v>3.3915287945971701E-11</v>
      </c>
      <c r="P154" s="1">
        <v>4.3105216728881801E-10</v>
      </c>
      <c r="Q154">
        <v>65.873865832612097</v>
      </c>
      <c r="S154">
        <v>20.766418386292401</v>
      </c>
      <c r="AA154">
        <v>1.7617417612028199</v>
      </c>
      <c r="AB154">
        <v>8.9031664673386999</v>
      </c>
      <c r="AC154">
        <v>2.6948075525538</v>
      </c>
      <c r="AJ154">
        <v>0.76424057927789901</v>
      </c>
      <c r="AK154">
        <v>8.3567736624249198E-2</v>
      </c>
      <c r="AL154">
        <v>0.152191684097851</v>
      </c>
    </row>
    <row r="155" spans="1:38" x14ac:dyDescent="0.25">
      <c r="A155">
        <v>169</v>
      </c>
      <c r="B155">
        <v>758</v>
      </c>
      <c r="C155">
        <v>172</v>
      </c>
      <c r="D155">
        <v>0.413267225912818</v>
      </c>
      <c r="E155">
        <v>12.9897996635317</v>
      </c>
      <c r="F155">
        <v>2.5612646372078101</v>
      </c>
      <c r="G155">
        <v>-210.35904646743776</v>
      </c>
      <c r="H155">
        <v>-182.11836477459372</v>
      </c>
      <c r="I155">
        <v>27.3875592230461</v>
      </c>
      <c r="J155">
        <v>15.830939852673</v>
      </c>
      <c r="K155">
        <v>5.0716351113537002</v>
      </c>
      <c r="L155">
        <v>3.1289643240016737E-5</v>
      </c>
      <c r="M155">
        <v>1.8236282903701628E-6</v>
      </c>
      <c r="N155" s="1">
        <v>-1.6728940538186E-7</v>
      </c>
      <c r="O155" s="1">
        <v>4.5441579070624701E-11</v>
      </c>
      <c r="P155" s="1">
        <v>5.9511554821286495E-10</v>
      </c>
      <c r="Q155">
        <v>65.758678661426799</v>
      </c>
      <c r="S155">
        <v>20.868412788954</v>
      </c>
      <c r="AA155">
        <v>1.8727655394243401</v>
      </c>
      <c r="AB155">
        <v>8.9138696191957507</v>
      </c>
      <c r="AC155">
        <v>2.5862733909990498</v>
      </c>
      <c r="AJ155">
        <v>0.76511681332252801</v>
      </c>
      <c r="AK155">
        <v>8.8829183016566796E-2</v>
      </c>
      <c r="AL155">
        <v>0.14605400366090401</v>
      </c>
    </row>
    <row r="156" spans="1:38" x14ac:dyDescent="0.25">
      <c r="A156">
        <v>170</v>
      </c>
      <c r="B156">
        <v>757</v>
      </c>
      <c r="C156">
        <v>172</v>
      </c>
      <c r="D156">
        <v>0.41262971411930399</v>
      </c>
      <c r="E156">
        <v>15.8382891325955</v>
      </c>
      <c r="F156">
        <v>2.56257032608102</v>
      </c>
      <c r="G156">
        <v>-256.52354186589088</v>
      </c>
      <c r="H156">
        <v>-222.14537606401552</v>
      </c>
      <c r="I156">
        <v>33.372000001820403</v>
      </c>
      <c r="J156">
        <v>19.3089499354842</v>
      </c>
      <c r="K156">
        <v>6.1806261359536299</v>
      </c>
      <c r="L156">
        <v>3.1301463473884458E-5</v>
      </c>
      <c r="M156">
        <v>1.8220703482139149E-6</v>
      </c>
      <c r="N156" s="1">
        <v>-2.1053214839792499E-7</v>
      </c>
      <c r="O156" s="1">
        <v>5.52323241162081E-11</v>
      </c>
      <c r="P156" s="1">
        <v>7.4463161942978803E-10</v>
      </c>
      <c r="Q156">
        <v>65.667593591930995</v>
      </c>
      <c r="S156">
        <v>20.9481335538736</v>
      </c>
      <c r="AA156">
        <v>1.9597894425125</v>
      </c>
      <c r="AB156">
        <v>8.9198897752540294</v>
      </c>
      <c r="AC156">
        <v>2.5045936364287398</v>
      </c>
      <c r="AJ156">
        <v>0.76560921826823403</v>
      </c>
      <c r="AK156">
        <v>9.2953954444312106E-2</v>
      </c>
      <c r="AL156">
        <v>0.14143682728745299</v>
      </c>
    </row>
    <row r="157" spans="1:38" x14ac:dyDescent="0.25">
      <c r="A157">
        <v>171</v>
      </c>
      <c r="B157">
        <v>756</v>
      </c>
      <c r="C157">
        <v>172</v>
      </c>
      <c r="D157">
        <v>0.411990963416414</v>
      </c>
      <c r="E157">
        <v>17.285374110090899</v>
      </c>
      <c r="F157">
        <v>2.5632789022549098</v>
      </c>
      <c r="G157">
        <v>-279.96560026852609</v>
      </c>
      <c r="H157">
        <v>-242.50527437138675</v>
      </c>
      <c r="I157">
        <v>36.399286690122203</v>
      </c>
      <c r="J157">
        <v>21.0802898377448</v>
      </c>
      <c r="K157">
        <v>6.7434620925896898</v>
      </c>
      <c r="L157">
        <v>3.1327736090787221E-5</v>
      </c>
      <c r="M157">
        <v>1.8214119910924721E-6</v>
      </c>
      <c r="N157" s="1">
        <v>-2.37168668230289E-7</v>
      </c>
      <c r="O157" s="1">
        <v>6.0149908844862302E-11</v>
      </c>
      <c r="P157" s="1">
        <v>8.3405637809306498E-10</v>
      </c>
      <c r="Q157">
        <v>65.622648298913404</v>
      </c>
      <c r="S157">
        <v>20.988480027840001</v>
      </c>
      <c r="AA157">
        <v>2.0035630663337902</v>
      </c>
      <c r="AB157">
        <v>8.9255051265370007</v>
      </c>
      <c r="AC157">
        <v>2.4598034803757001</v>
      </c>
      <c r="AJ157">
        <v>0.76606909986132299</v>
      </c>
      <c r="AK157">
        <v>9.5027422312340903E-2</v>
      </c>
      <c r="AL157">
        <v>0.138903477826335</v>
      </c>
    </row>
    <row r="158" spans="1:38" x14ac:dyDescent="0.25">
      <c r="A158">
        <v>172</v>
      </c>
      <c r="B158">
        <v>755</v>
      </c>
      <c r="C158">
        <v>172</v>
      </c>
      <c r="D158">
        <v>0.41135097018917499</v>
      </c>
      <c r="E158">
        <v>17.936040918929699</v>
      </c>
      <c r="F158">
        <v>2.56365087452828</v>
      </c>
      <c r="G158">
        <v>-290.48964808757705</v>
      </c>
      <c r="H158">
        <v>-251.67921494920617</v>
      </c>
      <c r="I158">
        <v>37.747831676672497</v>
      </c>
      <c r="J158">
        <v>21.8815308940287</v>
      </c>
      <c r="K158">
        <v>6.9962884170919102</v>
      </c>
      <c r="L158">
        <v>3.1363849962115594E-5</v>
      </c>
      <c r="M158">
        <v>1.8212950723005274E-6</v>
      </c>
      <c r="N158" s="1">
        <v>-2.5407337195101699E-7</v>
      </c>
      <c r="O158" s="1">
        <v>6.2315477285822597E-11</v>
      </c>
      <c r="P158" s="1">
        <v>8.8846264481003099E-10</v>
      </c>
      <c r="Q158">
        <v>65.604793490624104</v>
      </c>
      <c r="S158">
        <v>21.006140099296601</v>
      </c>
      <c r="AA158">
        <v>2.0222989815336301</v>
      </c>
      <c r="AB158">
        <v>8.9320148168903604</v>
      </c>
      <c r="AC158">
        <v>2.4347526116551701</v>
      </c>
      <c r="AJ158">
        <v>0.76660271880613995</v>
      </c>
      <c r="AK158">
        <v>9.5912911350841096E-2</v>
      </c>
      <c r="AL158">
        <v>0.13748436984301801</v>
      </c>
    </row>
    <row r="159" spans="1:38" x14ac:dyDescent="0.25">
      <c r="A159">
        <v>174</v>
      </c>
      <c r="B159">
        <v>768</v>
      </c>
      <c r="C159">
        <v>170</v>
      </c>
      <c r="D159">
        <v>0.42168803726648402</v>
      </c>
      <c r="E159">
        <v>0.107723385116422</v>
      </c>
      <c r="F159">
        <v>2.56575554919469</v>
      </c>
      <c r="G159">
        <v>-1.7502206560911295</v>
      </c>
      <c r="H159">
        <v>-1.5124090505117049</v>
      </c>
      <c r="I159">
        <v>0.22841243392347299</v>
      </c>
      <c r="J159">
        <v>0.13116877120651599</v>
      </c>
      <c r="K159">
        <v>4.1985053934788602E-2</v>
      </c>
      <c r="L159">
        <v>3.1111713471878787E-5</v>
      </c>
      <c r="M159">
        <v>1.8200745858260708E-6</v>
      </c>
      <c r="N159" s="1">
        <v>-1.0560121956836899E-9</v>
      </c>
      <c r="O159" s="1">
        <v>3.7645539605635202E-13</v>
      </c>
      <c r="P159" s="1">
        <v>3.9810254081729203E-12</v>
      </c>
      <c r="Q159">
        <v>65.546903913056099</v>
      </c>
      <c r="S159">
        <v>21.1518246378748</v>
      </c>
      <c r="AA159">
        <v>2.15599795907531</v>
      </c>
      <c r="AB159">
        <v>9.1849419553601503</v>
      </c>
      <c r="AC159">
        <v>1.96033153463347</v>
      </c>
      <c r="AJ159">
        <v>0.78731892611119503</v>
      </c>
      <c r="AK159">
        <v>0.10212531546006</v>
      </c>
      <c r="AL159">
        <v>0.110555758428744</v>
      </c>
    </row>
    <row r="160" spans="1:38" x14ac:dyDescent="0.25">
      <c r="A160">
        <v>175</v>
      </c>
      <c r="B160">
        <v>767</v>
      </c>
      <c r="C160">
        <v>170</v>
      </c>
      <c r="D160">
        <v>0.421064750276403</v>
      </c>
      <c r="E160">
        <v>0.54522894895493101</v>
      </c>
      <c r="F160">
        <v>2.5652341676060901</v>
      </c>
      <c r="G160">
        <v>-8.8561769091336497</v>
      </c>
      <c r="H160">
        <v>-7.6542809256036053</v>
      </c>
      <c r="I160">
        <v>1.1555025559102401</v>
      </c>
      <c r="J160">
        <v>0.66401356115976296</v>
      </c>
      <c r="K160">
        <v>0.21254548837689299</v>
      </c>
      <c r="L160">
        <v>3.1149710149046206E-5</v>
      </c>
      <c r="M160">
        <v>1.8211065217873797E-6</v>
      </c>
      <c r="N160" s="1">
        <v>-5.5089868746736097E-9</v>
      </c>
      <c r="O160" s="1">
        <v>1.9060062056395398E-12</v>
      </c>
      <c r="P160" s="1">
        <v>2.0624338274928501E-11</v>
      </c>
      <c r="Q160">
        <v>65.592478840406102</v>
      </c>
      <c r="S160">
        <v>21.111817421262302</v>
      </c>
      <c r="AA160">
        <v>2.1123573094808501</v>
      </c>
      <c r="AB160">
        <v>9.1816191176867399</v>
      </c>
      <c r="AC160">
        <v>2.0017273111639402</v>
      </c>
      <c r="AJ160">
        <v>0.78704781084690001</v>
      </c>
      <c r="AK160">
        <v>0.100059888490124</v>
      </c>
      <c r="AL160">
        <v>0.112892300662975</v>
      </c>
    </row>
    <row r="161" spans="1:38" x14ac:dyDescent="0.25">
      <c r="A161">
        <v>176</v>
      </c>
      <c r="B161">
        <v>766</v>
      </c>
      <c r="C161">
        <v>170</v>
      </c>
      <c r="D161">
        <v>0.42044026367704701</v>
      </c>
      <c r="E161">
        <v>0.98450914372384302</v>
      </c>
      <c r="F161">
        <v>2.56471710914421</v>
      </c>
      <c r="G161">
        <v>-15.987137599509651</v>
      </c>
      <c r="H161">
        <v>-13.820081749956575</v>
      </c>
      <c r="I161">
        <v>2.08541197089263</v>
      </c>
      <c r="J161">
        <v>1.1992131501308501</v>
      </c>
      <c r="K161">
        <v>0.38386656376786599</v>
      </c>
      <c r="L161">
        <v>3.1187227319537642E-5</v>
      </c>
      <c r="M161">
        <v>1.8221016480529253E-6</v>
      </c>
      <c r="N161" s="1">
        <v>-1.0251245465805699E-8</v>
      </c>
      <c r="O161" s="1">
        <v>3.44264831527651E-12</v>
      </c>
      <c r="P161" s="1">
        <v>3.8119393308011201E-11</v>
      </c>
      <c r="Q161">
        <v>65.636635406941096</v>
      </c>
      <c r="S161">
        <v>21.072573055256701</v>
      </c>
      <c r="AA161">
        <v>2.0696769745540702</v>
      </c>
      <c r="AB161">
        <v>9.1771354510302405</v>
      </c>
      <c r="AC161">
        <v>2.0439791122177802</v>
      </c>
      <c r="AJ161">
        <v>0.78668169354150796</v>
      </c>
      <c r="AK161">
        <v>9.8040442039611597E-2</v>
      </c>
      <c r="AL161">
        <v>0.11527786441887899</v>
      </c>
    </row>
    <row r="162" spans="1:38" x14ac:dyDescent="0.25">
      <c r="A162">
        <v>177</v>
      </c>
      <c r="B162">
        <v>765</v>
      </c>
      <c r="C162">
        <v>170</v>
      </c>
      <c r="D162">
        <v>0.41981457400183297</v>
      </c>
      <c r="E162">
        <v>1.4253972722925401</v>
      </c>
      <c r="F162">
        <v>2.5642041827185098</v>
      </c>
      <c r="G162">
        <v>-23.140325276044202</v>
      </c>
      <c r="H162">
        <v>-20.007428455247698</v>
      </c>
      <c r="I162">
        <v>3.0177689358922102</v>
      </c>
      <c r="J162">
        <v>1.73656956072778</v>
      </c>
      <c r="K162">
        <v>0.55588290585399702</v>
      </c>
      <c r="L162">
        <v>3.1224279518458372E-5</v>
      </c>
      <c r="M162">
        <v>1.8230603454222408E-6</v>
      </c>
      <c r="N162" s="1">
        <v>-1.52929162979334E-8</v>
      </c>
      <c r="O162" s="1">
        <v>4.98565193898307E-12</v>
      </c>
      <c r="P162" s="1">
        <v>5.6493255610445103E-11</v>
      </c>
      <c r="Q162">
        <v>65.679389601120207</v>
      </c>
      <c r="S162">
        <v>21.034076786735</v>
      </c>
      <c r="AA162">
        <v>2.0279410521290302</v>
      </c>
      <c r="AB162">
        <v>9.1714879075840905</v>
      </c>
      <c r="AC162">
        <v>2.0871046524315502</v>
      </c>
      <c r="AJ162">
        <v>0.78622031217626898</v>
      </c>
      <c r="AK162">
        <v>9.6066192709085702E-2</v>
      </c>
      <c r="AL162">
        <v>0.117713495114644</v>
      </c>
    </row>
    <row r="163" spans="1:38" x14ac:dyDescent="0.25">
      <c r="A163">
        <v>178</v>
      </c>
      <c r="B163">
        <v>764</v>
      </c>
      <c r="C163">
        <v>170</v>
      </c>
      <c r="D163">
        <v>0.419187677770818</v>
      </c>
      <c r="E163">
        <v>1.8677315347947001</v>
      </c>
      <c r="F163">
        <v>2.56369517612162</v>
      </c>
      <c r="G163">
        <v>-30.313042910476835</v>
      </c>
      <c r="H163">
        <v>-26.214005507027274</v>
      </c>
      <c r="I163">
        <v>3.9522127015856401</v>
      </c>
      <c r="J163">
        <v>2.2758908992759701</v>
      </c>
      <c r="K163">
        <v>0.72853104853917094</v>
      </c>
      <c r="L163">
        <v>3.1260882116104766E-5</v>
      </c>
      <c r="M163">
        <v>1.8239830343006119E-6</v>
      </c>
      <c r="N163" s="1">
        <v>-2.06444319338246E-8</v>
      </c>
      <c r="O163" s="1">
        <v>6.53430258919349E-12</v>
      </c>
      <c r="P163" s="1">
        <v>7.5773838692812702E-11</v>
      </c>
      <c r="Q163">
        <v>65.720759337830899</v>
      </c>
      <c r="S163">
        <v>20.996312264299199</v>
      </c>
      <c r="AA163">
        <v>1.98713187194079</v>
      </c>
      <c r="AB163">
        <v>9.1646735423989902</v>
      </c>
      <c r="AC163">
        <v>2.1311229835299601</v>
      </c>
      <c r="AJ163">
        <v>0.78566340983616301</v>
      </c>
      <c r="AK163">
        <v>9.4136274650231097E-2</v>
      </c>
      <c r="AL163">
        <v>0.12020031551360499</v>
      </c>
    </row>
    <row r="164" spans="1:38" x14ac:dyDescent="0.25">
      <c r="A164">
        <v>179</v>
      </c>
      <c r="B164">
        <v>763</v>
      </c>
      <c r="C164">
        <v>170</v>
      </c>
      <c r="D164">
        <v>0.41855957149061801</v>
      </c>
      <c r="E164">
        <v>3.1264545932343899</v>
      </c>
      <c r="F164">
        <v>2.56199225992424</v>
      </c>
      <c r="G164">
        <v>-50.708187437553804</v>
      </c>
      <c r="H164">
        <v>-43.85684259230446</v>
      </c>
      <c r="I164">
        <v>6.6123098443751704</v>
      </c>
      <c r="J164">
        <v>3.8093507188899798</v>
      </c>
      <c r="K164">
        <v>1.22032163880418</v>
      </c>
      <c r="L164">
        <v>3.128038550625173E-5</v>
      </c>
      <c r="M164">
        <v>1.8255867172330657E-6</v>
      </c>
      <c r="N164" s="1">
        <v>-3.5371156289828598E-8</v>
      </c>
      <c r="O164" s="1">
        <v>1.0963245447668501E-11</v>
      </c>
      <c r="P164" s="1">
        <v>1.29157444318799E-10</v>
      </c>
      <c r="Q164">
        <v>65.8167676542229</v>
      </c>
      <c r="S164">
        <v>20.8932753857321</v>
      </c>
      <c r="AA164">
        <v>1.8797231639973599</v>
      </c>
      <c r="AB164">
        <v>9.1084983548465601</v>
      </c>
      <c r="AC164">
        <v>2.3017354412009201</v>
      </c>
      <c r="AJ164">
        <v>0.78106719784206702</v>
      </c>
      <c r="AK164">
        <v>8.9073044918455302E-2</v>
      </c>
      <c r="AL164">
        <v>0.12985975723947701</v>
      </c>
    </row>
    <row r="165" spans="1:38" x14ac:dyDescent="0.25">
      <c r="A165">
        <v>180</v>
      </c>
      <c r="B165">
        <v>762</v>
      </c>
      <c r="C165">
        <v>170</v>
      </c>
      <c r="D165">
        <v>0.41793025165435399</v>
      </c>
      <c r="E165">
        <v>4.6666673971318202</v>
      </c>
      <c r="F165">
        <v>2.5597491260682301</v>
      </c>
      <c r="G165">
        <v>-75.6220180104402</v>
      </c>
      <c r="H165">
        <v>-65.41118048074685</v>
      </c>
      <c r="I165">
        <v>9.86411392522181</v>
      </c>
      <c r="J165">
        <v>5.68432322892623</v>
      </c>
      <c r="K165">
        <v>1.8230956110530201</v>
      </c>
      <c r="L165">
        <v>3.1277435509157009E-5</v>
      </c>
      <c r="M165">
        <v>1.8270948328612527E-6</v>
      </c>
      <c r="N165" s="1">
        <v>-5.3770586762552402E-8</v>
      </c>
      <c r="O165" s="1">
        <v>1.6416679930357499E-11</v>
      </c>
      <c r="P165" s="1">
        <v>1.9552051214827E-10</v>
      </c>
      <c r="Q165">
        <v>65.923983054292705</v>
      </c>
      <c r="S165">
        <v>20.766477367357201</v>
      </c>
      <c r="AA165">
        <v>1.75009625265233</v>
      </c>
      <c r="AB165">
        <v>9.0150046352050506</v>
      </c>
      <c r="AC165">
        <v>2.5444386904926302</v>
      </c>
      <c r="AJ165">
        <v>0.77341106313026997</v>
      </c>
      <c r="AK165">
        <v>8.2969247444409103E-2</v>
      </c>
      <c r="AL165">
        <v>0.14361968942532</v>
      </c>
    </row>
    <row r="166" spans="1:38" x14ac:dyDescent="0.25">
      <c r="A166">
        <v>181</v>
      </c>
      <c r="B166">
        <v>761</v>
      </c>
      <c r="C166">
        <v>170</v>
      </c>
      <c r="D166">
        <v>0.41729971474157701</v>
      </c>
      <c r="E166">
        <v>6.5269248629135701</v>
      </c>
      <c r="F166">
        <v>2.5569821048869699</v>
      </c>
      <c r="G166">
        <v>-105.64621248477933</v>
      </c>
      <c r="H166">
        <v>-91.38869920879678</v>
      </c>
      <c r="I166">
        <v>13.786697554496399</v>
      </c>
      <c r="J166">
        <v>7.9456632748745104</v>
      </c>
      <c r="K166">
        <v>2.5525891833341801</v>
      </c>
      <c r="L166">
        <v>3.1238066017431994E-5</v>
      </c>
      <c r="M166">
        <v>1.828134494288624E-6</v>
      </c>
      <c r="N166" s="1">
        <v>-7.6057302838672296E-8</v>
      </c>
      <c r="O166" s="1">
        <v>2.30542411624987E-11</v>
      </c>
      <c r="P166" s="1">
        <v>2.7576420833038001E-10</v>
      </c>
      <c r="Q166">
        <v>66.029480812758905</v>
      </c>
      <c r="S166">
        <v>20.621649323385999</v>
      </c>
      <c r="AA166">
        <v>1.60599517376423</v>
      </c>
      <c r="AB166">
        <v>8.8704151871826102</v>
      </c>
      <c r="AC166">
        <v>2.8724595029081099</v>
      </c>
      <c r="AJ166">
        <v>0.76155571970232305</v>
      </c>
      <c r="AK166">
        <v>7.6192594541506495E-2</v>
      </c>
      <c r="AL166">
        <v>0.162251685756169</v>
      </c>
    </row>
    <row r="167" spans="1:38" x14ac:dyDescent="0.25">
      <c r="A167">
        <v>182</v>
      </c>
      <c r="B167">
        <v>760</v>
      </c>
      <c r="C167">
        <v>170</v>
      </c>
      <c r="D167">
        <v>0.41666795721821598</v>
      </c>
      <c r="E167">
        <v>8.8131561468869304</v>
      </c>
      <c r="F167">
        <v>2.5586904603982599</v>
      </c>
      <c r="G167">
        <v>-142.68872892210337</v>
      </c>
      <c r="H167">
        <v>-123.46745622144647</v>
      </c>
      <c r="I167">
        <v>18.604532449941299</v>
      </c>
      <c r="J167">
        <v>10.733031620470801</v>
      </c>
      <c r="K167">
        <v>3.4444010650335302</v>
      </c>
      <c r="L167">
        <v>3.1251967122148292E-5</v>
      </c>
      <c r="M167">
        <v>1.8263643819128883E-6</v>
      </c>
      <c r="N167" s="1">
        <v>-1.06200050040931E-7</v>
      </c>
      <c r="O167" s="1">
        <v>3.1015225467439399E-11</v>
      </c>
      <c r="P167" s="1">
        <v>3.8256134232372699E-10</v>
      </c>
      <c r="Q167">
        <v>65.920607287474297</v>
      </c>
      <c r="S167">
        <v>20.7220504230514</v>
      </c>
      <c r="AA167">
        <v>1.7142312577418599</v>
      </c>
      <c r="AB167">
        <v>8.89101090945727</v>
      </c>
      <c r="AC167">
        <v>2.7521001222750501</v>
      </c>
      <c r="AJ167">
        <v>0.76324403558966503</v>
      </c>
      <c r="AK167">
        <v>8.1319083673348905E-2</v>
      </c>
      <c r="AL167">
        <v>0.155436880736985</v>
      </c>
    </row>
    <row r="168" spans="1:38" x14ac:dyDescent="0.25">
      <c r="A168">
        <v>183</v>
      </c>
      <c r="B168">
        <v>759</v>
      </c>
      <c r="C168">
        <v>170</v>
      </c>
      <c r="D168">
        <v>0.41603497553650398</v>
      </c>
      <c r="E168">
        <v>10.490155070559201</v>
      </c>
      <c r="F168">
        <v>2.5598419006033999</v>
      </c>
      <c r="G168">
        <v>-169.86130620735432</v>
      </c>
      <c r="H168">
        <v>-147.0183943190504</v>
      </c>
      <c r="I168">
        <v>22.131387771451699</v>
      </c>
      <c r="J168">
        <v>12.7798348308222</v>
      </c>
      <c r="K168">
        <v>4.0979699051283403</v>
      </c>
      <c r="L168">
        <v>3.127187640793168E-5</v>
      </c>
      <c r="M168">
        <v>1.8252233476482165E-6</v>
      </c>
      <c r="N168" s="1">
        <v>-1.3058717747801601E-7</v>
      </c>
      <c r="O168" s="1">
        <v>3.6814557127938998E-11</v>
      </c>
      <c r="P168" s="1">
        <v>4.6749117397604901E-10</v>
      </c>
      <c r="Q168">
        <v>65.847796198173199</v>
      </c>
      <c r="S168">
        <v>20.788794114085199</v>
      </c>
      <c r="AA168">
        <v>1.78628495854258</v>
      </c>
      <c r="AB168">
        <v>8.90373256424121</v>
      </c>
      <c r="AC168">
        <v>2.6733921649577401</v>
      </c>
      <c r="AJ168">
        <v>0.76428661999816705</v>
      </c>
      <c r="AK168">
        <v>8.4731653461592907E-2</v>
      </c>
      <c r="AL168">
        <v>0.150981726540239</v>
      </c>
    </row>
    <row r="169" spans="1:38" x14ac:dyDescent="0.25">
      <c r="A169">
        <v>184</v>
      </c>
      <c r="B169">
        <v>758</v>
      </c>
      <c r="C169">
        <v>170</v>
      </c>
      <c r="D169">
        <v>0.41540076613490101</v>
      </c>
      <c r="E169">
        <v>14.4664886351986</v>
      </c>
      <c r="F169">
        <v>2.5617590305645699</v>
      </c>
      <c r="G169">
        <v>-234.31152456778807</v>
      </c>
      <c r="H169">
        <v>-202.86144516024299</v>
      </c>
      <c r="I169">
        <v>30.5000042743976</v>
      </c>
      <c r="J169">
        <v>17.630234884168299</v>
      </c>
      <c r="K169">
        <v>5.6470918859259003</v>
      </c>
      <c r="L169">
        <v>3.1271679329411157E-5</v>
      </c>
      <c r="M169">
        <v>1.8228221230897334E-6</v>
      </c>
      <c r="N169" s="1">
        <v>-1.8593642465505699E-7</v>
      </c>
      <c r="O169" s="1">
        <v>5.0558386609745503E-11</v>
      </c>
      <c r="P169" s="1">
        <v>6.6171532782504195E-10</v>
      </c>
      <c r="Q169">
        <v>65.712050832067405</v>
      </c>
      <c r="S169">
        <v>20.907681491615399</v>
      </c>
      <c r="AA169">
        <v>1.9160425877370999</v>
      </c>
      <c r="AB169">
        <v>8.9129100108590507</v>
      </c>
      <c r="AC169">
        <v>2.5513150777210201</v>
      </c>
      <c r="AJ169">
        <v>0.76503738296885404</v>
      </c>
      <c r="AK169">
        <v>9.0882252761044099E-2</v>
      </c>
      <c r="AL169">
        <v>0.14408036427010101</v>
      </c>
    </row>
    <row r="170" spans="1:38" x14ac:dyDescent="0.25">
      <c r="A170">
        <v>185</v>
      </c>
      <c r="B170">
        <v>757</v>
      </c>
      <c r="C170">
        <v>170</v>
      </c>
      <c r="D170">
        <v>0.41476532543804301</v>
      </c>
      <c r="E170">
        <v>16.634117020595699</v>
      </c>
      <c r="F170">
        <v>2.5628048078999401</v>
      </c>
      <c r="G170">
        <v>-269.44299756357958</v>
      </c>
      <c r="H170">
        <v>-233.33801535653518</v>
      </c>
      <c r="I170">
        <v>35.048276665577198</v>
      </c>
      <c r="J170">
        <v>20.278608328828899</v>
      </c>
      <c r="K170">
        <v>6.49059068771854</v>
      </c>
      <c r="L170">
        <v>3.1288886638952636E-5</v>
      </c>
      <c r="M170">
        <v>1.8216439047221759E-6</v>
      </c>
      <c r="N170" s="1">
        <v>-2.20663359317268E-7</v>
      </c>
      <c r="O170" s="1">
        <v>5.79776543715631E-11</v>
      </c>
      <c r="P170" s="1">
        <v>7.8075395275153497E-10</v>
      </c>
      <c r="Q170">
        <v>65.640718999869506</v>
      </c>
      <c r="S170">
        <v>20.9704187748364</v>
      </c>
      <c r="AA170">
        <v>1.9844457966476301</v>
      </c>
      <c r="AB170">
        <v>8.9184247918334201</v>
      </c>
      <c r="AC170">
        <v>2.48599163681292</v>
      </c>
      <c r="AJ170">
        <v>0.76548864308031295</v>
      </c>
      <c r="AK170">
        <v>9.4124054987095307E-2</v>
      </c>
      <c r="AL170">
        <v>0.14038730193259</v>
      </c>
    </row>
    <row r="171" spans="1:38" x14ac:dyDescent="0.25">
      <c r="A171">
        <v>186</v>
      </c>
      <c r="B171">
        <v>756</v>
      </c>
      <c r="C171">
        <v>170</v>
      </c>
      <c r="D171">
        <v>0.41412864985667802</v>
      </c>
      <c r="E171">
        <v>17.591189259734801</v>
      </c>
      <c r="F171">
        <v>2.5633307577631599</v>
      </c>
      <c r="G171">
        <v>-284.94015112445373</v>
      </c>
      <c r="H171">
        <v>-246.81713868148205</v>
      </c>
      <c r="I171">
        <v>37.0432030733826</v>
      </c>
      <c r="J171">
        <v>21.45265446813</v>
      </c>
      <c r="K171">
        <v>6.8626294934662999</v>
      </c>
      <c r="L171">
        <v>3.1319768357295455E-5</v>
      </c>
      <c r="M171">
        <v>1.821276079308698E-6</v>
      </c>
      <c r="N171" s="1">
        <v>-2.4089675996172501E-7</v>
      </c>
      <c r="O171" s="1">
        <v>6.12022654632E-11</v>
      </c>
      <c r="P171" s="1">
        <v>8.47446226827549E-10</v>
      </c>
      <c r="Q171">
        <v>65.610435146955894</v>
      </c>
      <c r="S171">
        <v>20.998478803592899</v>
      </c>
      <c r="AA171">
        <v>2.0146619307540501</v>
      </c>
      <c r="AB171">
        <v>8.9245018628086505</v>
      </c>
      <c r="AC171">
        <v>2.45192225588834</v>
      </c>
      <c r="AJ171">
        <v>0.76598662624705305</v>
      </c>
      <c r="AK171">
        <v>9.5554286277446596E-2</v>
      </c>
      <c r="AL171">
        <v>0.13845908747549901</v>
      </c>
    </row>
    <row r="172" spans="1:38" x14ac:dyDescent="0.25">
      <c r="A172">
        <v>188</v>
      </c>
      <c r="B172">
        <v>769</v>
      </c>
      <c r="C172">
        <v>168</v>
      </c>
      <c r="D172">
        <v>0.42442114858706098</v>
      </c>
      <c r="E172">
        <v>3.2177435272342902E-2</v>
      </c>
      <c r="F172">
        <v>2.5657065324230501</v>
      </c>
      <c r="G172">
        <v>-0.52290828514549337</v>
      </c>
      <c r="H172">
        <v>-0.45176530271248611</v>
      </c>
      <c r="I172">
        <v>6.8265587902899799E-2</v>
      </c>
      <c r="J172">
        <v>3.9172811947549603E-2</v>
      </c>
      <c r="K172">
        <v>1.2541354541415301E-2</v>
      </c>
      <c r="L172">
        <v>3.108173270608545E-5</v>
      </c>
      <c r="M172">
        <v>1.8198844986095582E-6</v>
      </c>
      <c r="N172" s="1">
        <v>-3.0545958621476297E-10</v>
      </c>
      <c r="O172" s="1">
        <v>1.12511291126821E-13</v>
      </c>
      <c r="P172" s="1">
        <v>1.16013852003395E-12</v>
      </c>
      <c r="Q172">
        <v>65.538462377637501</v>
      </c>
      <c r="S172">
        <v>21.159736195635698</v>
      </c>
      <c r="AA172">
        <v>2.1644947921226398</v>
      </c>
      <c r="AB172">
        <v>9.1868716235395897</v>
      </c>
      <c r="AC172">
        <v>1.9504350110644499</v>
      </c>
      <c r="AJ172">
        <v>0.78747665064628702</v>
      </c>
      <c r="AK172">
        <v>0.102526793083187</v>
      </c>
      <c r="AL172">
        <v>0.109996556270524</v>
      </c>
    </row>
    <row r="173" spans="1:38" x14ac:dyDescent="0.25">
      <c r="A173">
        <v>189</v>
      </c>
      <c r="B173">
        <v>768</v>
      </c>
      <c r="C173">
        <v>168</v>
      </c>
      <c r="D173">
        <v>0.423801085338329</v>
      </c>
      <c r="E173">
        <v>0.46768095226963502</v>
      </c>
      <c r="F173">
        <v>2.56518810855205</v>
      </c>
      <c r="G173">
        <v>-7.598169633854857</v>
      </c>
      <c r="H173">
        <v>-6.5656547699840591</v>
      </c>
      <c r="I173">
        <v>0.991706155569127</v>
      </c>
      <c r="J173">
        <v>0.56945261131409597</v>
      </c>
      <c r="K173">
        <v>0.18231838464806399</v>
      </c>
      <c r="L173">
        <v>3.1119152841869543E-5</v>
      </c>
      <c r="M173">
        <v>1.8209174573334154E-6</v>
      </c>
      <c r="N173" s="1">
        <v>-4.5762164339077201E-9</v>
      </c>
      <c r="O173" s="1">
        <v>1.6358510610662401E-12</v>
      </c>
      <c r="P173" s="1">
        <v>1.7257275286083699E-11</v>
      </c>
      <c r="Q173">
        <v>65.584066056604399</v>
      </c>
      <c r="S173">
        <v>21.119820445780501</v>
      </c>
      <c r="AA173">
        <v>2.12092289474282</v>
      </c>
      <c r="AB173">
        <v>9.1838526492988102</v>
      </c>
      <c r="AC173">
        <v>1.99133795357335</v>
      </c>
      <c r="AJ173">
        <v>0.78723039953003904</v>
      </c>
      <c r="AK173">
        <v>0.100464498313211</v>
      </c>
      <c r="AL173">
        <v>0.11230510215674901</v>
      </c>
    </row>
    <row r="174" spans="1:38" x14ac:dyDescent="0.25">
      <c r="A174">
        <v>190</v>
      </c>
      <c r="B174">
        <v>767</v>
      </c>
      <c r="C174">
        <v>168</v>
      </c>
      <c r="D174">
        <v>0.42317982983223901</v>
      </c>
      <c r="E174">
        <v>0.90494515976944201</v>
      </c>
      <c r="F174">
        <v>2.5646741069284098</v>
      </c>
      <c r="G174">
        <v>-14.698256369018894</v>
      </c>
      <c r="H174">
        <v>-12.703304824580307</v>
      </c>
      <c r="I174">
        <v>1.9179460120545899</v>
      </c>
      <c r="J174">
        <v>1.10206119077888</v>
      </c>
      <c r="K174">
        <v>0.352849961453095</v>
      </c>
      <c r="L174">
        <v>3.1156090264567987E-5</v>
      </c>
      <c r="M174">
        <v>1.82191385633858E-6</v>
      </c>
      <c r="N174" s="1">
        <v>-9.1256070331713196E-9</v>
      </c>
      <c r="O174" s="1">
        <v>3.1662965006249898E-12</v>
      </c>
      <c r="P174" s="1">
        <v>3.4175750728538699E-11</v>
      </c>
      <c r="Q174">
        <v>65.628258891878801</v>
      </c>
      <c r="S174">
        <v>21.080667826685801</v>
      </c>
      <c r="AA174">
        <v>2.07830978914243</v>
      </c>
      <c r="AB174">
        <v>9.1796903320382697</v>
      </c>
      <c r="AC174">
        <v>2.03307316025453</v>
      </c>
      <c r="AJ174">
        <v>0.78689058104638399</v>
      </c>
      <c r="AK174">
        <v>9.8448111472732497E-2</v>
      </c>
      <c r="AL174">
        <v>0.114661307480883</v>
      </c>
    </row>
    <row r="175" spans="1:38" x14ac:dyDescent="0.25">
      <c r="A175">
        <v>191</v>
      </c>
      <c r="B175">
        <v>766</v>
      </c>
      <c r="C175">
        <v>168</v>
      </c>
      <c r="D175">
        <v>0.42255737862676601</v>
      </c>
      <c r="E175">
        <v>1.3438033769766899</v>
      </c>
      <c r="F175">
        <v>2.5641643478143199</v>
      </c>
      <c r="G175">
        <v>-21.820392867661912</v>
      </c>
      <c r="H175">
        <v>-18.862334437522428</v>
      </c>
      <c r="I175">
        <v>2.8466135111769</v>
      </c>
      <c r="J175">
        <v>1.63680038815354</v>
      </c>
      <c r="K175">
        <v>0.52407068919827404</v>
      </c>
      <c r="L175">
        <v>3.1192559580232502E-5</v>
      </c>
      <c r="M175">
        <v>1.8228740733402299E-6</v>
      </c>
      <c r="N175" s="1">
        <v>-1.39633432391159E-8</v>
      </c>
      <c r="O175" s="1">
        <v>4.70312072449048E-12</v>
      </c>
      <c r="P175" s="1">
        <v>5.1941486308160498E-11</v>
      </c>
      <c r="Q175">
        <v>65.671056491453598</v>
      </c>
      <c r="S175">
        <v>21.042264173620399</v>
      </c>
      <c r="AA175">
        <v>2.0366401473613598</v>
      </c>
      <c r="AB175">
        <v>9.1743823186484406</v>
      </c>
      <c r="AC175">
        <v>2.0756568689161101</v>
      </c>
      <c r="AJ175">
        <v>0.78645699110381795</v>
      </c>
      <c r="AK175">
        <v>9.6476876399282194E-2</v>
      </c>
      <c r="AL175">
        <v>0.117066132496898</v>
      </c>
    </row>
    <row r="176" spans="1:38" x14ac:dyDescent="0.25">
      <c r="A176">
        <v>192</v>
      </c>
      <c r="B176">
        <v>765</v>
      </c>
      <c r="C176">
        <v>168</v>
      </c>
      <c r="D176">
        <v>0.42193372826663</v>
      </c>
      <c r="E176">
        <v>1.7840934680695699</v>
      </c>
      <c r="F176">
        <v>2.5636586309234599</v>
      </c>
      <c r="G176">
        <v>-28.961878375689906</v>
      </c>
      <c r="H176">
        <v>-25.040425308977067</v>
      </c>
      <c r="I176">
        <v>3.7773472684225098</v>
      </c>
      <c r="J176">
        <v>2.1734776991347302</v>
      </c>
      <c r="K176">
        <v>0.69591693938865695</v>
      </c>
      <c r="L176">
        <v>3.1228576288897882E-5</v>
      </c>
      <c r="M176">
        <v>1.8237985264626443E-6</v>
      </c>
      <c r="N176" s="1">
        <v>-1.9099426257395301E-8</v>
      </c>
      <c r="O176" s="1">
        <v>6.2456108473008004E-12</v>
      </c>
      <c r="P176" s="1">
        <v>7.0581210004953601E-11</v>
      </c>
      <c r="Q176">
        <v>65.712476399693699</v>
      </c>
      <c r="S176">
        <v>21.0045937409873</v>
      </c>
      <c r="AA176">
        <v>1.9958968853832599</v>
      </c>
      <c r="AB176">
        <v>9.1679264266767895</v>
      </c>
      <c r="AC176">
        <v>2.1191065472588502</v>
      </c>
      <c r="AJ176">
        <v>0.785929436378623</v>
      </c>
      <c r="AK176">
        <v>9.4549955030903104E-2</v>
      </c>
      <c r="AL176">
        <v>0.119520608590473</v>
      </c>
    </row>
    <row r="177" spans="1:38" x14ac:dyDescent="0.25">
      <c r="A177">
        <v>193</v>
      </c>
      <c r="B177">
        <v>764</v>
      </c>
      <c r="C177">
        <v>168</v>
      </c>
      <c r="D177">
        <v>0.42130887528323002</v>
      </c>
      <c r="E177">
        <v>2.5843263320694398</v>
      </c>
      <c r="F177">
        <v>2.5626403662609998</v>
      </c>
      <c r="G177">
        <v>-41.933940157739059</v>
      </c>
      <c r="H177">
        <v>-36.261960048043193</v>
      </c>
      <c r="I177">
        <v>5.4688136814307198</v>
      </c>
      <c r="J177">
        <v>3.1485760541922301</v>
      </c>
      <c r="K177">
        <v>1.00846235238231</v>
      </c>
      <c r="L177">
        <v>3.1257904420483894E-5</v>
      </c>
      <c r="M177">
        <v>1.8250203848197684E-6</v>
      </c>
      <c r="N177" s="1">
        <v>-2.8424480658243499E-8</v>
      </c>
      <c r="O177" s="1">
        <v>9.0571850848165095E-12</v>
      </c>
      <c r="P177" s="1">
        <v>1.04418399497734E-10</v>
      </c>
      <c r="Q177">
        <v>65.777470004811406</v>
      </c>
      <c r="S177">
        <v>20.938851183084999</v>
      </c>
      <c r="AA177">
        <v>1.9264932327292099</v>
      </c>
      <c r="AB177">
        <v>9.1404085282072298</v>
      </c>
      <c r="AC177">
        <v>2.2167770511670302</v>
      </c>
      <c r="AJ177">
        <v>0.78367862080811501</v>
      </c>
      <c r="AK177">
        <v>9.1274753846786003E-2</v>
      </c>
      <c r="AL177">
        <v>0.125046625345098</v>
      </c>
    </row>
    <row r="178" spans="1:38" x14ac:dyDescent="0.25">
      <c r="A178">
        <v>194</v>
      </c>
      <c r="B178">
        <v>763</v>
      </c>
      <c r="C178">
        <v>168</v>
      </c>
      <c r="D178">
        <v>0.42068281619456999</v>
      </c>
      <c r="E178">
        <v>4.04592723852556</v>
      </c>
      <c r="F178">
        <v>2.5605935247303799</v>
      </c>
      <c r="G178">
        <v>-65.597754031747229</v>
      </c>
      <c r="H178">
        <v>-56.73130782007275</v>
      </c>
      <c r="I178">
        <v>8.5571068008246698</v>
      </c>
      <c r="J178">
        <v>4.9282536732305502</v>
      </c>
      <c r="K178">
        <v>1.5800739943492501</v>
      </c>
      <c r="L178">
        <v>3.1264692737719981E-5</v>
      </c>
      <c r="M178">
        <v>1.8266142855374382E-6</v>
      </c>
      <c r="N178" s="1">
        <v>-4.541430057519E-8</v>
      </c>
      <c r="O178" s="1">
        <v>1.4220671141367399E-11</v>
      </c>
      <c r="P178" s="1">
        <v>1.6605657952171699E-10</v>
      </c>
      <c r="Q178">
        <v>65.882345662914105</v>
      </c>
      <c r="S178">
        <v>20.8199591537557</v>
      </c>
      <c r="AA178">
        <v>1.8039347900993901</v>
      </c>
      <c r="AB178">
        <v>9.0624273971758509</v>
      </c>
      <c r="AC178">
        <v>2.43133299605487</v>
      </c>
      <c r="AJ178">
        <v>0.77729557188301002</v>
      </c>
      <c r="AK178">
        <v>8.5501410245951801E-2</v>
      </c>
      <c r="AL178">
        <v>0.137203017871037</v>
      </c>
    </row>
    <row r="179" spans="1:38" x14ac:dyDescent="0.25">
      <c r="A179">
        <v>195</v>
      </c>
      <c r="B179">
        <v>762</v>
      </c>
      <c r="C179">
        <v>168</v>
      </c>
      <c r="D179">
        <v>0.42005554750519603</v>
      </c>
      <c r="E179">
        <v>5.71950045591226</v>
      </c>
      <c r="F179">
        <v>2.5580411986330001</v>
      </c>
      <c r="G179">
        <v>-92.63672906716404</v>
      </c>
      <c r="H179">
        <v>-80.122723322961974</v>
      </c>
      <c r="I179">
        <v>12.0890747661711</v>
      </c>
      <c r="J179">
        <v>6.9637045169561</v>
      </c>
      <c r="K179">
        <v>2.2358906725070402</v>
      </c>
      <c r="L179">
        <v>3.1243287885129742E-5</v>
      </c>
      <c r="M179">
        <v>1.827927611901401E-6</v>
      </c>
      <c r="N179" s="1">
        <v>-6.5142898746629199E-8</v>
      </c>
      <c r="O179" s="1">
        <v>2.0177801626241199E-11</v>
      </c>
      <c r="P179" s="1">
        <v>2.3735198861742999E-10</v>
      </c>
      <c r="Q179">
        <v>65.991305217651799</v>
      </c>
      <c r="S179">
        <v>20.681490963369399</v>
      </c>
      <c r="AA179">
        <v>1.6642728927042501</v>
      </c>
      <c r="AB179">
        <v>8.9422255595403506</v>
      </c>
      <c r="AC179">
        <v>2.7207053667340899</v>
      </c>
      <c r="AJ179">
        <v>0.76744603489859098</v>
      </c>
      <c r="AK179">
        <v>7.8929173676365205E-2</v>
      </c>
      <c r="AL179">
        <v>0.15362479142504301</v>
      </c>
    </row>
    <row r="180" spans="1:38" x14ac:dyDescent="0.25">
      <c r="A180">
        <v>196</v>
      </c>
      <c r="B180">
        <v>761</v>
      </c>
      <c r="C180">
        <v>168</v>
      </c>
      <c r="D180">
        <v>0.41942706570613802</v>
      </c>
      <c r="E180">
        <v>7.8998790327646198</v>
      </c>
      <c r="F180">
        <v>2.5576341099085198</v>
      </c>
      <c r="G180">
        <v>-127.89671776103219</v>
      </c>
      <c r="H180">
        <v>-110.64042038413734</v>
      </c>
      <c r="I180">
        <v>16.686454940670899</v>
      </c>
      <c r="J180">
        <v>9.6172451658874998</v>
      </c>
      <c r="K180">
        <v>3.0887447904138101</v>
      </c>
      <c r="L180">
        <v>3.1223436098301604E-5</v>
      </c>
      <c r="M180">
        <v>1.8272803424852628E-6</v>
      </c>
      <c r="N180" s="1">
        <v>-9.19559915257063E-8</v>
      </c>
      <c r="O180" s="1">
        <v>2.7869785412970801E-11</v>
      </c>
      <c r="P180" s="1">
        <v>3.3350162336246501E-10</v>
      </c>
      <c r="Q180">
        <v>65.976886540379297</v>
      </c>
      <c r="S180">
        <v>20.6685528920151</v>
      </c>
      <c r="AA180">
        <v>1.6569632525872999</v>
      </c>
      <c r="AB180">
        <v>8.8761754742178898</v>
      </c>
      <c r="AC180">
        <v>2.82142184080028</v>
      </c>
      <c r="AJ180">
        <v>0.76202761108126105</v>
      </c>
      <c r="AK180">
        <v>7.8608316558744395E-2</v>
      </c>
      <c r="AL180">
        <v>0.159364072359994</v>
      </c>
    </row>
    <row r="181" spans="1:38" x14ac:dyDescent="0.25">
      <c r="A181">
        <v>197</v>
      </c>
      <c r="B181">
        <v>760</v>
      </c>
      <c r="C181">
        <v>168</v>
      </c>
      <c r="D181">
        <v>0.41879736727484101</v>
      </c>
      <c r="E181">
        <v>9.7842232342419404</v>
      </c>
      <c r="F181">
        <v>2.55904807091146</v>
      </c>
      <c r="G181">
        <v>-158.43360320554126</v>
      </c>
      <c r="H181">
        <v>-137.09473756851338</v>
      </c>
      <c r="I181">
        <v>20.654179583824099</v>
      </c>
      <c r="J181">
        <v>11.9155604846211</v>
      </c>
      <c r="K181">
        <v>3.82338391586253</v>
      </c>
      <c r="L181">
        <v>3.1239938972628251E-5</v>
      </c>
      <c r="M181">
        <v>1.8258416538533069E-6</v>
      </c>
      <c r="N181" s="1">
        <v>-1.1771095635397E-7</v>
      </c>
      <c r="O181" s="1">
        <v>3.4407772568554103E-11</v>
      </c>
      <c r="P181" s="1">
        <v>4.2416981968475001E-10</v>
      </c>
      <c r="Q181">
        <v>65.887107963817598</v>
      </c>
      <c r="S181">
        <v>20.7511571114084</v>
      </c>
      <c r="AA181">
        <v>1.7460611828752499</v>
      </c>
      <c r="AB181">
        <v>8.8926664305056793</v>
      </c>
      <c r="AC181">
        <v>2.72300731139301</v>
      </c>
      <c r="AJ181">
        <v>0.76337935105000698</v>
      </c>
      <c r="AK181">
        <v>8.2828282157897101E-2</v>
      </c>
      <c r="AL181">
        <v>0.15379236679209499</v>
      </c>
    </row>
    <row r="182" spans="1:38" x14ac:dyDescent="0.25">
      <c r="A182">
        <v>198</v>
      </c>
      <c r="B182">
        <v>759</v>
      </c>
      <c r="C182">
        <v>168</v>
      </c>
      <c r="D182">
        <v>0.418166448675098</v>
      </c>
      <c r="E182">
        <v>12.955556959336599</v>
      </c>
      <c r="F182">
        <v>2.5608085132215801</v>
      </c>
      <c r="G182">
        <v>-209.838210758641</v>
      </c>
      <c r="H182">
        <v>-181.62838018701214</v>
      </c>
      <c r="I182">
        <v>27.331134594418199</v>
      </c>
      <c r="J182">
        <v>15.7832920905121</v>
      </c>
      <c r="K182">
        <v>5.0591666235278598</v>
      </c>
      <c r="L182">
        <v>3.1245196274537472E-5</v>
      </c>
      <c r="M182">
        <v>1.8237582102148313E-6</v>
      </c>
      <c r="N182" s="1">
        <v>-1.60991726098106E-7</v>
      </c>
      <c r="O182" s="1">
        <v>4.5385638478936198E-11</v>
      </c>
      <c r="P182" s="1">
        <v>5.7658034478861903E-10</v>
      </c>
      <c r="Q182">
        <v>65.766323268159795</v>
      </c>
      <c r="S182">
        <v>20.858460002987599</v>
      </c>
      <c r="AA182">
        <v>1.8627706246210001</v>
      </c>
      <c r="AB182">
        <v>8.9048126930515004</v>
      </c>
      <c r="AC182">
        <v>2.6076334111800001</v>
      </c>
      <c r="AJ182">
        <v>0.76437397952158503</v>
      </c>
      <c r="AK182">
        <v>8.8359098595413299E-2</v>
      </c>
      <c r="AL182">
        <v>0.147266921883</v>
      </c>
    </row>
    <row r="183" spans="1:38" x14ac:dyDescent="0.25">
      <c r="A183">
        <v>199</v>
      </c>
      <c r="B183">
        <v>758</v>
      </c>
      <c r="C183">
        <v>168</v>
      </c>
      <c r="D183">
        <v>0.41753430635698002</v>
      </c>
      <c r="E183">
        <v>15.6904730503816</v>
      </c>
      <c r="F183">
        <v>2.56218368732375</v>
      </c>
      <c r="G183">
        <v>-254.17426787236636</v>
      </c>
      <c r="H183">
        <v>-220.06425963181977</v>
      </c>
      <c r="I183">
        <v>33.0795793439815</v>
      </c>
      <c r="J183">
        <v>19.1214245326534</v>
      </c>
      <c r="K183">
        <v>6.12386735892873</v>
      </c>
      <c r="L183">
        <v>3.1254810192599698E-5</v>
      </c>
      <c r="M183">
        <v>1.8221071824774609E-6</v>
      </c>
      <c r="N183" s="1">
        <v>-2.01255231266628E-7</v>
      </c>
      <c r="O183" s="1">
        <v>5.4789462743690997E-11</v>
      </c>
      <c r="P183" s="1">
        <v>7.1652189062937905E-10</v>
      </c>
      <c r="Q183">
        <v>65.670375872306295</v>
      </c>
      <c r="S183">
        <v>20.942551996199398</v>
      </c>
      <c r="AA183">
        <v>1.95453539319139</v>
      </c>
      <c r="AB183">
        <v>8.9114571587956704</v>
      </c>
      <c r="AC183">
        <v>2.5210795795070702</v>
      </c>
      <c r="AJ183">
        <v>0.76491756763148699</v>
      </c>
      <c r="AK183">
        <v>9.27086466251444E-2</v>
      </c>
      <c r="AL183">
        <v>0.14237378574336801</v>
      </c>
    </row>
    <row r="184" spans="1:38" x14ac:dyDescent="0.25">
      <c r="A184">
        <v>200</v>
      </c>
      <c r="B184">
        <v>757</v>
      </c>
      <c r="C184">
        <v>168</v>
      </c>
      <c r="D184">
        <v>0.41690093675678502</v>
      </c>
      <c r="E184">
        <v>17.106574144895301</v>
      </c>
      <c r="F184">
        <v>2.56292309146427</v>
      </c>
      <c r="G184">
        <v>-277.12036439503845</v>
      </c>
      <c r="H184">
        <v>-239.99015713367453</v>
      </c>
      <c r="I184">
        <v>36.043495861150198</v>
      </c>
      <c r="J184">
        <v>20.854016959397899</v>
      </c>
      <c r="K184">
        <v>6.6746342103936804</v>
      </c>
      <c r="L184">
        <v>3.1279296617213616E-5</v>
      </c>
      <c r="M184">
        <v>1.8214025655925147E-6</v>
      </c>
      <c r="N184" s="1">
        <v>-2.2648398819613801E-7</v>
      </c>
      <c r="O184" s="1">
        <v>5.9605792681467102E-11</v>
      </c>
      <c r="P184" s="1">
        <v>8.0162920636917295E-10</v>
      </c>
      <c r="Q184">
        <v>65.623178386169698</v>
      </c>
      <c r="S184">
        <v>20.984884592312799</v>
      </c>
      <c r="AA184">
        <v>2.0004731065950998</v>
      </c>
      <c r="AB184">
        <v>8.9172604958926005</v>
      </c>
      <c r="AC184">
        <v>2.47420341902964</v>
      </c>
      <c r="AJ184">
        <v>0.76539287338296802</v>
      </c>
      <c r="AK184">
        <v>9.48847610251045E-2</v>
      </c>
      <c r="AL184">
        <v>0.13972236559192699</v>
      </c>
    </row>
    <row r="185" spans="1:38" x14ac:dyDescent="0.25">
      <c r="A185">
        <v>201</v>
      </c>
      <c r="B185">
        <v>756</v>
      </c>
      <c r="C185">
        <v>168</v>
      </c>
      <c r="D185">
        <v>0.41626633629694598</v>
      </c>
      <c r="E185">
        <v>17.793425380779301</v>
      </c>
      <c r="F185">
        <v>2.5633437842117002</v>
      </c>
      <c r="G185">
        <v>-288.23540213896564</v>
      </c>
      <c r="H185">
        <v>-249.67405048954731</v>
      </c>
      <c r="I185">
        <v>37.469126608772498</v>
      </c>
      <c r="J185">
        <v>21.698699790953501</v>
      </c>
      <c r="K185">
        <v>6.94149005309926</v>
      </c>
      <c r="L185">
        <v>3.1312867611072546E-5</v>
      </c>
      <c r="M185">
        <v>1.8212038402935157E-6</v>
      </c>
      <c r="N185" s="1">
        <v>-2.43200260536831E-7</v>
      </c>
      <c r="O185" s="1">
        <v>6.1898155961456895E-11</v>
      </c>
      <c r="P185" s="1">
        <v>8.55825029026602E-10</v>
      </c>
      <c r="Q185">
        <v>65.601401342044099</v>
      </c>
      <c r="S185">
        <v>21.005837524977199</v>
      </c>
      <c r="AA185">
        <v>2.0228408661195201</v>
      </c>
      <c r="AB185">
        <v>8.9236623577438507</v>
      </c>
      <c r="AC185">
        <v>2.4462579091152201</v>
      </c>
      <c r="AJ185">
        <v>0.76591763208453101</v>
      </c>
      <c r="AK185">
        <v>9.5942591938705801E-2</v>
      </c>
      <c r="AL185">
        <v>0.138139775976762</v>
      </c>
    </row>
    <row r="186" spans="1:38" x14ac:dyDescent="0.25">
      <c r="A186">
        <v>203</v>
      </c>
      <c r="B186">
        <v>769</v>
      </c>
      <c r="C186">
        <v>166</v>
      </c>
      <c r="D186">
        <v>0.42653216907355301</v>
      </c>
      <c r="E186">
        <v>0.39545650218769601</v>
      </c>
      <c r="F186">
        <v>2.56513345086675</v>
      </c>
      <c r="G186">
        <v>-6.4261227694379226</v>
      </c>
      <c r="H186">
        <v>-5.5517363408102112</v>
      </c>
      <c r="I186">
        <v>0.83902166542984302</v>
      </c>
      <c r="J186">
        <v>0.48141545685793502</v>
      </c>
      <c r="K186">
        <v>0.154166054032811</v>
      </c>
      <c r="L186">
        <v>3.1089535341140748E-5</v>
      </c>
      <c r="M186">
        <v>1.8207415216358858E-6</v>
      </c>
      <c r="N186" s="1">
        <v>-3.7472303996989296E-9</v>
      </c>
      <c r="O186" s="1">
        <v>1.3840054765411799E-12</v>
      </c>
      <c r="P186" s="1">
        <v>1.42366065526348E-11</v>
      </c>
      <c r="Q186">
        <v>65.5762430567585</v>
      </c>
      <c r="S186">
        <v>21.1272742947091</v>
      </c>
      <c r="AA186">
        <v>2.1288977864969998</v>
      </c>
      <c r="AB186">
        <v>9.1859607476276608</v>
      </c>
      <c r="AC186">
        <v>1.9816241144075699</v>
      </c>
      <c r="AJ186">
        <v>0.78740273226086799</v>
      </c>
      <c r="AK186">
        <v>0.10084118323181999</v>
      </c>
      <c r="AL186">
        <v>0.111756084507311</v>
      </c>
    </row>
    <row r="187" spans="1:38" x14ac:dyDescent="0.25">
      <c r="A187">
        <v>204</v>
      </c>
      <c r="B187">
        <v>768</v>
      </c>
      <c r="C187">
        <v>166</v>
      </c>
      <c r="D187">
        <v>0.42591413341017398</v>
      </c>
      <c r="E187">
        <v>0.830739963962427</v>
      </c>
      <c r="F187">
        <v>2.5646225027829601</v>
      </c>
      <c r="G187">
        <v>-13.495851773957281</v>
      </c>
      <c r="H187">
        <v>-11.661704076691469</v>
      </c>
      <c r="I187">
        <v>1.76165557053816</v>
      </c>
      <c r="J187">
        <v>1.0114838853861501</v>
      </c>
      <c r="K187">
        <v>0.32392290212729602</v>
      </c>
      <c r="L187">
        <v>3.1125894799022567E-5</v>
      </c>
      <c r="M187">
        <v>1.821738671073434E-6</v>
      </c>
      <c r="N187" s="1">
        <v>-8.1129627050541704E-9</v>
      </c>
      <c r="O187" s="1">
        <v>2.9083509515135402E-12</v>
      </c>
      <c r="P187" s="1">
        <v>3.0605109418497102E-11</v>
      </c>
      <c r="Q187">
        <v>65.6204526650383</v>
      </c>
      <c r="S187">
        <v>21.088221718215301</v>
      </c>
      <c r="AA187">
        <v>2.0863633033151698</v>
      </c>
      <c r="AB187">
        <v>9.1820980827946794</v>
      </c>
      <c r="AC187">
        <v>2.0228642306364599</v>
      </c>
      <c r="AJ187">
        <v>0.78708743562462602</v>
      </c>
      <c r="AK187">
        <v>9.8828403087238795E-2</v>
      </c>
      <c r="AL187">
        <v>0.11408416128813401</v>
      </c>
    </row>
    <row r="188" spans="1:38" x14ac:dyDescent="0.25">
      <c r="A188">
        <v>205</v>
      </c>
      <c r="B188">
        <v>767</v>
      </c>
      <c r="C188">
        <v>166</v>
      </c>
      <c r="D188">
        <v>0.42529490938807102</v>
      </c>
      <c r="E188">
        <v>1.2676021066949801</v>
      </c>
      <c r="F188">
        <v>2.5641158985698298</v>
      </c>
      <c r="G188">
        <v>-20.587428554058121</v>
      </c>
      <c r="H188">
        <v>-17.792863898985498</v>
      </c>
      <c r="I188">
        <v>2.6866938951810999</v>
      </c>
      <c r="J188">
        <v>1.54365531198287</v>
      </c>
      <c r="K188">
        <v>0.49436225070871698</v>
      </c>
      <c r="L188">
        <v>3.1161783098399279E-5</v>
      </c>
      <c r="M188">
        <v>1.8226998876548927E-6</v>
      </c>
      <c r="N188" s="1">
        <v>-1.27564418916065E-8</v>
      </c>
      <c r="O188" s="1">
        <v>4.4390836597162402E-12</v>
      </c>
      <c r="P188" s="1">
        <v>4.77906165602901E-11</v>
      </c>
      <c r="Q188">
        <v>65.663274445915704</v>
      </c>
      <c r="S188">
        <v>21.049918519388601</v>
      </c>
      <c r="AA188">
        <v>2.0447708949332801</v>
      </c>
      <c r="AB188">
        <v>9.1771073099881306</v>
      </c>
      <c r="AC188">
        <v>2.0649288297741601</v>
      </c>
      <c r="AJ188">
        <v>0.78667981111223695</v>
      </c>
      <c r="AK188">
        <v>9.6860708169559703E-2</v>
      </c>
      <c r="AL188">
        <v>0.116459480718202</v>
      </c>
    </row>
    <row r="189" spans="1:38" x14ac:dyDescent="0.25">
      <c r="A189">
        <v>206</v>
      </c>
      <c r="B189">
        <v>766</v>
      </c>
      <c r="C189">
        <v>166</v>
      </c>
      <c r="D189">
        <v>0.42467449357648501</v>
      </c>
      <c r="E189">
        <v>1.70588066180498</v>
      </c>
      <c r="F189">
        <v>2.56361344896828</v>
      </c>
      <c r="G189">
        <v>-27.698151821458278</v>
      </c>
      <c r="H189">
        <v>-23.942897482583685</v>
      </c>
      <c r="I189">
        <v>3.6137750458303302</v>
      </c>
      <c r="J189">
        <v>2.0777368723605898</v>
      </c>
      <c r="K189">
        <v>0.66542039030553302</v>
      </c>
      <c r="L189">
        <v>3.1197215827771677E-5</v>
      </c>
      <c r="M189">
        <v>1.823625587190474E-6</v>
      </c>
      <c r="N189" s="1">
        <v>-1.7687255861892598E-8</v>
      </c>
      <c r="O189" s="1">
        <v>5.9754929889381502E-12</v>
      </c>
      <c r="P189" s="1">
        <v>6.5818720084917802E-11</v>
      </c>
      <c r="Q189">
        <v>65.704725597782002</v>
      </c>
      <c r="S189">
        <v>21.0123495152042</v>
      </c>
      <c r="AA189">
        <v>2.0041040221908202</v>
      </c>
      <c r="AB189">
        <v>9.1709869506268404</v>
      </c>
      <c r="AC189">
        <v>2.1078339141960898</v>
      </c>
      <c r="AJ189">
        <v>0.78617972409210002</v>
      </c>
      <c r="AK189">
        <v>9.4937286268544002E-2</v>
      </c>
      <c r="AL189">
        <v>0.11888298963935499</v>
      </c>
    </row>
    <row r="190" spans="1:38" x14ac:dyDescent="0.25">
      <c r="A190">
        <v>207</v>
      </c>
      <c r="B190">
        <v>765</v>
      </c>
      <c r="C190">
        <v>166</v>
      </c>
      <c r="D190">
        <v>0.42405288253142698</v>
      </c>
      <c r="E190">
        <v>2.1454186553912402</v>
      </c>
      <c r="F190">
        <v>2.5631149462016798</v>
      </c>
      <c r="G190">
        <v>-34.825407283859313</v>
      </c>
      <c r="H190">
        <v>-30.109559748530973</v>
      </c>
      <c r="I190">
        <v>4.5425492802854404</v>
      </c>
      <c r="J190">
        <v>2.6135422859922</v>
      </c>
      <c r="K190">
        <v>0.83703567745589003</v>
      </c>
      <c r="L190">
        <v>3.1232209377332145E-5</v>
      </c>
      <c r="M190">
        <v>1.8245162209818256E-6</v>
      </c>
      <c r="N190" s="1">
        <v>-2.29152889506775E-8</v>
      </c>
      <c r="O190" s="1">
        <v>7.5168853042979808E-12</v>
      </c>
      <c r="P190" s="1">
        <v>8.4715846103320699E-11</v>
      </c>
      <c r="Q190">
        <v>65.744825034980593</v>
      </c>
      <c r="S190">
        <v>20.975498110320299</v>
      </c>
      <c r="AA190">
        <v>1.9643445803575099</v>
      </c>
      <c r="AB190">
        <v>9.1637356474655007</v>
      </c>
      <c r="AC190">
        <v>2.1515966268759898</v>
      </c>
      <c r="AJ190">
        <v>0.78558704675962698</v>
      </c>
      <c r="AK190">
        <v>9.3057252286523104E-2</v>
      </c>
      <c r="AL190">
        <v>0.121355700953849</v>
      </c>
    </row>
    <row r="191" spans="1:38" x14ac:dyDescent="0.25">
      <c r="A191">
        <v>208</v>
      </c>
      <c r="B191">
        <v>764</v>
      </c>
      <c r="C191">
        <v>166</v>
      </c>
      <c r="D191">
        <v>0.42343007279564299</v>
      </c>
      <c r="E191">
        <v>3.4800857616705101</v>
      </c>
      <c r="F191">
        <v>2.5613098672630299</v>
      </c>
      <c r="G191">
        <v>-56.450493133906569</v>
      </c>
      <c r="H191">
        <v>-48.812286226670153</v>
      </c>
      <c r="I191">
        <v>7.3646115867872499</v>
      </c>
      <c r="J191">
        <v>4.23886822631908</v>
      </c>
      <c r="K191">
        <v>1.3587132920349301</v>
      </c>
      <c r="L191">
        <v>3.1247270428817591E-5</v>
      </c>
      <c r="M191">
        <v>1.8261149866290718E-6</v>
      </c>
      <c r="N191" s="1">
        <v>-3.8010855711654899E-8</v>
      </c>
      <c r="O191" s="1">
        <v>1.2223653886355499E-11</v>
      </c>
      <c r="P191" s="1">
        <v>1.39805181800021E-10</v>
      </c>
      <c r="Q191">
        <v>65.843449443918203</v>
      </c>
      <c r="S191">
        <v>20.867764817566801</v>
      </c>
      <c r="AA191">
        <v>1.8524508531916799</v>
      </c>
      <c r="AB191">
        <v>9.1010780215166491</v>
      </c>
      <c r="AC191">
        <v>2.3352568638065101</v>
      </c>
      <c r="AJ191">
        <v>0.78046009744233602</v>
      </c>
      <c r="AK191">
        <v>8.7783996992285701E-2</v>
      </c>
      <c r="AL191">
        <v>0.131755905565377</v>
      </c>
    </row>
    <row r="192" spans="1:38" x14ac:dyDescent="0.25">
      <c r="A192">
        <v>209</v>
      </c>
      <c r="B192">
        <v>763</v>
      </c>
      <c r="C192">
        <v>166</v>
      </c>
      <c r="D192">
        <v>0.42280606089852302</v>
      </c>
      <c r="E192">
        <v>5.0425187796084199</v>
      </c>
      <c r="F192">
        <v>2.5590365319436601</v>
      </c>
      <c r="G192">
        <v>-81.72070689448195</v>
      </c>
      <c r="H192">
        <v>-70.670387711180439</v>
      </c>
      <c r="I192">
        <v>10.6647871286025</v>
      </c>
      <c r="J192">
        <v>6.1399618381127601</v>
      </c>
      <c r="K192">
        <v>1.97047549601743</v>
      </c>
      <c r="L192">
        <v>3.1239728616280771E-5</v>
      </c>
      <c r="M192">
        <v>1.8275416249422819E-6</v>
      </c>
      <c r="N192" s="1">
        <v>-5.60494843493931E-8</v>
      </c>
      <c r="O192" s="1">
        <v>1.7769503098150199E-11</v>
      </c>
      <c r="P192" s="1">
        <v>2.0529875544897701E-10</v>
      </c>
      <c r="Q192">
        <v>65.948774981464396</v>
      </c>
      <c r="S192">
        <v>20.740705478601999</v>
      </c>
      <c r="AA192">
        <v>1.7230493232680999</v>
      </c>
      <c r="AB192">
        <v>9.0026877586713798</v>
      </c>
      <c r="AC192">
        <v>2.58478245799399</v>
      </c>
      <c r="AJ192">
        <v>0.77240207480747103</v>
      </c>
      <c r="AK192">
        <v>8.1692040477869099E-2</v>
      </c>
      <c r="AL192">
        <v>0.14590588471465901</v>
      </c>
    </row>
    <row r="193" spans="1:38" x14ac:dyDescent="0.25">
      <c r="A193">
        <v>210</v>
      </c>
      <c r="B193">
        <v>762</v>
      </c>
      <c r="C193">
        <v>166</v>
      </c>
      <c r="D193">
        <v>0.422180843356038</v>
      </c>
      <c r="E193">
        <v>6.9460552399996001</v>
      </c>
      <c r="F193">
        <v>2.5563801452235899</v>
      </c>
      <c r="G193">
        <v>-112.4437737102448</v>
      </c>
      <c r="H193">
        <v>-97.247391908969732</v>
      </c>
      <c r="I193">
        <v>14.680366904579</v>
      </c>
      <c r="J193">
        <v>8.4528200964033804</v>
      </c>
      <c r="K193">
        <v>2.7171448866780499</v>
      </c>
      <c r="L193">
        <v>3.1196392849259624E-5</v>
      </c>
      <c r="M193">
        <v>1.8283825206738976E-6</v>
      </c>
      <c r="N193" s="1">
        <v>-7.8057886098691402E-8</v>
      </c>
      <c r="O193" s="1">
        <v>2.4572423277894301E-11</v>
      </c>
      <c r="P193" s="1">
        <v>2.8509305264669298E-10</v>
      </c>
      <c r="Q193">
        <v>66.044638091867895</v>
      </c>
      <c r="S193">
        <v>20.603669862554899</v>
      </c>
      <c r="AA193">
        <v>1.58762519061677</v>
      </c>
      <c r="AB193">
        <v>8.8570568769179108</v>
      </c>
      <c r="AC193">
        <v>2.9070099780424101</v>
      </c>
      <c r="AJ193">
        <v>0.76045964887381501</v>
      </c>
      <c r="AK193">
        <v>7.5326105229120796E-2</v>
      </c>
      <c r="AL193">
        <v>0.16421424589706299</v>
      </c>
    </row>
    <row r="194" spans="1:38" x14ac:dyDescent="0.25">
      <c r="A194">
        <v>211</v>
      </c>
      <c r="B194">
        <v>761</v>
      </c>
      <c r="C194">
        <v>166</v>
      </c>
      <c r="D194">
        <v>0.42155441667069798</v>
      </c>
      <c r="E194">
        <v>9.0270366430777607</v>
      </c>
      <c r="F194">
        <v>2.5581387271852001</v>
      </c>
      <c r="G194">
        <v>-146.17132646544351</v>
      </c>
      <c r="H194">
        <v>-126.45321480668117</v>
      </c>
      <c r="I194">
        <v>19.066974480261301</v>
      </c>
      <c r="J194">
        <v>10.9895086397052</v>
      </c>
      <c r="K194">
        <v>3.5287518019049999</v>
      </c>
      <c r="L194">
        <v>3.1210017724452292E-5</v>
      </c>
      <c r="M194">
        <v>1.8265887474718945E-6</v>
      </c>
      <c r="N194" s="1">
        <v>-1.04932437130835E-7</v>
      </c>
      <c r="O194" s="1">
        <v>3.1815366807207102E-11</v>
      </c>
      <c r="P194" s="1">
        <v>3.8068418423336198E-10</v>
      </c>
      <c r="Q194">
        <v>65.933741887133607</v>
      </c>
      <c r="S194">
        <v>20.706596426633499</v>
      </c>
      <c r="AA194">
        <v>1.69841677319184</v>
      </c>
      <c r="AB194">
        <v>8.8797659997826202</v>
      </c>
      <c r="AC194">
        <v>2.7814789132583999</v>
      </c>
      <c r="AJ194">
        <v>0.76232157965601999</v>
      </c>
      <c r="AK194">
        <v>8.0573411653220697E-2</v>
      </c>
      <c r="AL194">
        <v>0.157105008690758</v>
      </c>
    </row>
    <row r="195" spans="1:38" x14ac:dyDescent="0.25">
      <c r="A195">
        <v>212</v>
      </c>
      <c r="B195">
        <v>760</v>
      </c>
      <c r="C195">
        <v>166</v>
      </c>
      <c r="D195">
        <v>0.420926777331462</v>
      </c>
      <c r="E195">
        <v>10.595948733434501</v>
      </c>
      <c r="F195">
        <v>2.5593333329649401</v>
      </c>
      <c r="G195">
        <v>-171.59962741462348</v>
      </c>
      <c r="H195">
        <v>-148.49067734223249</v>
      </c>
      <c r="I195">
        <v>22.3674684918849</v>
      </c>
      <c r="J195">
        <v>12.9039661945757</v>
      </c>
      <c r="K195">
        <v>4.1401206310079504</v>
      </c>
      <c r="L195">
        <v>3.1228897017457708E-5</v>
      </c>
      <c r="M195">
        <v>1.8254095583988336E-6</v>
      </c>
      <c r="N195" s="1">
        <v>-1.2725991219122501E-7</v>
      </c>
      <c r="O195" s="1">
        <v>3.7240050631150603E-11</v>
      </c>
      <c r="P195" s="1">
        <v>4.5873774160092399E-10</v>
      </c>
      <c r="Q195">
        <v>65.858608932172004</v>
      </c>
      <c r="S195">
        <v>20.7757576172889</v>
      </c>
      <c r="AA195">
        <v>1.77300671154349</v>
      </c>
      <c r="AB195">
        <v>8.8936512909901992</v>
      </c>
      <c r="AC195">
        <v>2.6989754480053301</v>
      </c>
      <c r="AJ195">
        <v>0.763459717057132</v>
      </c>
      <c r="AK195">
        <v>8.4106042759120606E-2</v>
      </c>
      <c r="AL195">
        <v>0.15243424018374599</v>
      </c>
    </row>
    <row r="196" spans="1:38" x14ac:dyDescent="0.25">
      <c r="A196">
        <v>213</v>
      </c>
      <c r="B196">
        <v>759</v>
      </c>
      <c r="C196">
        <v>166</v>
      </c>
      <c r="D196">
        <v>0.42029792181369102</v>
      </c>
      <c r="E196">
        <v>14.4222229693003</v>
      </c>
      <c r="F196">
        <v>2.5613636338311201</v>
      </c>
      <c r="G196">
        <v>-233.63515252888652</v>
      </c>
      <c r="H196">
        <v>-202.23287976217466</v>
      </c>
      <c r="I196">
        <v>30.424136769570101</v>
      </c>
      <c r="J196">
        <v>17.569762088790998</v>
      </c>
      <c r="K196">
        <v>5.6306815552497298</v>
      </c>
      <c r="L196">
        <v>3.1226214432916284E-5</v>
      </c>
      <c r="M196">
        <v>1.8228682443888067E-6</v>
      </c>
      <c r="N196" s="1">
        <v>-1.7886631685013101E-7</v>
      </c>
      <c r="O196" s="1">
        <v>5.0469341177362402E-11</v>
      </c>
      <c r="P196" s="1">
        <v>6.4086129064835105E-10</v>
      </c>
      <c r="Q196">
        <v>65.715249699505904</v>
      </c>
      <c r="S196">
        <v>20.901626199412199</v>
      </c>
      <c r="AA196">
        <v>1.91030049768279</v>
      </c>
      <c r="AB196">
        <v>8.9041637796770399</v>
      </c>
      <c r="AC196">
        <v>2.5686598237220002</v>
      </c>
      <c r="AJ196">
        <v>0.76431996258352797</v>
      </c>
      <c r="AK196">
        <v>9.0613841466446104E-2</v>
      </c>
      <c r="AL196">
        <v>0.14506619595002501</v>
      </c>
    </row>
    <row r="197" spans="1:38" x14ac:dyDescent="0.25">
      <c r="A197">
        <v>214</v>
      </c>
      <c r="B197">
        <v>758</v>
      </c>
      <c r="C197">
        <v>166</v>
      </c>
      <c r="D197">
        <v>0.41966784657906298</v>
      </c>
      <c r="E197">
        <v>16.508939471135101</v>
      </c>
      <c r="F197">
        <v>2.5624611328167402</v>
      </c>
      <c r="G197">
        <v>-267.46484772331996</v>
      </c>
      <c r="H197">
        <v>-231.57624236376847</v>
      </c>
      <c r="I197">
        <v>34.804446840470803</v>
      </c>
      <c r="J197">
        <v>20.118333909091799</v>
      </c>
      <c r="K197">
        <v>6.4426106838108002</v>
      </c>
      <c r="L197">
        <v>3.1241330873767263E-5</v>
      </c>
      <c r="M197">
        <v>1.8216157088096996E-6</v>
      </c>
      <c r="N197" s="1">
        <v>-2.1132362260512801E-7</v>
      </c>
      <c r="O197" s="1">
        <v>5.76132875717801E-11</v>
      </c>
      <c r="P197" s="1">
        <v>7.5265890903753397E-10</v>
      </c>
      <c r="Q197">
        <v>65.640162828081799</v>
      </c>
      <c r="S197">
        <v>20.9676801747421</v>
      </c>
      <c r="AA197">
        <v>1.9823161986120901</v>
      </c>
      <c r="AB197">
        <v>8.9100057966357404</v>
      </c>
      <c r="AC197">
        <v>2.4998350019281501</v>
      </c>
      <c r="AJ197">
        <v>0.76479804884511404</v>
      </c>
      <c r="AK197">
        <v>9.4026983771907199E-2</v>
      </c>
      <c r="AL197">
        <v>0.14117496738297799</v>
      </c>
    </row>
    <row r="198" spans="1:38" x14ac:dyDescent="0.25">
      <c r="A198">
        <v>215</v>
      </c>
      <c r="B198">
        <v>757</v>
      </c>
      <c r="C198">
        <v>166</v>
      </c>
      <c r="D198">
        <v>0.41903654807552398</v>
      </c>
      <c r="E198">
        <v>17.453362275574399</v>
      </c>
      <c r="F198">
        <v>2.5630156408911602</v>
      </c>
      <c r="G198">
        <v>-282.7616558925738</v>
      </c>
      <c r="H198">
        <v>-244.8789305311393</v>
      </c>
      <c r="I198">
        <v>36.773989575726297</v>
      </c>
      <c r="J198">
        <v>21.276200854790702</v>
      </c>
      <c r="K198">
        <v>6.8096979187789604</v>
      </c>
      <c r="L198">
        <v>3.1270344955026366E-5</v>
      </c>
      <c r="M198">
        <v>1.8212014085907825E-6</v>
      </c>
      <c r="N198" s="1">
        <v>-2.30622287705684E-7</v>
      </c>
      <c r="O198" s="1">
        <v>6.0797904092071204E-11</v>
      </c>
      <c r="P198" s="1">
        <v>8.1655952509742396E-10</v>
      </c>
      <c r="Q198">
        <v>65.607679927755697</v>
      </c>
      <c r="S198">
        <v>20.997630456109299</v>
      </c>
      <c r="AA198">
        <v>2.0146049281277798</v>
      </c>
      <c r="AB198">
        <v>8.9161379513288193</v>
      </c>
      <c r="AC198">
        <v>2.4639467366783201</v>
      </c>
      <c r="AJ198">
        <v>0.76530055867375602</v>
      </c>
      <c r="AK198">
        <v>9.55555537015296E-2</v>
      </c>
      <c r="AL198">
        <v>0.139143887624713</v>
      </c>
    </row>
    <row r="199" spans="1:38" x14ac:dyDescent="0.25">
      <c r="A199">
        <v>217</v>
      </c>
      <c r="B199">
        <v>770</v>
      </c>
      <c r="C199">
        <v>164</v>
      </c>
      <c r="D199">
        <v>0.42925801658438401</v>
      </c>
      <c r="E199">
        <v>0.32864488327010799</v>
      </c>
      <c r="F199">
        <v>2.5650700716150401</v>
      </c>
      <c r="G199">
        <v>-5.3415492852511681</v>
      </c>
      <c r="H199">
        <v>-4.613787832041564</v>
      </c>
      <c r="I199">
        <v>0.69765753075741999</v>
      </c>
      <c r="J199">
        <v>0.40000464235287497</v>
      </c>
      <c r="K199">
        <v>0.1281231600286</v>
      </c>
      <c r="L199">
        <v>3.10608466692945E-5</v>
      </c>
      <c r="M199">
        <v>1.8205791545884992E-6</v>
      </c>
      <c r="N199" s="1">
        <v>-3.0156572671376101E-9</v>
      </c>
      <c r="O199" s="1">
        <v>1.1508209959173999E-12</v>
      </c>
      <c r="P199" s="1">
        <v>1.1544721105614301E-11</v>
      </c>
      <c r="Q199">
        <v>65.569030124540205</v>
      </c>
      <c r="S199">
        <v>21.1341661894891</v>
      </c>
      <c r="AA199">
        <v>2.1362667093838601</v>
      </c>
      <c r="AB199">
        <v>9.1879551130941604</v>
      </c>
      <c r="AC199">
        <v>1.97258186349259</v>
      </c>
      <c r="AJ199">
        <v>0.78756576715609505</v>
      </c>
      <c r="AK199">
        <v>0.101189215459809</v>
      </c>
      <c r="AL199">
        <v>0.11124501738409399</v>
      </c>
    </row>
    <row r="200" spans="1:38" x14ac:dyDescent="0.25">
      <c r="A200">
        <v>218</v>
      </c>
      <c r="B200">
        <v>769</v>
      </c>
      <c r="C200">
        <v>164</v>
      </c>
      <c r="D200">
        <v>0.42864318956004799</v>
      </c>
      <c r="E200">
        <v>0.76198287705496104</v>
      </c>
      <c r="F200">
        <v>2.5645621820760902</v>
      </c>
      <c r="G200">
        <v>-12.381438230765861</v>
      </c>
      <c r="H200">
        <v>-10.696542921412153</v>
      </c>
      <c r="I200">
        <v>1.6167493252926199</v>
      </c>
      <c r="J200">
        <v>0.92758346055444196</v>
      </c>
      <c r="K200">
        <v>0.29712006298014998</v>
      </c>
      <c r="L200">
        <v>3.1096629561469391E-5</v>
      </c>
      <c r="M200">
        <v>1.8215765269692048E-6</v>
      </c>
      <c r="N200" s="1">
        <v>-7.2065048562807797E-9</v>
      </c>
      <c r="O200" s="1">
        <v>2.6691670560672599E-12</v>
      </c>
      <c r="P200" s="1">
        <v>2.7388633896240899E-11</v>
      </c>
      <c r="Q200">
        <v>65.613236671705806</v>
      </c>
      <c r="S200">
        <v>21.0952223906854</v>
      </c>
      <c r="AA200">
        <v>2.09382268317938</v>
      </c>
      <c r="AB200">
        <v>9.1843708015893206</v>
      </c>
      <c r="AC200">
        <v>2.0133474528399602</v>
      </c>
      <c r="AJ200">
        <v>0.78727324819143596</v>
      </c>
      <c r="AK200">
        <v>9.9180610148307702E-2</v>
      </c>
      <c r="AL200">
        <v>0.11354614166025601</v>
      </c>
    </row>
    <row r="201" spans="1:38" x14ac:dyDescent="0.25">
      <c r="A201">
        <v>219</v>
      </c>
      <c r="B201">
        <v>768</v>
      </c>
      <c r="C201">
        <v>164</v>
      </c>
      <c r="D201">
        <v>0.42802718148201502</v>
      </c>
      <c r="E201">
        <v>1.19688269086931</v>
      </c>
      <c r="F201">
        <v>2.5640587293669701</v>
      </c>
      <c r="G201">
        <v>-19.442946205602556</v>
      </c>
      <c r="H201">
        <v>-16.800279774480973</v>
      </c>
      <c r="I201">
        <v>2.5382187303669799</v>
      </c>
      <c r="J201">
        <v>1.4572360757910601</v>
      </c>
      <c r="K201">
        <v>0.46679222950747701</v>
      </c>
      <c r="L201">
        <v>3.1131938362236076E-5</v>
      </c>
      <c r="M201">
        <v>1.8225382181681395E-6</v>
      </c>
      <c r="N201" s="1">
        <v>-1.1664947729313801E-8</v>
      </c>
      <c r="O201" s="1">
        <v>4.1938996124094204E-12</v>
      </c>
      <c r="P201" s="1">
        <v>4.4020529007799197E-11</v>
      </c>
      <c r="Q201">
        <v>65.656063061090407</v>
      </c>
      <c r="S201">
        <v>21.0570279543422</v>
      </c>
      <c r="AA201">
        <v>2.05231892962777</v>
      </c>
      <c r="AB201">
        <v>9.1796754335843005</v>
      </c>
      <c r="AC201">
        <v>2.0549146213552398</v>
      </c>
      <c r="AJ201">
        <v>0.78688980053850799</v>
      </c>
      <c r="AK201">
        <v>9.7217003609086403E-2</v>
      </c>
      <c r="AL201">
        <v>0.115893195852404</v>
      </c>
    </row>
    <row r="202" spans="1:38" x14ac:dyDescent="0.25">
      <c r="A202">
        <v>220</v>
      </c>
      <c r="B202">
        <v>767</v>
      </c>
      <c r="C202">
        <v>164</v>
      </c>
      <c r="D202">
        <v>0.42740998894390297</v>
      </c>
      <c r="E202">
        <v>1.6331821060503799</v>
      </c>
      <c r="F202">
        <v>2.5635595344164801</v>
      </c>
      <c r="G202">
        <v>-26.523374260817182</v>
      </c>
      <c r="H202">
        <v>-22.922682504103289</v>
      </c>
      <c r="I202">
        <v>3.46170432794682</v>
      </c>
      <c r="J202">
        <v>1.98876948991239</v>
      </c>
      <c r="K202">
        <v>0.637075942307744</v>
      </c>
      <c r="L202">
        <v>3.1166788714875677E-5</v>
      </c>
      <c r="M202">
        <v>1.8234646417412459E-6</v>
      </c>
      <c r="N202" s="1">
        <v>-1.64001778323338E-8</v>
      </c>
      <c r="O202" s="1">
        <v>5.7243109174940197E-12</v>
      </c>
      <c r="P202" s="1">
        <v>6.1464910396569596E-11</v>
      </c>
      <c r="Q202">
        <v>65.697526171056694</v>
      </c>
      <c r="S202">
        <v>21.019568218195499</v>
      </c>
      <c r="AA202">
        <v>2.0117394138761999</v>
      </c>
      <c r="AB202">
        <v>9.1738681825747399</v>
      </c>
      <c r="AC202">
        <v>2.0972980142967099</v>
      </c>
      <c r="AJ202">
        <v>0.78641534392446799</v>
      </c>
      <c r="AK202">
        <v>9.5297607588293004E-2</v>
      </c>
      <c r="AL202">
        <v>0.11828704848723801</v>
      </c>
    </row>
    <row r="203" spans="1:38" x14ac:dyDescent="0.25">
      <c r="A203">
        <v>221</v>
      </c>
      <c r="B203">
        <v>766</v>
      </c>
      <c r="C203">
        <v>164</v>
      </c>
      <c r="D203">
        <v>0.42679160852620501</v>
      </c>
      <c r="E203">
        <v>2.0707238918703101</v>
      </c>
      <c r="F203">
        <v>2.5630644001118101</v>
      </c>
      <c r="G203">
        <v>-33.620105614566327</v>
      </c>
      <c r="H203">
        <v>-29.061504289866143</v>
      </c>
      <c r="I203">
        <v>4.3868559156042704</v>
      </c>
      <c r="J203">
        <v>2.5219969174769301</v>
      </c>
      <c r="K203">
        <v>0.80790942739478999</v>
      </c>
      <c r="L203">
        <v>3.1201197112461439E-5</v>
      </c>
      <c r="M203">
        <v>1.8243562473924969E-6</v>
      </c>
      <c r="N203" s="1">
        <v>-2.1421669244917798E-8</v>
      </c>
      <c r="O203" s="1">
        <v>7.2597090806091499E-12</v>
      </c>
      <c r="P203" s="1">
        <v>7.97470759113703E-11</v>
      </c>
      <c r="Q203">
        <v>65.737644603735703</v>
      </c>
      <c r="S203">
        <v>20.9828271227675</v>
      </c>
      <c r="AA203">
        <v>1.9720665461378299</v>
      </c>
      <c r="AB203">
        <v>9.16694840040266</v>
      </c>
      <c r="AC203">
        <v>2.14051332695617</v>
      </c>
      <c r="AJ203">
        <v>0.78584980967771001</v>
      </c>
      <c r="AK203">
        <v>9.3421561430450897E-2</v>
      </c>
      <c r="AL203">
        <v>0.120728628891838</v>
      </c>
    </row>
    <row r="204" spans="1:38" x14ac:dyDescent="0.25">
      <c r="A204">
        <v>222</v>
      </c>
      <c r="B204">
        <v>765</v>
      </c>
      <c r="C204">
        <v>164</v>
      </c>
      <c r="D204">
        <v>0.42617203679622701</v>
      </c>
      <c r="E204">
        <v>2.95830585740873</v>
      </c>
      <c r="F204">
        <v>2.5619280483043698</v>
      </c>
      <c r="G204">
        <v>-48.007681108804903</v>
      </c>
      <c r="H204">
        <v>-41.504746184130006</v>
      </c>
      <c r="I204">
        <v>6.26396467242198</v>
      </c>
      <c r="J204">
        <v>3.6030948433293699</v>
      </c>
      <c r="K204">
        <v>1.1547185563492699</v>
      </c>
      <c r="L204">
        <v>3.1226684556730836E-5</v>
      </c>
      <c r="M204">
        <v>1.8256073158014915E-6</v>
      </c>
      <c r="N204" s="1">
        <v>-3.14153180086799E-8</v>
      </c>
      <c r="O204" s="1">
        <v>1.03854743947361E-11</v>
      </c>
      <c r="P204" s="1">
        <v>1.16259161947139E-10</v>
      </c>
      <c r="Q204">
        <v>65.806836265000001</v>
      </c>
      <c r="S204">
        <v>20.9111495872245</v>
      </c>
      <c r="AA204">
        <v>1.8967869171501399</v>
      </c>
      <c r="AB204">
        <v>9.1332263294799603</v>
      </c>
      <c r="AC204">
        <v>2.2520009011453301</v>
      </c>
      <c r="AJ204">
        <v>0.78309124807538</v>
      </c>
      <c r="AK204">
        <v>8.9870567911124299E-2</v>
      </c>
      <c r="AL204">
        <v>0.12703818401349401</v>
      </c>
    </row>
    <row r="205" spans="1:38" x14ac:dyDescent="0.25">
      <c r="A205">
        <v>223</v>
      </c>
      <c r="B205">
        <v>764</v>
      </c>
      <c r="C205">
        <v>164</v>
      </c>
      <c r="D205">
        <v>0.425551270308059</v>
      </c>
      <c r="E205">
        <v>4.4400179157213904</v>
      </c>
      <c r="F205">
        <v>2.5598539735330901</v>
      </c>
      <c r="G205">
        <v>-71.994098113509608</v>
      </c>
      <c r="H205">
        <v>-62.248901808926263</v>
      </c>
      <c r="I205">
        <v>9.3961300723939001</v>
      </c>
      <c r="J205">
        <v>5.4064365487262096</v>
      </c>
      <c r="K205">
        <v>1.7344809358766999</v>
      </c>
      <c r="L205">
        <v>3.1228999803996619E-5</v>
      </c>
      <c r="M205">
        <v>1.8271204828915177E-6</v>
      </c>
      <c r="N205" s="1">
        <v>-4.8084012962460899E-8</v>
      </c>
      <c r="O205" s="1">
        <v>1.56331819900775E-11</v>
      </c>
      <c r="P205" s="1">
        <v>1.7712459838267899E-10</v>
      </c>
      <c r="Q205">
        <v>65.909774422190495</v>
      </c>
      <c r="S205">
        <v>20.792130307948099</v>
      </c>
      <c r="AA205">
        <v>1.77457558136152</v>
      </c>
      <c r="AB205">
        <v>9.0505939792706602</v>
      </c>
      <c r="AC205">
        <v>2.4729257092290999</v>
      </c>
      <c r="AJ205">
        <v>0.77632670641863</v>
      </c>
      <c r="AK205">
        <v>8.4114861811704897E-2</v>
      </c>
      <c r="AL205">
        <v>0.13955843176966401</v>
      </c>
    </row>
    <row r="206" spans="1:38" x14ac:dyDescent="0.25">
      <c r="A206">
        <v>224</v>
      </c>
      <c r="B206">
        <v>763</v>
      </c>
      <c r="C206">
        <v>164</v>
      </c>
      <c r="D206">
        <v>0.42492930560247499</v>
      </c>
      <c r="E206">
        <v>6.1519564436511001</v>
      </c>
      <c r="F206">
        <v>2.55723824240633</v>
      </c>
      <c r="G206">
        <v>-99.647039689088615</v>
      </c>
      <c r="H206">
        <v>-86.166167199563219</v>
      </c>
      <c r="I206">
        <v>13.0105414172903</v>
      </c>
      <c r="J206">
        <v>7.4873050993652601</v>
      </c>
      <c r="K206">
        <v>2.4057032863164798</v>
      </c>
      <c r="L206">
        <v>3.1201237857670234E-5</v>
      </c>
      <c r="M206">
        <v>1.8283345770173285E-6</v>
      </c>
      <c r="N206" s="1">
        <v>-6.7521509285484203E-8</v>
      </c>
      <c r="O206" s="1">
        <v>2.1743900125978799E-11</v>
      </c>
      <c r="P206" s="1">
        <v>2.4788353785358199E-10</v>
      </c>
      <c r="Q206">
        <v>66.017117319844004</v>
      </c>
      <c r="S206">
        <v>20.6520883691331</v>
      </c>
      <c r="AA206">
        <v>1.6339925502283801</v>
      </c>
      <c r="AB206">
        <v>8.9226637218977398</v>
      </c>
      <c r="AC206">
        <v>2.7741380388965999</v>
      </c>
      <c r="AJ206">
        <v>0.76584211106390199</v>
      </c>
      <c r="AK206">
        <v>7.7500691935743701E-2</v>
      </c>
      <c r="AL206">
        <v>0.15665719700035299</v>
      </c>
    </row>
    <row r="207" spans="1:38" x14ac:dyDescent="0.25">
      <c r="A207">
        <v>225</v>
      </c>
      <c r="B207">
        <v>762</v>
      </c>
      <c r="C207">
        <v>164</v>
      </c>
      <c r="D207">
        <v>0.42430613920687998</v>
      </c>
      <c r="E207">
        <v>8.2314726285901099</v>
      </c>
      <c r="F207">
        <v>2.5570854734059001</v>
      </c>
      <c r="G207">
        <v>-133.28293692629472</v>
      </c>
      <c r="H207">
        <v>-115.27467265676488</v>
      </c>
      <c r="I207">
        <v>17.3967678785971</v>
      </c>
      <c r="J207">
        <v>10.017357631549</v>
      </c>
      <c r="K207">
        <v>3.21908388053459</v>
      </c>
      <c r="L207">
        <v>3.1181809824512968E-5</v>
      </c>
      <c r="M207">
        <v>1.8274816226430137E-6</v>
      </c>
      <c r="N207" s="1">
        <v>-9.2418220290487003E-8</v>
      </c>
      <c r="O207" s="1">
        <v>2.90817061808418E-11</v>
      </c>
      <c r="P207" s="1">
        <v>3.3762922474864402E-10</v>
      </c>
      <c r="Q207">
        <v>65.989038080345594</v>
      </c>
      <c r="S207">
        <v>20.653609035507401</v>
      </c>
      <c r="AA207">
        <v>1.6417990222266901</v>
      </c>
      <c r="AB207">
        <v>8.8640772668244505</v>
      </c>
      <c r="AC207">
        <v>2.8514765950957202</v>
      </c>
      <c r="AJ207">
        <v>0.76103497395361297</v>
      </c>
      <c r="AK207">
        <v>7.7893616045227099E-2</v>
      </c>
      <c r="AL207">
        <v>0.16107141000115899</v>
      </c>
    </row>
    <row r="208" spans="1:38" x14ac:dyDescent="0.25">
      <c r="A208">
        <v>226</v>
      </c>
      <c r="B208">
        <v>761</v>
      </c>
      <c r="C208">
        <v>164</v>
      </c>
      <c r="D208">
        <v>0.423681767635258</v>
      </c>
      <c r="E208">
        <v>9.96115269370544</v>
      </c>
      <c r="F208">
        <v>2.55853634906022</v>
      </c>
      <c r="G208">
        <v>-161.32198902100077</v>
      </c>
      <c r="H208">
        <v>-139.5637503040152</v>
      </c>
      <c r="I208">
        <v>21.0397318735053</v>
      </c>
      <c r="J208">
        <v>12.126677455953001</v>
      </c>
      <c r="K208">
        <v>3.8933012217568201</v>
      </c>
      <c r="L208">
        <v>3.1197729264157633E-5</v>
      </c>
      <c r="M208">
        <v>1.8260220639595906E-6</v>
      </c>
      <c r="N208" s="1">
        <v>-1.15612674828607E-7</v>
      </c>
      <c r="O208" s="1">
        <v>3.5079900241574302E-11</v>
      </c>
      <c r="P208" s="1">
        <v>4.1957215384685198E-10</v>
      </c>
      <c r="Q208">
        <v>65.897686750186296</v>
      </c>
      <c r="S208">
        <v>20.7381081853061</v>
      </c>
      <c r="AA208">
        <v>1.7328272700527001</v>
      </c>
      <c r="AB208">
        <v>8.8820312324632695</v>
      </c>
      <c r="AC208">
        <v>2.7493465619915098</v>
      </c>
      <c r="AJ208">
        <v>0.762506901134682</v>
      </c>
      <c r="AK208">
        <v>8.2204870018020404E-2</v>
      </c>
      <c r="AL208">
        <v>0.15528822884729601</v>
      </c>
    </row>
    <row r="209" spans="1:38" x14ac:dyDescent="0.25">
      <c r="A209">
        <v>227</v>
      </c>
      <c r="B209">
        <v>760</v>
      </c>
      <c r="C209">
        <v>164</v>
      </c>
      <c r="D209">
        <v>0.42305618738808798</v>
      </c>
      <c r="E209">
        <v>13.0396410409918</v>
      </c>
      <c r="F209">
        <v>2.56040970070462</v>
      </c>
      <c r="G209">
        <v>-211.23642860681591</v>
      </c>
      <c r="H209">
        <v>-182.79974943623293</v>
      </c>
      <c r="I209">
        <v>27.524250273999801</v>
      </c>
      <c r="J209">
        <v>15.8799938814049</v>
      </c>
      <c r="K209">
        <v>5.0927947341409201</v>
      </c>
      <c r="L209">
        <v>3.1200660359939216E-5</v>
      </c>
      <c r="M209">
        <v>1.8238026673461424E-6</v>
      </c>
      <c r="N209" s="1">
        <v>-1.5634823573903701E-7</v>
      </c>
      <c r="O209" s="1">
        <v>4.5738198356726301E-11</v>
      </c>
      <c r="P209" s="1">
        <v>5.6383380651854303E-10</v>
      </c>
      <c r="Q209">
        <v>65.769429864260303</v>
      </c>
      <c r="S209">
        <v>20.8523240019722</v>
      </c>
      <c r="AA209">
        <v>1.8569834792255699</v>
      </c>
      <c r="AB209">
        <v>8.8956492514962306</v>
      </c>
      <c r="AC209">
        <v>2.62561340304552</v>
      </c>
      <c r="AJ209">
        <v>0.76362227022967399</v>
      </c>
      <c r="AK209">
        <v>8.8088611674020795E-2</v>
      </c>
      <c r="AL209">
        <v>0.14828911809630399</v>
      </c>
    </row>
    <row r="210" spans="1:38" x14ac:dyDescent="0.25">
      <c r="A210">
        <v>228</v>
      </c>
      <c r="B210">
        <v>759</v>
      </c>
      <c r="C210">
        <v>164</v>
      </c>
      <c r="D210">
        <v>0.42242939495228798</v>
      </c>
      <c r="E210">
        <v>15.6140883200414</v>
      </c>
      <c r="F210">
        <v>2.56182694457386</v>
      </c>
      <c r="G210">
        <v>-252.98294392052185</v>
      </c>
      <c r="H210">
        <v>-218.98663823454157</v>
      </c>
      <c r="I210">
        <v>32.937369264138198</v>
      </c>
      <c r="J210">
        <v>19.0213161331496</v>
      </c>
      <c r="K210">
        <v>6.0949036206810101</v>
      </c>
      <c r="L210">
        <v>3.1208700081767314E-5</v>
      </c>
      <c r="M210">
        <v>1.8220992295551235E-6</v>
      </c>
      <c r="N210" s="1">
        <v>-1.9325440009279099E-7</v>
      </c>
      <c r="O210" s="1">
        <v>5.4590032975962398E-11</v>
      </c>
      <c r="P210" s="1">
        <v>6.9270136571204801E-10</v>
      </c>
      <c r="Q210">
        <v>65.670720912346795</v>
      </c>
      <c r="S210">
        <v>20.938989180961698</v>
      </c>
      <c r="AA210">
        <v>1.95151552376353</v>
      </c>
      <c r="AB210">
        <v>8.9028856786824093</v>
      </c>
      <c r="AC210">
        <v>2.5358887042454001</v>
      </c>
      <c r="AJ210">
        <v>0.76421442964182196</v>
      </c>
      <c r="AK210">
        <v>9.2569354985551203E-2</v>
      </c>
      <c r="AL210">
        <v>0.14321621537262599</v>
      </c>
    </row>
    <row r="211" spans="1:38" x14ac:dyDescent="0.25">
      <c r="A211">
        <v>229</v>
      </c>
      <c r="B211">
        <v>758</v>
      </c>
      <c r="C211">
        <v>164</v>
      </c>
      <c r="D211">
        <v>0.42180138680114598</v>
      </c>
      <c r="E211">
        <v>16.988700360913501</v>
      </c>
      <c r="F211">
        <v>2.5626032653658002</v>
      </c>
      <c r="G211">
        <v>-275.26312399716807</v>
      </c>
      <c r="H211">
        <v>-238.33189679993387</v>
      </c>
      <c r="I211">
        <v>35.815572125524099</v>
      </c>
      <c r="J211">
        <v>20.702450123044699</v>
      </c>
      <c r="K211">
        <v>6.6294695673418804</v>
      </c>
      <c r="L211">
        <v>3.1231258012303688E-5</v>
      </c>
      <c r="M211">
        <v>1.8213379158636672E-6</v>
      </c>
      <c r="N211" s="1">
        <v>-2.1703542871092301E-7</v>
      </c>
      <c r="O211" s="1">
        <v>5.9266492602527596E-11</v>
      </c>
      <c r="P211" s="1">
        <v>7.7328332061390103E-10</v>
      </c>
      <c r="Q211">
        <v>65.620755259025898</v>
      </c>
      <c r="S211">
        <v>20.9837304707643</v>
      </c>
      <c r="AA211">
        <v>2.00008634809305</v>
      </c>
      <c r="AB211">
        <v>8.9088350072899907</v>
      </c>
      <c r="AC211">
        <v>2.4865929148266499</v>
      </c>
      <c r="AJ211">
        <v>0.76470171007385002</v>
      </c>
      <c r="AK211">
        <v>9.4870389014431206E-2</v>
      </c>
      <c r="AL211">
        <v>0.140427900911718</v>
      </c>
    </row>
    <row r="212" spans="1:38" x14ac:dyDescent="0.25">
      <c r="A212">
        <v>230</v>
      </c>
      <c r="B212">
        <v>757</v>
      </c>
      <c r="C212">
        <v>164</v>
      </c>
      <c r="D212">
        <v>0.421172159394263</v>
      </c>
      <c r="E212">
        <v>17.661699193593002</v>
      </c>
      <c r="F212">
        <v>2.5630413808500201</v>
      </c>
      <c r="G212">
        <v>-286.15695221921141</v>
      </c>
      <c r="H212">
        <v>-247.82200874798122</v>
      </c>
      <c r="I212">
        <v>37.212972354734902</v>
      </c>
      <c r="J212">
        <v>21.529609267642702</v>
      </c>
      <c r="K212">
        <v>6.8909145695242398</v>
      </c>
      <c r="L212">
        <v>3.1263205389832761E-5</v>
      </c>
      <c r="M212">
        <v>1.8211093359105834E-6</v>
      </c>
      <c r="N212" s="1">
        <v>-2.32927751760072E-7</v>
      </c>
      <c r="O212" s="1">
        <v>6.1514462179464401E-11</v>
      </c>
      <c r="P212" s="1">
        <v>8.24997094483799E-10</v>
      </c>
      <c r="Q212">
        <v>65.597634517696406</v>
      </c>
      <c r="S212">
        <v>21.0058409744809</v>
      </c>
      <c r="AA212">
        <v>2.0237226489611602</v>
      </c>
      <c r="AB212">
        <v>8.9152772349765499</v>
      </c>
      <c r="AC212">
        <v>2.4575246238848498</v>
      </c>
      <c r="AJ212">
        <v>0.76522980349243397</v>
      </c>
      <c r="AK212">
        <v>9.5988411784722602E-2</v>
      </c>
      <c r="AL212">
        <v>0.138781784722842</v>
      </c>
    </row>
    <row r="213" spans="1:38" x14ac:dyDescent="0.25">
      <c r="A213">
        <v>232</v>
      </c>
      <c r="B213">
        <v>771</v>
      </c>
      <c r="C213">
        <v>162</v>
      </c>
      <c r="D213">
        <v>0.43197864291528898</v>
      </c>
      <c r="E213">
        <v>0.267339334631985</v>
      </c>
      <c r="F213">
        <v>2.5649978418604</v>
      </c>
      <c r="G213">
        <v>-4.3460264958709862</v>
      </c>
      <c r="H213">
        <v>-3.7531257796141908</v>
      </c>
      <c r="I213">
        <v>0.56783097855364995</v>
      </c>
      <c r="J213">
        <v>0.32532783145522998</v>
      </c>
      <c r="K213">
        <v>0.10422594914859</v>
      </c>
      <c r="L213">
        <v>3.1033076061445722E-5</v>
      </c>
      <c r="M213">
        <v>1.8204307886915787E-6</v>
      </c>
      <c r="N213" s="1">
        <v>-2.3754602888166799E-9</v>
      </c>
      <c r="O213" s="1">
        <v>9.3666186693733207E-13</v>
      </c>
      <c r="P213" s="1">
        <v>9.1649813488371104E-12</v>
      </c>
      <c r="Q213">
        <v>65.562447385979098</v>
      </c>
      <c r="S213">
        <v>21.140483218774701</v>
      </c>
      <c r="AA213">
        <v>2.1430143152771799</v>
      </c>
      <c r="AB213">
        <v>9.1898467467051699</v>
      </c>
      <c r="AC213">
        <v>1.9642083332637501</v>
      </c>
      <c r="AJ213">
        <v>0.78772040500548601</v>
      </c>
      <c r="AK213">
        <v>0.101507863964008</v>
      </c>
      <c r="AL213">
        <v>0.110771731030504</v>
      </c>
    </row>
    <row r="214" spans="1:38" x14ac:dyDescent="0.25">
      <c r="A214">
        <v>233</v>
      </c>
      <c r="B214">
        <v>770</v>
      </c>
      <c r="C214">
        <v>162</v>
      </c>
      <c r="D214">
        <v>0.43136701337295902</v>
      </c>
      <c r="E214">
        <v>0.69876717438394798</v>
      </c>
      <c r="F214">
        <v>2.5644930236719099</v>
      </c>
      <c r="G214">
        <v>-11.356594417341062</v>
      </c>
      <c r="H214">
        <v>-9.8091390514033474</v>
      </c>
      <c r="I214">
        <v>1.48344472601036</v>
      </c>
      <c r="J214">
        <v>0.85046727308340597</v>
      </c>
      <c r="K214">
        <v>0.27247770531402499</v>
      </c>
      <c r="L214">
        <v>3.1068283390148114E-5</v>
      </c>
      <c r="M214">
        <v>1.8214278512607499E-6</v>
      </c>
      <c r="N214" s="1">
        <v>-6.3997811808485404E-9</v>
      </c>
      <c r="O214" s="1">
        <v>2.4491127710805899E-12</v>
      </c>
      <c r="P214" s="1">
        <v>2.4508518443138899E-11</v>
      </c>
      <c r="Q214">
        <v>65.606630709157798</v>
      </c>
      <c r="S214">
        <v>21.101657349500201</v>
      </c>
      <c r="AA214">
        <v>2.10067300114157</v>
      </c>
      <c r="AB214">
        <v>9.1865198493833695</v>
      </c>
      <c r="AC214">
        <v>2.0045190908169301</v>
      </c>
      <c r="AJ214">
        <v>0.78744894920460295</v>
      </c>
      <c r="AK214">
        <v>9.9504021677836202E-2</v>
      </c>
      <c r="AL214">
        <v>0.11304702911756</v>
      </c>
    </row>
    <row r="215" spans="1:38" x14ac:dyDescent="0.25">
      <c r="A215">
        <v>234</v>
      </c>
      <c r="B215">
        <v>769</v>
      </c>
      <c r="C215">
        <v>162</v>
      </c>
      <c r="D215">
        <v>0.43075421004654402</v>
      </c>
      <c r="E215">
        <v>1.13173832508907</v>
      </c>
      <c r="F215">
        <v>2.5639927275193899</v>
      </c>
      <c r="G215">
        <v>-18.388524048917645</v>
      </c>
      <c r="H215">
        <v>-15.88589936711133</v>
      </c>
      <c r="I215">
        <v>2.4014054424087798</v>
      </c>
      <c r="J215">
        <v>1.37764957852979</v>
      </c>
      <c r="K215">
        <v>0.44139685457844702</v>
      </c>
      <c r="L215">
        <v>3.1103013843064529E-5</v>
      </c>
      <c r="M215">
        <v>1.8223894870981836E-6</v>
      </c>
      <c r="N215" s="1">
        <v>-1.0681972958682499E-8</v>
      </c>
      <c r="O215" s="1">
        <v>3.9679399248226902E-12</v>
      </c>
      <c r="P215" s="1">
        <v>4.0612194739797998E-11</v>
      </c>
      <c r="Q215">
        <v>65.649441796262394</v>
      </c>
      <c r="S215">
        <v>21.063580428037099</v>
      </c>
      <c r="AA215">
        <v>2.0592697691472202</v>
      </c>
      <c r="AB215">
        <v>9.1820984616042303</v>
      </c>
      <c r="AC215">
        <v>2.04560954494888</v>
      </c>
      <c r="AJ215">
        <v>0.78708792375237702</v>
      </c>
      <c r="AK215">
        <v>9.7545072952852599E-2</v>
      </c>
      <c r="AL215">
        <v>0.115367003294769</v>
      </c>
    </row>
    <row r="216" spans="1:38" x14ac:dyDescent="0.25">
      <c r="A216">
        <v>235</v>
      </c>
      <c r="B216">
        <v>768</v>
      </c>
      <c r="C216">
        <v>162</v>
      </c>
      <c r="D216">
        <v>0.43014022955386</v>
      </c>
      <c r="E216">
        <v>1.5660907829258</v>
      </c>
      <c r="F216">
        <v>2.5634967837300202</v>
      </c>
      <c r="G216">
        <v>-25.439121379719779</v>
      </c>
      <c r="H216">
        <v>-21.981095501594041</v>
      </c>
      <c r="I216">
        <v>3.3213522337086201</v>
      </c>
      <c r="J216">
        <v>1.90668182066862</v>
      </c>
      <c r="K216">
        <v>0.61091973778373698</v>
      </c>
      <c r="L216">
        <v>3.1137283090523432E-5</v>
      </c>
      <c r="M216">
        <v>1.8233161076284913E-6</v>
      </c>
      <c r="N216" s="1">
        <v>-1.5230848266108801E-8</v>
      </c>
      <c r="O216" s="1">
        <v>5.4924389686922496E-12</v>
      </c>
      <c r="P216" s="1">
        <v>5.74994718780887E-11</v>
      </c>
      <c r="Q216">
        <v>65.690897232126801</v>
      </c>
      <c r="S216">
        <v>21.026238272643301</v>
      </c>
      <c r="AA216">
        <v>2.0187890493673701</v>
      </c>
      <c r="AB216">
        <v>9.1765823624998308</v>
      </c>
      <c r="AC216">
        <v>2.0874930833626499</v>
      </c>
      <c r="AJ216">
        <v>0.78663729884563505</v>
      </c>
      <c r="AK216">
        <v>9.5630251651219994E-2</v>
      </c>
      <c r="AL216">
        <v>0.117732449503144</v>
      </c>
    </row>
    <row r="217" spans="1:38" x14ac:dyDescent="0.25">
      <c r="A217">
        <v>236</v>
      </c>
      <c r="B217">
        <v>767</v>
      </c>
      <c r="C217">
        <v>162</v>
      </c>
      <c r="D217">
        <v>0.42952506849973898</v>
      </c>
      <c r="E217">
        <v>2.0016672522416901</v>
      </c>
      <c r="F217">
        <v>2.5630050050652402</v>
      </c>
      <c r="G217">
        <v>-32.505770159185687</v>
      </c>
      <c r="H217">
        <v>-28.092481484423281</v>
      </c>
      <c r="I217">
        <v>4.2429348409002596</v>
      </c>
      <c r="J217">
        <v>2.4373769464374799</v>
      </c>
      <c r="K217">
        <v>0.78098452725836198</v>
      </c>
      <c r="L217">
        <v>3.1171107694683084E-5</v>
      </c>
      <c r="M217">
        <v>1.8242081609676871E-6</v>
      </c>
      <c r="N217" s="1">
        <v>-2.00554882115041E-8</v>
      </c>
      <c r="O217" s="1">
        <v>7.0219203861576897E-12</v>
      </c>
      <c r="P217" s="1">
        <v>7.5194567081911205E-11</v>
      </c>
      <c r="Q217">
        <v>65.731015329614905</v>
      </c>
      <c r="S217">
        <v>20.989615320954101</v>
      </c>
      <c r="AA217">
        <v>1.9792137296354</v>
      </c>
      <c r="AB217">
        <v>9.1699715625439193</v>
      </c>
      <c r="AC217">
        <v>2.1301840572516002</v>
      </c>
      <c r="AJ217">
        <v>0.78609706072133601</v>
      </c>
      <c r="AK217">
        <v>9.3758719815787997E-2</v>
      </c>
      <c r="AL217">
        <v>0.120144219462875</v>
      </c>
    </row>
    <row r="218" spans="1:38" x14ac:dyDescent="0.25">
      <c r="A218">
        <v>237</v>
      </c>
      <c r="B218">
        <v>766</v>
      </c>
      <c r="C218">
        <v>162</v>
      </c>
      <c r="D218">
        <v>0.42890872347592002</v>
      </c>
      <c r="E218">
        <v>2.47360028214334</v>
      </c>
      <c r="F218">
        <v>2.5624673813845802</v>
      </c>
      <c r="G218">
        <v>-40.158143119473891</v>
      </c>
      <c r="H218">
        <v>-34.712403423545751</v>
      </c>
      <c r="I218">
        <v>5.2405713284204802</v>
      </c>
      <c r="J218">
        <v>3.01249396768244</v>
      </c>
      <c r="K218">
        <v>0.96531971494083302</v>
      </c>
      <c r="L218">
        <v>3.1203927773781784E-5</v>
      </c>
      <c r="M218">
        <v>1.8250985407815985E-6</v>
      </c>
      <c r="N218" s="1">
        <v>-2.5522904513345901E-8</v>
      </c>
      <c r="O218" s="1">
        <v>8.68027912837205E-12</v>
      </c>
      <c r="P218" s="1">
        <v>9.5058926681370196E-11</v>
      </c>
      <c r="Q218">
        <v>65.772229316699395</v>
      </c>
      <c r="S218">
        <v>20.950914664279399</v>
      </c>
      <c r="AA218">
        <v>1.9376685711609101</v>
      </c>
      <c r="AB218">
        <v>9.1603559200548208</v>
      </c>
      <c r="AC218">
        <v>2.1788315278053298</v>
      </c>
      <c r="AJ218">
        <v>0.785310930643908</v>
      </c>
      <c r="AK218">
        <v>9.1795116968266796E-2</v>
      </c>
      <c r="AL218">
        <v>0.122893952387824</v>
      </c>
    </row>
    <row r="219" spans="1:38" x14ac:dyDescent="0.25">
      <c r="A219">
        <v>238</v>
      </c>
      <c r="B219">
        <v>765</v>
      </c>
      <c r="C219">
        <v>162</v>
      </c>
      <c r="D219">
        <v>0.42829119106102398</v>
      </c>
      <c r="E219">
        <v>3.8935630906480898</v>
      </c>
      <c r="F219">
        <v>2.56054321406243</v>
      </c>
      <c r="G219">
        <v>-63.163234448167508</v>
      </c>
      <c r="H219">
        <v>-54.604204325734315</v>
      </c>
      <c r="I219">
        <v>8.2445023574947491</v>
      </c>
      <c r="J219">
        <v>4.7409323215759596</v>
      </c>
      <c r="K219">
        <v>1.5206004215295901</v>
      </c>
      <c r="L219">
        <v>3.1213613126324919E-5</v>
      </c>
      <c r="M219">
        <v>1.8266812418410957E-6</v>
      </c>
      <c r="N219" s="1">
        <v>-4.1035146758414597E-8</v>
      </c>
      <c r="O219" s="1">
        <v>1.3700309902579499E-11</v>
      </c>
      <c r="P219" s="1">
        <v>1.52068092220211E-10</v>
      </c>
      <c r="Q219">
        <v>65.873537538784007</v>
      </c>
      <c r="S219">
        <v>20.837860470371599</v>
      </c>
      <c r="AA219">
        <v>1.82075881495334</v>
      </c>
      <c r="AB219">
        <v>9.0897295936633</v>
      </c>
      <c r="AC219">
        <v>2.3781135822276198</v>
      </c>
      <c r="AJ219">
        <v>0.77953136154426605</v>
      </c>
      <c r="AK219">
        <v>8.6287093385514296E-2</v>
      </c>
      <c r="AL219">
        <v>0.13418154507021801</v>
      </c>
    </row>
    <row r="220" spans="1:38" x14ac:dyDescent="0.25">
      <c r="A220">
        <v>239</v>
      </c>
      <c r="B220">
        <v>764</v>
      </c>
      <c r="C220">
        <v>162</v>
      </c>
      <c r="D220">
        <v>0.42767246782047103</v>
      </c>
      <c r="E220">
        <v>5.4882725603509002</v>
      </c>
      <c r="F220">
        <v>2.5582173857744399</v>
      </c>
      <c r="G220">
        <v>-88.950120660846181</v>
      </c>
      <c r="H220">
        <v>-76.904420282309601</v>
      </c>
      <c r="I220">
        <v>11.6142316719245</v>
      </c>
      <c r="J220">
        <v>6.6802251809485496</v>
      </c>
      <c r="K220">
        <v>2.1453503485941798</v>
      </c>
      <c r="L220">
        <v>3.1200251807562655E-5</v>
      </c>
      <c r="M220">
        <v>1.8280133458243091E-6</v>
      </c>
      <c r="N220" s="1">
        <v>-5.8802631351178098E-8</v>
      </c>
      <c r="O220" s="1">
        <v>1.9376524428002399E-11</v>
      </c>
      <c r="P220" s="1">
        <v>2.17032489248614E-10</v>
      </c>
      <c r="Q220">
        <v>65.977122629607393</v>
      </c>
      <c r="S220">
        <v>20.709682215281902</v>
      </c>
      <c r="AA220">
        <v>1.6908402772192299</v>
      </c>
      <c r="AB220">
        <v>8.9845274545248799</v>
      </c>
      <c r="AC220">
        <v>2.63782742336645</v>
      </c>
      <c r="AJ220">
        <v>0.77091404351995396</v>
      </c>
      <c r="AK220">
        <v>8.0172253663557402E-2</v>
      </c>
      <c r="AL220">
        <v>0.148913702816487</v>
      </c>
    </row>
    <row r="221" spans="1:38" x14ac:dyDescent="0.25">
      <c r="A221">
        <v>240</v>
      </c>
      <c r="B221">
        <v>763</v>
      </c>
      <c r="C221">
        <v>162</v>
      </c>
      <c r="D221">
        <v>0.42705255030642703</v>
      </c>
      <c r="E221">
        <v>7.4312508620060802</v>
      </c>
      <c r="F221">
        <v>2.5558520833359402</v>
      </c>
      <c r="G221">
        <v>-120.31449980944187</v>
      </c>
      <c r="H221">
        <v>-104.03173315667078</v>
      </c>
      <c r="I221">
        <v>15.714680936902001</v>
      </c>
      <c r="J221">
        <v>9.0401148983063901</v>
      </c>
      <c r="K221">
        <v>2.9075434022405098</v>
      </c>
      <c r="L221">
        <v>3.1154678814000683E-5</v>
      </c>
      <c r="M221">
        <v>1.8285346224791508E-6</v>
      </c>
      <c r="N221" s="1">
        <v>-8.0538451550904602E-8</v>
      </c>
      <c r="O221" s="1">
        <v>2.6325037746504801E-11</v>
      </c>
      <c r="P221" s="1">
        <v>2.9636642116471601E-10</v>
      </c>
      <c r="Q221">
        <v>66.054458482544703</v>
      </c>
      <c r="S221">
        <v>20.5903803016454</v>
      </c>
      <c r="AA221">
        <v>1.5743697128811001</v>
      </c>
      <c r="AB221">
        <v>8.8441007793077606</v>
      </c>
      <c r="AC221">
        <v>2.9366907236209601</v>
      </c>
      <c r="AJ221">
        <v>0.75939636598846405</v>
      </c>
      <c r="AK221">
        <v>7.4702020491070206E-2</v>
      </c>
      <c r="AL221">
        <v>0.16590161352046501</v>
      </c>
    </row>
    <row r="222" spans="1:38" x14ac:dyDescent="0.25">
      <c r="A222">
        <v>241</v>
      </c>
      <c r="B222">
        <v>762</v>
      </c>
      <c r="C222">
        <v>162</v>
      </c>
      <c r="D222">
        <v>0.42643143505772502</v>
      </c>
      <c r="E222">
        <v>9.2954774637880497</v>
      </c>
      <c r="F222">
        <v>2.5576321673934599</v>
      </c>
      <c r="G222">
        <v>-150.53984112285374</v>
      </c>
      <c r="H222">
        <v>-130.2041473018663</v>
      </c>
      <c r="I222">
        <v>19.6451662280707</v>
      </c>
      <c r="J222">
        <v>11.312346374728699</v>
      </c>
      <c r="K222">
        <v>3.6344074735583498</v>
      </c>
      <c r="L222">
        <v>3.1168301864472448E-5</v>
      </c>
      <c r="M222">
        <v>1.8267492115487176E-6</v>
      </c>
      <c r="N222" s="1">
        <v>-1.04233130074219E-7</v>
      </c>
      <c r="O222" s="1">
        <v>3.2806651203921101E-11</v>
      </c>
      <c r="P222" s="1">
        <v>3.8090947697529099E-10</v>
      </c>
      <c r="Q222">
        <v>65.943389593860104</v>
      </c>
      <c r="S222">
        <v>20.694104349018598</v>
      </c>
      <c r="AA222">
        <v>1.68585952077886</v>
      </c>
      <c r="AB222">
        <v>8.8685157913850698</v>
      </c>
      <c r="AC222">
        <v>2.8081307449572499</v>
      </c>
      <c r="AJ222">
        <v>0.76139853187725404</v>
      </c>
      <c r="AK222">
        <v>7.9982185071953593E-2</v>
      </c>
      <c r="AL222">
        <v>0.15861928305079101</v>
      </c>
    </row>
    <row r="223" spans="1:38" x14ac:dyDescent="0.25">
      <c r="A223">
        <v>242</v>
      </c>
      <c r="B223">
        <v>761</v>
      </c>
      <c r="C223">
        <v>162</v>
      </c>
      <c r="D223">
        <v>0.42580911859981802</v>
      </c>
      <c r="E223">
        <v>10.7434015077024</v>
      </c>
      <c r="F223">
        <v>2.5588541353528802</v>
      </c>
      <c r="G223">
        <v>-174.01420566698425</v>
      </c>
      <c r="H223">
        <v>-150.54756017979875</v>
      </c>
      <c r="I223">
        <v>22.691723141889899</v>
      </c>
      <c r="J223">
        <v>13.0788878487948</v>
      </c>
      <c r="K223">
        <v>4.1985204858974399</v>
      </c>
      <c r="L223">
        <v>3.1186430785668465E-5</v>
      </c>
      <c r="M223">
        <v>1.8255526384858438E-6</v>
      </c>
      <c r="N223" s="1">
        <v>-1.2448665305634199E-7</v>
      </c>
      <c r="O223" s="1">
        <v>3.7809972924141302E-11</v>
      </c>
      <c r="P223" s="1">
        <v>4.5193422513903098E-10</v>
      </c>
      <c r="Q223">
        <v>65.867056251096798</v>
      </c>
      <c r="S223">
        <v>20.7646872608235</v>
      </c>
      <c r="AA223">
        <v>1.7619024877193199</v>
      </c>
      <c r="AB223">
        <v>8.8834533095684804</v>
      </c>
      <c r="AC223">
        <v>2.7229006907917901</v>
      </c>
      <c r="AJ223">
        <v>0.76262311839545904</v>
      </c>
      <c r="AK223">
        <v>8.3583547830346799E-2</v>
      </c>
      <c r="AL223">
        <v>0.15379333377419299</v>
      </c>
    </row>
    <row r="224" spans="1:38" x14ac:dyDescent="0.25">
      <c r="A224">
        <v>243</v>
      </c>
      <c r="B224">
        <v>760</v>
      </c>
      <c r="C224">
        <v>162</v>
      </c>
      <c r="D224">
        <v>0.42518559744470902</v>
      </c>
      <c r="E224">
        <v>14.4471135682958</v>
      </c>
      <c r="F224">
        <v>2.5610051777529899</v>
      </c>
      <c r="G224">
        <v>-234.08073540705186</v>
      </c>
      <c r="H224">
        <v>-202.57584164176254</v>
      </c>
      <c r="I224">
        <v>30.494017098474799</v>
      </c>
      <c r="J224">
        <v>17.5937857451996</v>
      </c>
      <c r="K224">
        <v>5.64118873862318</v>
      </c>
      <c r="L224">
        <v>3.1181121561426668E-5</v>
      </c>
      <c r="M224">
        <v>1.8228596975095172E-6</v>
      </c>
      <c r="N224" s="1">
        <v>-1.72890790652384E-7</v>
      </c>
      <c r="O224" s="1">
        <v>5.06170749300237E-11</v>
      </c>
      <c r="P224" s="1">
        <v>6.23754277677325E-10</v>
      </c>
      <c r="Q224">
        <v>65.715493994539401</v>
      </c>
      <c r="S224">
        <v>20.898041786206299</v>
      </c>
      <c r="AA224">
        <v>1.9072863171801799</v>
      </c>
      <c r="AB224">
        <v>8.8953111728359602</v>
      </c>
      <c r="AC224">
        <v>2.5838667292380499</v>
      </c>
      <c r="AJ224">
        <v>0.76359370705888996</v>
      </c>
      <c r="AK224">
        <v>9.0474851527751102E-2</v>
      </c>
      <c r="AL224">
        <v>0.14593144141335801</v>
      </c>
    </row>
    <row r="225" spans="1:38" x14ac:dyDescent="0.25">
      <c r="A225">
        <v>244</v>
      </c>
      <c r="B225">
        <v>759</v>
      </c>
      <c r="C225">
        <v>162</v>
      </c>
      <c r="D225">
        <v>0.424560868090882</v>
      </c>
      <c r="E225">
        <v>16.423623816324401</v>
      </c>
      <c r="F225">
        <v>2.5621365734089401</v>
      </c>
      <c r="G225">
        <v>-266.13285518313955</v>
      </c>
      <c r="H225">
        <v>-230.37472759923011</v>
      </c>
      <c r="I225">
        <v>34.644312923421502</v>
      </c>
      <c r="J225">
        <v>20.0070122766232</v>
      </c>
      <c r="K225">
        <v>6.4101281667716501</v>
      </c>
      <c r="L225">
        <v>3.1194608678299108E-5</v>
      </c>
      <c r="M225">
        <v>1.8215603256783896E-6</v>
      </c>
      <c r="N225" s="1">
        <v>-2.02861609586052E-7</v>
      </c>
      <c r="O225" s="1">
        <v>5.7382988653108801E-11</v>
      </c>
      <c r="P225" s="1">
        <v>7.2742895547715204E-10</v>
      </c>
      <c r="Q225">
        <v>65.638050693730406</v>
      </c>
      <c r="S225">
        <v>20.966228570420899</v>
      </c>
      <c r="AA225">
        <v>1.98161144786002</v>
      </c>
      <c r="AB225">
        <v>8.9014934490323494</v>
      </c>
      <c r="AC225">
        <v>2.5126158389561901</v>
      </c>
      <c r="AJ225">
        <v>0.76409971452015502</v>
      </c>
      <c r="AK225">
        <v>9.3997532607114798E-2</v>
      </c>
      <c r="AL225">
        <v>0.14190275287272899</v>
      </c>
    </row>
    <row r="226" spans="1:38" x14ac:dyDescent="0.25">
      <c r="A226">
        <v>245</v>
      </c>
      <c r="B226">
        <v>758</v>
      </c>
      <c r="C226">
        <v>162</v>
      </c>
      <c r="D226">
        <v>0.42393492702322799</v>
      </c>
      <c r="E226">
        <v>17.332269264278601</v>
      </c>
      <c r="F226">
        <v>2.5627087001490398</v>
      </c>
      <c r="G226">
        <v>-280.85390434972351</v>
      </c>
      <c r="H226">
        <v>-243.17603051039492</v>
      </c>
      <c r="I226">
        <v>36.539663326701799</v>
      </c>
      <c r="J226">
        <v>21.1205770714595</v>
      </c>
      <c r="K226">
        <v>6.7632615690072901</v>
      </c>
      <c r="L226">
        <v>3.1222094863599872E-5</v>
      </c>
      <c r="M226">
        <v>1.8211175270698632E-6</v>
      </c>
      <c r="N226" s="1">
        <v>-2.2099018074494101E-7</v>
      </c>
      <c r="O226" s="1">
        <v>6.0447448190272694E-11</v>
      </c>
      <c r="P226" s="1">
        <v>7.8765579166022998E-10</v>
      </c>
      <c r="Q226">
        <v>65.6042617694455</v>
      </c>
      <c r="S226">
        <v>20.997326630224599</v>
      </c>
      <c r="AA226">
        <v>2.0151518491744498</v>
      </c>
      <c r="AB226">
        <v>8.9077242497521496</v>
      </c>
      <c r="AC226">
        <v>2.4755355014031801</v>
      </c>
      <c r="AJ226">
        <v>0.76461033950724999</v>
      </c>
      <c r="AK226">
        <v>9.5585489782140598E-2</v>
      </c>
      <c r="AL226">
        <v>0.13980417071060799</v>
      </c>
    </row>
    <row r="227" spans="1:38" x14ac:dyDescent="0.25">
      <c r="A227">
        <v>247</v>
      </c>
      <c r="B227">
        <v>772</v>
      </c>
      <c r="C227">
        <v>160</v>
      </c>
      <c r="D227">
        <v>0.43469406305315</v>
      </c>
      <c r="E227">
        <v>0.21163717698131701</v>
      </c>
      <c r="F227">
        <v>2.5649166272080199</v>
      </c>
      <c r="G227">
        <v>-3.4411981829247758</v>
      </c>
      <c r="H227">
        <v>-2.9711228255187034</v>
      </c>
      <c r="I227">
        <v>0.449768317854922</v>
      </c>
      <c r="J227">
        <v>0.25749794944795901</v>
      </c>
      <c r="K227">
        <v>8.2512302636397694E-2</v>
      </c>
      <c r="L227">
        <v>3.1006212931061632E-5</v>
      </c>
      <c r="M227">
        <v>1.8202968478963538E-6</v>
      </c>
      <c r="N227" s="1">
        <v>-1.8209191671808601E-9</v>
      </c>
      <c r="O227" s="1">
        <v>7.4190572494602401E-13</v>
      </c>
      <c r="P227" s="1">
        <v>7.0816732301944603E-12</v>
      </c>
      <c r="Q227">
        <v>65.556514757891406</v>
      </c>
      <c r="S227">
        <v>21.146212380170599</v>
      </c>
      <c r="AA227">
        <v>2.1491252297507399</v>
      </c>
      <c r="AB227">
        <v>9.1916459445477301</v>
      </c>
      <c r="AC227">
        <v>1.9565016876394099</v>
      </c>
      <c r="AJ227">
        <v>0.78786748883616697</v>
      </c>
      <c r="AK227">
        <v>0.101796396685778</v>
      </c>
      <c r="AL227">
        <v>0.110336114478054</v>
      </c>
    </row>
    <row r="228" spans="1:38" x14ac:dyDescent="0.25">
      <c r="A228">
        <v>248</v>
      </c>
      <c r="B228">
        <v>771</v>
      </c>
      <c r="C228">
        <v>160</v>
      </c>
      <c r="D228">
        <v>0.43408561988220001</v>
      </c>
      <c r="E228">
        <v>0.64119019665543198</v>
      </c>
      <c r="F228">
        <v>2.5644149005407701</v>
      </c>
      <c r="G228">
        <v>-10.42296513480958</v>
      </c>
      <c r="H228">
        <v>-9.0008659773753195</v>
      </c>
      <c r="I228">
        <v>1.3619682588078901</v>
      </c>
      <c r="J228">
        <v>0.78024793226787204</v>
      </c>
      <c r="K228">
        <v>0.25003371978544497</v>
      </c>
      <c r="L228">
        <v>3.1040845293476702E-5</v>
      </c>
      <c r="M228">
        <v>1.8212930625959595E-6</v>
      </c>
      <c r="N228" s="1">
        <v>-5.68667539178695E-9</v>
      </c>
      <c r="O228" s="1">
        <v>2.2485692492173102E-12</v>
      </c>
      <c r="P228" s="1">
        <v>2.19479345030086E-11</v>
      </c>
      <c r="Q228">
        <v>65.600654374682705</v>
      </c>
      <c r="S228">
        <v>21.107513988954398</v>
      </c>
      <c r="AA228">
        <v>2.10689928460646</v>
      </c>
      <c r="AB228">
        <v>9.1885558501879103</v>
      </c>
      <c r="AC228">
        <v>1.99637650156849</v>
      </c>
      <c r="AJ228">
        <v>0.78761540871357005</v>
      </c>
      <c r="AK228">
        <v>9.9797924778837102E-2</v>
      </c>
      <c r="AL228">
        <v>0.112586666507592</v>
      </c>
    </row>
    <row r="229" spans="1:38" x14ac:dyDescent="0.25">
      <c r="A229">
        <v>249</v>
      </c>
      <c r="B229">
        <v>770</v>
      </c>
      <c r="C229">
        <v>160</v>
      </c>
      <c r="D229">
        <v>0.43347601016152998</v>
      </c>
      <c r="E229">
        <v>1.07226626666448</v>
      </c>
      <c r="F229">
        <v>2.5639177739440702</v>
      </c>
      <c r="G229">
        <v>-17.425806286392159</v>
      </c>
      <c r="H229">
        <v>-15.051095680379941</v>
      </c>
      <c r="I229">
        <v>2.2764804735773501</v>
      </c>
      <c r="J229">
        <v>1.30500797787183</v>
      </c>
      <c r="K229">
        <v>0.41821398391221198</v>
      </c>
      <c r="L229">
        <v>3.10749981684956E-5</v>
      </c>
      <c r="M229">
        <v>1.8222541079859158E-6</v>
      </c>
      <c r="N229" s="1">
        <v>-9.8009862239399305E-9</v>
      </c>
      <c r="O229" s="1">
        <v>3.7615889871399997E-12</v>
      </c>
      <c r="P229" s="1">
        <v>3.7547617943077699E-11</v>
      </c>
      <c r="Q229">
        <v>65.643429920169496</v>
      </c>
      <c r="S229">
        <v>21.069563756270501</v>
      </c>
      <c r="AA229">
        <v>2.0656088653027802</v>
      </c>
      <c r="AB229">
        <v>9.1843873909246003</v>
      </c>
      <c r="AC229">
        <v>2.0370100673324898</v>
      </c>
      <c r="AJ229">
        <v>0.78727508154829995</v>
      </c>
      <c r="AK229">
        <v>9.7844223522294493E-2</v>
      </c>
      <c r="AL229">
        <v>0.114880694929405</v>
      </c>
    </row>
    <row r="230" spans="1:38" x14ac:dyDescent="0.25">
      <c r="A230">
        <v>250</v>
      </c>
      <c r="B230">
        <v>769</v>
      </c>
      <c r="C230">
        <v>160</v>
      </c>
      <c r="D230">
        <v>0.43286523053303499</v>
      </c>
      <c r="E230">
        <v>1.5047037463533599</v>
      </c>
      <c r="F230">
        <v>2.5634250864186101</v>
      </c>
      <c r="G230">
        <v>-24.447034906330533</v>
      </c>
      <c r="H230">
        <v>-21.119507371628401</v>
      </c>
      <c r="I230">
        <v>3.19294490687725</v>
      </c>
      <c r="J230">
        <v>1.8315854151811699</v>
      </c>
      <c r="K230">
        <v>0.58698955328380698</v>
      </c>
      <c r="L230">
        <v>3.1108687234378652E-5</v>
      </c>
      <c r="M230">
        <v>1.8231803936079838E-6</v>
      </c>
      <c r="N230" s="1">
        <v>-1.41723009793752E-8</v>
      </c>
      <c r="O230" s="1">
        <v>5.2802644271212999E-12</v>
      </c>
      <c r="P230" s="1">
        <v>5.3903186845564398E-11</v>
      </c>
      <c r="Q230">
        <v>65.684857714472201</v>
      </c>
      <c r="S230">
        <v>21.032347942156999</v>
      </c>
      <c r="AA230">
        <v>2.0252388281533902</v>
      </c>
      <c r="AB230">
        <v>9.1791409141741998</v>
      </c>
      <c r="AC230">
        <v>2.0784146010430602</v>
      </c>
      <c r="AJ230">
        <v>0.78684652486691697</v>
      </c>
      <c r="AK230">
        <v>9.5934547084508798E-2</v>
      </c>
      <c r="AL230">
        <v>0.11721892804857301</v>
      </c>
    </row>
    <row r="231" spans="1:38" x14ac:dyDescent="0.25">
      <c r="A231">
        <v>251</v>
      </c>
      <c r="B231">
        <v>768</v>
      </c>
      <c r="C231">
        <v>160</v>
      </c>
      <c r="D231">
        <v>0.43225327762570398</v>
      </c>
      <c r="E231">
        <v>1.9383454515126799</v>
      </c>
      <c r="F231">
        <v>2.5629366598205099</v>
      </c>
      <c r="G231">
        <v>-31.484038057156233</v>
      </c>
      <c r="H231">
        <v>-27.203858313642019</v>
      </c>
      <c r="I231">
        <v>4.1110116155349399</v>
      </c>
      <c r="J231">
        <v>2.3597931422576401</v>
      </c>
      <c r="K231">
        <v>0.75629861709045598</v>
      </c>
      <c r="L231">
        <v>3.114192909191883E-5</v>
      </c>
      <c r="M231">
        <v>1.8240723660324286E-6</v>
      </c>
      <c r="N231" s="1">
        <v>-1.88093244063663E-8</v>
      </c>
      <c r="O231" s="1">
        <v>6.8039089967223902E-12</v>
      </c>
      <c r="P231" s="1">
        <v>7.1037823631494299E-11</v>
      </c>
      <c r="Q231">
        <v>65.724955804703896</v>
      </c>
      <c r="S231">
        <v>20.995851442679999</v>
      </c>
      <c r="AA231">
        <v>1.9857725012109999</v>
      </c>
      <c r="AB231">
        <v>9.1728170400341007</v>
      </c>
      <c r="AC231">
        <v>2.1206032113709101</v>
      </c>
      <c r="AJ231">
        <v>0.78632977571538898</v>
      </c>
      <c r="AK231">
        <v>9.4068078460716895E-2</v>
      </c>
      <c r="AL231">
        <v>0.119602145823893</v>
      </c>
    </row>
    <row r="232" spans="1:38" x14ac:dyDescent="0.25">
      <c r="A232">
        <v>252</v>
      </c>
      <c r="B232">
        <v>767</v>
      </c>
      <c r="C232">
        <v>160</v>
      </c>
      <c r="D232">
        <v>0.43164014805557099</v>
      </c>
      <c r="E232">
        <v>2.37303957412982</v>
      </c>
      <c r="F232">
        <v>2.56245230045467</v>
      </c>
      <c r="G232">
        <v>-38.53429136657946</v>
      </c>
      <c r="H232">
        <v>-33.301980400013072</v>
      </c>
      <c r="I232">
        <v>5.03034270688494</v>
      </c>
      <c r="J232">
        <v>2.8894507572844899</v>
      </c>
      <c r="K232">
        <v>0.92608146255395796</v>
      </c>
      <c r="L232">
        <v>3.117474114402189E-5</v>
      </c>
      <c r="M232">
        <v>1.8249305037059889E-6</v>
      </c>
      <c r="N232" s="1">
        <v>-2.3721036469399698E-8</v>
      </c>
      <c r="O232" s="1">
        <v>8.3318536311494997E-12</v>
      </c>
      <c r="P232" s="1">
        <v>8.8975492089529798E-11</v>
      </c>
      <c r="Q232">
        <v>65.7637437492467</v>
      </c>
      <c r="S232">
        <v>20.9600579393618</v>
      </c>
      <c r="AA232">
        <v>1.9471918578835401</v>
      </c>
      <c r="AB232">
        <v>9.1654165722996908</v>
      </c>
      <c r="AC232">
        <v>2.16358988120819</v>
      </c>
      <c r="AJ232">
        <v>0.78572488338470103</v>
      </c>
      <c r="AK232">
        <v>9.2243937696426095E-2</v>
      </c>
      <c r="AL232">
        <v>0.122031178918872</v>
      </c>
    </row>
    <row r="233" spans="1:38" x14ac:dyDescent="0.25">
      <c r="A233">
        <v>253</v>
      </c>
      <c r="B233">
        <v>766</v>
      </c>
      <c r="C233">
        <v>160</v>
      </c>
      <c r="D233">
        <v>0.43102583842564002</v>
      </c>
      <c r="E233">
        <v>3.3921921298047701</v>
      </c>
      <c r="F233">
        <v>2.5611338995739299</v>
      </c>
      <c r="G233">
        <v>-55.053571067401585</v>
      </c>
      <c r="H233">
        <v>-47.585230253430353</v>
      </c>
      <c r="I233">
        <v>7.1869709031143003</v>
      </c>
      <c r="J233">
        <v>4.1302349600175798</v>
      </c>
      <c r="K233">
        <v>1.3244883956942199</v>
      </c>
      <c r="L233">
        <v>3.1195078745817859E-5</v>
      </c>
      <c r="M233">
        <v>1.826234605023015E-6</v>
      </c>
      <c r="N233" s="1">
        <v>-3.4762816847138197E-8</v>
      </c>
      <c r="O233" s="1">
        <v>1.19301975186606E-11</v>
      </c>
      <c r="P233" s="1">
        <v>1.2963503117441301E-10</v>
      </c>
      <c r="Q233">
        <v>65.839625170902906</v>
      </c>
      <c r="S233">
        <v>20.8791355186004</v>
      </c>
      <c r="AA233">
        <v>1.8627241397980601</v>
      </c>
      <c r="AB233">
        <v>9.1223656052029192</v>
      </c>
      <c r="AC233">
        <v>2.2961495654955901</v>
      </c>
      <c r="AJ233">
        <v>0.78220277601792598</v>
      </c>
      <c r="AK233">
        <v>8.82614813431708E-2</v>
      </c>
      <c r="AL233">
        <v>0.129535742638902</v>
      </c>
    </row>
    <row r="234" spans="1:38" x14ac:dyDescent="0.25">
      <c r="A234">
        <v>254</v>
      </c>
      <c r="B234">
        <v>765</v>
      </c>
      <c r="C234">
        <v>160</v>
      </c>
      <c r="D234">
        <v>0.43041034532582101</v>
      </c>
      <c r="E234">
        <v>4.9022081207764403</v>
      </c>
      <c r="F234">
        <v>2.5590147229459999</v>
      </c>
      <c r="G234">
        <v>-79.493142641481739</v>
      </c>
      <c r="H234">
        <v>-68.716862681686081</v>
      </c>
      <c r="I234">
        <v>10.3802725615716</v>
      </c>
      <c r="J234">
        <v>5.9670806427257501</v>
      </c>
      <c r="K234">
        <v>1.9156623355151601</v>
      </c>
      <c r="L234">
        <v>3.1191913227559261E-5</v>
      </c>
      <c r="M234">
        <v>1.8276554990303425E-6</v>
      </c>
      <c r="N234" s="1">
        <v>-5.1183958281184502E-8</v>
      </c>
      <c r="O234" s="1">
        <v>1.7293125946842399E-11</v>
      </c>
      <c r="P234" s="1">
        <v>1.9000641888847701E-10</v>
      </c>
      <c r="Q234">
        <v>65.940707863656002</v>
      </c>
      <c r="S234">
        <v>20.759318679781501</v>
      </c>
      <c r="AA234">
        <v>1.7402877564811801</v>
      </c>
      <c r="AB234">
        <v>9.0335075459502399</v>
      </c>
      <c r="AC234">
        <v>2.52617815413095</v>
      </c>
      <c r="AJ234">
        <v>0.77492741058820402</v>
      </c>
      <c r="AK234">
        <v>8.2496679098932699E-2</v>
      </c>
      <c r="AL234">
        <v>0.14257591031286199</v>
      </c>
    </row>
    <row r="235" spans="1:38" x14ac:dyDescent="0.25">
      <c r="A235">
        <v>255</v>
      </c>
      <c r="B235">
        <v>764</v>
      </c>
      <c r="C235">
        <v>160</v>
      </c>
      <c r="D235">
        <v>0.42979366533288699</v>
      </c>
      <c r="E235">
        <v>6.6705586037912301</v>
      </c>
      <c r="F235">
        <v>2.5562962195086998</v>
      </c>
      <c r="G235">
        <v>-108.04784844537548</v>
      </c>
      <c r="H235">
        <v>-93.408318450765222</v>
      </c>
      <c r="I235">
        <v>14.115152094306699</v>
      </c>
      <c r="J235">
        <v>8.1150124633302507</v>
      </c>
      <c r="K235">
        <v>2.60946229661648</v>
      </c>
      <c r="L235">
        <v>3.1155677264905808E-5</v>
      </c>
      <c r="M235">
        <v>1.8287495236993764E-6</v>
      </c>
      <c r="N235" s="1">
        <v>-7.0466653175476299E-8</v>
      </c>
      <c r="O235" s="1">
        <v>2.36254781550996E-11</v>
      </c>
      <c r="P235" s="1">
        <v>2.6076902443572998E-10</v>
      </c>
      <c r="Q235">
        <v>66.046773851017903</v>
      </c>
      <c r="S235">
        <v>20.616148322968598</v>
      </c>
      <c r="AA235">
        <v>1.5974216980273499</v>
      </c>
      <c r="AB235">
        <v>8.8945302079540998</v>
      </c>
      <c r="AC235">
        <v>2.8451259200318701</v>
      </c>
      <c r="AJ235">
        <v>0.76353470936664403</v>
      </c>
      <c r="AK235">
        <v>7.5776778729641198E-2</v>
      </c>
      <c r="AL235">
        <v>0.160688511903713</v>
      </c>
    </row>
    <row r="236" spans="1:38" x14ac:dyDescent="0.25">
      <c r="A236">
        <v>256</v>
      </c>
      <c r="B236">
        <v>763</v>
      </c>
      <c r="C236">
        <v>160</v>
      </c>
      <c r="D236">
        <v>0.42917579501038</v>
      </c>
      <c r="E236">
        <v>8.6159015441467304</v>
      </c>
      <c r="F236">
        <v>2.55659750395855</v>
      </c>
      <c r="G236">
        <v>-139.52802572861677</v>
      </c>
      <c r="H236">
        <v>-120.64985772878241</v>
      </c>
      <c r="I236">
        <v>18.219531920893999</v>
      </c>
      <c r="J236">
        <v>10.481611701136501</v>
      </c>
      <c r="K236">
        <v>3.3700656950521601</v>
      </c>
      <c r="L236">
        <v>3.1140271611318184E-5</v>
      </c>
      <c r="M236">
        <v>1.8276023166890545E-6</v>
      </c>
      <c r="N236" s="1">
        <v>-9.3306036271238902E-8</v>
      </c>
      <c r="O236" s="1">
        <v>3.0479780095648203E-11</v>
      </c>
      <c r="P236" s="1">
        <v>3.4343143355189999E-10</v>
      </c>
      <c r="Q236">
        <v>65.996727986595502</v>
      </c>
      <c r="S236">
        <v>20.6425500811152</v>
      </c>
      <c r="AA236">
        <v>1.6308809371228199</v>
      </c>
      <c r="AB236">
        <v>8.8522213238847893</v>
      </c>
      <c r="AC236">
        <v>2.8776196712815398</v>
      </c>
      <c r="AJ236">
        <v>0.76006203342293599</v>
      </c>
      <c r="AK236">
        <v>7.7380195444462105E-2</v>
      </c>
      <c r="AL236">
        <v>0.1625577711326</v>
      </c>
    </row>
    <row r="237" spans="1:38" x14ac:dyDescent="0.25">
      <c r="A237">
        <v>257</v>
      </c>
      <c r="B237">
        <v>762</v>
      </c>
      <c r="C237">
        <v>160</v>
      </c>
      <c r="D237">
        <v>0.428556730908567</v>
      </c>
      <c r="E237">
        <v>10.1815994138721</v>
      </c>
      <c r="F237">
        <v>2.5580636504193799</v>
      </c>
      <c r="G237">
        <v>-164.91738016430853</v>
      </c>
      <c r="H237">
        <v>-142.64343222856559</v>
      </c>
      <c r="I237">
        <v>21.517604149874799</v>
      </c>
      <c r="J237">
        <v>12.390762962519499</v>
      </c>
      <c r="K237">
        <v>3.9801978391752999</v>
      </c>
      <c r="L237">
        <v>3.1155867813851056E-5</v>
      </c>
      <c r="M237">
        <v>1.8261472654964947E-6</v>
      </c>
      <c r="N237" s="1">
        <v>-1.1400266604851599E-7</v>
      </c>
      <c r="O237" s="1">
        <v>3.59036185559339E-11</v>
      </c>
      <c r="P237" s="1">
        <v>4.16750741971408E-10</v>
      </c>
      <c r="Q237">
        <v>65.905238179972201</v>
      </c>
      <c r="S237">
        <v>20.727624203379701</v>
      </c>
      <c r="AA237">
        <v>1.72241585471012</v>
      </c>
      <c r="AB237">
        <v>8.8713740672189303</v>
      </c>
      <c r="AC237">
        <v>2.7733476947189502</v>
      </c>
      <c r="AJ237">
        <v>0.76163250954641204</v>
      </c>
      <c r="AK237">
        <v>8.1715301245556496E-2</v>
      </c>
      <c r="AL237">
        <v>0.15665218920803101</v>
      </c>
    </row>
    <row r="238" spans="1:38" x14ac:dyDescent="0.25">
      <c r="A238">
        <v>258</v>
      </c>
      <c r="B238">
        <v>761</v>
      </c>
      <c r="C238">
        <v>160</v>
      </c>
      <c r="D238">
        <v>0.42793646956437897</v>
      </c>
      <c r="E238">
        <v>13.2240647768333</v>
      </c>
      <c r="F238">
        <v>2.5600764481829499</v>
      </c>
      <c r="G238">
        <v>-214.26371431579523</v>
      </c>
      <c r="H238">
        <v>-185.38059156153807</v>
      </c>
      <c r="I238">
        <v>27.929335932173402</v>
      </c>
      <c r="J238">
        <v>16.098999069187801</v>
      </c>
      <c r="K238">
        <v>5.16549604845562</v>
      </c>
      <c r="L238">
        <v>3.1155896642818427E-5</v>
      </c>
      <c r="M238">
        <v>1.8237516123060881E-6</v>
      </c>
      <c r="N238" s="1">
        <v>-1.52993429342868E-7</v>
      </c>
      <c r="O238" s="1">
        <v>4.6436962843278201E-11</v>
      </c>
      <c r="P238" s="1">
        <v>5.5566529157157204E-10</v>
      </c>
      <c r="Q238">
        <v>65.7674456420404</v>
      </c>
      <c r="S238">
        <v>20.8505124399951</v>
      </c>
      <c r="AA238">
        <v>1.8559519131744799</v>
      </c>
      <c r="AB238">
        <v>8.8864782734268708</v>
      </c>
      <c r="AC238">
        <v>2.6396117313629501</v>
      </c>
      <c r="AJ238">
        <v>0.762869795995747</v>
      </c>
      <c r="AK238">
        <v>8.80436922257882E-2</v>
      </c>
      <c r="AL238">
        <v>0.14908651177846399</v>
      </c>
    </row>
    <row r="239" spans="1:38" x14ac:dyDescent="0.25">
      <c r="A239">
        <v>259</v>
      </c>
      <c r="B239">
        <v>760</v>
      </c>
      <c r="C239">
        <v>160</v>
      </c>
      <c r="D239">
        <v>0.427315007501331</v>
      </c>
      <c r="E239">
        <v>15.605555008717401</v>
      </c>
      <c r="F239">
        <v>2.56150784690684</v>
      </c>
      <c r="G239">
        <v>-252.89258039998322</v>
      </c>
      <c r="H239">
        <v>-218.86262564073337</v>
      </c>
      <c r="I239">
        <v>32.938058132168401</v>
      </c>
      <c r="J239">
        <v>19.0041599976065</v>
      </c>
      <c r="K239">
        <v>6.0923315255746502</v>
      </c>
      <c r="L239">
        <v>3.1162929327305747E-5</v>
      </c>
      <c r="M239">
        <v>1.8220351080197024E-6</v>
      </c>
      <c r="N239" s="1">
        <v>-1.8637692105748599E-7</v>
      </c>
      <c r="O239" s="1">
        <v>5.4621842828284102E-11</v>
      </c>
      <c r="P239" s="1">
        <v>6.7269928983415401E-10</v>
      </c>
      <c r="Q239">
        <v>65.668044366269697</v>
      </c>
      <c r="S239">
        <v>20.9379503823106</v>
      </c>
      <c r="AA239">
        <v>1.9512830396763099</v>
      </c>
      <c r="AB239">
        <v>8.8941977935432703</v>
      </c>
      <c r="AC239">
        <v>2.5485244182</v>
      </c>
      <c r="AJ239">
        <v>0.76350163510756797</v>
      </c>
      <c r="AK239">
        <v>9.2562323609739303E-2</v>
      </c>
      <c r="AL239">
        <v>0.143936041282692</v>
      </c>
    </row>
    <row r="240" spans="1:38" x14ac:dyDescent="0.25">
      <c r="A240">
        <v>260</v>
      </c>
      <c r="B240">
        <v>759</v>
      </c>
      <c r="C240">
        <v>160</v>
      </c>
      <c r="D240">
        <v>0.42669234122947503</v>
      </c>
      <c r="E240">
        <v>16.895190048923901</v>
      </c>
      <c r="F240">
        <v>2.5622968851468499</v>
      </c>
      <c r="G240">
        <v>-273.80069690655591</v>
      </c>
      <c r="H240">
        <v>-237.01622872466638</v>
      </c>
      <c r="I240">
        <v>35.638684475986501</v>
      </c>
      <c r="J240">
        <v>20.580958264142399</v>
      </c>
      <c r="K240">
        <v>6.5937675477272402</v>
      </c>
      <c r="L240">
        <v>3.1184208403885903E-5</v>
      </c>
      <c r="M240">
        <v>1.8212554390352125E-6</v>
      </c>
      <c r="N240" s="1">
        <v>-2.0827391567342101E-7</v>
      </c>
      <c r="O240" s="1">
        <v>5.9007647579678897E-11</v>
      </c>
      <c r="P240" s="1">
        <v>7.4711742707535605E-10</v>
      </c>
      <c r="Q240">
        <v>65.617243197393606</v>
      </c>
      <c r="S240">
        <v>20.983476887891999</v>
      </c>
      <c r="AA240">
        <v>2.0006966311958498</v>
      </c>
      <c r="AB240">
        <v>8.9003437657838802</v>
      </c>
      <c r="AC240">
        <v>2.4982395177345502</v>
      </c>
      <c r="AJ240">
        <v>0.76400507792786798</v>
      </c>
      <c r="AK240">
        <v>9.4903339577860804E-2</v>
      </c>
      <c r="AL240">
        <v>0.14109158249427101</v>
      </c>
    </row>
    <row r="241" spans="1:38" x14ac:dyDescent="0.25">
      <c r="A241">
        <v>261</v>
      </c>
      <c r="B241">
        <v>758</v>
      </c>
      <c r="C241">
        <v>160</v>
      </c>
      <c r="D241">
        <v>0.426068467245311</v>
      </c>
      <c r="E241">
        <v>17.5413300543708</v>
      </c>
      <c r="F241">
        <v>2.56274551619074</v>
      </c>
      <c r="G241">
        <v>-284.26207842414851</v>
      </c>
      <c r="H241">
        <v>-246.12974910850477</v>
      </c>
      <c r="I241">
        <v>36.980390162094501</v>
      </c>
      <c r="J241">
        <v>21.374794569378501</v>
      </c>
      <c r="K241">
        <v>6.8447412915364803</v>
      </c>
      <c r="L241">
        <v>3.1214764786476874E-5</v>
      </c>
      <c r="M241">
        <v>1.8210084561455289E-6</v>
      </c>
      <c r="N241" s="1">
        <v>-2.2322620274483001E-7</v>
      </c>
      <c r="O241" s="1">
        <v>6.1166131312624695E-11</v>
      </c>
      <c r="P241" s="1">
        <v>7.9589925118004602E-10</v>
      </c>
      <c r="Q241">
        <v>65.593344358113001</v>
      </c>
      <c r="S241">
        <v>21.0062752957549</v>
      </c>
      <c r="AA241">
        <v>2.0250820185477898</v>
      </c>
      <c r="AB241">
        <v>8.9068554740592596</v>
      </c>
      <c r="AC241">
        <v>2.4684428535250098</v>
      </c>
      <c r="AJ241">
        <v>0.76453890404456504</v>
      </c>
      <c r="AK241">
        <v>9.6056905598672304E-2</v>
      </c>
      <c r="AL241">
        <v>0.13940419035676099</v>
      </c>
    </row>
    <row r="242" spans="1:38" x14ac:dyDescent="0.25">
      <c r="A242">
        <v>263</v>
      </c>
      <c r="B242">
        <v>773</v>
      </c>
      <c r="C242">
        <v>158</v>
      </c>
      <c r="D242">
        <v>0.43740429192754599</v>
      </c>
      <c r="E242">
        <v>0.16163993781908301</v>
      </c>
      <c r="F242">
        <v>2.5648262883930699</v>
      </c>
      <c r="G242">
        <v>-2.6287766829427266</v>
      </c>
      <c r="H242">
        <v>-2.2692094492999404</v>
      </c>
      <c r="I242">
        <v>0.34370523695721</v>
      </c>
      <c r="J242">
        <v>0.19663332396383901</v>
      </c>
      <c r="K242">
        <v>6.3021787693994094E-2</v>
      </c>
      <c r="L242">
        <v>3.0980246835135026E-5</v>
      </c>
      <c r="M242">
        <v>1.8201777463853366E-6</v>
      </c>
      <c r="N242" s="1">
        <v>-1.3466125398411299E-9</v>
      </c>
      <c r="O242" s="1">
        <v>5.6694427228863398E-13</v>
      </c>
      <c r="P242" s="1">
        <v>5.2799584877429899E-12</v>
      </c>
      <c r="Q242">
        <v>65.551251893029601</v>
      </c>
      <c r="S242">
        <v>21.1513406250819</v>
      </c>
      <c r="AA242">
        <v>2.1545841018791498</v>
      </c>
      <c r="AB242">
        <v>9.1933622931390602</v>
      </c>
      <c r="AC242">
        <v>1.9494610868701701</v>
      </c>
      <c r="AJ242">
        <v>0.78800780354512701</v>
      </c>
      <c r="AK242">
        <v>0.102054082919185</v>
      </c>
      <c r="AL242">
        <v>0.109938113535687</v>
      </c>
    </row>
    <row r="243" spans="1:38" x14ac:dyDescent="0.25">
      <c r="A243">
        <v>264</v>
      </c>
      <c r="B243">
        <v>772</v>
      </c>
      <c r="C243">
        <v>158</v>
      </c>
      <c r="D243">
        <v>0.43679902406353199</v>
      </c>
      <c r="E243">
        <v>0.58935346461296101</v>
      </c>
      <c r="F243">
        <v>2.5643276803588502</v>
      </c>
      <c r="G243">
        <v>-9.582263227407859</v>
      </c>
      <c r="H243">
        <v>-8.2731546157735636</v>
      </c>
      <c r="I243">
        <v>1.2525557208384399</v>
      </c>
      <c r="J243">
        <v>0.71704342732680704</v>
      </c>
      <c r="K243">
        <v>0.229827673400337</v>
      </c>
      <c r="L243">
        <v>3.1014304416263354E-5</v>
      </c>
      <c r="M243">
        <v>1.8211725698212659E-6</v>
      </c>
      <c r="N243" s="1">
        <v>-5.0613887934356498E-9</v>
      </c>
      <c r="O243" s="1">
        <v>2.06793148213944E-12</v>
      </c>
      <c r="P243" s="1">
        <v>1.9690980418000199E-11</v>
      </c>
      <c r="Q243">
        <v>65.595327010447207</v>
      </c>
      <c r="S243">
        <v>21.112779637484799</v>
      </c>
      <c r="AA243">
        <v>2.1124865661746002</v>
      </c>
      <c r="AB243">
        <v>9.1904886868344793</v>
      </c>
      <c r="AC243">
        <v>1.98891809905885</v>
      </c>
      <c r="AJ243">
        <v>0.78777343602938599</v>
      </c>
      <c r="AK243">
        <v>0.100061607032129</v>
      </c>
      <c r="AL243">
        <v>0.112164956938483</v>
      </c>
    </row>
    <row r="244" spans="1:38" x14ac:dyDescent="0.25">
      <c r="A244">
        <v>265</v>
      </c>
      <c r="B244">
        <v>771</v>
      </c>
      <c r="C244">
        <v>158</v>
      </c>
      <c r="D244">
        <v>0.43619259684910999</v>
      </c>
      <c r="E244">
        <v>1.0185679363070701</v>
      </c>
      <c r="F244">
        <v>2.5638337438032002</v>
      </c>
      <c r="G244">
        <v>-16.556504809387231</v>
      </c>
      <c r="H244">
        <v>-14.297298828478382</v>
      </c>
      <c r="I244">
        <v>2.1636795296737499</v>
      </c>
      <c r="J244">
        <v>1.2394288014099899</v>
      </c>
      <c r="K244">
        <v>0.39728314629174399</v>
      </c>
      <c r="L244">
        <v>3.104788009419336E-5</v>
      </c>
      <c r="M244">
        <v>1.8221324845681234E-6</v>
      </c>
      <c r="N244" s="1">
        <v>-9.0157932335675101E-9</v>
      </c>
      <c r="O244" s="1">
        <v>3.5752448350445701E-12</v>
      </c>
      <c r="P244" s="1">
        <v>3.4809783030059399E-11</v>
      </c>
      <c r="Q244">
        <v>65.638046457540099</v>
      </c>
      <c r="S244">
        <v>21.074965667181601</v>
      </c>
      <c r="AA244">
        <v>2.0713216545235298</v>
      </c>
      <c r="AB244">
        <v>9.1865524448546196</v>
      </c>
      <c r="AC244">
        <v>2.02911377589998</v>
      </c>
      <c r="AJ244">
        <v>0.78745211130582304</v>
      </c>
      <c r="AK244">
        <v>9.8113762133942697E-2</v>
      </c>
      <c r="AL244">
        <v>0.114434126560233</v>
      </c>
    </row>
    <row r="245" spans="1:38" x14ac:dyDescent="0.25">
      <c r="A245">
        <v>266</v>
      </c>
      <c r="B245">
        <v>770</v>
      </c>
      <c r="C245">
        <v>158</v>
      </c>
      <c r="D245">
        <v>0.43558500695010199</v>
      </c>
      <c r="E245">
        <v>1.44912220925309</v>
      </c>
      <c r="F245">
        <v>2.5633443256941399</v>
      </c>
      <c r="G245">
        <v>-23.548824093858443</v>
      </c>
      <c r="H245">
        <v>-20.33934599145682</v>
      </c>
      <c r="I245">
        <v>3.0767177322548198</v>
      </c>
      <c r="J245">
        <v>1.7635971988116901</v>
      </c>
      <c r="K245">
        <v>0.56532483550007695</v>
      </c>
      <c r="L245">
        <v>3.108098953832174E-5</v>
      </c>
      <c r="M245">
        <v>1.8230578985449625E-6</v>
      </c>
      <c r="N245" s="1">
        <v>-1.32179271528681E-8</v>
      </c>
      <c r="O245" s="1">
        <v>5.0881880725353197E-12</v>
      </c>
      <c r="P245" s="1">
        <v>5.0657873417662997E-11</v>
      </c>
      <c r="Q245">
        <v>65.679426318231293</v>
      </c>
      <c r="S245">
        <v>21.037885377982398</v>
      </c>
      <c r="AA245">
        <v>2.0310746114690099</v>
      </c>
      <c r="AB245">
        <v>9.1815544468030392</v>
      </c>
      <c r="AC245">
        <v>2.0700592455141802</v>
      </c>
      <c r="AJ245">
        <v>0.78704389119853502</v>
      </c>
      <c r="AK245">
        <v>9.6209820922467396E-2</v>
      </c>
      <c r="AL245">
        <v>0.116746287878997</v>
      </c>
    </row>
    <row r="246" spans="1:38" x14ac:dyDescent="0.25">
      <c r="A246">
        <v>267</v>
      </c>
      <c r="B246">
        <v>769</v>
      </c>
      <c r="C246">
        <v>158</v>
      </c>
      <c r="D246">
        <v>0.43497625101953102</v>
      </c>
      <c r="E246">
        <v>1.8808593697423599</v>
      </c>
      <c r="F246">
        <v>2.56285925629322</v>
      </c>
      <c r="G246">
        <v>-30.556613970088343</v>
      </c>
      <c r="H246">
        <v>-26.397058749797001</v>
      </c>
      <c r="I246">
        <v>3.9913210385178099</v>
      </c>
      <c r="J246">
        <v>2.2893616667762302</v>
      </c>
      <c r="K246">
        <v>0.73389101064517004</v>
      </c>
      <c r="L246">
        <v>3.1113649366918966E-5</v>
      </c>
      <c r="M246">
        <v>1.8239492569360605E-6</v>
      </c>
      <c r="N246" s="1">
        <v>-1.7676134871512999E-8</v>
      </c>
      <c r="O246" s="1">
        <v>6.60607807015664E-12</v>
      </c>
      <c r="P246" s="1">
        <v>6.7257443155649399E-11</v>
      </c>
      <c r="Q246">
        <v>65.719484398769396</v>
      </c>
      <c r="S246">
        <v>21.001524088535302</v>
      </c>
      <c r="AA246">
        <v>1.9917291699008299</v>
      </c>
      <c r="AB246">
        <v>9.1754958838781704</v>
      </c>
      <c r="AC246">
        <v>2.1117664589161702</v>
      </c>
      <c r="AJ246">
        <v>0.78654886032657301</v>
      </c>
      <c r="AK246">
        <v>9.4348985692004894E-2</v>
      </c>
      <c r="AL246">
        <v>0.119102153981421</v>
      </c>
    </row>
    <row r="247" spans="1:38" x14ac:dyDescent="0.25">
      <c r="A247">
        <v>268</v>
      </c>
      <c r="B247">
        <v>768</v>
      </c>
      <c r="C247">
        <v>158</v>
      </c>
      <c r="D247">
        <v>0.43436632569754902</v>
      </c>
      <c r="E247">
        <v>2.3136276382341499</v>
      </c>
      <c r="F247">
        <v>2.56237835069386</v>
      </c>
      <c r="G247">
        <v>-37.577352086005774</v>
      </c>
      <c r="H247">
        <v>-32.46827108506757</v>
      </c>
      <c r="I247">
        <v>4.9071517081479197</v>
      </c>
      <c r="J247">
        <v>2.81654165939509</v>
      </c>
      <c r="K247">
        <v>0.90292194265833203</v>
      </c>
      <c r="L247">
        <v>3.1145877031228634E-5</v>
      </c>
      <c r="M247">
        <v>1.8248070371717176E-6</v>
      </c>
      <c r="N247" s="1">
        <v>-2.23990228130756E-8</v>
      </c>
      <c r="O247" s="1">
        <v>8.1282483450856995E-12</v>
      </c>
      <c r="P247" s="1">
        <v>8.4631428546717006E-11</v>
      </c>
      <c r="Q247">
        <v>65.758240017794904</v>
      </c>
      <c r="S247">
        <v>20.965865917532</v>
      </c>
      <c r="AA247">
        <v>1.95326771983624</v>
      </c>
      <c r="AB247">
        <v>9.1683781717194694</v>
      </c>
      <c r="AC247">
        <v>2.1542481731173</v>
      </c>
      <c r="AJ247">
        <v>0.78596711898497795</v>
      </c>
      <c r="AK247">
        <v>9.2530396329611894E-2</v>
      </c>
      <c r="AL247">
        <v>0.121502484685409</v>
      </c>
    </row>
    <row r="248" spans="1:38" x14ac:dyDescent="0.25">
      <c r="A248">
        <v>269</v>
      </c>
      <c r="B248">
        <v>767</v>
      </c>
      <c r="C248">
        <v>158</v>
      </c>
      <c r="D248">
        <v>0.433755227611403</v>
      </c>
      <c r="E248">
        <v>2.92885619729807</v>
      </c>
      <c r="F248">
        <v>2.56164518530634</v>
      </c>
      <c r="G248">
        <v>-47.552958938542787</v>
      </c>
      <c r="H248">
        <v>-41.094866826238537</v>
      </c>
      <c r="I248">
        <v>6.20880845291952</v>
      </c>
      <c r="J248">
        <v>3.56583681804325</v>
      </c>
      <c r="K248">
        <v>1.14334967781567</v>
      </c>
      <c r="L248">
        <v>3.1174385246111376E-5</v>
      </c>
      <c r="M248">
        <v>1.8257880324451026E-6</v>
      </c>
      <c r="N248" s="1">
        <v>-2.9165928183922999E-8</v>
      </c>
      <c r="O248" s="1">
        <v>1.02967129140701E-11</v>
      </c>
      <c r="P248" s="1">
        <v>1.09475887330466E-10</v>
      </c>
      <c r="Q248">
        <v>65.807772120506101</v>
      </c>
      <c r="S248">
        <v>20.916746890139301</v>
      </c>
      <c r="AA248">
        <v>1.9011863802782301</v>
      </c>
      <c r="AB248">
        <v>9.1499858905870308</v>
      </c>
      <c r="AC248">
        <v>2.2243087184892198</v>
      </c>
      <c r="AJ248">
        <v>0.78446289977085903</v>
      </c>
      <c r="AK248">
        <v>9.0071515359564605E-2</v>
      </c>
      <c r="AL248">
        <v>0.12546558486957499</v>
      </c>
    </row>
    <row r="249" spans="1:38" x14ac:dyDescent="0.25">
      <c r="A249">
        <v>270</v>
      </c>
      <c r="B249">
        <v>766</v>
      </c>
      <c r="C249">
        <v>158</v>
      </c>
      <c r="D249">
        <v>0.43314295337535902</v>
      </c>
      <c r="E249">
        <v>4.3743664988942497</v>
      </c>
      <c r="F249">
        <v>2.5596812847566701</v>
      </c>
      <c r="G249">
        <v>-70.967099363336317</v>
      </c>
      <c r="H249">
        <v>-61.336225728289634</v>
      </c>
      <c r="I249">
        <v>9.2680302507305701</v>
      </c>
      <c r="J249">
        <v>5.3245326996467899</v>
      </c>
      <c r="K249">
        <v>1.7089496746897099</v>
      </c>
      <c r="L249">
        <v>3.1178814511014793E-5</v>
      </c>
      <c r="M249">
        <v>1.8272792890890488E-6</v>
      </c>
      <c r="N249" s="1">
        <v>-4.4455113902471998E-8</v>
      </c>
      <c r="O249" s="1">
        <v>1.5421476765858999E-11</v>
      </c>
      <c r="P249" s="1">
        <v>1.6603875402683601E-10</v>
      </c>
      <c r="Q249">
        <v>65.907113644826197</v>
      </c>
      <c r="S249">
        <v>20.8031404805938</v>
      </c>
      <c r="AA249">
        <v>1.7842799425521301</v>
      </c>
      <c r="AB249">
        <v>9.0735291785902294</v>
      </c>
      <c r="AC249">
        <v>2.43193675343753</v>
      </c>
      <c r="AJ249">
        <v>0.77820521753073202</v>
      </c>
      <c r="AK249">
        <v>8.4565200309197799E-2</v>
      </c>
      <c r="AL249">
        <v>0.137229582160069</v>
      </c>
    </row>
    <row r="250" spans="1:38" x14ac:dyDescent="0.25">
      <c r="A250">
        <v>271</v>
      </c>
      <c r="B250">
        <v>765</v>
      </c>
      <c r="C250">
        <v>158</v>
      </c>
      <c r="D250">
        <v>0.43252949959061798</v>
      </c>
      <c r="E250">
        <v>6.01505649828123</v>
      </c>
      <c r="F250">
        <v>2.55727342306926</v>
      </c>
      <c r="G250">
        <v>-97.489175374586949</v>
      </c>
      <c r="H250">
        <v>-84.267086666797638</v>
      </c>
      <c r="I250">
        <v>12.736202579385701</v>
      </c>
      <c r="J250">
        <v>7.3184624842736996</v>
      </c>
      <c r="K250">
        <v>2.3521366327195001</v>
      </c>
      <c r="L250">
        <v>3.1158020602833732E-5</v>
      </c>
      <c r="M250">
        <v>1.8284999366867384E-6</v>
      </c>
      <c r="N250" s="1">
        <v>-6.20558738255384E-8</v>
      </c>
      <c r="O250" s="1">
        <v>2.12798248413781E-11</v>
      </c>
      <c r="P250" s="1">
        <v>2.3088662478771601E-10</v>
      </c>
      <c r="Q250">
        <v>66.009167592674302</v>
      </c>
      <c r="S250">
        <v>20.672698430941502</v>
      </c>
      <c r="AA250">
        <v>1.65285102240575</v>
      </c>
      <c r="AB250">
        <v>8.9589801376686609</v>
      </c>
      <c r="AC250">
        <v>2.70630281630973</v>
      </c>
      <c r="AJ250">
        <v>0.76882015139545301</v>
      </c>
      <c r="AK250">
        <v>7.8380979311841806E-2</v>
      </c>
      <c r="AL250">
        <v>0.152798869292704</v>
      </c>
    </row>
    <row r="251" spans="1:38" x14ac:dyDescent="0.25">
      <c r="A251">
        <v>272</v>
      </c>
      <c r="B251">
        <v>764</v>
      </c>
      <c r="C251">
        <v>158</v>
      </c>
      <c r="D251">
        <v>0.43191486284530001</v>
      </c>
      <c r="E251">
        <v>7.9580485772398797</v>
      </c>
      <c r="F251">
        <v>2.5554037869908099</v>
      </c>
      <c r="G251">
        <v>-128.86332960754552</v>
      </c>
      <c r="H251">
        <v>-111.39968246975143</v>
      </c>
      <c r="I251">
        <v>16.838111302891601</v>
      </c>
      <c r="J251">
        <v>9.6777526823925495</v>
      </c>
      <c r="K251">
        <v>3.1142039538929698</v>
      </c>
      <c r="L251">
        <v>3.1113004365611881E-5</v>
      </c>
      <c r="M251">
        <v>1.8285890161662164E-6</v>
      </c>
      <c r="N251" s="1">
        <v>-8.3184155849159296E-8</v>
      </c>
      <c r="O251" s="1">
        <v>2.8225236525540399E-11</v>
      </c>
      <c r="P251" s="1">
        <v>3.08464178184897E-10</v>
      </c>
      <c r="Q251">
        <v>66.058730695156896</v>
      </c>
      <c r="S251">
        <v>20.582064703859</v>
      </c>
      <c r="AA251">
        <v>1.56651239715427</v>
      </c>
      <c r="AB251">
        <v>8.8318207553488204</v>
      </c>
      <c r="AC251">
        <v>2.9608714484808698</v>
      </c>
      <c r="AJ251">
        <v>0.75838836358293304</v>
      </c>
      <c r="AK251">
        <v>7.4333749692493706E-2</v>
      </c>
      <c r="AL251">
        <v>0.167277886724572</v>
      </c>
    </row>
    <row r="252" spans="1:38" x14ac:dyDescent="0.25">
      <c r="A252">
        <v>273</v>
      </c>
      <c r="B252">
        <v>763</v>
      </c>
      <c r="C252">
        <v>158</v>
      </c>
      <c r="D252">
        <v>0.43129903971433198</v>
      </c>
      <c r="E252">
        <v>9.6061294353899402</v>
      </c>
      <c r="F252">
        <v>2.5571765741835302</v>
      </c>
      <c r="G252">
        <v>-155.5949989356368</v>
      </c>
      <c r="H252">
        <v>-134.54748999530915</v>
      </c>
      <c r="I252">
        <v>20.313187222243499</v>
      </c>
      <c r="J252">
        <v>11.686470253896101</v>
      </c>
      <c r="K252">
        <v>3.7565373984614299</v>
      </c>
      <c r="L252">
        <v>3.1126792224382707E-5</v>
      </c>
      <c r="M252">
        <v>1.8268409987997315E-6</v>
      </c>
      <c r="N252" s="1">
        <v>-1.03909652210887E-7</v>
      </c>
      <c r="O252" s="1">
        <v>3.3945635208163501E-11</v>
      </c>
      <c r="P252" s="1">
        <v>3.8257473159130998E-10</v>
      </c>
      <c r="Q252">
        <v>65.949239495987698</v>
      </c>
      <c r="S252">
        <v>20.684897207103599</v>
      </c>
      <c r="AA252">
        <v>1.67689853973721</v>
      </c>
      <c r="AB252">
        <v>8.8574142650769794</v>
      </c>
      <c r="AC252">
        <v>2.8315504920943599</v>
      </c>
      <c r="AJ252">
        <v>0.76048752535449204</v>
      </c>
      <c r="AK252">
        <v>7.95614545026542E-2</v>
      </c>
      <c r="AL252">
        <v>0.15995102014285201</v>
      </c>
    </row>
    <row r="253" spans="1:38" x14ac:dyDescent="0.25">
      <c r="A253">
        <v>274</v>
      </c>
      <c r="B253">
        <v>762</v>
      </c>
      <c r="C253">
        <v>158</v>
      </c>
      <c r="D253">
        <v>0.43068202675940898</v>
      </c>
      <c r="E253">
        <v>10.9259077722601</v>
      </c>
      <c r="F253">
        <v>2.5584091736368499</v>
      </c>
      <c r="G253">
        <v>-176.99859688278647</v>
      </c>
      <c r="H253">
        <v>-153.09663256176484</v>
      </c>
      <c r="I253">
        <v>23.090338908391701</v>
      </c>
      <c r="J253">
        <v>13.296514980955999</v>
      </c>
      <c r="K253">
        <v>4.2705865366831297</v>
      </c>
      <c r="L253">
        <v>3.1144406342212989E-5</v>
      </c>
      <c r="M253">
        <v>1.8256474023374244E-6</v>
      </c>
      <c r="N253" s="1">
        <v>-1.2214211370689499E-7</v>
      </c>
      <c r="O253" s="1">
        <v>3.8501249520194003E-11</v>
      </c>
      <c r="P253" s="1">
        <v>4.4666201815261999E-10</v>
      </c>
      <c r="Q253">
        <v>65.872838118733696</v>
      </c>
      <c r="S253">
        <v>20.755870910936199</v>
      </c>
      <c r="AA253">
        <v>1.7532797890202301</v>
      </c>
      <c r="AB253">
        <v>8.87322468415271</v>
      </c>
      <c r="AC253">
        <v>2.7447864971570599</v>
      </c>
      <c r="AJ253">
        <v>0.76178387911627199</v>
      </c>
      <c r="AK253">
        <v>8.3178735914928303E-2</v>
      </c>
      <c r="AL253">
        <v>0.15503738496879901</v>
      </c>
    </row>
    <row r="254" spans="1:38" x14ac:dyDescent="0.25">
      <c r="A254">
        <v>275</v>
      </c>
      <c r="B254">
        <v>761</v>
      </c>
      <c r="C254">
        <v>158</v>
      </c>
      <c r="D254">
        <v>0.43006382052893899</v>
      </c>
      <c r="E254">
        <v>14.530993875637099</v>
      </c>
      <c r="F254">
        <v>2.56068862354297</v>
      </c>
      <c r="G254">
        <v>-235.48440052397765</v>
      </c>
      <c r="H254">
        <v>-203.74797407749026</v>
      </c>
      <c r="I254">
        <v>30.6884170057413</v>
      </c>
      <c r="J254">
        <v>17.689837455735201</v>
      </c>
      <c r="K254">
        <v>5.6746430401725503</v>
      </c>
      <c r="L254">
        <v>3.1136285001307793E-5</v>
      </c>
      <c r="M254">
        <v>1.8227899753260614E-6</v>
      </c>
      <c r="N254" s="1">
        <v>-1.67795067691682E-7</v>
      </c>
      <c r="O254" s="1">
        <v>5.0966409447915601E-11</v>
      </c>
      <c r="P254" s="1">
        <v>6.0968692151687701E-10</v>
      </c>
      <c r="Q254">
        <v>65.712437738271106</v>
      </c>
      <c r="S254">
        <v>20.897239669503598</v>
      </c>
      <c r="AA254">
        <v>1.90733769830592</v>
      </c>
      <c r="AB254">
        <v>8.8863976163937597</v>
      </c>
      <c r="AC254">
        <v>2.59658727752542</v>
      </c>
      <c r="AJ254">
        <v>0.76286233611244403</v>
      </c>
      <c r="AK254">
        <v>9.0481296495344504E-2</v>
      </c>
      <c r="AL254">
        <v>0.146656367392211</v>
      </c>
    </row>
    <row r="255" spans="1:38" x14ac:dyDescent="0.25">
      <c r="A255">
        <v>276</v>
      </c>
      <c r="B255">
        <v>760</v>
      </c>
      <c r="C255">
        <v>158</v>
      </c>
      <c r="D255">
        <v>0.42944441755795598</v>
      </c>
      <c r="E255">
        <v>16.375362305529901</v>
      </c>
      <c r="F255">
        <v>2.5618352157512301</v>
      </c>
      <c r="G255">
        <v>-265.40209056017937</v>
      </c>
      <c r="H255">
        <v>-229.69427262193744</v>
      </c>
      <c r="I255">
        <v>34.562084826251599</v>
      </c>
      <c r="J255">
        <v>19.941158580728398</v>
      </c>
      <c r="K255">
        <v>6.3920435650377998</v>
      </c>
      <c r="L255">
        <v>3.1148586617074002E-5</v>
      </c>
      <c r="M255">
        <v>1.8214715797781323E-6</v>
      </c>
      <c r="N255" s="1">
        <v>-1.9517527864758099E-7</v>
      </c>
      <c r="O255" s="1">
        <v>5.72771671881814E-11</v>
      </c>
      <c r="P255" s="1">
        <v>7.0474654939802097E-10</v>
      </c>
      <c r="Q255">
        <v>65.634071013397303</v>
      </c>
      <c r="S255">
        <v>20.966332092693701</v>
      </c>
      <c r="AA255">
        <v>1.98262545879506</v>
      </c>
      <c r="AB255">
        <v>8.8928963418888802</v>
      </c>
      <c r="AC255">
        <v>2.5240750932249498</v>
      </c>
      <c r="AJ255">
        <v>0.76339433843997495</v>
      </c>
      <c r="AK255">
        <v>9.4049647824276203E-2</v>
      </c>
      <c r="AL255">
        <v>0.142556013735748</v>
      </c>
    </row>
    <row r="256" spans="1:38" x14ac:dyDescent="0.25">
      <c r="A256">
        <v>277</v>
      </c>
      <c r="B256">
        <v>759</v>
      </c>
      <c r="C256">
        <v>158</v>
      </c>
      <c r="D256">
        <v>0.42882381436806899</v>
      </c>
      <c r="E256">
        <v>17.2278480296707</v>
      </c>
      <c r="F256">
        <v>2.5624124098294598</v>
      </c>
      <c r="G256">
        <v>-279.21617489878645</v>
      </c>
      <c r="H256">
        <v>-241.70769097394873</v>
      </c>
      <c r="I256">
        <v>36.340148161447203</v>
      </c>
      <c r="J256">
        <v>20.985667129103099</v>
      </c>
      <c r="K256">
        <v>6.7232924581477702</v>
      </c>
      <c r="L256">
        <v>3.1174909131020151E-5</v>
      </c>
      <c r="M256">
        <v>1.8210204317606762E-6</v>
      </c>
      <c r="N256" s="1">
        <v>-2.1195811426062099E-7</v>
      </c>
      <c r="O256" s="1">
        <v>6.0150786728738399E-11</v>
      </c>
      <c r="P256" s="1">
        <v>7.6061403086922402E-10</v>
      </c>
      <c r="Q256">
        <v>65.599985066901297</v>
      </c>
      <c r="S256">
        <v>20.997732781255401</v>
      </c>
      <c r="AA256">
        <v>2.0164848380059301</v>
      </c>
      <c r="AB256">
        <v>8.8992586251706207</v>
      </c>
      <c r="AC256">
        <v>2.4865386886665801</v>
      </c>
      <c r="AJ256">
        <v>0.76391578976139796</v>
      </c>
      <c r="AK256">
        <v>9.5652738851299199E-2</v>
      </c>
      <c r="AL256">
        <v>0.140431471387301</v>
      </c>
    </row>
    <row r="257" spans="1:38" x14ac:dyDescent="0.25">
      <c r="A257">
        <v>279</v>
      </c>
      <c r="B257">
        <v>774</v>
      </c>
      <c r="C257">
        <v>156</v>
      </c>
      <c r="D257">
        <v>0.44010934441102301</v>
      </c>
      <c r="E257">
        <v>0.117453493062566</v>
      </c>
      <c r="F257">
        <v>2.5647266817851202</v>
      </c>
      <c r="G257">
        <v>-1.9105452379945564</v>
      </c>
      <c r="H257">
        <v>-1.6488759231186443</v>
      </c>
      <c r="I257">
        <v>0.24988713639489199</v>
      </c>
      <c r="J257">
        <v>0.142857846078593</v>
      </c>
      <c r="K257">
        <v>4.5795715347264801E-2</v>
      </c>
      <c r="L257">
        <v>3.0955167431728405E-5</v>
      </c>
      <c r="M257">
        <v>1.820073887223223E-6</v>
      </c>
      <c r="N257" s="1">
        <v>-9.474013852091209E-10</v>
      </c>
      <c r="O257" s="1">
        <v>4.1218401764914702E-13</v>
      </c>
      <c r="P257" s="1">
        <v>3.7458295096867298E-12</v>
      </c>
      <c r="Q257">
        <v>65.546678123096598</v>
      </c>
      <c r="S257">
        <v>21.155854901285501</v>
      </c>
      <c r="AA257">
        <v>2.1593756526560099</v>
      </c>
      <c r="AB257">
        <v>9.1950046540427604</v>
      </c>
      <c r="AC257">
        <v>1.94308666891903</v>
      </c>
      <c r="AJ257">
        <v>0.78814207465209696</v>
      </c>
      <c r="AK257">
        <v>0.102280195628192</v>
      </c>
      <c r="AL257">
        <v>0.10957772971971</v>
      </c>
    </row>
    <row r="258" spans="1:38" x14ac:dyDescent="0.25">
      <c r="A258">
        <v>280</v>
      </c>
      <c r="B258">
        <v>773</v>
      </c>
      <c r="C258">
        <v>156</v>
      </c>
      <c r="D258">
        <v>0.43950724083544601</v>
      </c>
      <c r="E258">
        <v>0.54336280700061901</v>
      </c>
      <c r="F258">
        <v>2.5642312260823301</v>
      </c>
      <c r="G258">
        <v>-8.8362717136627253</v>
      </c>
      <c r="H258">
        <v>-7.6274950558058183</v>
      </c>
      <c r="I258">
        <v>1.1554525238798501</v>
      </c>
      <c r="J258">
        <v>0.66097727139519302</v>
      </c>
      <c r="K258">
        <v>0.21190086193232099</v>
      </c>
      <c r="L258">
        <v>3.0988650002379444E-5</v>
      </c>
      <c r="M258">
        <v>1.8210667706925949E-6</v>
      </c>
      <c r="N258" s="1">
        <v>-4.5184227804536397E-9</v>
      </c>
      <c r="O258" s="1">
        <v>1.9076089926132602E-12</v>
      </c>
      <c r="P258" s="1">
        <v>1.7722633754520698E-11</v>
      </c>
      <c r="Q258">
        <v>65.590667646576094</v>
      </c>
      <c r="S258">
        <v>21.117441602766199</v>
      </c>
      <c r="AA258">
        <v>2.1174199341282498</v>
      </c>
      <c r="AB258">
        <v>9.1923274923550906</v>
      </c>
      <c r="AC258">
        <v>1.9821433241741999</v>
      </c>
      <c r="AJ258">
        <v>0.78792377903364696</v>
      </c>
      <c r="AK258">
        <v>0.10029435890784601</v>
      </c>
      <c r="AL258">
        <v>0.111781862058506</v>
      </c>
    </row>
    <row r="259" spans="1:38" x14ac:dyDescent="0.25">
      <c r="A259">
        <v>281</v>
      </c>
      <c r="B259">
        <v>772</v>
      </c>
      <c r="C259">
        <v>156</v>
      </c>
      <c r="D259">
        <v>0.43890398507391298</v>
      </c>
      <c r="E259">
        <v>0.97074903019599901</v>
      </c>
      <c r="F259">
        <v>2.5637405071263601</v>
      </c>
      <c r="G259">
        <v>-15.782401074435541</v>
      </c>
      <c r="H259">
        <v>-13.625997584437066</v>
      </c>
      <c r="I259">
        <v>2.0632478495895001</v>
      </c>
      <c r="J259">
        <v>1.18103507083856</v>
      </c>
      <c r="K259">
        <v>0.37864558737424098</v>
      </c>
      <c r="L259">
        <v>3.1021648468336544E-5</v>
      </c>
      <c r="M259">
        <v>1.8220250094776199E-6</v>
      </c>
      <c r="N259" s="1">
        <v>-8.3205183121564307E-9</v>
      </c>
      <c r="O259" s="1">
        <v>3.4093197861661399E-12</v>
      </c>
      <c r="P259" s="1">
        <v>3.2382604310591198E-11</v>
      </c>
      <c r="Q259">
        <v>65.633310130380707</v>
      </c>
      <c r="S259">
        <v>21.079773848716901</v>
      </c>
      <c r="AA259">
        <v>2.0763936107149101</v>
      </c>
      <c r="AB259">
        <v>9.1886030667324903</v>
      </c>
      <c r="AC259">
        <v>2.0219193434549099</v>
      </c>
      <c r="AJ259">
        <v>0.78761978648288899</v>
      </c>
      <c r="AK259">
        <v>9.8352997622177404E-2</v>
      </c>
      <c r="AL259">
        <v>0.114027215894933</v>
      </c>
    </row>
    <row r="260" spans="1:38" x14ac:dyDescent="0.25">
      <c r="A260">
        <v>282</v>
      </c>
      <c r="B260">
        <v>771</v>
      </c>
      <c r="C260">
        <v>156</v>
      </c>
      <c r="D260">
        <v>0.43829957381602103</v>
      </c>
      <c r="E260">
        <v>1.39945163895194</v>
      </c>
      <c r="F260">
        <v>2.5632543791913198</v>
      </c>
      <c r="G260">
        <v>-22.746267331290074</v>
      </c>
      <c r="H260">
        <v>-19.642097539104071</v>
      </c>
      <c r="I260">
        <v>2.9729155697801999</v>
      </c>
      <c r="J260">
        <v>1.70283957527954</v>
      </c>
      <c r="K260">
        <v>0.54596674068433904</v>
      </c>
      <c r="L260">
        <v>3.105417847889264E-5</v>
      </c>
      <c r="M260">
        <v>1.8229490102109534E-6</v>
      </c>
      <c r="N260" s="1">
        <v>-1.2361455927933499E-8</v>
      </c>
      <c r="O260" s="1">
        <v>4.9166247568356599E-12</v>
      </c>
      <c r="P260" s="1">
        <v>4.7746332520677198E-11</v>
      </c>
      <c r="Q260">
        <v>65.674621451980201</v>
      </c>
      <c r="S260">
        <v>21.042838669882599</v>
      </c>
      <c r="AA260">
        <v>2.03628227785731</v>
      </c>
      <c r="AB260">
        <v>9.1838327586774398</v>
      </c>
      <c r="AC260">
        <v>2.0624248416023501</v>
      </c>
      <c r="AJ260">
        <v>0.78723020056910198</v>
      </c>
      <c r="AK260">
        <v>9.6455401252721104E-2</v>
      </c>
      <c r="AL260">
        <v>0.116314398178175</v>
      </c>
    </row>
    <row r="261" spans="1:38" x14ac:dyDescent="0.25">
      <c r="A261">
        <v>283</v>
      </c>
      <c r="B261">
        <v>770</v>
      </c>
      <c r="C261">
        <v>156</v>
      </c>
      <c r="D261">
        <v>0.43769400373867701</v>
      </c>
      <c r="E261">
        <v>1.8293141347250601</v>
      </c>
      <c r="F261">
        <v>2.5627726802770798</v>
      </c>
      <c r="G261">
        <v>-29.725271490956978</v>
      </c>
      <c r="H261">
        <v>-25.673564902943902</v>
      </c>
      <c r="I261">
        <v>3.8841073556181498</v>
      </c>
      <c r="J261">
        <v>2.2262041619490698</v>
      </c>
      <c r="K261">
        <v>0.71380272967763903</v>
      </c>
      <c r="L261">
        <v>3.1086256652406969E-5</v>
      </c>
      <c r="M261">
        <v>1.8238392168957E-6</v>
      </c>
      <c r="N261" s="1">
        <v>-1.66492347883925E-8</v>
      </c>
      <c r="O261" s="1">
        <v>6.4288446778620903E-12</v>
      </c>
      <c r="P261" s="1">
        <v>6.3835061256330394E-11</v>
      </c>
      <c r="Q261">
        <v>65.714619202386999</v>
      </c>
      <c r="S261">
        <v>21.0066217721416</v>
      </c>
      <c r="AA261">
        <v>1.9970700381364901</v>
      </c>
      <c r="AB261">
        <v>9.1780182949195908</v>
      </c>
      <c r="AC261">
        <v>2.1036706924151201</v>
      </c>
      <c r="AJ261">
        <v>0.78675515049531297</v>
      </c>
      <c r="AK261">
        <v>9.46007897510691E-2</v>
      </c>
      <c r="AL261">
        <v>0.118644059753617</v>
      </c>
    </row>
    <row r="262" spans="1:38" x14ac:dyDescent="0.25">
      <c r="A262">
        <v>284</v>
      </c>
      <c r="B262">
        <v>769</v>
      </c>
      <c r="C262">
        <v>156</v>
      </c>
      <c r="D262">
        <v>0.437087271506026</v>
      </c>
      <c r="E262">
        <v>2.2601849346502898</v>
      </c>
      <c r="F262">
        <v>2.56229523360079</v>
      </c>
      <c r="G262">
        <v>-36.716895881713654</v>
      </c>
      <c r="H262">
        <v>-31.718238022278449</v>
      </c>
      <c r="I262">
        <v>4.7964859755651199</v>
      </c>
      <c r="J262">
        <v>2.7509483500112899</v>
      </c>
      <c r="K262">
        <v>0.88209387622910695</v>
      </c>
      <c r="L262">
        <v>3.1117900464970682E-5</v>
      </c>
      <c r="M262">
        <v>1.8246961060194745E-6</v>
      </c>
      <c r="N262" s="1">
        <v>-2.1192103657672199E-8</v>
      </c>
      <c r="O262" s="1">
        <v>7.9453161904608301E-12</v>
      </c>
      <c r="P262" s="1">
        <v>8.0670743236850903E-11</v>
      </c>
      <c r="Q262">
        <v>65.753322481832598</v>
      </c>
      <c r="S262">
        <v>20.9711076778284</v>
      </c>
      <c r="AA262">
        <v>1.95873966554192</v>
      </c>
      <c r="AB262">
        <v>9.1711616625875205</v>
      </c>
      <c r="AC262">
        <v>2.1456685122094901</v>
      </c>
      <c r="AJ262">
        <v>0.78619478417472999</v>
      </c>
      <c r="AK262">
        <v>9.2788321322812395E-2</v>
      </c>
      <c r="AL262">
        <v>0.12101689450245701</v>
      </c>
    </row>
    <row r="263" spans="1:38" x14ac:dyDescent="0.25">
      <c r="A263">
        <v>285</v>
      </c>
      <c r="B263">
        <v>768</v>
      </c>
      <c r="C263">
        <v>156</v>
      </c>
      <c r="D263">
        <v>0.43647937376939</v>
      </c>
      <c r="E263">
        <v>2.6919181578135101</v>
      </c>
      <c r="F263">
        <v>2.5618218493104998</v>
      </c>
      <c r="G263">
        <v>-43.71871676942385</v>
      </c>
      <c r="H263">
        <v>-37.774034557911804</v>
      </c>
      <c r="I263">
        <v>5.7097269476175896</v>
      </c>
      <c r="J263">
        <v>3.2768987692520501</v>
      </c>
      <c r="K263">
        <v>1.0507827304767601</v>
      </c>
      <c r="L263">
        <v>3.1149128145804287E-5</v>
      </c>
      <c r="M263">
        <v>1.825520181711456E-6</v>
      </c>
      <c r="N263" s="1">
        <v>-2.5998579840153099E-8</v>
      </c>
      <c r="O263" s="1">
        <v>9.4653948568002097E-12</v>
      </c>
      <c r="P263" s="1">
        <v>9.8276099916680003E-11</v>
      </c>
      <c r="Q263">
        <v>65.790751690757901</v>
      </c>
      <c r="S263">
        <v>20.936279876139</v>
      </c>
      <c r="AA263">
        <v>1.92127277832739</v>
      </c>
      <c r="AB263">
        <v>9.1632650377519997</v>
      </c>
      <c r="AC263">
        <v>2.1884306170235099</v>
      </c>
      <c r="AJ263">
        <v>0.78554926240206702</v>
      </c>
      <c r="AK263">
        <v>9.1017100603339202E-2</v>
      </c>
      <c r="AL263">
        <v>0.123433636994593</v>
      </c>
    </row>
    <row r="264" spans="1:38" x14ac:dyDescent="0.25">
      <c r="A264">
        <v>286</v>
      </c>
      <c r="B264">
        <v>767</v>
      </c>
      <c r="C264">
        <v>156</v>
      </c>
      <c r="D264">
        <v>0.43587030716723801</v>
      </c>
      <c r="E264">
        <v>3.89331161259891</v>
      </c>
      <c r="F264">
        <v>2.5602473469011202</v>
      </c>
      <c r="G264">
        <v>-63.189894018309474</v>
      </c>
      <c r="H264">
        <v>-54.604943043298611</v>
      </c>
      <c r="I264">
        <v>8.2535701341257202</v>
      </c>
      <c r="J264">
        <v>4.7388062046327804</v>
      </c>
      <c r="K264">
        <v>1.5206779209482599</v>
      </c>
      <c r="L264">
        <v>3.1162504221538617E-5</v>
      </c>
      <c r="M264">
        <v>1.8268960377058903E-6</v>
      </c>
      <c r="N264" s="1">
        <v>-3.84778535506683E-8</v>
      </c>
      <c r="O264" s="1">
        <v>1.37190501293155E-11</v>
      </c>
      <c r="P264" s="1">
        <v>1.4463660672458599E-10</v>
      </c>
      <c r="Q264">
        <v>65.875906097871606</v>
      </c>
      <c r="S264">
        <v>20.8424088684325</v>
      </c>
      <c r="AA264">
        <v>1.8239586190425801</v>
      </c>
      <c r="AB264">
        <v>9.1069320174413804</v>
      </c>
      <c r="AC264">
        <v>2.3507943972119199</v>
      </c>
      <c r="AJ264">
        <v>0.78093988798087799</v>
      </c>
      <c r="AK264">
        <v>8.6431347244224896E-2</v>
      </c>
      <c r="AL264">
        <v>0.13262876477489599</v>
      </c>
    </row>
    <row r="265" spans="1:38" x14ac:dyDescent="0.25">
      <c r="A265">
        <v>287</v>
      </c>
      <c r="B265">
        <v>766</v>
      </c>
      <c r="C265">
        <v>156</v>
      </c>
      <c r="D265">
        <v>0.43526006832507802</v>
      </c>
      <c r="E265">
        <v>5.44272596580468</v>
      </c>
      <c r="F265">
        <v>2.5580594106278198</v>
      </c>
      <c r="G265">
        <v>-88.25949114196429</v>
      </c>
      <c r="H265">
        <v>-76.276631083001703</v>
      </c>
      <c r="I265">
        <v>11.5314055323703</v>
      </c>
      <c r="J265">
        <v>6.6224625848542198</v>
      </c>
      <c r="K265">
        <v>2.1276777009916499</v>
      </c>
      <c r="L265">
        <v>3.1152543078258507E-5</v>
      </c>
      <c r="M265">
        <v>1.8282100080650081E-6</v>
      </c>
      <c r="N265" s="1">
        <v>-5.4736120918711403E-8</v>
      </c>
      <c r="O265" s="1">
        <v>1.9239196790395701E-11</v>
      </c>
      <c r="P265" s="1">
        <v>2.0484832815384599E-10</v>
      </c>
      <c r="Q265">
        <v>65.975262153137294</v>
      </c>
      <c r="S265">
        <v>20.720895551615399</v>
      </c>
      <c r="AA265">
        <v>1.7005255112597</v>
      </c>
      <c r="AB265">
        <v>9.0097787014975701</v>
      </c>
      <c r="AC265">
        <v>2.59353808248984</v>
      </c>
      <c r="AJ265">
        <v>0.772983605974082</v>
      </c>
      <c r="AK265">
        <v>8.0621356501937594E-2</v>
      </c>
      <c r="AL265">
        <v>0.146395037523979</v>
      </c>
    </row>
    <row r="266" spans="1:38" x14ac:dyDescent="0.25">
      <c r="A266">
        <v>288</v>
      </c>
      <c r="B266">
        <v>765</v>
      </c>
      <c r="C266">
        <v>156</v>
      </c>
      <c r="D266">
        <v>0.43464865385541801</v>
      </c>
      <c r="E266">
        <v>7.2942690935069603</v>
      </c>
      <c r="F266">
        <v>2.5551814421699901</v>
      </c>
      <c r="G266">
        <v>-118.14315486616789</v>
      </c>
      <c r="H266">
        <v>-102.11078347738179</v>
      </c>
      <c r="I266">
        <v>15.443212819713899</v>
      </c>
      <c r="J266">
        <v>8.8695476345886792</v>
      </c>
      <c r="K266">
        <v>2.8546971158777201</v>
      </c>
      <c r="L266">
        <v>3.1104792662417413E-5</v>
      </c>
      <c r="M266">
        <v>1.8291541827541105E-6</v>
      </c>
      <c r="N266" s="1">
        <v>-7.4041115111892696E-8</v>
      </c>
      <c r="O266" s="1">
        <v>2.58942494711986E-11</v>
      </c>
      <c r="P266" s="1">
        <v>2.7634363257311299E-10</v>
      </c>
      <c r="Q266">
        <v>66.080545770869705</v>
      </c>
      <c r="S266">
        <v>20.5723479535039</v>
      </c>
      <c r="AA266">
        <v>1.5534057289333301</v>
      </c>
      <c r="AB266">
        <v>8.8549607575773202</v>
      </c>
      <c r="AC266">
        <v>2.9387397891156799</v>
      </c>
      <c r="AJ266">
        <v>0.76028815718884502</v>
      </c>
      <c r="AK266">
        <v>7.3703358405022998E-2</v>
      </c>
      <c r="AL266">
        <v>0.166008484406131</v>
      </c>
    </row>
    <row r="267" spans="1:38" x14ac:dyDescent="0.25">
      <c r="A267">
        <v>289</v>
      </c>
      <c r="B267">
        <v>764</v>
      </c>
      <c r="C267">
        <v>156</v>
      </c>
      <c r="D267">
        <v>0.43403606035771197</v>
      </c>
      <c r="E267">
        <v>9.0354284808283403</v>
      </c>
      <c r="F267">
        <v>2.5561748411463099</v>
      </c>
      <c r="G267">
        <v>-146.34552971764418</v>
      </c>
      <c r="H267">
        <v>-126.51791410198555</v>
      </c>
      <c r="I267">
        <v>19.117404055014799</v>
      </c>
      <c r="J267">
        <v>10.9883980803396</v>
      </c>
      <c r="K267">
        <v>3.53474587707638</v>
      </c>
      <c r="L267">
        <v>3.1098852221674306E-5</v>
      </c>
      <c r="M267">
        <v>1.8276402942929259E-6</v>
      </c>
      <c r="N267" s="1">
        <v>-9.4385068228075099E-8</v>
      </c>
      <c r="O267" s="1">
        <v>3.2001163740586498E-11</v>
      </c>
      <c r="P267" s="1">
        <v>3.5007848706467798E-10</v>
      </c>
      <c r="Q267">
        <v>65.9997659622247</v>
      </c>
      <c r="S267">
        <v>20.635610398638701</v>
      </c>
      <c r="AA267">
        <v>1.6244467579417501</v>
      </c>
      <c r="AB267">
        <v>8.8407980098521399</v>
      </c>
      <c r="AC267">
        <v>2.8993788713426198</v>
      </c>
      <c r="AJ267">
        <v>0.75912442044633599</v>
      </c>
      <c r="AK267">
        <v>7.7079300802428294E-2</v>
      </c>
      <c r="AL267">
        <v>0.16379627875123501</v>
      </c>
    </row>
    <row r="268" spans="1:38" x14ac:dyDescent="0.25">
      <c r="A268">
        <v>290</v>
      </c>
      <c r="B268">
        <v>763</v>
      </c>
      <c r="C268">
        <v>156</v>
      </c>
      <c r="D268">
        <v>0.43342228441828401</v>
      </c>
      <c r="E268">
        <v>10.435876829245</v>
      </c>
      <c r="F268">
        <v>2.5576345916765399</v>
      </c>
      <c r="G268">
        <v>-169.06347099853022</v>
      </c>
      <c r="H268">
        <v>-146.1982648705517</v>
      </c>
      <c r="I268">
        <v>22.067467189092799</v>
      </c>
      <c r="J268">
        <v>12.6959913839816</v>
      </c>
      <c r="K268">
        <v>4.0802845188312098</v>
      </c>
      <c r="L268">
        <v>3.111431528161268E-5</v>
      </c>
      <c r="M268">
        <v>1.8262131681027539E-6</v>
      </c>
      <c r="N268" s="1">
        <v>-1.1272809997805401E-7</v>
      </c>
      <c r="O268" s="1">
        <v>3.6844864098560097E-11</v>
      </c>
      <c r="P268" s="1">
        <v>4.1518074560187199E-10</v>
      </c>
      <c r="Q268">
        <v>65.909505961814801</v>
      </c>
      <c r="S268">
        <v>20.719966343118401</v>
      </c>
      <c r="AA268">
        <v>1.7151022130357001</v>
      </c>
      <c r="AB268">
        <v>8.8608085139609791</v>
      </c>
      <c r="AC268">
        <v>2.7946169680700699</v>
      </c>
      <c r="AJ268">
        <v>0.76076549351247702</v>
      </c>
      <c r="AK268">
        <v>8.1372611130902994E-2</v>
      </c>
      <c r="AL268">
        <v>0.15786189535661899</v>
      </c>
    </row>
    <row r="269" spans="1:38" x14ac:dyDescent="0.25">
      <c r="A269">
        <v>291</v>
      </c>
      <c r="B269">
        <v>762</v>
      </c>
      <c r="C269">
        <v>156</v>
      </c>
      <c r="D269">
        <v>0.43280732261025101</v>
      </c>
      <c r="E269">
        <v>13.481857746980101</v>
      </c>
      <c r="F269">
        <v>2.5598099302791399</v>
      </c>
      <c r="G269">
        <v>-218.48411083763659</v>
      </c>
      <c r="H269">
        <v>-188.99294000286048</v>
      </c>
      <c r="I269">
        <v>28.489755914385501</v>
      </c>
      <c r="J269">
        <v>16.407367157013098</v>
      </c>
      <c r="K269">
        <v>5.2667417168390704</v>
      </c>
      <c r="L269">
        <v>3.11109057948455E-5</v>
      </c>
      <c r="M269">
        <v>1.8236050676836175E-6</v>
      </c>
      <c r="N269" s="1">
        <v>-1.50501130998977E-7</v>
      </c>
      <c r="O269" s="1">
        <v>4.7387998864882101E-11</v>
      </c>
      <c r="P269" s="1">
        <v>5.5061125170552298E-10</v>
      </c>
      <c r="Q269">
        <v>65.760346453236806</v>
      </c>
      <c r="S269">
        <v>20.853074932675099</v>
      </c>
      <c r="AA269">
        <v>1.85972249452848</v>
      </c>
      <c r="AB269">
        <v>8.8773760195284002</v>
      </c>
      <c r="AC269">
        <v>2.6494801000311501</v>
      </c>
      <c r="AJ269">
        <v>0.76212281424460704</v>
      </c>
      <c r="AK269">
        <v>8.8226546813559195E-2</v>
      </c>
      <c r="AL269">
        <v>0.149650638941833</v>
      </c>
    </row>
    <row r="270" spans="1:38" x14ac:dyDescent="0.25">
      <c r="A270">
        <v>292</v>
      </c>
      <c r="B270">
        <v>761</v>
      </c>
      <c r="C270">
        <v>156</v>
      </c>
      <c r="D270">
        <v>0.432191171493499</v>
      </c>
      <c r="E270">
        <v>15.6528192356462</v>
      </c>
      <c r="F270">
        <v>2.56122969907906</v>
      </c>
      <c r="G270">
        <v>-253.70861587404443</v>
      </c>
      <c r="H270">
        <v>-219.52330918694486</v>
      </c>
      <c r="I270">
        <v>33.0564296157226</v>
      </c>
      <c r="J270">
        <v>19.055189196782798</v>
      </c>
      <c r="K270">
        <v>6.1114468730682399</v>
      </c>
      <c r="L270">
        <v>3.1117407703646634E-5</v>
      </c>
      <c r="M270">
        <v>1.8219104628247072E-6</v>
      </c>
      <c r="N270" s="1">
        <v>-1.80385966093203E-7</v>
      </c>
      <c r="O270" s="1">
        <v>5.4843235719580501E-11</v>
      </c>
      <c r="P270" s="1">
        <v>6.5572844677744505E-10</v>
      </c>
      <c r="Q270">
        <v>65.662117142198497</v>
      </c>
      <c r="S270">
        <v>20.939642755768901</v>
      </c>
      <c r="AA270">
        <v>1.95406230181457</v>
      </c>
      <c r="AB270">
        <v>8.8854260695503005</v>
      </c>
      <c r="AC270">
        <v>2.5587517306675398</v>
      </c>
      <c r="AJ270">
        <v>0.76278185023799105</v>
      </c>
      <c r="AK270">
        <v>9.2698197564013096E-2</v>
      </c>
      <c r="AL270">
        <v>0.14451995219799499</v>
      </c>
    </row>
    <row r="271" spans="1:38" x14ac:dyDescent="0.25">
      <c r="A271">
        <v>293</v>
      </c>
      <c r="B271">
        <v>760</v>
      </c>
      <c r="C271">
        <v>156</v>
      </c>
      <c r="D271">
        <v>0.43157382761457702</v>
      </c>
      <c r="E271">
        <v>16.823844166621299</v>
      </c>
      <c r="F271">
        <v>2.5620063412129399</v>
      </c>
      <c r="G271">
        <v>-272.69779084484651</v>
      </c>
      <c r="H271">
        <v>-236.01241649183467</v>
      </c>
      <c r="I271">
        <v>35.508275035582201</v>
      </c>
      <c r="J271">
        <v>20.486817120712399</v>
      </c>
      <c r="K271">
        <v>6.5666676526086603</v>
      </c>
      <c r="L271">
        <v>3.113804941013647E-5</v>
      </c>
      <c r="M271">
        <v>1.8211514417721359E-6</v>
      </c>
      <c r="N271" s="1">
        <v>-2.00124834120328E-7</v>
      </c>
      <c r="O271" s="1">
        <v>5.8821761752430006E-11</v>
      </c>
      <c r="P271" s="1">
        <v>7.2289852123850204E-10</v>
      </c>
      <c r="Q271">
        <v>65.612459228471195</v>
      </c>
      <c r="S271">
        <v>20.984281126020502</v>
      </c>
      <c r="AA271">
        <v>2.0024764096335801</v>
      </c>
      <c r="AB271">
        <v>8.89179136235839</v>
      </c>
      <c r="AC271">
        <v>2.5089918735162202</v>
      </c>
      <c r="AJ271">
        <v>0.76330334948155398</v>
      </c>
      <c r="AK271">
        <v>9.4991796930974204E-2</v>
      </c>
      <c r="AL271">
        <v>0.14170485358747101</v>
      </c>
    </row>
    <row r="272" spans="1:38" x14ac:dyDescent="0.25">
      <c r="A272">
        <v>294</v>
      </c>
      <c r="B272">
        <v>759</v>
      </c>
      <c r="C272">
        <v>156</v>
      </c>
      <c r="D272">
        <v>0.43095528750666201</v>
      </c>
      <c r="E272">
        <v>17.431921142975401</v>
      </c>
      <c r="F272">
        <v>2.5624577853228399</v>
      </c>
      <c r="G272">
        <v>-282.54454001828537</v>
      </c>
      <c r="H272">
        <v>-244.59178498917629</v>
      </c>
      <c r="I272">
        <v>36.770580854632598</v>
      </c>
      <c r="J272">
        <v>21.233739374249701</v>
      </c>
      <c r="K272">
        <v>6.8028130035239398</v>
      </c>
      <c r="L272">
        <v>3.116745822338426E-5</v>
      </c>
      <c r="M272">
        <v>1.8208985718278303E-6</v>
      </c>
      <c r="N272" s="1">
        <v>-2.1405662936094199E-7</v>
      </c>
      <c r="O272" s="1">
        <v>6.0851903231422797E-11</v>
      </c>
      <c r="P272" s="1">
        <v>7.68417249224051E-10</v>
      </c>
      <c r="Q272">
        <v>65.588404867816905</v>
      </c>
      <c r="S272">
        <v>21.0072471867419</v>
      </c>
      <c r="AA272">
        <v>2.0270364010969</v>
      </c>
      <c r="AB272">
        <v>8.8983960233564705</v>
      </c>
      <c r="AC272">
        <v>2.4789155209876501</v>
      </c>
      <c r="AJ272">
        <v>0.76384484479254799</v>
      </c>
      <c r="AK272">
        <v>9.6153646701283901E-2</v>
      </c>
      <c r="AL272">
        <v>0.14000150850616699</v>
      </c>
    </row>
    <row r="273" spans="1:38" x14ac:dyDescent="0.25">
      <c r="A273">
        <v>296</v>
      </c>
      <c r="B273">
        <v>775</v>
      </c>
      <c r="C273">
        <v>154</v>
      </c>
      <c r="D273">
        <v>0.44280923531937599</v>
      </c>
      <c r="E273">
        <v>7.9188208958460196E-2</v>
      </c>
      <c r="F273">
        <v>2.56461765992744</v>
      </c>
      <c r="G273">
        <v>-1.2883603472500851</v>
      </c>
      <c r="H273">
        <v>-1.1116742641262578</v>
      </c>
      <c r="I273">
        <v>0.16856946345831</v>
      </c>
      <c r="J273">
        <v>9.6301132130320197E-2</v>
      </c>
      <c r="K273">
        <v>3.08771986545162E-2</v>
      </c>
      <c r="L273">
        <v>3.0930964437363884E-5</v>
      </c>
      <c r="M273">
        <v>1.819985660956714E-6</v>
      </c>
      <c r="N273" s="1">
        <v>-6.1841317367281302E-10</v>
      </c>
      <c r="O273" s="1">
        <v>2.7804701870008099E-13</v>
      </c>
      <c r="P273" s="1">
        <v>2.4660661778968899E-12</v>
      </c>
      <c r="Q273">
        <v>65.542812399142704</v>
      </c>
      <c r="S273">
        <v>21.1597421979525</v>
      </c>
      <c r="AA273">
        <v>2.1634847260458199</v>
      </c>
      <c r="AB273">
        <v>9.1965811490787797</v>
      </c>
      <c r="AC273">
        <v>1.93737952778015</v>
      </c>
      <c r="AJ273">
        <v>0.78827096709967304</v>
      </c>
      <c r="AK273">
        <v>0.10247401388729099</v>
      </c>
      <c r="AL273">
        <v>0.109255019013034</v>
      </c>
    </row>
    <row r="274" spans="1:38" x14ac:dyDescent="0.25">
      <c r="A274">
        <v>297</v>
      </c>
      <c r="B274">
        <v>774</v>
      </c>
      <c r="C274">
        <v>154</v>
      </c>
      <c r="D274">
        <v>0.44221028505945198</v>
      </c>
      <c r="E274">
        <v>0.503328489664713</v>
      </c>
      <c r="F274">
        <v>2.56412539651435</v>
      </c>
      <c r="G274">
        <v>-8.1868459315309607</v>
      </c>
      <c r="H274">
        <v>-7.065438335246804</v>
      </c>
      <c r="I274">
        <v>1.07091400113083</v>
      </c>
      <c r="J274">
        <v>0.61217864725688798</v>
      </c>
      <c r="K274">
        <v>0.19629636302067399</v>
      </c>
      <c r="L274">
        <v>3.0963871353448754E-5</v>
      </c>
      <c r="M274">
        <v>1.8209760504792112E-6</v>
      </c>
      <c r="N274" s="1">
        <v>-4.0525621206383202E-9</v>
      </c>
      <c r="O274" s="1">
        <v>1.7680265329196999E-12</v>
      </c>
      <c r="P274" s="1">
        <v>1.6028705716066E-11</v>
      </c>
      <c r="Q274">
        <v>65.586694940838598</v>
      </c>
      <c r="S274">
        <v>21.121487217936501</v>
      </c>
      <c r="AA274">
        <v>2.1216845846409802</v>
      </c>
      <c r="AB274">
        <v>9.1940806367615995</v>
      </c>
      <c r="AC274">
        <v>1.9760526198222499</v>
      </c>
      <c r="AJ274">
        <v>0.78806712310944405</v>
      </c>
      <c r="AK274">
        <v>0.100495476259806</v>
      </c>
      <c r="AL274">
        <v>0.111437400630748</v>
      </c>
    </row>
    <row r="275" spans="1:38" x14ac:dyDescent="0.25">
      <c r="A275">
        <v>298</v>
      </c>
      <c r="B275">
        <v>773</v>
      </c>
      <c r="C275">
        <v>154</v>
      </c>
      <c r="D275">
        <v>0.44161018974334698</v>
      </c>
      <c r="E275">
        <v>0.92891964046657305</v>
      </c>
      <c r="F275">
        <v>2.56363792941479</v>
      </c>
      <c r="G275">
        <v>-15.105348111183055</v>
      </c>
      <c r="H275">
        <v>-13.038741038987162</v>
      </c>
      <c r="I275">
        <v>1.9754404934243499</v>
      </c>
      <c r="J275">
        <v>1.1299554367442799</v>
      </c>
      <c r="K275">
        <v>0.36234431930043098</v>
      </c>
      <c r="L275">
        <v>3.0996292194584472E-5</v>
      </c>
      <c r="M275">
        <v>1.8219320629159845E-6</v>
      </c>
      <c r="N275" s="1">
        <v>-7.7095868339820303E-9</v>
      </c>
      <c r="O275" s="1">
        <v>3.2642411084976701E-12</v>
      </c>
      <c r="P275" s="1">
        <v>3.0250878080795999E-11</v>
      </c>
      <c r="Q275">
        <v>65.629239298879398</v>
      </c>
      <c r="S275">
        <v>21.08397599569</v>
      </c>
      <c r="AA275">
        <v>2.0808102978732501</v>
      </c>
      <c r="AB275">
        <v>9.1905479116076005</v>
      </c>
      <c r="AC275">
        <v>2.0154264959495798</v>
      </c>
      <c r="AJ275">
        <v>0.78777881595062205</v>
      </c>
      <c r="AK275">
        <v>9.8561243350219596E-2</v>
      </c>
      <c r="AL275">
        <v>0.113659940699157</v>
      </c>
    </row>
    <row r="276" spans="1:38" x14ac:dyDescent="0.25">
      <c r="A276">
        <v>299</v>
      </c>
      <c r="B276">
        <v>772</v>
      </c>
      <c r="C276">
        <v>154</v>
      </c>
      <c r="D276">
        <v>0.44100894608429497</v>
      </c>
      <c r="E276">
        <v>1.35580186350385</v>
      </c>
      <c r="F276">
        <v>2.5631551195890898</v>
      </c>
      <c r="G276">
        <v>-22.041213924411093</v>
      </c>
      <c r="H276">
        <v>-19.029307957632142</v>
      </c>
      <c r="I276">
        <v>2.8817930122747399</v>
      </c>
      <c r="J276">
        <v>1.64944054375161</v>
      </c>
      <c r="K276">
        <v>0.52895817859092398</v>
      </c>
      <c r="L276">
        <v>3.1028242581918259E-5</v>
      </c>
      <c r="M276">
        <v>1.8228541039716954E-6</v>
      </c>
      <c r="N276" s="1">
        <v>-1.15969359211872E-8</v>
      </c>
      <c r="O276" s="1">
        <v>4.7660040226423902E-12</v>
      </c>
      <c r="P276" s="1">
        <v>4.5152297420165198E-11</v>
      </c>
      <c r="Q276">
        <v>65.670461173536793</v>
      </c>
      <c r="S276">
        <v>21.047195893756001</v>
      </c>
      <c r="AA276">
        <v>2.04084777626738</v>
      </c>
      <c r="AB276">
        <v>9.1859848300933002</v>
      </c>
      <c r="AC276">
        <v>2.0555103263464698</v>
      </c>
      <c r="AJ276">
        <v>0.78740618866466905</v>
      </c>
      <c r="AK276">
        <v>9.6670619749508802E-2</v>
      </c>
      <c r="AL276">
        <v>0.115923191585821</v>
      </c>
    </row>
    <row r="277" spans="1:38" x14ac:dyDescent="0.25">
      <c r="A277">
        <v>300</v>
      </c>
      <c r="B277">
        <v>771</v>
      </c>
      <c r="C277">
        <v>154</v>
      </c>
      <c r="D277">
        <v>0.440406550782935</v>
      </c>
      <c r="E277">
        <v>1.7838192101744901</v>
      </c>
      <c r="F277">
        <v>2.5626768121458499</v>
      </c>
      <c r="G277">
        <v>-28.991854635589824</v>
      </c>
      <c r="H277">
        <v>-25.03491823637469</v>
      </c>
      <c r="I277">
        <v>3.7896244784898001</v>
      </c>
      <c r="J277">
        <v>2.1704478445003601</v>
      </c>
      <c r="K277">
        <v>0.69607654063908797</v>
      </c>
      <c r="L277">
        <v>3.1059739121197781E-5</v>
      </c>
      <c r="M277">
        <v>1.8237426167328394E-6</v>
      </c>
      <c r="N277" s="1">
        <v>-1.57222780332898E-8</v>
      </c>
      <c r="O277" s="1">
        <v>6.2726403583300703E-12</v>
      </c>
      <c r="P277" s="1">
        <v>6.0753298384431906E-11</v>
      </c>
      <c r="Q277">
        <v>65.710377967080603</v>
      </c>
      <c r="S277">
        <v>21.0111329709306</v>
      </c>
      <c r="AA277">
        <v>2.00178145760573</v>
      </c>
      <c r="AB277">
        <v>9.1803936235662107</v>
      </c>
      <c r="AC277">
        <v>2.0963139808167601</v>
      </c>
      <c r="AJ277">
        <v>0.78694941243518801</v>
      </c>
      <c r="AK277">
        <v>9.4822841455160303E-2</v>
      </c>
      <c r="AL277">
        <v>0.11822774610965101</v>
      </c>
    </row>
    <row r="278" spans="1:38" x14ac:dyDescent="0.25">
      <c r="A278">
        <v>301</v>
      </c>
      <c r="B278">
        <v>770</v>
      </c>
      <c r="C278">
        <v>154</v>
      </c>
      <c r="D278">
        <v>0.43980300052724802</v>
      </c>
      <c r="E278">
        <v>2.2128204507916398</v>
      </c>
      <c r="F278">
        <v>2.5622028377913599</v>
      </c>
      <c r="G278">
        <v>-35.954759734650629</v>
      </c>
      <c r="H278">
        <v>-31.053416706885518</v>
      </c>
      <c r="I278">
        <v>4.6985985023871004</v>
      </c>
      <c r="J278">
        <v>2.6927971184430799</v>
      </c>
      <c r="K278">
        <v>0.86363984074699895</v>
      </c>
      <c r="L278">
        <v>3.1090799294770984E-5</v>
      </c>
      <c r="M278">
        <v>1.8245980768841123E-6</v>
      </c>
      <c r="N278" s="1">
        <v>-2.00935195229691E-8</v>
      </c>
      <c r="O278" s="1">
        <v>7.7834903782398102E-12</v>
      </c>
      <c r="P278" s="1">
        <v>7.7074892306975597E-11</v>
      </c>
      <c r="Q278">
        <v>65.749008583909799</v>
      </c>
      <c r="S278">
        <v>20.975772120289498</v>
      </c>
      <c r="AA278">
        <v>1.96359446743794</v>
      </c>
      <c r="AB278">
        <v>9.1737768146992895</v>
      </c>
      <c r="AC278">
        <v>2.1378480136633602</v>
      </c>
      <c r="AJ278">
        <v>0.78640867977389095</v>
      </c>
      <c r="AK278">
        <v>9.3017083478612303E-2</v>
      </c>
      <c r="AL278">
        <v>0.120574236747496</v>
      </c>
    </row>
    <row r="279" spans="1:38" x14ac:dyDescent="0.25">
      <c r="A279">
        <v>302</v>
      </c>
      <c r="B279">
        <v>769</v>
      </c>
      <c r="C279">
        <v>154</v>
      </c>
      <c r="D279">
        <v>0.43919829199251798</v>
      </c>
      <c r="E279">
        <v>2.6426598492512698</v>
      </c>
      <c r="F279">
        <v>2.5617330144881101</v>
      </c>
      <c r="G279">
        <v>-42.927509377141639</v>
      </c>
      <c r="H279">
        <v>-37.082724681811847</v>
      </c>
      <c r="I279">
        <v>5.6083910140860596</v>
      </c>
      <c r="J279">
        <v>3.2163150028301701</v>
      </c>
      <c r="K279">
        <v>1.0315906592550701</v>
      </c>
      <c r="L279">
        <v>3.1121441360647536E-5</v>
      </c>
      <c r="M279">
        <v>1.8254209879836703E-6</v>
      </c>
      <c r="N279" s="1">
        <v>-2.4718822721584801E-8</v>
      </c>
      <c r="O279" s="1">
        <v>9.2979125318699795E-12</v>
      </c>
      <c r="P279" s="1">
        <v>9.4138824256123594E-11</v>
      </c>
      <c r="Q279">
        <v>65.786373226872698</v>
      </c>
      <c r="S279">
        <v>20.941097215551299</v>
      </c>
      <c r="AA279">
        <v>1.92626878735829</v>
      </c>
      <c r="AB279">
        <v>9.1661371473137407</v>
      </c>
      <c r="AC279">
        <v>2.1801236229038099</v>
      </c>
      <c r="AJ279">
        <v>0.78578419880162198</v>
      </c>
      <c r="AK279">
        <v>9.1252467805798099E-2</v>
      </c>
      <c r="AL279">
        <v>0.12296333339257901</v>
      </c>
    </row>
    <row r="280" spans="1:38" x14ac:dyDescent="0.25">
      <c r="A280">
        <v>303</v>
      </c>
      <c r="B280">
        <v>768</v>
      </c>
      <c r="C280">
        <v>154</v>
      </c>
      <c r="D280">
        <v>0.43859242184123498</v>
      </c>
      <c r="E280">
        <v>3.4517414979894698</v>
      </c>
      <c r="F280">
        <v>2.5607323909511899</v>
      </c>
      <c r="G280">
        <v>-56.045349908400624</v>
      </c>
      <c r="H280">
        <v>-48.42243411762292</v>
      </c>
      <c r="I280">
        <v>7.3216306879678204</v>
      </c>
      <c r="J280">
        <v>4.2010954129367901</v>
      </c>
      <c r="K280">
        <v>1.34795088709262</v>
      </c>
      <c r="L280">
        <v>3.1143990959526734E-5</v>
      </c>
      <c r="M280">
        <v>1.8265135501166451E-6</v>
      </c>
      <c r="N280" s="1">
        <v>-3.3153023608318201E-8</v>
      </c>
      <c r="O280" s="1">
        <v>1.21587224874258E-11</v>
      </c>
      <c r="P280" s="1">
        <v>1.25453907081396E-10</v>
      </c>
      <c r="Q280">
        <v>65.846823750932899</v>
      </c>
      <c r="S280">
        <v>20.8779262598683</v>
      </c>
      <c r="AA280">
        <v>1.8600467987231299</v>
      </c>
      <c r="AB280">
        <v>9.1352370258467399</v>
      </c>
      <c r="AC280">
        <v>2.2799661646287999</v>
      </c>
      <c r="AJ280">
        <v>0.78325644732103805</v>
      </c>
      <c r="AK280">
        <v>8.8128995446992806E-2</v>
      </c>
      <c r="AL280">
        <v>0.12861455723196799</v>
      </c>
    </row>
    <row r="281" spans="1:38" x14ac:dyDescent="0.25">
      <c r="A281">
        <v>304</v>
      </c>
      <c r="B281">
        <v>767</v>
      </c>
      <c r="C281">
        <v>154</v>
      </c>
      <c r="D281">
        <v>0.43798538672307002</v>
      </c>
      <c r="E281">
        <v>4.9321835907526097</v>
      </c>
      <c r="F281">
        <v>2.5587089403010799</v>
      </c>
      <c r="G281">
        <v>-80.018110651334268</v>
      </c>
      <c r="H281">
        <v>-69.142363582102192</v>
      </c>
      <c r="I281">
        <v>10.455941036612099</v>
      </c>
      <c r="J281">
        <v>6.0013028127685999</v>
      </c>
      <c r="K281">
        <v>1.9276063459457899</v>
      </c>
      <c r="L281">
        <v>3.1142041457635381E-5</v>
      </c>
      <c r="M281">
        <v>1.8279001343148673E-6</v>
      </c>
      <c r="N281" s="1">
        <v>-4.82904256019271E-8</v>
      </c>
      <c r="O281" s="1">
        <v>1.7423823026855401E-11</v>
      </c>
      <c r="P281" s="1">
        <v>1.8185222144606599E-10</v>
      </c>
      <c r="Q281">
        <v>65.944272822966198</v>
      </c>
      <c r="S281">
        <v>20.763029985107899</v>
      </c>
      <c r="AA281">
        <v>1.7425177868572199</v>
      </c>
      <c r="AB281">
        <v>9.0511815360432806</v>
      </c>
      <c r="AC281">
        <v>2.4989978690252701</v>
      </c>
      <c r="AJ281">
        <v>0.77637537372259002</v>
      </c>
      <c r="AK281">
        <v>8.2595138556749298E-2</v>
      </c>
      <c r="AL281">
        <v>0.14102948772065901</v>
      </c>
    </row>
    <row r="282" spans="1:38" x14ac:dyDescent="0.25">
      <c r="A282">
        <v>305</v>
      </c>
      <c r="B282">
        <v>766</v>
      </c>
      <c r="C282">
        <v>154</v>
      </c>
      <c r="D282">
        <v>0.43737718327479702</v>
      </c>
      <c r="E282">
        <v>6.6387409277228002</v>
      </c>
      <c r="F282">
        <v>2.5561772466463402</v>
      </c>
      <c r="G282">
        <v>-107.592590061648</v>
      </c>
      <c r="H282">
        <v>-92.97745950260871</v>
      </c>
      <c r="I282">
        <v>14.0645051811954</v>
      </c>
      <c r="J282">
        <v>8.0736991257404203</v>
      </c>
      <c r="K282">
        <v>2.5971363826325802</v>
      </c>
      <c r="L282">
        <v>3.1111551597312728E-5</v>
      </c>
      <c r="M282">
        <v>1.8289860262309422E-6</v>
      </c>
      <c r="N282" s="1">
        <v>-6.5856091187215699E-8</v>
      </c>
      <c r="O282" s="1">
        <v>2.3539463541666901E-11</v>
      </c>
      <c r="P282" s="1">
        <v>2.4712507214223702E-10</v>
      </c>
      <c r="Q282">
        <v>66.045112143620301</v>
      </c>
      <c r="S282">
        <v>20.628690132577201</v>
      </c>
      <c r="AA282">
        <v>1.6081565560765301</v>
      </c>
      <c r="AB282">
        <v>8.9237071665508907</v>
      </c>
      <c r="AC282">
        <v>2.7943340011750202</v>
      </c>
      <c r="AJ282">
        <v>0.76592812491807505</v>
      </c>
      <c r="AK282">
        <v>7.6274930864929202E-2</v>
      </c>
      <c r="AL282">
        <v>0.157796944216995</v>
      </c>
    </row>
    <row r="283" spans="1:38" x14ac:dyDescent="0.25">
      <c r="A283">
        <v>306</v>
      </c>
      <c r="B283">
        <v>765</v>
      </c>
      <c r="C283">
        <v>154</v>
      </c>
      <c r="D283">
        <v>0.43676780812021498</v>
      </c>
      <c r="E283">
        <v>8.5030952026281401</v>
      </c>
      <c r="F283">
        <v>2.5550372244621999</v>
      </c>
      <c r="G283">
        <v>-137.71294753809508</v>
      </c>
      <c r="H283">
        <v>-119.02483207065092</v>
      </c>
      <c r="I283">
        <v>18.001363451759499</v>
      </c>
      <c r="J283">
        <v>10.3373312735224</v>
      </c>
      <c r="K283">
        <v>3.32797311961586</v>
      </c>
      <c r="L283">
        <v>3.1071461790498176E-5</v>
      </c>
      <c r="M283">
        <v>1.8285476669796093E-6</v>
      </c>
      <c r="N283" s="1">
        <v>-8.5731978134039499E-8</v>
      </c>
      <c r="O283" s="1">
        <v>3.01896565885182E-11</v>
      </c>
      <c r="P283" s="1">
        <v>3.2042605370108702E-10</v>
      </c>
      <c r="Q283">
        <v>66.057475186069794</v>
      </c>
      <c r="S283">
        <v>20.578781237198498</v>
      </c>
      <c r="AA283">
        <v>1.5640964594209501</v>
      </c>
      <c r="AB283">
        <v>8.8204148859356604</v>
      </c>
      <c r="AC283">
        <v>2.97923223137493</v>
      </c>
      <c r="AJ283">
        <v>0.75745192595625499</v>
      </c>
      <c r="AK283">
        <v>7.4223321289903096E-2</v>
      </c>
      <c r="AL283">
        <v>0.16832475275384101</v>
      </c>
    </row>
    <row r="284" spans="1:38" x14ac:dyDescent="0.25">
      <c r="A284">
        <v>307</v>
      </c>
      <c r="B284">
        <v>764</v>
      </c>
      <c r="C284">
        <v>154</v>
      </c>
      <c r="D284">
        <v>0.43615725787012799</v>
      </c>
      <c r="E284">
        <v>9.9455690997236097</v>
      </c>
      <c r="F284">
        <v>2.5567756374711599</v>
      </c>
      <c r="G284">
        <v>-161.12000007416052</v>
      </c>
      <c r="H284">
        <v>-139.2954757650088</v>
      </c>
      <c r="I284">
        <v>21.042784851903399</v>
      </c>
      <c r="J284">
        <v>12.095523402070899</v>
      </c>
      <c r="K284">
        <v>3.8898873072650502</v>
      </c>
      <c r="L284">
        <v>3.108549174117298E-5</v>
      </c>
      <c r="M284">
        <v>1.8268620088672572E-6</v>
      </c>
      <c r="N284" s="1">
        <v>-1.0378131187928901E-7</v>
      </c>
      <c r="O284" s="1">
        <v>3.5184829476247303E-11</v>
      </c>
      <c r="P284" s="1">
        <v>3.8504248076287898E-10</v>
      </c>
      <c r="Q284">
        <v>65.951127571241202</v>
      </c>
      <c r="S284">
        <v>20.679166809317699</v>
      </c>
      <c r="AA284">
        <v>1.6717303463405699</v>
      </c>
      <c r="AB284">
        <v>8.8465987567465891</v>
      </c>
      <c r="AC284">
        <v>2.8513765163537999</v>
      </c>
      <c r="AJ284">
        <v>0.75959983474049897</v>
      </c>
      <c r="AK284">
        <v>7.93205191579264E-2</v>
      </c>
      <c r="AL284">
        <v>0.16107964610157299</v>
      </c>
    </row>
    <row r="285" spans="1:38" x14ac:dyDescent="0.25">
      <c r="A285">
        <v>308</v>
      </c>
      <c r="B285">
        <v>763</v>
      </c>
      <c r="C285">
        <v>154</v>
      </c>
      <c r="D285">
        <v>0.43554552912223599</v>
      </c>
      <c r="E285">
        <v>11.1356418878258</v>
      </c>
      <c r="F285">
        <v>2.55800217380922</v>
      </c>
      <c r="G285">
        <v>-180.4265173570621</v>
      </c>
      <c r="H285">
        <v>-156.02840555321345</v>
      </c>
      <c r="I285">
        <v>23.546891669978798</v>
      </c>
      <c r="J285">
        <v>13.547293166831601</v>
      </c>
      <c r="K285">
        <v>4.3532573982309399</v>
      </c>
      <c r="L285">
        <v>3.1102778458786102E-5</v>
      </c>
      <c r="M285">
        <v>1.8256903682826576E-6</v>
      </c>
      <c r="N285" s="1">
        <v>-1.2010178034712E-7</v>
      </c>
      <c r="O285" s="1">
        <v>3.9286370162762997E-11</v>
      </c>
      <c r="P285" s="1">
        <v>4.4249426277789402E-10</v>
      </c>
      <c r="Q285">
        <v>65.875742594727299</v>
      </c>
      <c r="S285">
        <v>20.749521642771899</v>
      </c>
      <c r="AA285">
        <v>1.7473638580069799</v>
      </c>
      <c r="AB285">
        <v>8.8630517212187705</v>
      </c>
      <c r="AC285">
        <v>2.7643201832749398</v>
      </c>
      <c r="AJ285">
        <v>0.760949078439764</v>
      </c>
      <c r="AK285">
        <v>8.2902275401329301E-2</v>
      </c>
      <c r="AL285">
        <v>0.156148646158906</v>
      </c>
    </row>
    <row r="286" spans="1:38" x14ac:dyDescent="0.25">
      <c r="A286">
        <v>309</v>
      </c>
      <c r="B286">
        <v>762</v>
      </c>
      <c r="C286">
        <v>154</v>
      </c>
      <c r="D286">
        <v>0.43493261846109699</v>
      </c>
      <c r="E286">
        <v>14.659075922857699</v>
      </c>
      <c r="F286">
        <v>2.5604152015773098</v>
      </c>
      <c r="G286">
        <v>-237.60711463828414</v>
      </c>
      <c r="H286">
        <v>-205.54199918918192</v>
      </c>
      <c r="I286">
        <v>30.9762985548976</v>
      </c>
      <c r="J286">
        <v>17.839847047381198</v>
      </c>
      <c r="K286">
        <v>5.7252729611303703</v>
      </c>
      <c r="L286">
        <v>3.1091672462354075E-5</v>
      </c>
      <c r="M286">
        <v>1.8226581374135355E-6</v>
      </c>
      <c r="N286" s="1">
        <v>-1.63335814475502E-7</v>
      </c>
      <c r="O286" s="1">
        <v>5.1465970024018499E-11</v>
      </c>
      <c r="P286" s="1">
        <v>5.9782929850979595E-10</v>
      </c>
      <c r="Q286">
        <v>65.706022107641104</v>
      </c>
      <c r="S286">
        <v>20.899285953930701</v>
      </c>
      <c r="AA286">
        <v>1.9105229036107501</v>
      </c>
      <c r="AB286">
        <v>8.8774653281876592</v>
      </c>
      <c r="AC286">
        <v>2.6067037066297001</v>
      </c>
      <c r="AJ286">
        <v>0.76212931192295497</v>
      </c>
      <c r="AK286">
        <v>9.0636414970635903E-2</v>
      </c>
      <c r="AL286">
        <v>0.14723427310640799</v>
      </c>
    </row>
    <row r="287" spans="1:38" x14ac:dyDescent="0.25">
      <c r="A287">
        <v>310</v>
      </c>
      <c r="B287">
        <v>761</v>
      </c>
      <c r="C287">
        <v>154</v>
      </c>
      <c r="D287">
        <v>0.43431852245806002</v>
      </c>
      <c r="E287">
        <v>16.357497792400999</v>
      </c>
      <c r="F287">
        <v>2.56155892125817</v>
      </c>
      <c r="G287">
        <v>-265.16508631361228</v>
      </c>
      <c r="H287">
        <v>-229.44157940867368</v>
      </c>
      <c r="I287">
        <v>34.543834941680203</v>
      </c>
      <c r="J287">
        <v>19.912611481051002</v>
      </c>
      <c r="K287">
        <v>6.3857589441537002</v>
      </c>
      <c r="L287">
        <v>3.1103191545885012E-5</v>
      </c>
      <c r="M287">
        <v>1.8213468851330875E-6</v>
      </c>
      <c r="N287" s="1">
        <v>-1.8812762289638999E-7</v>
      </c>
      <c r="O287" s="1">
        <v>5.7272875835836597E-11</v>
      </c>
      <c r="P287" s="1">
        <v>6.8415963090188996E-10</v>
      </c>
      <c r="Q287">
        <v>65.628092321365401</v>
      </c>
      <c r="S287">
        <v>20.9681086019188</v>
      </c>
      <c r="AA287">
        <v>1.9854861431474899</v>
      </c>
      <c r="AB287">
        <v>8.8842304971559507</v>
      </c>
      <c r="AC287">
        <v>2.5340824364122598</v>
      </c>
      <c r="AJ287">
        <v>0.76268323150346995</v>
      </c>
      <c r="AK287">
        <v>9.4189400174508095E-2</v>
      </c>
      <c r="AL287">
        <v>0.143127368322021</v>
      </c>
    </row>
    <row r="288" spans="1:38" x14ac:dyDescent="0.25">
      <c r="A288">
        <v>311</v>
      </c>
      <c r="B288">
        <v>760</v>
      </c>
      <c r="C288">
        <v>154</v>
      </c>
      <c r="D288">
        <v>0.433703237671199</v>
      </c>
      <c r="E288">
        <v>17.138518900099101</v>
      </c>
      <c r="F288">
        <v>2.5621285365844599</v>
      </c>
      <c r="G288">
        <v>-277.82310934837926</v>
      </c>
      <c r="H288">
        <v>-240.4518349904252</v>
      </c>
      <c r="I288">
        <v>36.172167021201197</v>
      </c>
      <c r="J288">
        <v>20.869510226027501</v>
      </c>
      <c r="K288">
        <v>6.6891721689132098</v>
      </c>
      <c r="L288">
        <v>3.1128701844894509E-5</v>
      </c>
      <c r="M288">
        <v>1.8209073308047477E-6</v>
      </c>
      <c r="N288" s="1">
        <v>-2.0346846907745199E-7</v>
      </c>
      <c r="O288" s="1">
        <v>5.9902559595469298E-11</v>
      </c>
      <c r="P288" s="1">
        <v>7.3525573631452299E-10</v>
      </c>
      <c r="Q288">
        <v>65.594713737430993</v>
      </c>
      <c r="S288">
        <v>20.998965589780699</v>
      </c>
      <c r="AA288">
        <v>2.0187319103304802</v>
      </c>
      <c r="AB288">
        <v>8.8907437179086894</v>
      </c>
      <c r="AC288">
        <v>2.4968450445489201</v>
      </c>
      <c r="AJ288">
        <v>0.76321712293224997</v>
      </c>
      <c r="AK288">
        <v>9.5763376875322603E-2</v>
      </c>
      <c r="AL288">
        <v>0.14101950019242701</v>
      </c>
    </row>
    <row r="289" spans="1:38" x14ac:dyDescent="0.25">
      <c r="A289">
        <v>313</v>
      </c>
      <c r="B289">
        <v>776</v>
      </c>
      <c r="C289">
        <v>152</v>
      </c>
      <c r="D289">
        <v>0.445503979411906</v>
      </c>
      <c r="E289">
        <v>4.6959090219213802E-2</v>
      </c>
      <c r="F289">
        <v>2.56449907207204</v>
      </c>
      <c r="G289">
        <v>-0.76415421582034715</v>
      </c>
      <c r="H289">
        <v>-0.65922026726055927</v>
      </c>
      <c r="I289">
        <v>0.10001806086812</v>
      </c>
      <c r="J289">
        <v>5.7098693443011002E-2</v>
      </c>
      <c r="K289">
        <v>1.8311213574069299E-2</v>
      </c>
      <c r="L289">
        <v>3.0907627580550489E-5</v>
      </c>
      <c r="M289">
        <v>1.8199134441019758E-6</v>
      </c>
      <c r="N289" s="1">
        <v>-3.55026783547991E-10</v>
      </c>
      <c r="O289" s="1">
        <v>1.6497164902856199E-13</v>
      </c>
      <c r="P289" s="1">
        <v>1.4281948135553E-12</v>
      </c>
      <c r="Q289">
        <v>65.539673228279398</v>
      </c>
      <c r="S289">
        <v>21.1629895920045</v>
      </c>
      <c r="AA289">
        <v>2.1668963419950802</v>
      </c>
      <c r="AB289">
        <v>9.1980991408228405</v>
      </c>
      <c r="AC289">
        <v>1.9323416968981399</v>
      </c>
      <c r="AJ289">
        <v>0.78839508366691002</v>
      </c>
      <c r="AK289">
        <v>0.102634825416234</v>
      </c>
      <c r="AL289">
        <v>0.108970090916855</v>
      </c>
    </row>
    <row r="290" spans="1:38" x14ac:dyDescent="0.25">
      <c r="A290">
        <v>314</v>
      </c>
      <c r="B290">
        <v>775</v>
      </c>
      <c r="C290">
        <v>152</v>
      </c>
      <c r="D290">
        <v>0.44490817154033702</v>
      </c>
      <c r="E290">
        <v>0.46936535295551401</v>
      </c>
      <c r="F290">
        <v>2.5640100468718301</v>
      </c>
      <c r="G290">
        <v>-7.6359158140771477</v>
      </c>
      <c r="H290">
        <v>-6.5885983256005591</v>
      </c>
      <c r="I290">
        <v>0.99920573245870303</v>
      </c>
      <c r="J290">
        <v>0.57078256351055001</v>
      </c>
      <c r="K290">
        <v>0.18305909273957499</v>
      </c>
      <c r="L290">
        <v>3.0939957785748969E-5</v>
      </c>
      <c r="M290">
        <v>1.820900780508994E-6</v>
      </c>
      <c r="N290" s="1">
        <v>-3.65885905533021E-9</v>
      </c>
      <c r="O290" s="1">
        <v>1.64962481470236E-12</v>
      </c>
      <c r="P290" s="1">
        <v>1.45957978155841E-11</v>
      </c>
      <c r="Q290">
        <v>65.583427116384399</v>
      </c>
      <c r="S290">
        <v>21.124903888668499</v>
      </c>
      <c r="AA290">
        <v>2.12526587514115</v>
      </c>
      <c r="AB290">
        <v>9.1957557117007305</v>
      </c>
      <c r="AC290">
        <v>1.9706474081051</v>
      </c>
      <c r="AJ290">
        <v>0.78820408989713198</v>
      </c>
      <c r="AK290">
        <v>0.10066426287444399</v>
      </c>
      <c r="AL290">
        <v>0.111131647228423</v>
      </c>
    </row>
    <row r="291" spans="1:38" x14ac:dyDescent="0.25">
      <c r="A291">
        <v>315</v>
      </c>
      <c r="B291">
        <v>774</v>
      </c>
      <c r="C291">
        <v>152</v>
      </c>
      <c r="D291">
        <v>0.44431122570787801</v>
      </c>
      <c r="E291">
        <v>0.89319437254739997</v>
      </c>
      <c r="F291">
        <v>2.56352587225728</v>
      </c>
      <c r="G291">
        <v>-14.527272474034708</v>
      </c>
      <c r="H291">
        <v>-12.537140207709626</v>
      </c>
      <c r="I291">
        <v>1.90052262457631</v>
      </c>
      <c r="J291">
        <v>1.0863243098838899</v>
      </c>
      <c r="K291">
        <v>0.34842416931057002</v>
      </c>
      <c r="L291">
        <v>3.0971800191382568E-5</v>
      </c>
      <c r="M291">
        <v>1.8218540112111916E-6</v>
      </c>
      <c r="N291" s="1">
        <v>-7.1777084068295699E-9</v>
      </c>
      <c r="O291" s="1">
        <v>3.1404516799086499E-12</v>
      </c>
      <c r="P291" s="1">
        <v>2.84002366641908E-11</v>
      </c>
      <c r="Q291">
        <v>65.625851898149506</v>
      </c>
      <c r="S291">
        <v>21.087559858974601</v>
      </c>
      <c r="AA291">
        <v>2.08455742543046</v>
      </c>
      <c r="AB291">
        <v>9.1923948342405701</v>
      </c>
      <c r="AC291">
        <v>2.0096359832048001</v>
      </c>
      <c r="AJ291">
        <v>0.787929843025167</v>
      </c>
      <c r="AK291">
        <v>9.8737819851015804E-2</v>
      </c>
      <c r="AL291">
        <v>0.113332337123817</v>
      </c>
    </row>
    <row r="292" spans="1:38" x14ac:dyDescent="0.25">
      <c r="A292">
        <v>316</v>
      </c>
      <c r="B292">
        <v>773</v>
      </c>
      <c r="C292">
        <v>152</v>
      </c>
      <c r="D292">
        <v>0.44371313865124701</v>
      </c>
      <c r="E292">
        <v>1.31828717783149</v>
      </c>
      <c r="F292">
        <v>2.5630464152577499</v>
      </c>
      <c r="G292">
        <v>-21.435585868451398</v>
      </c>
      <c r="H292">
        <v>-18.502584409308295</v>
      </c>
      <c r="I292">
        <v>2.8036146433523901</v>
      </c>
      <c r="J292">
        <v>1.6035338160438899</v>
      </c>
      <c r="K292">
        <v>0.51434385658556903</v>
      </c>
      <c r="L292">
        <v>3.1003170384501045E-5</v>
      </c>
      <c r="M292">
        <v>1.8227735413771463E-6</v>
      </c>
      <c r="N292" s="1">
        <v>-1.09187175468798E-8</v>
      </c>
      <c r="O292" s="1">
        <v>4.6367707232219202E-12</v>
      </c>
      <c r="P292" s="1">
        <v>4.2860385381316598E-11</v>
      </c>
      <c r="Q292">
        <v>65.666963126836393</v>
      </c>
      <c r="S292">
        <v>21.050945161827599</v>
      </c>
      <c r="AA292">
        <v>2.04475718219207</v>
      </c>
      <c r="AB292">
        <v>9.1880188142670303</v>
      </c>
      <c r="AC292">
        <v>2.0493157148768502</v>
      </c>
      <c r="AJ292">
        <v>0.78757252340182904</v>
      </c>
      <c r="AK292">
        <v>9.6854814350657001E-2</v>
      </c>
      <c r="AL292">
        <v>0.115572662247513</v>
      </c>
    </row>
    <row r="293" spans="1:38" x14ac:dyDescent="0.25">
      <c r="A293">
        <v>317</v>
      </c>
      <c r="B293">
        <v>772</v>
      </c>
      <c r="C293">
        <v>152</v>
      </c>
      <c r="D293">
        <v>0.44311390709467302</v>
      </c>
      <c r="E293">
        <v>1.7444884897348201</v>
      </c>
      <c r="F293">
        <v>2.5625715275303702</v>
      </c>
      <c r="G293">
        <v>-28.358279422024729</v>
      </c>
      <c r="H293">
        <v>-24.482720855301213</v>
      </c>
      <c r="I293">
        <v>3.70813621654644</v>
      </c>
      <c r="J293">
        <v>2.1222256079447099</v>
      </c>
      <c r="K293">
        <v>0.68075699389981104</v>
      </c>
      <c r="L293">
        <v>3.103408495182883E-5</v>
      </c>
      <c r="M293">
        <v>1.8236598135176883E-6</v>
      </c>
      <c r="N293" s="1">
        <v>-1.48892386161503E-8</v>
      </c>
      <c r="O293" s="1">
        <v>6.1379116937404899E-12</v>
      </c>
      <c r="P293" s="1">
        <v>5.7995709063834999E-11</v>
      </c>
      <c r="Q293">
        <v>65.706778043087994</v>
      </c>
      <c r="S293">
        <v>21.015046176996101</v>
      </c>
      <c r="AA293">
        <v>2.0058498857273901</v>
      </c>
      <c r="AB293">
        <v>9.1826303644211809</v>
      </c>
      <c r="AC293">
        <v>2.0896955297672002</v>
      </c>
      <c r="AJ293">
        <v>0.78713234221309103</v>
      </c>
      <c r="AK293">
        <v>9.5014496888651406E-2</v>
      </c>
      <c r="AL293">
        <v>0.117853160898256</v>
      </c>
    </row>
    <row r="294" spans="1:38" x14ac:dyDescent="0.25">
      <c r="A294">
        <v>318</v>
      </c>
      <c r="B294">
        <v>771</v>
      </c>
      <c r="C294">
        <v>152</v>
      </c>
      <c r="D294">
        <v>0.44251352774984498</v>
      </c>
      <c r="E294">
        <v>2.1716475767459702</v>
      </c>
      <c r="F294">
        <v>2.56210104666226</v>
      </c>
      <c r="G294">
        <v>-35.292852090903395</v>
      </c>
      <c r="H294">
        <v>-30.475402829068749</v>
      </c>
      <c r="I294">
        <v>4.6137521063397502</v>
      </c>
      <c r="J294">
        <v>2.6422199067810701</v>
      </c>
      <c r="K294">
        <v>0.84760418781103797</v>
      </c>
      <c r="L294">
        <v>3.1064561366625073E-5</v>
      </c>
      <c r="M294">
        <v>1.8245133026857581E-6</v>
      </c>
      <c r="N294" s="1">
        <v>-1.90968501718153E-8</v>
      </c>
      <c r="O294" s="1">
        <v>7.6432189298892497E-12</v>
      </c>
      <c r="P294" s="1">
        <v>7.3826318141511099E-11</v>
      </c>
      <c r="Q294">
        <v>65.745315378244101</v>
      </c>
      <c r="S294">
        <v>20.979848136272398</v>
      </c>
      <c r="AA294">
        <v>1.9678189814116001</v>
      </c>
      <c r="AB294">
        <v>9.1762325097123902</v>
      </c>
      <c r="AC294">
        <v>2.1307849943594301</v>
      </c>
      <c r="AJ294">
        <v>0.78660953377833098</v>
      </c>
      <c r="AK294">
        <v>9.3216057801951399E-2</v>
      </c>
      <c r="AL294">
        <v>0.12017440841971599</v>
      </c>
    </row>
    <row r="295" spans="1:38" x14ac:dyDescent="0.25">
      <c r="A295">
        <v>319</v>
      </c>
      <c r="B295">
        <v>770</v>
      </c>
      <c r="C295">
        <v>152</v>
      </c>
      <c r="D295">
        <v>0.44191199731582298</v>
      </c>
      <c r="E295">
        <v>2.5996190126159302</v>
      </c>
      <c r="F295">
        <v>2.56163479783649</v>
      </c>
      <c r="G295">
        <v>-42.236890538981577</v>
      </c>
      <c r="H295">
        <v>-36.478557534849038</v>
      </c>
      <c r="I295">
        <v>5.5201390060226601</v>
      </c>
      <c r="J295">
        <v>3.1633435628997799</v>
      </c>
      <c r="K295">
        <v>1.0148281147693301</v>
      </c>
      <c r="L295">
        <v>3.1094617896069777E-5</v>
      </c>
      <c r="M295">
        <v>1.8253345119394886E-6</v>
      </c>
      <c r="N295" s="1">
        <v>-2.3549374778544601E-8</v>
      </c>
      <c r="O295" s="1">
        <v>9.15205430156559E-12</v>
      </c>
      <c r="P295" s="1">
        <v>9.0373023459475295E-11</v>
      </c>
      <c r="Q295">
        <v>65.782595156731801</v>
      </c>
      <c r="S295">
        <v>20.945335267879599</v>
      </c>
      <c r="AA295">
        <v>1.9306467849412099</v>
      </c>
      <c r="AB295">
        <v>9.1688285257399507</v>
      </c>
      <c r="AC295">
        <v>2.1725942647072398</v>
      </c>
      <c r="AJ295">
        <v>0.78600435052289197</v>
      </c>
      <c r="AK295">
        <v>9.1458635064066707E-2</v>
      </c>
      <c r="AL295">
        <v>0.12253701441304</v>
      </c>
    </row>
    <row r="296" spans="1:38" x14ac:dyDescent="0.25">
      <c r="A296">
        <v>320</v>
      </c>
      <c r="B296">
        <v>769</v>
      </c>
      <c r="C296">
        <v>152</v>
      </c>
      <c r="D296">
        <v>0.44130931247901301</v>
      </c>
      <c r="E296">
        <v>3.0447392862109601</v>
      </c>
      <c r="F296">
        <v>2.5611496769887498</v>
      </c>
      <c r="G296">
        <v>-49.455329274723333</v>
      </c>
      <c r="H296">
        <v>-42.721003068038229</v>
      </c>
      <c r="I296">
        <v>6.4619548113852003</v>
      </c>
      <c r="J296">
        <v>3.7054632161039698</v>
      </c>
      <c r="K296">
        <v>1.1888173946127101</v>
      </c>
      <c r="L296">
        <v>3.1123973334246413E-5</v>
      </c>
      <c r="M296">
        <v>1.8261376426414559E-6</v>
      </c>
      <c r="N296" s="1">
        <v>-2.8405035388923099E-8</v>
      </c>
      <c r="O296" s="1">
        <v>1.07222440577237E-11</v>
      </c>
      <c r="P296" s="1">
        <v>1.08232185784873E-10</v>
      </c>
      <c r="Q296">
        <v>65.819705854967395</v>
      </c>
      <c r="S296">
        <v>20.910230498678299</v>
      </c>
      <c r="AA296">
        <v>1.8930257168085001</v>
      </c>
      <c r="AB296">
        <v>9.1594960105690202</v>
      </c>
      <c r="AC296">
        <v>2.2175419189766798</v>
      </c>
      <c r="AJ296">
        <v>0.78524131374200501</v>
      </c>
      <c r="AK296">
        <v>8.9680674788071901E-2</v>
      </c>
      <c r="AL296">
        <v>0.12507801146992101</v>
      </c>
    </row>
    <row r="297" spans="1:38" x14ac:dyDescent="0.25">
      <c r="A297">
        <v>321</v>
      </c>
      <c r="B297">
        <v>768</v>
      </c>
      <c r="C297">
        <v>152</v>
      </c>
      <c r="D297">
        <v>0.44070546991308002</v>
      </c>
      <c r="E297">
        <v>4.4710298041387704</v>
      </c>
      <c r="F297">
        <v>2.5592540652654701</v>
      </c>
      <c r="G297">
        <v>-72.567578852346173</v>
      </c>
      <c r="H297">
        <v>-62.693474244117837</v>
      </c>
      <c r="I297">
        <v>9.4838444107269204</v>
      </c>
      <c r="J297">
        <v>5.4400599956288103</v>
      </c>
      <c r="K297">
        <v>1.74700506089651</v>
      </c>
      <c r="L297">
        <v>3.1128161537644478E-5</v>
      </c>
      <c r="M297">
        <v>1.8275826937212431E-6</v>
      </c>
      <c r="N297" s="1">
        <v>-4.2578642724095603E-8</v>
      </c>
      <c r="O297" s="1">
        <v>1.5787505760568099E-11</v>
      </c>
      <c r="P297" s="1">
        <v>1.61391978362767E-10</v>
      </c>
      <c r="Q297">
        <v>65.915755048088997</v>
      </c>
      <c r="S297">
        <v>20.800432883397999</v>
      </c>
      <c r="AA297">
        <v>1.7800297938262</v>
      </c>
      <c r="AB297">
        <v>9.0856877643673002</v>
      </c>
      <c r="AC297">
        <v>2.4180945103194298</v>
      </c>
      <c r="AJ297">
        <v>0.77920105159462105</v>
      </c>
      <c r="AK297">
        <v>8.4358681631558102E-2</v>
      </c>
      <c r="AL297">
        <v>0.13644026677382001</v>
      </c>
    </row>
    <row r="298" spans="1:38" x14ac:dyDescent="0.25">
      <c r="A298">
        <v>322</v>
      </c>
      <c r="B298">
        <v>767</v>
      </c>
      <c r="C298">
        <v>152</v>
      </c>
      <c r="D298">
        <v>0.44010046627890598</v>
      </c>
      <c r="E298">
        <v>6.0757260023354798</v>
      </c>
      <c r="F298">
        <v>2.5569642149312899</v>
      </c>
      <c r="G298">
        <v>-98.52053090815285</v>
      </c>
      <c r="H298">
        <v>-85.123676623013779</v>
      </c>
      <c r="I298">
        <v>12.879733004988701</v>
      </c>
      <c r="J298">
        <v>7.38955815480724</v>
      </c>
      <c r="K298">
        <v>2.3761482334623598</v>
      </c>
      <c r="L298">
        <v>3.110958783663087E-5</v>
      </c>
      <c r="M298">
        <v>1.8287701105335159E-6</v>
      </c>
      <c r="N298" s="1">
        <v>-5.8778670674303699E-8</v>
      </c>
      <c r="O298" s="1">
        <v>2.15249970962545E-11</v>
      </c>
      <c r="P298" s="1">
        <v>2.21874952853603E-10</v>
      </c>
      <c r="Q298">
        <v>66.013594618014494</v>
      </c>
      <c r="S298">
        <v>20.675946577297601</v>
      </c>
      <c r="AA298">
        <v>1.65449779056611</v>
      </c>
      <c r="AB298">
        <v>8.9773609642321794</v>
      </c>
      <c r="AC298">
        <v>2.6786000498895</v>
      </c>
      <c r="AJ298">
        <v>0.77032714699111304</v>
      </c>
      <c r="AK298">
        <v>7.8451905610015596E-2</v>
      </c>
      <c r="AL298">
        <v>0.15122094739887099</v>
      </c>
    </row>
    <row r="299" spans="1:38" x14ac:dyDescent="0.25">
      <c r="A299">
        <v>323</v>
      </c>
      <c r="B299">
        <v>766</v>
      </c>
      <c r="C299">
        <v>152</v>
      </c>
      <c r="D299">
        <v>0.43949429822451302</v>
      </c>
      <c r="E299">
        <v>8.0539545657126901</v>
      </c>
      <c r="F299">
        <v>2.5538373311767599</v>
      </c>
      <c r="G299">
        <v>-130.42705472414843</v>
      </c>
      <c r="H299">
        <v>-112.69895579183402</v>
      </c>
      <c r="I299">
        <v>17.060192399859901</v>
      </c>
      <c r="J299">
        <v>9.78787310689005</v>
      </c>
      <c r="K299">
        <v>3.1536678031100598</v>
      </c>
      <c r="L299">
        <v>3.1045526292748794E-5</v>
      </c>
      <c r="M299">
        <v>1.8295177166526638E-6</v>
      </c>
      <c r="N299" s="1">
        <v>-7.8363817549384098E-8</v>
      </c>
      <c r="O299" s="1">
        <v>2.8666969214945E-11</v>
      </c>
      <c r="P299" s="1">
        <v>2.9520104869770602E-10</v>
      </c>
      <c r="Q299">
        <v>66.118883033658904</v>
      </c>
      <c r="S299">
        <v>20.518457142798301</v>
      </c>
      <c r="AA299">
        <v>1.4999997821355999</v>
      </c>
      <c r="AB299">
        <v>8.7991115255932897</v>
      </c>
      <c r="AC299">
        <v>3.0635485158137499</v>
      </c>
      <c r="AJ299">
        <v>0.755703573071694</v>
      </c>
      <c r="AK299">
        <v>7.1189286411738106E-2</v>
      </c>
      <c r="AL299">
        <v>0.173107140516567</v>
      </c>
    </row>
    <row r="300" spans="1:38" x14ac:dyDescent="0.25">
      <c r="A300">
        <v>324</v>
      </c>
      <c r="B300">
        <v>765</v>
      </c>
      <c r="C300">
        <v>152</v>
      </c>
      <c r="D300">
        <v>0.43888696238501201</v>
      </c>
      <c r="E300">
        <v>9.4727003006107502</v>
      </c>
      <c r="F300">
        <v>2.5558191990502599</v>
      </c>
      <c r="G300">
        <v>-153.45501692111662</v>
      </c>
      <c r="H300">
        <v>-132.63619540576218</v>
      </c>
      <c r="I300">
        <v>20.053770182877599</v>
      </c>
      <c r="J300">
        <v>11.5166051433968</v>
      </c>
      <c r="K300">
        <v>3.7063264506858502</v>
      </c>
      <c r="L300">
        <v>3.1057601531810315E-5</v>
      </c>
      <c r="M300">
        <v>1.8275965101126777E-6</v>
      </c>
      <c r="N300" s="1">
        <v>-9.5454410923974701E-8</v>
      </c>
      <c r="O300" s="1">
        <v>3.3584088147819802E-11</v>
      </c>
      <c r="P300" s="1">
        <v>3.5684099336572201E-10</v>
      </c>
      <c r="Q300">
        <v>65.998144593807098</v>
      </c>
      <c r="S300">
        <v>20.632850951430701</v>
      </c>
      <c r="AA300">
        <v>1.62254850989541</v>
      </c>
      <c r="AB300">
        <v>8.8299506276594908</v>
      </c>
      <c r="AC300">
        <v>2.9165053172072</v>
      </c>
      <c r="AJ300">
        <v>0.75823391193837997</v>
      </c>
      <c r="AK300">
        <v>7.6993384216908198E-2</v>
      </c>
      <c r="AL300">
        <v>0.16477270384471099</v>
      </c>
    </row>
    <row r="301" spans="1:38" x14ac:dyDescent="0.25">
      <c r="A301">
        <v>325</v>
      </c>
      <c r="B301">
        <v>764</v>
      </c>
      <c r="C301">
        <v>152</v>
      </c>
      <c r="D301">
        <v>0.43827845538254001</v>
      </c>
      <c r="E301">
        <v>10.7134809629448</v>
      </c>
      <c r="F301">
        <v>2.5572521289649401</v>
      </c>
      <c r="G301">
        <v>-173.59059762570627</v>
      </c>
      <c r="H301">
        <v>-150.08129438085297</v>
      </c>
      <c r="I301">
        <v>22.6672161643477</v>
      </c>
      <c r="J301">
        <v>13.0295616052182</v>
      </c>
      <c r="K301">
        <v>4.1894504032659299</v>
      </c>
      <c r="L301">
        <v>3.1073058617097537E-5</v>
      </c>
      <c r="M301">
        <v>1.8262178503949866E-6</v>
      </c>
      <c r="N301" s="1">
        <v>-1.1164566306996E-7</v>
      </c>
      <c r="O301" s="1">
        <v>3.7866519347160298E-11</v>
      </c>
      <c r="P301" s="1">
        <v>4.1435791672853402E-10</v>
      </c>
      <c r="Q301">
        <v>65.910351609489894</v>
      </c>
      <c r="S301">
        <v>20.715291345355698</v>
      </c>
      <c r="AA301">
        <v>1.71104797168912</v>
      </c>
      <c r="AB301">
        <v>8.8504368800372006</v>
      </c>
      <c r="AC301">
        <v>2.8128721934279701</v>
      </c>
      <c r="AJ301">
        <v>0.75991425079432995</v>
      </c>
      <c r="AK301">
        <v>8.1184450593023497E-2</v>
      </c>
      <c r="AL301">
        <v>0.15890129861264601</v>
      </c>
    </row>
    <row r="302" spans="1:38" x14ac:dyDescent="0.25">
      <c r="A302">
        <v>326</v>
      </c>
      <c r="B302">
        <v>763</v>
      </c>
      <c r="C302">
        <v>152</v>
      </c>
      <c r="D302">
        <v>0.43766877382618902</v>
      </c>
      <c r="E302">
        <v>13.782631790850401</v>
      </c>
      <c r="F302">
        <v>2.55960480781554</v>
      </c>
      <c r="G302">
        <v>-223.40571213106736</v>
      </c>
      <c r="H302">
        <v>-193.21072135491411</v>
      </c>
      <c r="I302">
        <v>29.141524659704899</v>
      </c>
      <c r="J302">
        <v>16.768047273942202</v>
      </c>
      <c r="K302">
        <v>5.3846717855687301</v>
      </c>
      <c r="L302">
        <v>3.1065801655859494E-5</v>
      </c>
      <c r="M302">
        <v>1.8233719018353443E-6</v>
      </c>
      <c r="N302" s="1">
        <v>-1.4845860533848399E-7</v>
      </c>
      <c r="O302" s="1">
        <v>4.8485263657731201E-11</v>
      </c>
      <c r="P302" s="1">
        <v>5.4721751060694095E-10</v>
      </c>
      <c r="Q302">
        <v>65.748580155279797</v>
      </c>
      <c r="S302">
        <v>20.859645561988</v>
      </c>
      <c r="AA302">
        <v>1.8678888357621899</v>
      </c>
      <c r="AB302">
        <v>8.8683812143990597</v>
      </c>
      <c r="AC302">
        <v>2.6555042325707698</v>
      </c>
      <c r="AJ302">
        <v>0.76138451148183295</v>
      </c>
      <c r="AK302">
        <v>8.8617909594918803E-2</v>
      </c>
      <c r="AL302">
        <v>0.149997578923247</v>
      </c>
    </row>
    <row r="303" spans="1:38" x14ac:dyDescent="0.25">
      <c r="A303">
        <v>327</v>
      </c>
      <c r="B303">
        <v>762</v>
      </c>
      <c r="C303">
        <v>152</v>
      </c>
      <c r="D303">
        <v>0.43705791431193902</v>
      </c>
      <c r="E303">
        <v>15.738248735680999</v>
      </c>
      <c r="F303">
        <v>2.5609909412139502</v>
      </c>
      <c r="G303">
        <v>-255.14569459381892</v>
      </c>
      <c r="H303">
        <v>-220.72133507045643</v>
      </c>
      <c r="I303">
        <v>33.255431119511698</v>
      </c>
      <c r="J303">
        <v>19.1528733525811</v>
      </c>
      <c r="K303">
        <v>6.1453746213646596</v>
      </c>
      <c r="L303">
        <v>3.1072158803097242E-5</v>
      </c>
      <c r="M303">
        <v>1.8217283549619347E-6</v>
      </c>
      <c r="N303" s="1">
        <v>-1.7500872970294401E-7</v>
      </c>
      <c r="O303" s="1">
        <v>5.5193150048689203E-11</v>
      </c>
      <c r="P303" s="1">
        <v>6.4084930500824101E-10</v>
      </c>
      <c r="Q303">
        <v>65.653089527522994</v>
      </c>
      <c r="S303">
        <v>20.943951180983301</v>
      </c>
      <c r="AA303">
        <v>1.95972326720033</v>
      </c>
      <c r="AB303">
        <v>8.8766036111202595</v>
      </c>
      <c r="AC303">
        <v>2.5666324131729601</v>
      </c>
      <c r="AJ303">
        <v>0.762057792134895</v>
      </c>
      <c r="AK303">
        <v>9.2970811277275398E-2</v>
      </c>
      <c r="AL303">
        <v>0.14497139658782901</v>
      </c>
    </row>
    <row r="304" spans="1:38" x14ac:dyDescent="0.25">
      <c r="A304">
        <v>328</v>
      </c>
      <c r="B304">
        <v>761</v>
      </c>
      <c r="C304">
        <v>152</v>
      </c>
      <c r="D304">
        <v>0.43644587342261998</v>
      </c>
      <c r="E304">
        <v>16.770502855299998</v>
      </c>
      <c r="F304">
        <v>2.56173276213371</v>
      </c>
      <c r="G304">
        <v>-271.88723440194275</v>
      </c>
      <c r="H304">
        <v>-235.26215254254117</v>
      </c>
      <c r="I304">
        <v>35.4156378275893</v>
      </c>
      <c r="J304">
        <v>20.414922471505999</v>
      </c>
      <c r="K304">
        <v>6.5465465809679397</v>
      </c>
      <c r="L304">
        <v>3.1092718480620417E-5</v>
      </c>
      <c r="M304">
        <v>1.82102429212376E-6</v>
      </c>
      <c r="N304" s="1">
        <v>-1.9249786552378799E-7</v>
      </c>
      <c r="O304" s="1">
        <v>5.8694542644008101E-11</v>
      </c>
      <c r="P304" s="1">
        <v>7.0033108810854099E-10</v>
      </c>
      <c r="Q304">
        <v>65.606323297179003</v>
      </c>
      <c r="S304">
        <v>20.986214888330899</v>
      </c>
      <c r="AA304">
        <v>2.0055035190232799</v>
      </c>
      <c r="AB304">
        <v>8.8831873777722006</v>
      </c>
      <c r="AC304">
        <v>2.5187709176945101</v>
      </c>
      <c r="AJ304">
        <v>0.76259730839774598</v>
      </c>
      <c r="AK304">
        <v>9.51394559885579E-2</v>
      </c>
      <c r="AL304">
        <v>0.142263235613695</v>
      </c>
    </row>
    <row r="305" spans="1:38" x14ac:dyDescent="0.25">
      <c r="A305">
        <v>329</v>
      </c>
      <c r="B305">
        <v>760</v>
      </c>
      <c r="C305">
        <v>152</v>
      </c>
      <c r="D305">
        <v>0.43583264772782399</v>
      </c>
      <c r="E305">
        <v>17.332197429280502</v>
      </c>
      <c r="F305">
        <v>2.5621793231051702</v>
      </c>
      <c r="G305">
        <v>-280.98382924485486</v>
      </c>
      <c r="H305">
        <v>-243.19028142677323</v>
      </c>
      <c r="I305">
        <v>36.580891272401502</v>
      </c>
      <c r="J305">
        <v>21.104860880864301</v>
      </c>
      <c r="K305">
        <v>6.7646309034588601</v>
      </c>
      <c r="L305">
        <v>3.1121213820852621E-5</v>
      </c>
      <c r="M305">
        <v>1.8207778441759919E-6</v>
      </c>
      <c r="N305" s="1">
        <v>-2.0537236398651001E-7</v>
      </c>
      <c r="O305" s="1">
        <v>6.0567478230233105E-11</v>
      </c>
      <c r="P305" s="1">
        <v>7.4240686613214299E-10</v>
      </c>
      <c r="Q305">
        <v>65.582728784437194</v>
      </c>
      <c r="S305">
        <v>21.0088316110044</v>
      </c>
      <c r="AA305">
        <v>2.02966800379627</v>
      </c>
      <c r="AB305">
        <v>8.8899009500774593</v>
      </c>
      <c r="AC305">
        <v>2.4888706506845599</v>
      </c>
      <c r="AJ305">
        <v>0.76314779324676996</v>
      </c>
      <c r="AK305">
        <v>9.6282537253075798E-2</v>
      </c>
      <c r="AL305">
        <v>0.14056966950015401</v>
      </c>
    </row>
    <row r="306" spans="1:38" x14ac:dyDescent="0.25">
      <c r="A306">
        <v>331</v>
      </c>
      <c r="B306">
        <v>777</v>
      </c>
      <c r="C306">
        <v>150</v>
      </c>
      <c r="D306">
        <v>0.44819359139171</v>
      </c>
      <c r="E306">
        <v>2.08859335714414E-2</v>
      </c>
      <c r="F306">
        <v>2.5643707647002798</v>
      </c>
      <c r="G306">
        <v>-0.33993728771788712</v>
      </c>
      <c r="H306">
        <v>-0.29319560698840202</v>
      </c>
      <c r="I306">
        <v>4.4509527905047003E-2</v>
      </c>
      <c r="J306">
        <v>2.5392112930923701E-2</v>
      </c>
      <c r="K306">
        <v>8.1446621755893196E-3</v>
      </c>
      <c r="L306">
        <v>3.0885146552475586E-5</v>
      </c>
      <c r="M306">
        <v>1.8198575975543449E-6</v>
      </c>
      <c r="N306" s="1">
        <v>-1.52858140700849E-10</v>
      </c>
      <c r="O306" s="1">
        <v>7.3413386595726206E-14</v>
      </c>
      <c r="P306" s="1">
        <v>6.20449110301305E-13</v>
      </c>
      <c r="Q306">
        <v>65.537278608129995</v>
      </c>
      <c r="S306">
        <v>21.165584294874002</v>
      </c>
      <c r="AA306">
        <v>2.1695957503053598</v>
      </c>
      <c r="AB306">
        <v>9.1995652091213298</v>
      </c>
      <c r="AC306">
        <v>1.92797613756917</v>
      </c>
      <c r="AJ306">
        <v>0.78851496305604396</v>
      </c>
      <c r="AK306">
        <v>0.102761929156361</v>
      </c>
      <c r="AL306">
        <v>0.108723107787593</v>
      </c>
    </row>
    <row r="307" spans="1:38" x14ac:dyDescent="0.25">
      <c r="A307">
        <v>332</v>
      </c>
      <c r="B307">
        <v>776</v>
      </c>
      <c r="C307">
        <v>150</v>
      </c>
      <c r="D307">
        <v>0.447600915026452</v>
      </c>
      <c r="E307">
        <v>0.441592953529026</v>
      </c>
      <c r="F307">
        <v>2.5638850293206401</v>
      </c>
      <c r="G307">
        <v>-7.1854882321240083</v>
      </c>
      <c r="H307">
        <v>-6.1986536716043954</v>
      </c>
      <c r="I307">
        <v>0.94060387982615701</v>
      </c>
      <c r="J307">
        <v>0.53693001636497295</v>
      </c>
      <c r="K307">
        <v>0.172235864119865</v>
      </c>
      <c r="L307">
        <v>3.0916898580148E-5</v>
      </c>
      <c r="M307">
        <v>1.8208413165460679E-6</v>
      </c>
      <c r="N307" s="1">
        <v>-3.33261814545743E-9</v>
      </c>
      <c r="O307" s="1">
        <v>1.55286125670763E-12</v>
      </c>
      <c r="P307" s="1">
        <v>1.34112605777792E-11</v>
      </c>
      <c r="Q307">
        <v>65.580881894635596</v>
      </c>
      <c r="S307">
        <v>21.127679140942298</v>
      </c>
      <c r="AA307">
        <v>2.1281493793830402</v>
      </c>
      <c r="AB307">
        <v>9.1973595061459807</v>
      </c>
      <c r="AC307">
        <v>1.9659300788929901</v>
      </c>
      <c r="AJ307">
        <v>0.78833523531565597</v>
      </c>
      <c r="AK307">
        <v>0.10080003310383601</v>
      </c>
      <c r="AL307">
        <v>0.110864731580506</v>
      </c>
    </row>
    <row r="308" spans="1:38" x14ac:dyDescent="0.25">
      <c r="A308">
        <v>333</v>
      </c>
      <c r="B308">
        <v>775</v>
      </c>
      <c r="C308">
        <v>150</v>
      </c>
      <c r="D308">
        <v>0.44700710776129698</v>
      </c>
      <c r="E308">
        <v>0.86369248046613301</v>
      </c>
      <c r="F308">
        <v>2.5634041938497001</v>
      </c>
      <c r="G308">
        <v>-14.050176480250197</v>
      </c>
      <c r="H308">
        <v>-12.122869882193918</v>
      </c>
      <c r="I308">
        <v>1.8387698307077001</v>
      </c>
      <c r="J308">
        <v>1.0502820145565599</v>
      </c>
      <c r="K308">
        <v>0.33693183561857398</v>
      </c>
      <c r="L308">
        <v>3.094816134188907E-5</v>
      </c>
      <c r="M308">
        <v>1.8217912052087337E-6</v>
      </c>
      <c r="N308" s="1">
        <v>-6.7198609451759003E-9</v>
      </c>
      <c r="O308" s="1">
        <v>3.0384107135061402E-12</v>
      </c>
      <c r="P308" s="1">
        <v>2.6817105000703601E-11</v>
      </c>
      <c r="Q308">
        <v>65.623165371880205</v>
      </c>
      <c r="S308">
        <v>21.090513292268</v>
      </c>
      <c r="AA308">
        <v>2.08762090231598</v>
      </c>
      <c r="AB308">
        <v>9.1941508638462697</v>
      </c>
      <c r="AC308">
        <v>2.0045495696895199</v>
      </c>
      <c r="AJ308">
        <v>0.78807344341357699</v>
      </c>
      <c r="AK308">
        <v>9.88820574125608E-2</v>
      </c>
      <c r="AL308">
        <v>0.113044499173861</v>
      </c>
    </row>
    <row r="309" spans="1:38" x14ac:dyDescent="0.25">
      <c r="A309">
        <v>334</v>
      </c>
      <c r="B309">
        <v>774</v>
      </c>
      <c r="C309">
        <v>150</v>
      </c>
      <c r="D309">
        <v>0.44641216635630598</v>
      </c>
      <c r="E309">
        <v>1.2870264610372699</v>
      </c>
      <c r="F309">
        <v>2.56292813087834</v>
      </c>
      <c r="G309">
        <v>-20.931379796446887</v>
      </c>
      <c r="H309">
        <v>-18.063596878507802</v>
      </c>
      <c r="I309">
        <v>2.7386553196190402</v>
      </c>
      <c r="J309">
        <v>1.5652589476840699</v>
      </c>
      <c r="K309">
        <v>0.502170328356494</v>
      </c>
      <c r="L309">
        <v>3.0978950393319416E-5</v>
      </c>
      <c r="M309">
        <v>1.8227076686742528E-6</v>
      </c>
      <c r="N309" s="1">
        <v>-1.0321436213513101E-8</v>
      </c>
      <c r="O309" s="1">
        <v>4.52938568403321E-12</v>
      </c>
      <c r="P309" s="1">
        <v>4.0856051761804499E-11</v>
      </c>
      <c r="Q309">
        <v>65.664144476967294</v>
      </c>
      <c r="S309">
        <v>21.054074672586601</v>
      </c>
      <c r="AA309">
        <v>2.0479967540254602</v>
      </c>
      <c r="AB309">
        <v>9.1899420234827591</v>
      </c>
      <c r="AC309">
        <v>2.04384207293776</v>
      </c>
      <c r="AJ309">
        <v>0.78772980380894297</v>
      </c>
      <c r="AK309">
        <v>9.7007331945893199E-2</v>
      </c>
      <c r="AL309">
        <v>0.11526286424516299</v>
      </c>
    </row>
    <row r="310" spans="1:38" x14ac:dyDescent="0.25">
      <c r="A310">
        <v>335</v>
      </c>
      <c r="B310">
        <v>773</v>
      </c>
      <c r="C310">
        <v>150</v>
      </c>
      <c r="D310">
        <v>0.44581608755914398</v>
      </c>
      <c r="E310">
        <v>1.7114403984433599</v>
      </c>
      <c r="F310">
        <v>2.5624566979827699</v>
      </c>
      <c r="G310">
        <v>-27.826535564527422</v>
      </c>
      <c r="H310">
        <v>-24.018636891816424</v>
      </c>
      <c r="I310">
        <v>3.6399165250786201</v>
      </c>
      <c r="J310">
        <v>2.0816761339390299</v>
      </c>
      <c r="K310">
        <v>0.66789046612598502</v>
      </c>
      <c r="L310">
        <v>3.1009282290331926E-5</v>
      </c>
      <c r="M310">
        <v>1.8235911491220479E-6</v>
      </c>
      <c r="N310" s="1">
        <v>-1.41443929910216E-8</v>
      </c>
      <c r="O310" s="1">
        <v>6.0251209150235097E-12</v>
      </c>
      <c r="P310" s="1">
        <v>5.5546733493078698E-11</v>
      </c>
      <c r="Q310">
        <v>65.703836314431697</v>
      </c>
      <c r="S310">
        <v>21.0183499485879</v>
      </c>
      <c r="AA310">
        <v>2.0092619432844399</v>
      </c>
      <c r="AB310">
        <v>9.1847361465872304</v>
      </c>
      <c r="AC310">
        <v>2.08381564710864</v>
      </c>
      <c r="AJ310">
        <v>0.78730456497326895</v>
      </c>
      <c r="AK310">
        <v>9.5175120149794207E-2</v>
      </c>
      <c r="AL310">
        <v>0.117520314876936</v>
      </c>
    </row>
    <row r="311" spans="1:38" x14ac:dyDescent="0.25">
      <c r="A311">
        <v>336</v>
      </c>
      <c r="B311">
        <v>772</v>
      </c>
      <c r="C311">
        <v>150</v>
      </c>
      <c r="D311">
        <v>0.44521886810505501</v>
      </c>
      <c r="E311">
        <v>2.1367841922510702</v>
      </c>
      <c r="F311">
        <v>2.5619897390910702</v>
      </c>
      <c r="G311">
        <v>-34.733154324421562</v>
      </c>
      <c r="H311">
        <v>-29.985853460678506</v>
      </c>
      <c r="I311">
        <v>4.5422196466947797</v>
      </c>
      <c r="J311">
        <v>2.5993544032283999</v>
      </c>
      <c r="K311">
        <v>0.83403307969888596</v>
      </c>
      <c r="L311">
        <v>3.1039174488716674E-5</v>
      </c>
      <c r="M311">
        <v>1.8244421212388742E-6</v>
      </c>
      <c r="N311" s="1">
        <v>-1.81959960320313E-8</v>
      </c>
      <c r="O311" s="1">
        <v>7.52496523030905E-12</v>
      </c>
      <c r="P311" s="1">
        <v>7.0908398493741597E-11</v>
      </c>
      <c r="Q311">
        <v>65.742259466586304</v>
      </c>
      <c r="S311">
        <v>20.983324660862301</v>
      </c>
      <c r="AA311">
        <v>1.9714002050034101</v>
      </c>
      <c r="AB311">
        <v>9.1785367356260004</v>
      </c>
      <c r="AC311">
        <v>2.12447893192186</v>
      </c>
      <c r="AJ311">
        <v>0.78679800092859398</v>
      </c>
      <c r="AK311">
        <v>9.3384626272127097E-2</v>
      </c>
      <c r="AL311">
        <v>0.119817372799278</v>
      </c>
    </row>
    <row r="312" spans="1:38" x14ac:dyDescent="0.25">
      <c r="A312">
        <v>337</v>
      </c>
      <c r="B312">
        <v>771</v>
      </c>
      <c r="C312">
        <v>150</v>
      </c>
      <c r="D312">
        <v>0.44462050471675502</v>
      </c>
      <c r="E312">
        <v>2.56291287966694</v>
      </c>
      <c r="F312">
        <v>2.5615270860499399</v>
      </c>
      <c r="G312">
        <v>-41.648831691476943</v>
      </c>
      <c r="H312">
        <v>-35.963181767365988</v>
      </c>
      <c r="I312">
        <v>5.4452424691001902</v>
      </c>
      <c r="J312">
        <v>3.1181210109586202</v>
      </c>
      <c r="K312">
        <v>1.0005410029136701</v>
      </c>
      <c r="L312">
        <v>3.1068645249313529E-5</v>
      </c>
      <c r="M312">
        <v>1.8252610876973816E-6</v>
      </c>
      <c r="N312" s="1">
        <v>-2.24837427142844E-8</v>
      </c>
      <c r="O312" s="1">
        <v>9.0282844104356105E-12</v>
      </c>
      <c r="P312" s="1">
        <v>8.6960963848688998E-11</v>
      </c>
      <c r="Q312">
        <v>65.779433798941795</v>
      </c>
      <c r="S312">
        <v>20.9489833633668</v>
      </c>
      <c r="AA312">
        <v>1.9343941606933901</v>
      </c>
      <c r="AB312">
        <v>9.1713475660143509</v>
      </c>
      <c r="AC312">
        <v>2.1658411109835698</v>
      </c>
      <c r="AJ312">
        <v>0.78621040571628698</v>
      </c>
      <c r="AK312">
        <v>9.1635002955663403E-2</v>
      </c>
      <c r="AL312">
        <v>0.122154591328048</v>
      </c>
    </row>
    <row r="313" spans="1:38" x14ac:dyDescent="0.25">
      <c r="A313">
        <v>338</v>
      </c>
      <c r="B313">
        <v>770</v>
      </c>
      <c r="C313">
        <v>150</v>
      </c>
      <c r="D313">
        <v>0.44402099410439499</v>
      </c>
      <c r="E313">
        <v>2.9896872702447599</v>
      </c>
      <c r="F313">
        <v>2.5610685603840402</v>
      </c>
      <c r="G313">
        <v>-48.571258534706701</v>
      </c>
      <c r="H313">
        <v>-41.948637486648408</v>
      </c>
      <c r="I313">
        <v>6.3486756919506204</v>
      </c>
      <c r="J313">
        <v>3.6378104223208401</v>
      </c>
      <c r="K313">
        <v>1.16735932668528</v>
      </c>
      <c r="L313">
        <v>3.1097713552854889E-5</v>
      </c>
      <c r="M313">
        <v>1.8260485747723147E-6</v>
      </c>
      <c r="N313" s="1">
        <v>-2.70153803902009E-8</v>
      </c>
      <c r="O313" s="1">
        <v>1.0534463660689201E-11</v>
      </c>
      <c r="P313" s="1">
        <v>1.03725068817074E-10</v>
      </c>
      <c r="Q313">
        <v>65.815380264921501</v>
      </c>
      <c r="S313">
        <v>20.915309769376101</v>
      </c>
      <c r="AA313">
        <v>1.89822548444438</v>
      </c>
      <c r="AB313">
        <v>9.1631726335651305</v>
      </c>
      <c r="AC313">
        <v>2.2079118476928001</v>
      </c>
      <c r="AJ313">
        <v>0.78554208912982304</v>
      </c>
      <c r="AK313">
        <v>8.9925359078823999E-2</v>
      </c>
      <c r="AL313">
        <v>0.124532551791352</v>
      </c>
    </row>
    <row r="314" spans="1:38" x14ac:dyDescent="0.25">
      <c r="A314">
        <v>339</v>
      </c>
      <c r="B314">
        <v>769</v>
      </c>
      <c r="C314">
        <v>150</v>
      </c>
      <c r="D314">
        <v>0.44342033296550898</v>
      </c>
      <c r="E314">
        <v>4.05144564243344</v>
      </c>
      <c r="F314">
        <v>2.5597152168308401</v>
      </c>
      <c r="G314">
        <v>-65.78348388883299</v>
      </c>
      <c r="H314">
        <v>-56.822280205958435</v>
      </c>
      <c r="I314">
        <v>8.5987657082709301</v>
      </c>
      <c r="J314">
        <v>4.9293137922971901</v>
      </c>
      <c r="K314">
        <v>1.58277202705756</v>
      </c>
      <c r="L314">
        <v>3.1111963466078289E-5</v>
      </c>
      <c r="M314">
        <v>1.827266061879745E-6</v>
      </c>
      <c r="N314" s="1">
        <v>-3.7501471759117301E-8</v>
      </c>
      <c r="O314" s="1">
        <v>1.43011433396393E-11</v>
      </c>
      <c r="P314" s="1">
        <v>1.43116801346088E-10</v>
      </c>
      <c r="Q314">
        <v>65.889441976416293</v>
      </c>
      <c r="S314">
        <v>20.833943974777199</v>
      </c>
      <c r="AA314">
        <v>1.8138165828923101</v>
      </c>
      <c r="AB314">
        <v>9.1149041777850393</v>
      </c>
      <c r="AC314">
        <v>2.34789328812903</v>
      </c>
      <c r="AJ314">
        <v>0.78159275795497596</v>
      </c>
      <c r="AK314">
        <v>8.5947367220681206E-2</v>
      </c>
      <c r="AL314">
        <v>0.13245987482434199</v>
      </c>
    </row>
    <row r="315" spans="1:38" x14ac:dyDescent="0.25">
      <c r="A315">
        <v>340</v>
      </c>
      <c r="B315">
        <v>768</v>
      </c>
      <c r="C315">
        <v>150</v>
      </c>
      <c r="D315">
        <v>0.442818517984921</v>
      </c>
      <c r="E315">
        <v>5.58014223083776</v>
      </c>
      <c r="F315">
        <v>2.5576045844115498</v>
      </c>
      <c r="G315">
        <v>-90.52731870985393</v>
      </c>
      <c r="H315">
        <v>-78.20396452984069</v>
      </c>
      <c r="I315">
        <v>11.8362908130559</v>
      </c>
      <c r="J315">
        <v>6.78699311698196</v>
      </c>
      <c r="K315">
        <v>2.18178457485116</v>
      </c>
      <c r="L315">
        <v>3.1102100432036644E-5</v>
      </c>
      <c r="M315">
        <v>1.8285306172125929E-6</v>
      </c>
      <c r="N315" s="1">
        <v>-5.2573951735508102E-8</v>
      </c>
      <c r="O315" s="1">
        <v>1.9757101004611501E-11</v>
      </c>
      <c r="P315" s="1">
        <v>1.9970929591392499E-10</v>
      </c>
      <c r="Q315">
        <v>65.985138401790607</v>
      </c>
      <c r="S315">
        <v>20.7167104361185</v>
      </c>
      <c r="AA315">
        <v>1.6947682605163199</v>
      </c>
      <c r="AB315">
        <v>9.0208155677008097</v>
      </c>
      <c r="AC315">
        <v>2.5825673338736301</v>
      </c>
      <c r="AJ315">
        <v>0.77388817711334501</v>
      </c>
      <c r="AK315">
        <v>8.0344013102178993E-2</v>
      </c>
      <c r="AL315">
        <v>0.14576780978447501</v>
      </c>
    </row>
    <row r="316" spans="1:38" x14ac:dyDescent="0.25">
      <c r="A316">
        <v>341</v>
      </c>
      <c r="B316">
        <v>767</v>
      </c>
      <c r="C316">
        <v>150</v>
      </c>
      <c r="D316">
        <v>0.44221554583473799</v>
      </c>
      <c r="E316">
        <v>7.3836802751645401</v>
      </c>
      <c r="F316">
        <v>2.5548852924224699</v>
      </c>
      <c r="G316">
        <v>-119.65062693171672</v>
      </c>
      <c r="H316">
        <v>-103.37133796974648</v>
      </c>
      <c r="I316">
        <v>15.650905121348099</v>
      </c>
      <c r="J316">
        <v>8.9751098575209305</v>
      </c>
      <c r="K316">
        <v>2.8900241811496401</v>
      </c>
      <c r="L316">
        <v>3.1058480974933804E-5</v>
      </c>
      <c r="M316">
        <v>1.8294470310769653E-6</v>
      </c>
      <c r="N316" s="1">
        <v>-7.0287430198071201E-8</v>
      </c>
      <c r="O316" s="1">
        <v>2.6247642961839302E-11</v>
      </c>
      <c r="P316" s="1">
        <v>2.6618790345691402E-10</v>
      </c>
      <c r="Q316">
        <v>66.085272473229296</v>
      </c>
      <c r="S316">
        <v>20.5759597681168</v>
      </c>
      <c r="AA316">
        <v>1.5552826015935799</v>
      </c>
      <c r="AB316">
        <v>8.8749628019259408</v>
      </c>
      <c r="AC316">
        <v>2.9085223551342101</v>
      </c>
      <c r="AJ316">
        <v>0.76192975727135503</v>
      </c>
      <c r="AK316">
        <v>7.3785070731520297E-2</v>
      </c>
      <c r="AL316">
        <v>0.164285171997124</v>
      </c>
    </row>
    <row r="317" spans="1:38" x14ac:dyDescent="0.25">
      <c r="A317">
        <v>342</v>
      </c>
      <c r="B317">
        <v>766</v>
      </c>
      <c r="C317">
        <v>150</v>
      </c>
      <c r="D317">
        <v>0.44161141317423203</v>
      </c>
      <c r="E317">
        <v>9.0462157367935898</v>
      </c>
      <c r="F317">
        <v>2.5547506373436502</v>
      </c>
      <c r="G317">
        <v>-146.5371913297904</v>
      </c>
      <c r="H317">
        <v>-126.62524349742786</v>
      </c>
      <c r="I317">
        <v>19.161764742686302</v>
      </c>
      <c r="J317">
        <v>10.994345700894399</v>
      </c>
      <c r="K317">
        <v>3.5409388315877002</v>
      </c>
      <c r="L317">
        <v>3.1030136280011689E-5</v>
      </c>
      <c r="M317">
        <v>1.8284155855838135E-6</v>
      </c>
      <c r="N317" s="1">
        <v>-8.7984761947640103E-8</v>
      </c>
      <c r="O317" s="1">
        <v>3.2145976805194097E-11</v>
      </c>
      <c r="P317" s="1">
        <v>3.3150983562076598E-10</v>
      </c>
      <c r="Q317">
        <v>66.050915467285193</v>
      </c>
      <c r="S317">
        <v>20.580379646535501</v>
      </c>
      <c r="AA317">
        <v>1.5669457841916701</v>
      </c>
      <c r="AB317">
        <v>8.8099873422264796</v>
      </c>
      <c r="AC317">
        <v>2.99177175976103</v>
      </c>
      <c r="AJ317">
        <v>0.75659563502285598</v>
      </c>
      <c r="AK317">
        <v>7.4362384535028594E-2</v>
      </c>
      <c r="AL317">
        <v>0.16904198044211499</v>
      </c>
    </row>
    <row r="318" spans="1:38" x14ac:dyDescent="0.25">
      <c r="A318">
        <v>343</v>
      </c>
      <c r="B318">
        <v>765</v>
      </c>
      <c r="C318">
        <v>150</v>
      </c>
      <c r="D318">
        <v>0.44100611664981298</v>
      </c>
      <c r="E318">
        <v>10.300483001495101</v>
      </c>
      <c r="F318">
        <v>2.5564307953892502</v>
      </c>
      <c r="G318">
        <v>-166.89965328400532</v>
      </c>
      <c r="H318">
        <v>-144.26188345925169</v>
      </c>
      <c r="I318">
        <v>21.8058756680187</v>
      </c>
      <c r="J318">
        <v>12.5233053815435</v>
      </c>
      <c r="K318">
        <v>4.0292438270079396</v>
      </c>
      <c r="L318">
        <v>3.1044424008000127E-5</v>
      </c>
      <c r="M318">
        <v>1.8268126714039381E-6</v>
      </c>
      <c r="N318" s="1">
        <v>-1.0369098354005E-7</v>
      </c>
      <c r="O318" s="1">
        <v>3.6476947739872702E-11</v>
      </c>
      <c r="P318" s="1">
        <v>3.87744535017968E-10</v>
      </c>
      <c r="Q318">
        <v>65.949035684218003</v>
      </c>
      <c r="S318">
        <v>20.676969239275799</v>
      </c>
      <c r="AA318">
        <v>1.6704054417936001</v>
      </c>
      <c r="AB318">
        <v>8.8361758831095791</v>
      </c>
      <c r="AC318">
        <v>2.8674137516028302</v>
      </c>
      <c r="AJ318">
        <v>0.75874421984132501</v>
      </c>
      <c r="AK318">
        <v>7.9261763404743599E-2</v>
      </c>
      <c r="AL318">
        <v>0.16199401675393099</v>
      </c>
    </row>
    <row r="319" spans="1:38" x14ac:dyDescent="0.25">
      <c r="A319">
        <v>344</v>
      </c>
      <c r="B319">
        <v>764</v>
      </c>
      <c r="C319">
        <v>150</v>
      </c>
      <c r="D319">
        <v>0.44039965289495597</v>
      </c>
      <c r="E319">
        <v>12.6447817450105</v>
      </c>
      <c r="F319">
        <v>2.5585307130161401</v>
      </c>
      <c r="G319">
        <v>-204.95431169132604</v>
      </c>
      <c r="H319">
        <v>-177.20868043311552</v>
      </c>
      <c r="I319">
        <v>26.751801820575999</v>
      </c>
      <c r="J319">
        <v>15.3789193099794</v>
      </c>
      <c r="K319">
        <v>4.9422043990646998</v>
      </c>
      <c r="L319">
        <v>3.104505528037875E-5</v>
      </c>
      <c r="M319">
        <v>1.8244344818276692E-6</v>
      </c>
      <c r="N319" s="1">
        <v>-1.31635788456E-7</v>
      </c>
      <c r="O319" s="1">
        <v>4.4589746575795901E-11</v>
      </c>
      <c r="P319" s="1">
        <v>4.8872967455864695E-10</v>
      </c>
      <c r="Q319">
        <v>65.8098229718791</v>
      </c>
      <c r="S319">
        <v>20.8033442455834</v>
      </c>
      <c r="AA319">
        <v>1.80714949923847</v>
      </c>
      <c r="AB319">
        <v>8.8572563268566693</v>
      </c>
      <c r="AC319">
        <v>2.7224269564422299</v>
      </c>
      <c r="AJ319">
        <v>0.760472435124807</v>
      </c>
      <c r="AK319">
        <v>8.5741116720657901E-2</v>
      </c>
      <c r="AL319">
        <v>0.15378644815453399</v>
      </c>
    </row>
    <row r="320" spans="1:38" x14ac:dyDescent="0.25">
      <c r="A320">
        <v>345</v>
      </c>
      <c r="B320">
        <v>763</v>
      </c>
      <c r="C320">
        <v>150</v>
      </c>
      <c r="D320">
        <v>0.43979201853014099</v>
      </c>
      <c r="E320">
        <v>14.8144731832468</v>
      </c>
      <c r="F320">
        <v>2.5601825529430902</v>
      </c>
      <c r="G320">
        <v>-240.17549426050309</v>
      </c>
      <c r="H320">
        <v>-207.72107858804745</v>
      </c>
      <c r="I320">
        <v>31.322120998364699</v>
      </c>
      <c r="J320">
        <v>18.023218224504301</v>
      </c>
      <c r="K320">
        <v>5.7864909540207101</v>
      </c>
      <c r="L320">
        <v>3.1047324699711538E-5</v>
      </c>
      <c r="M320">
        <v>1.8224684015166712E-6</v>
      </c>
      <c r="N320" s="1">
        <v>-1.59275325111116E-7</v>
      </c>
      <c r="O320" s="1">
        <v>5.2057011983744699E-11</v>
      </c>
      <c r="P320" s="1">
        <v>5.8734956957006201E-10</v>
      </c>
      <c r="Q320">
        <v>65.696457703888498</v>
      </c>
      <c r="S320">
        <v>20.904013621394999</v>
      </c>
      <c r="AA320">
        <v>1.91665500053817</v>
      </c>
      <c r="AB320">
        <v>8.8685457621443007</v>
      </c>
      <c r="AC320">
        <v>2.6143279120339198</v>
      </c>
      <c r="AJ320">
        <v>0.76139721868172205</v>
      </c>
      <c r="AK320">
        <v>9.0931344293399594E-2</v>
      </c>
      <c r="AL320">
        <v>0.14767143702487701</v>
      </c>
    </row>
    <row r="321" spans="1:38" x14ac:dyDescent="0.25">
      <c r="A321">
        <v>346</v>
      </c>
      <c r="B321">
        <v>762</v>
      </c>
      <c r="C321">
        <v>150</v>
      </c>
      <c r="D321">
        <v>0.439183210162781</v>
      </c>
      <c r="E321">
        <v>16.360796783872001</v>
      </c>
      <c r="F321">
        <v>2.5613071194393502</v>
      </c>
      <c r="G321">
        <v>-265.27240280589677</v>
      </c>
      <c r="H321">
        <v>-229.48709605898622</v>
      </c>
      <c r="I321">
        <v>34.570165431976498</v>
      </c>
      <c r="J321">
        <v>19.9100888671612</v>
      </c>
      <c r="K321">
        <v>6.3876747383005101</v>
      </c>
      <c r="L321">
        <v>3.1058411595102558E-5</v>
      </c>
      <c r="M321">
        <v>1.8211874646378036E-6</v>
      </c>
      <c r="N321" s="1">
        <v>-1.8156776859226601E-7</v>
      </c>
      <c r="O321" s="1">
        <v>5.7338231172458698E-11</v>
      </c>
      <c r="P321" s="1">
        <v>6.6515364909781597E-10</v>
      </c>
      <c r="Q321">
        <v>65.620176067796507</v>
      </c>
      <c r="S321">
        <v>20.9715133771155</v>
      </c>
      <c r="AA321">
        <v>1.9901422670950299</v>
      </c>
      <c r="AB321">
        <v>8.8755156113594307</v>
      </c>
      <c r="AC321">
        <v>2.5426526766334101</v>
      </c>
      <c r="AJ321">
        <v>0.76196800953726895</v>
      </c>
      <c r="AK321">
        <v>9.4414361368433605E-2</v>
      </c>
      <c r="AL321">
        <v>0.14361762909429601</v>
      </c>
    </row>
    <row r="322" spans="1:38" x14ac:dyDescent="0.25">
      <c r="A322">
        <v>347</v>
      </c>
      <c r="B322">
        <v>761</v>
      </c>
      <c r="C322">
        <v>150</v>
      </c>
      <c r="D322">
        <v>0.43857322438717999</v>
      </c>
      <c r="E322">
        <v>17.0613742635155</v>
      </c>
      <c r="F322">
        <v>2.5618578856888998</v>
      </c>
      <c r="G322">
        <v>-276.62774886681888</v>
      </c>
      <c r="H322">
        <v>-239.36770318890663</v>
      </c>
      <c r="I322">
        <v>36.029633687484598</v>
      </c>
      <c r="J322">
        <v>20.768534277973298</v>
      </c>
      <c r="K322">
        <v>6.6597660857083696</v>
      </c>
      <c r="L322">
        <v>3.1083415311096013E-5</v>
      </c>
      <c r="M322">
        <v>1.8207770174855555E-6</v>
      </c>
      <c r="N322" s="1">
        <v>-1.9545347818208801E-7</v>
      </c>
      <c r="O322" s="1">
        <v>5.9692817808742195E-11</v>
      </c>
      <c r="P322" s="1">
        <v>7.1136142516633098E-10</v>
      </c>
      <c r="Q322">
        <v>65.588390536831895</v>
      </c>
      <c r="S322">
        <v>21.0010763342977</v>
      </c>
      <c r="AA322">
        <v>2.0219487285854099</v>
      </c>
      <c r="AB322">
        <v>8.8821863955768396</v>
      </c>
      <c r="AC322">
        <v>2.5063980047079601</v>
      </c>
      <c r="AJ322">
        <v>0.76251490065889505</v>
      </c>
      <c r="AK322">
        <v>9.5920046635529596E-2</v>
      </c>
      <c r="AL322">
        <v>0.14156505270557401</v>
      </c>
    </row>
    <row r="323" spans="1:38" x14ac:dyDescent="0.25">
      <c r="A323">
        <v>350</v>
      </c>
      <c r="B323">
        <v>777</v>
      </c>
      <c r="C323">
        <v>148</v>
      </c>
      <c r="D323">
        <v>0.450288530209974</v>
      </c>
      <c r="E323">
        <v>0.42013570367175601</v>
      </c>
      <c r="F323">
        <v>2.5637501935753599</v>
      </c>
      <c r="G323">
        <v>-6.837649292455132</v>
      </c>
      <c r="H323">
        <v>-5.8973496889463393</v>
      </c>
      <c r="I323">
        <v>0.89539551826766905</v>
      </c>
      <c r="J323">
        <v>0.51076814871175003</v>
      </c>
      <c r="K323">
        <v>0.16387544493398601</v>
      </c>
      <c r="L323">
        <v>3.0894682937111247E-5</v>
      </c>
      <c r="M323">
        <v>1.8207979972255518E-6</v>
      </c>
      <c r="N323" s="1">
        <v>-3.0693817894855002E-9</v>
      </c>
      <c r="O323" s="1">
        <v>1.4782107259947699E-12</v>
      </c>
      <c r="P323" s="1">
        <v>1.24631540115773E-11</v>
      </c>
      <c r="Q323">
        <v>65.579076428414496</v>
      </c>
      <c r="S323">
        <v>21.1298006713258</v>
      </c>
      <c r="AA323">
        <v>2.1303209445325502</v>
      </c>
      <c r="AB323">
        <v>9.1988979891956095</v>
      </c>
      <c r="AC323">
        <v>1.9619039665314399</v>
      </c>
      <c r="AJ323">
        <v>0.78846104816414098</v>
      </c>
      <c r="AK323">
        <v>0.100902114589198</v>
      </c>
      <c r="AL323">
        <v>0.11063683724666</v>
      </c>
    </row>
    <row r="324" spans="1:38" x14ac:dyDescent="0.25">
      <c r="A324">
        <v>351</v>
      </c>
      <c r="B324">
        <v>776</v>
      </c>
      <c r="C324">
        <v>148</v>
      </c>
      <c r="D324">
        <v>0.44969785064099799</v>
      </c>
      <c r="E324">
        <v>0.84053799237323901</v>
      </c>
      <c r="F324">
        <v>2.5632727497111301</v>
      </c>
      <c r="G324">
        <v>-13.67614028563745</v>
      </c>
      <c r="H324">
        <v>-11.797670337904137</v>
      </c>
      <c r="I324">
        <v>1.7904684246612099</v>
      </c>
      <c r="J324">
        <v>1.0219749304647601</v>
      </c>
      <c r="K324">
        <v>0.32791593967827298</v>
      </c>
      <c r="L324">
        <v>3.0925364457572269E-5</v>
      </c>
      <c r="M324">
        <v>1.8217439788244175E-6</v>
      </c>
      <c r="N324" s="1">
        <v>-6.3312754022018099E-9</v>
      </c>
      <c r="O324" s="1">
        <v>2.9585944497720499E-12</v>
      </c>
      <c r="P324" s="1">
        <v>2.54886588952786E-11</v>
      </c>
      <c r="Q324">
        <v>65.621196606328695</v>
      </c>
      <c r="S324">
        <v>21.092824306372599</v>
      </c>
      <c r="AA324">
        <v>2.08998689714186</v>
      </c>
      <c r="AB324">
        <v>9.1958221993034499</v>
      </c>
      <c r="AC324">
        <v>2.0001699908532999</v>
      </c>
      <c r="AJ324">
        <v>0.78821012483261998</v>
      </c>
      <c r="AK324">
        <v>9.8993298941796995E-2</v>
      </c>
      <c r="AL324">
        <v>0.11279657622558199</v>
      </c>
    </row>
    <row r="325" spans="1:38" x14ac:dyDescent="0.25">
      <c r="A325">
        <v>352</v>
      </c>
      <c r="B325">
        <v>775</v>
      </c>
      <c r="C325">
        <v>148</v>
      </c>
      <c r="D325">
        <v>0.44910604398225801</v>
      </c>
      <c r="E325">
        <v>1.26214329241256</v>
      </c>
      <c r="F325">
        <v>2.5628001280646702</v>
      </c>
      <c r="G325">
        <v>-20.530668900903503</v>
      </c>
      <c r="H325">
        <v>-17.71407974852902</v>
      </c>
      <c r="I325">
        <v>2.6872004506745002</v>
      </c>
      <c r="J325">
        <v>1.5347614676364201</v>
      </c>
      <c r="K325">
        <v>0.49248604235308702</v>
      </c>
      <c r="L325">
        <v>3.095557103965487E-5</v>
      </c>
      <c r="M325">
        <v>1.822656815221622E-6</v>
      </c>
      <c r="N325" s="1">
        <v>-9.7999962571117198E-9</v>
      </c>
      <c r="O325" s="1">
        <v>4.4443263617209597E-12</v>
      </c>
      <c r="P325" s="1">
        <v>3.9125546046287902E-11</v>
      </c>
      <c r="Q325">
        <v>65.662021841834402</v>
      </c>
      <c r="S325">
        <v>21.0565727621854</v>
      </c>
      <c r="AA325">
        <v>2.05055299141278</v>
      </c>
      <c r="AB325">
        <v>9.1917609115572407</v>
      </c>
      <c r="AC325">
        <v>2.0390914930100701</v>
      </c>
      <c r="AJ325">
        <v>0.78787855860452105</v>
      </c>
      <c r="AK325">
        <v>9.7127531159855104E-2</v>
      </c>
      <c r="AL325">
        <v>0.114993910235623</v>
      </c>
    </row>
    <row r="326" spans="1:38" x14ac:dyDescent="0.25">
      <c r="A326">
        <v>353</v>
      </c>
      <c r="B326">
        <v>774</v>
      </c>
      <c r="C326">
        <v>148</v>
      </c>
      <c r="D326">
        <v>0.44851310700473201</v>
      </c>
      <c r="E326">
        <v>1.6847979951697101</v>
      </c>
      <c r="F326">
        <v>2.5623321916281898</v>
      </c>
      <c r="G326">
        <v>-27.398688177143995</v>
      </c>
      <c r="H326">
        <v>-23.644393895283311</v>
      </c>
      <c r="I326">
        <v>3.5852497558713399</v>
      </c>
      <c r="J326">
        <v>2.04894400505089</v>
      </c>
      <c r="K326">
        <v>0.65752520327941599</v>
      </c>
      <c r="L326">
        <v>3.0985319208113971E-5</v>
      </c>
      <c r="M326">
        <v>1.8235369486764153E-6</v>
      </c>
      <c r="N326" s="1">
        <v>-1.34823031524215E-8</v>
      </c>
      <c r="O326" s="1">
        <v>5.9347465124561202E-12</v>
      </c>
      <c r="P326" s="1">
        <v>5.3391651236222897E-11</v>
      </c>
      <c r="Q326">
        <v>65.701569131118603</v>
      </c>
      <c r="S326">
        <v>21.021032962299099</v>
      </c>
      <c r="AA326">
        <v>2.0120044732997902</v>
      </c>
      <c r="AB326">
        <v>9.1867177193950997</v>
      </c>
      <c r="AC326">
        <v>2.0786757138872698</v>
      </c>
      <c r="AJ326">
        <v>0.78746663378508597</v>
      </c>
      <c r="AK326">
        <v>9.5304086157008694E-2</v>
      </c>
      <c r="AL326">
        <v>0.11722928005790501</v>
      </c>
    </row>
    <row r="327" spans="1:38" x14ac:dyDescent="0.25">
      <c r="A327">
        <v>354</v>
      </c>
      <c r="B327">
        <v>773</v>
      </c>
      <c r="C327">
        <v>148</v>
      </c>
      <c r="D327">
        <v>0.44791903646704501</v>
      </c>
      <c r="E327">
        <v>2.1083527541295801</v>
      </c>
      <c r="F327">
        <v>2.5618687901311401</v>
      </c>
      <c r="G327">
        <v>-34.277722200235331</v>
      </c>
      <c r="H327">
        <v>-29.586488239845476</v>
      </c>
      <c r="I327">
        <v>4.48428424259414</v>
      </c>
      <c r="J327">
        <v>2.5643441362100998</v>
      </c>
      <c r="K327">
        <v>0.82297452635021895</v>
      </c>
      <c r="L327">
        <v>3.1014626393086453E-5</v>
      </c>
      <c r="M327">
        <v>1.8243848537592429E-6</v>
      </c>
      <c r="N327" s="1">
        <v>-1.7385160427612399E-8</v>
      </c>
      <c r="O327" s="1">
        <v>7.4292085844091698E-12</v>
      </c>
      <c r="P327" s="1">
        <v>6.8305397754294905E-11</v>
      </c>
      <c r="Q327">
        <v>65.739856930830001</v>
      </c>
      <c r="S327">
        <v>20.986190726406001</v>
      </c>
      <c r="AA327">
        <v>1.9743253372970999</v>
      </c>
      <c r="AB327">
        <v>9.1806965769486002</v>
      </c>
      <c r="AC327">
        <v>2.1189304285181998</v>
      </c>
      <c r="AJ327">
        <v>0.78697466192357102</v>
      </c>
      <c r="AK327">
        <v>9.3522180695137597E-2</v>
      </c>
      <c r="AL327">
        <v>0.11950315738129</v>
      </c>
    </row>
    <row r="328" spans="1:38" x14ac:dyDescent="0.25">
      <c r="A328">
        <v>355</v>
      </c>
      <c r="B328">
        <v>772</v>
      </c>
      <c r="C328">
        <v>148</v>
      </c>
      <c r="D328">
        <v>0.447323829115436</v>
      </c>
      <c r="E328">
        <v>2.5326632146726999</v>
      </c>
      <c r="F328">
        <v>2.5614097615498599</v>
      </c>
      <c r="G328">
        <v>-41.165377845107336</v>
      </c>
      <c r="H328">
        <v>-35.538307910822503</v>
      </c>
      <c r="I328">
        <v>5.3839830974355998</v>
      </c>
      <c r="J328">
        <v>3.08078970295416</v>
      </c>
      <c r="K328">
        <v>0.98877706046541902</v>
      </c>
      <c r="L328">
        <v>3.1043510837273091E-5</v>
      </c>
      <c r="M328">
        <v>1.8252010329225864E-6</v>
      </c>
      <c r="N328" s="1">
        <v>-2.1515754254663E-8</v>
      </c>
      <c r="O328" s="1">
        <v>8.9270827261471496E-12</v>
      </c>
      <c r="P328" s="1">
        <v>8.38858477761249E-11</v>
      </c>
      <c r="Q328">
        <v>65.776904968037201</v>
      </c>
      <c r="S328">
        <v>20.952030905914601</v>
      </c>
      <c r="AA328">
        <v>1.93749848261992</v>
      </c>
      <c r="AB328">
        <v>9.1737017309304605</v>
      </c>
      <c r="AC328">
        <v>2.1598639124977699</v>
      </c>
      <c r="AJ328">
        <v>0.78640297627528599</v>
      </c>
      <c r="AK328">
        <v>9.1780980776069804E-2</v>
      </c>
      <c r="AL328">
        <v>0.121816042948643</v>
      </c>
    </row>
    <row r="329" spans="1:38" x14ac:dyDescent="0.25">
      <c r="A329">
        <v>356</v>
      </c>
      <c r="B329">
        <v>771</v>
      </c>
      <c r="C329">
        <v>148</v>
      </c>
      <c r="D329">
        <v>0.44672748168366599</v>
      </c>
      <c r="E329">
        <v>2.9575906321348202</v>
      </c>
      <c r="F329">
        <v>2.5609549338263702</v>
      </c>
      <c r="G329">
        <v>-48.059354692626293</v>
      </c>
      <c r="H329">
        <v>-41.497876323202576</v>
      </c>
      <c r="I329">
        <v>6.2840380878453397</v>
      </c>
      <c r="J329">
        <v>3.5981155593465801</v>
      </c>
      <c r="K329">
        <v>1.15487804688379</v>
      </c>
      <c r="L329">
        <v>3.1071991513176604E-5</v>
      </c>
      <c r="M329">
        <v>1.8259860122005275E-6</v>
      </c>
      <c r="N329" s="1">
        <v>-2.58815093201493E-8</v>
      </c>
      <c r="O329" s="1">
        <v>1.04277579575248E-11</v>
      </c>
      <c r="P329" s="1">
        <v>1.00152753822692E-10</v>
      </c>
      <c r="Q329">
        <v>65.812734048753299</v>
      </c>
      <c r="S329">
        <v>20.918537526951798</v>
      </c>
      <c r="AA329">
        <v>1.90150587586067</v>
      </c>
      <c r="AB329">
        <v>9.1657376688405403</v>
      </c>
      <c r="AC329">
        <v>2.2014848795935902</v>
      </c>
      <c r="AJ329">
        <v>0.78575192760011703</v>
      </c>
      <c r="AK329">
        <v>9.0079609326097002E-2</v>
      </c>
      <c r="AL329">
        <v>0.124168463073785</v>
      </c>
    </row>
    <row r="330" spans="1:38" x14ac:dyDescent="0.25">
      <c r="A330">
        <v>357</v>
      </c>
      <c r="B330">
        <v>770</v>
      </c>
      <c r="C330">
        <v>148</v>
      </c>
      <c r="D330">
        <v>0.44612999089297001</v>
      </c>
      <c r="E330">
        <v>3.6682205571358302</v>
      </c>
      <c r="F330">
        <v>2.5601062019635599</v>
      </c>
      <c r="G330">
        <v>-59.583016740195696</v>
      </c>
      <c r="H330">
        <v>-51.457054604037232</v>
      </c>
      <c r="I330">
        <v>7.7898309314657199</v>
      </c>
      <c r="J330">
        <v>4.46277917503983</v>
      </c>
      <c r="K330">
        <v>1.43283921359292</v>
      </c>
      <c r="L330">
        <v>3.1094174989250877E-5</v>
      </c>
      <c r="M330">
        <v>1.8269563742576102E-6</v>
      </c>
      <c r="N330" s="1">
        <v>-3.2983890658895499E-8</v>
      </c>
      <c r="O330" s="1">
        <v>1.29453567831195E-11</v>
      </c>
      <c r="P330" s="1">
        <v>1.26767380208846E-10</v>
      </c>
      <c r="Q330">
        <v>65.865169520290394</v>
      </c>
      <c r="S330">
        <v>20.864122779762301</v>
      </c>
      <c r="AA330">
        <v>1.8443780518225299</v>
      </c>
      <c r="AB330">
        <v>9.1399319715263605</v>
      </c>
      <c r="AC330">
        <v>2.2863976765982801</v>
      </c>
      <c r="AJ330">
        <v>0.78364099508833596</v>
      </c>
      <c r="AK330">
        <v>8.7384603483093001E-2</v>
      </c>
      <c r="AL330">
        <v>0.12897440142857</v>
      </c>
    </row>
    <row r="331" spans="1:38" x14ac:dyDescent="0.25">
      <c r="A331">
        <v>358</v>
      </c>
      <c r="B331">
        <v>769</v>
      </c>
      <c r="C331">
        <v>148</v>
      </c>
      <c r="D331">
        <v>0.44553135345200001</v>
      </c>
      <c r="E331">
        <v>5.1378470320645899</v>
      </c>
      <c r="F331">
        <v>2.5581339081676999</v>
      </c>
      <c r="G331">
        <v>-83.38770955318401</v>
      </c>
      <c r="H331">
        <v>-72.023538260315078</v>
      </c>
      <c r="I331">
        <v>10.9045447323983</v>
      </c>
      <c r="J331">
        <v>6.2489988905166198</v>
      </c>
      <c r="K331">
        <v>2.0084355301574601</v>
      </c>
      <c r="L331">
        <v>3.1090922306135675E-5</v>
      </c>
      <c r="M331">
        <v>1.8282817100693778E-6</v>
      </c>
      <c r="N331" s="1">
        <v>-4.7094608333581599E-8</v>
      </c>
      <c r="O331" s="1">
        <v>1.8182978804282501E-11</v>
      </c>
      <c r="P331" s="1">
        <v>1.80086723737396E-10</v>
      </c>
      <c r="Q331">
        <v>65.959266894270002</v>
      </c>
      <c r="S331">
        <v>20.752454257735799</v>
      </c>
      <c r="AA331">
        <v>1.73029404193179</v>
      </c>
      <c r="AB331">
        <v>9.0568693757493506</v>
      </c>
      <c r="AC331">
        <v>2.5011154303129999</v>
      </c>
      <c r="AJ331">
        <v>0.77684151847309202</v>
      </c>
      <c r="AK331">
        <v>8.2013439732042198E-2</v>
      </c>
      <c r="AL331">
        <v>0.14114504179486401</v>
      </c>
    </row>
    <row r="332" spans="1:38" x14ac:dyDescent="0.25">
      <c r="A332">
        <v>359</v>
      </c>
      <c r="B332">
        <v>768</v>
      </c>
      <c r="C332">
        <v>148</v>
      </c>
      <c r="D332">
        <v>0.44493156605676598</v>
      </c>
      <c r="E332">
        <v>6.8221228684217898</v>
      </c>
      <c r="F332">
        <v>2.5556925467410698</v>
      </c>
      <c r="G332">
        <v>-110.611690786688</v>
      </c>
      <c r="H332">
        <v>-95.546470232321525</v>
      </c>
      <c r="I332">
        <v>14.469788747410499</v>
      </c>
      <c r="J332">
        <v>8.2934296643005201</v>
      </c>
      <c r="K332">
        <v>2.6693832468702499</v>
      </c>
      <c r="L332">
        <v>3.1061047322098171E-5</v>
      </c>
      <c r="M332">
        <v>1.829314341748064E-6</v>
      </c>
      <c r="N332" s="1">
        <v>-6.3377516407196006E-8</v>
      </c>
      <c r="O332" s="1">
        <v>2.4229775272478101E-11</v>
      </c>
      <c r="P332" s="1">
        <v>2.41445521226924E-10</v>
      </c>
      <c r="Q332">
        <v>66.055941956797298</v>
      </c>
      <c r="S332">
        <v>20.623062706813599</v>
      </c>
      <c r="AA332">
        <v>1.60098688334948</v>
      </c>
      <c r="AB332">
        <v>8.9330877962900495</v>
      </c>
      <c r="AC332">
        <v>2.78692065674944</v>
      </c>
      <c r="AJ332">
        <v>0.76669765463753403</v>
      </c>
      <c r="AK332">
        <v>7.5931345659189298E-2</v>
      </c>
      <c r="AL332">
        <v>0.157370999703276</v>
      </c>
    </row>
    <row r="333" spans="1:38" x14ac:dyDescent="0.25">
      <c r="A333">
        <v>360</v>
      </c>
      <c r="B333">
        <v>767</v>
      </c>
      <c r="C333">
        <v>148</v>
      </c>
      <c r="D333">
        <v>0.44433062539057</v>
      </c>
      <c r="E333">
        <v>8.7125551930134097</v>
      </c>
      <c r="F333">
        <v>2.5535539573508301</v>
      </c>
      <c r="G333">
        <v>-141.11831385952658</v>
      </c>
      <c r="H333">
        <v>-121.91161881332981</v>
      </c>
      <c r="I333">
        <v>18.4653127396979</v>
      </c>
      <c r="J333">
        <v>10.585052372762499</v>
      </c>
      <c r="K333">
        <v>3.4119330699603299</v>
      </c>
      <c r="L333">
        <v>3.1002340937013321E-5</v>
      </c>
      <c r="M333">
        <v>1.8293123151047334E-6</v>
      </c>
      <c r="N333" s="1">
        <v>-8.1734774883965104E-8</v>
      </c>
      <c r="O333" s="1">
        <v>3.1037122979971098E-11</v>
      </c>
      <c r="P333" s="1">
        <v>3.1049141617569903E-10</v>
      </c>
      <c r="Q333">
        <v>66.109637464734007</v>
      </c>
      <c r="S333">
        <v>20.5211320137184</v>
      </c>
      <c r="AA333">
        <v>1.5043639051467199</v>
      </c>
      <c r="AB333">
        <v>8.7855207928455794</v>
      </c>
      <c r="AC333">
        <v>3.0793458235552098</v>
      </c>
      <c r="AJ333">
        <v>0.75458726098075202</v>
      </c>
      <c r="AK333">
        <v>7.1401223410448203E-2</v>
      </c>
      <c r="AL333">
        <v>0.17401151560879899</v>
      </c>
    </row>
    <row r="334" spans="1:38" x14ac:dyDescent="0.25">
      <c r="A334">
        <v>361</v>
      </c>
      <c r="B334">
        <v>766</v>
      </c>
      <c r="C334">
        <v>148</v>
      </c>
      <c r="D334">
        <v>0.44372852812395103</v>
      </c>
      <c r="E334">
        <v>9.9121505598382704</v>
      </c>
      <c r="F334">
        <v>2.55552946456105</v>
      </c>
      <c r="G334">
        <v>-160.60474344441593</v>
      </c>
      <c r="H334">
        <v>-138.78704223371017</v>
      </c>
      <c r="I334">
        <v>20.995718818943999</v>
      </c>
      <c r="J334">
        <v>12.0473182555241</v>
      </c>
      <c r="K334">
        <v>3.8787072101087401</v>
      </c>
      <c r="L334">
        <v>3.1016575872300782E-5</v>
      </c>
      <c r="M334">
        <v>1.8274745488809027E-6</v>
      </c>
      <c r="N334" s="1">
        <v>-9.6356729258286806E-8</v>
      </c>
      <c r="O334" s="1">
        <v>3.5172957894048698E-11</v>
      </c>
      <c r="P334" s="1">
        <v>3.6313111937965501E-10</v>
      </c>
      <c r="Q334">
        <v>65.992021149822506</v>
      </c>
      <c r="S334">
        <v>20.634170045243199</v>
      </c>
      <c r="AA334">
        <v>1.6250655977381301</v>
      </c>
      <c r="AB334">
        <v>8.8197630369892206</v>
      </c>
      <c r="AC334">
        <v>2.9289801702067999</v>
      </c>
      <c r="AJ334">
        <v>0.75739741110965197</v>
      </c>
      <c r="AK334">
        <v>7.7116726512761399E-2</v>
      </c>
      <c r="AL334">
        <v>0.165485862377585</v>
      </c>
    </row>
    <row r="335" spans="1:38" x14ac:dyDescent="0.25">
      <c r="A335">
        <v>362</v>
      </c>
      <c r="B335">
        <v>765</v>
      </c>
      <c r="C335">
        <v>148</v>
      </c>
      <c r="D335">
        <v>0.44312527091461001</v>
      </c>
      <c r="E335">
        <v>11.003923516278601</v>
      </c>
      <c r="F335">
        <v>2.55691744473667</v>
      </c>
      <c r="G335">
        <v>-178.32919980969507</v>
      </c>
      <c r="H335">
        <v>-154.14577606757479</v>
      </c>
      <c r="I335">
        <v>23.2947298002411</v>
      </c>
      <c r="J335">
        <v>13.3787090544989</v>
      </c>
      <c r="K335">
        <v>4.3035896755015903</v>
      </c>
      <c r="L335">
        <v>3.1032104723594153E-5</v>
      </c>
      <c r="M335">
        <v>1.8261614776630113E-6</v>
      </c>
      <c r="N335" s="1">
        <v>-1.1062979746910801E-7</v>
      </c>
      <c r="O335" s="1">
        <v>3.89313983210736E-11</v>
      </c>
      <c r="P335" s="1">
        <v>4.13829603010059E-10</v>
      </c>
      <c r="Q335">
        <v>65.907754619794403</v>
      </c>
      <c r="S335">
        <v>20.7136476824212</v>
      </c>
      <c r="AA335">
        <v>1.7102979049806799</v>
      </c>
      <c r="AB335">
        <v>8.8403405516722309</v>
      </c>
      <c r="AC335">
        <v>2.8279592411313801</v>
      </c>
      <c r="AJ335">
        <v>0.75908546698611301</v>
      </c>
      <c r="AK335">
        <v>8.1152935771442003E-2</v>
      </c>
      <c r="AL335">
        <v>0.15976159724244399</v>
      </c>
    </row>
    <row r="336" spans="1:38" x14ac:dyDescent="0.25">
      <c r="A336">
        <v>363</v>
      </c>
      <c r="B336">
        <v>764</v>
      </c>
      <c r="C336">
        <v>148</v>
      </c>
      <c r="D336">
        <v>0.44252085040736899</v>
      </c>
      <c r="E336">
        <v>14.0975860008945</v>
      </c>
      <c r="F336">
        <v>2.5594510228404599</v>
      </c>
      <c r="G336">
        <v>-228.56173692982807</v>
      </c>
      <c r="H336">
        <v>-197.62990404726162</v>
      </c>
      <c r="I336">
        <v>29.8238758931364</v>
      </c>
      <c r="J336">
        <v>17.145967160420501</v>
      </c>
      <c r="K336">
        <v>5.5080507011418103</v>
      </c>
      <c r="L336">
        <v>3.1020773268645904E-5</v>
      </c>
      <c r="M336">
        <v>1.8230671936922966E-6</v>
      </c>
      <c r="N336" s="1">
        <v>-1.4652086246371501E-7</v>
      </c>
      <c r="O336" s="1">
        <v>4.9628231899734001E-11</v>
      </c>
      <c r="P336" s="1">
        <v>5.4423940051976503E-10</v>
      </c>
      <c r="Q336">
        <v>65.7329294083478</v>
      </c>
      <c r="S336">
        <v>20.869560228027101</v>
      </c>
      <c r="AA336">
        <v>1.8797204245996799</v>
      </c>
      <c r="AB336">
        <v>8.8594969500365703</v>
      </c>
      <c r="AC336">
        <v>2.6582929889887001</v>
      </c>
      <c r="AJ336">
        <v>0.76065515597160405</v>
      </c>
      <c r="AK336">
        <v>8.9183148632588097E-2</v>
      </c>
      <c r="AL336">
        <v>0.15016169539580701</v>
      </c>
    </row>
    <row r="337" spans="1:38" x14ac:dyDescent="0.25">
      <c r="A337">
        <v>364</v>
      </c>
      <c r="B337">
        <v>763</v>
      </c>
      <c r="C337">
        <v>148</v>
      </c>
      <c r="D337">
        <v>0.44191526323409303</v>
      </c>
      <c r="E337">
        <v>15.842495345815999</v>
      </c>
      <c r="F337">
        <v>2.5607859683472598</v>
      </c>
      <c r="G337">
        <v>-256.89022021743875</v>
      </c>
      <c r="H337">
        <v>-222.18509509507655</v>
      </c>
      <c r="I337">
        <v>33.494305961841597</v>
      </c>
      <c r="J337">
        <v>19.273625699947999</v>
      </c>
      <c r="K337">
        <v>6.1865753489897397</v>
      </c>
      <c r="L337">
        <v>3.1027295422888266E-5</v>
      </c>
      <c r="M337">
        <v>1.8214978648214626E-6</v>
      </c>
      <c r="N337" s="1">
        <v>-1.6998651767596201E-7</v>
      </c>
      <c r="O337" s="1">
        <v>5.5604571933660803E-11</v>
      </c>
      <c r="P337" s="1">
        <v>6.2714820019992397E-10</v>
      </c>
      <c r="Q337">
        <v>65.641422030010901</v>
      </c>
      <c r="S337">
        <v>20.9504947156721</v>
      </c>
      <c r="AA337">
        <v>1.96784420135858</v>
      </c>
      <c r="AB337">
        <v>8.8677579454050601</v>
      </c>
      <c r="AC337">
        <v>2.5724811075531901</v>
      </c>
      <c r="AJ337">
        <v>0.76133172587644604</v>
      </c>
      <c r="AK337">
        <v>9.3360162621638196E-2</v>
      </c>
      <c r="AL337">
        <v>0.145308111501915</v>
      </c>
    </row>
    <row r="338" spans="1:38" x14ac:dyDescent="0.25">
      <c r="A338">
        <v>365</v>
      </c>
      <c r="B338">
        <v>762</v>
      </c>
      <c r="C338">
        <v>148</v>
      </c>
      <c r="D338">
        <v>0.44130850601362298</v>
      </c>
      <c r="E338">
        <v>16.729703877576899</v>
      </c>
      <c r="F338">
        <v>2.5614759125927198</v>
      </c>
      <c r="G338">
        <v>-271.28061609007523</v>
      </c>
      <c r="H338">
        <v>-234.6887897567162</v>
      </c>
      <c r="I338">
        <v>35.349298491386698</v>
      </c>
      <c r="J338">
        <v>20.358594519078601</v>
      </c>
      <c r="K338">
        <v>6.5312751118721799</v>
      </c>
      <c r="L338">
        <v>3.1048189356290608E-5</v>
      </c>
      <c r="M338">
        <v>1.8208745289848731E-6</v>
      </c>
      <c r="N338" s="1">
        <v>-1.8529766459508799E-7</v>
      </c>
      <c r="O338" s="1">
        <v>5.8607187572226206E-11</v>
      </c>
      <c r="P338" s="1">
        <v>6.7909368605094399E-10</v>
      </c>
      <c r="Q338">
        <v>65.598864608478294</v>
      </c>
      <c r="S338">
        <v>20.989258214254001</v>
      </c>
      <c r="AA338">
        <v>2.0097546771124799</v>
      </c>
      <c r="AB338">
        <v>8.8745445644884509</v>
      </c>
      <c r="AC338">
        <v>2.5275779356666099</v>
      </c>
      <c r="AJ338">
        <v>0.76188800054407202</v>
      </c>
      <c r="AK338">
        <v>9.5345213901563405E-2</v>
      </c>
      <c r="AL338">
        <v>0.14276678555436301</v>
      </c>
    </row>
    <row r="339" spans="1:38" x14ac:dyDescent="0.25">
      <c r="A339">
        <v>366</v>
      </c>
      <c r="B339">
        <v>761</v>
      </c>
      <c r="C339">
        <v>148</v>
      </c>
      <c r="D339">
        <v>0.44070057535174101</v>
      </c>
      <c r="E339">
        <v>17.240144345964101</v>
      </c>
      <c r="F339">
        <v>2.56191067075429</v>
      </c>
      <c r="G339">
        <v>-279.547398920229</v>
      </c>
      <c r="H339">
        <v>-241.89699421151491</v>
      </c>
      <c r="I339">
        <v>36.407102169621403</v>
      </c>
      <c r="J339">
        <v>20.985680144551601</v>
      </c>
      <c r="K339">
        <v>6.72940885206126</v>
      </c>
      <c r="L339">
        <v>3.1075978042676066E-5</v>
      </c>
      <c r="M339">
        <v>1.8206454208435722E-6</v>
      </c>
      <c r="N339" s="1">
        <v>-1.97122277486246E-7</v>
      </c>
      <c r="O339" s="1">
        <v>6.0306000119413901E-11</v>
      </c>
      <c r="P339" s="1">
        <v>7.17704437243282E-10</v>
      </c>
      <c r="Q339">
        <v>65.576277711043502</v>
      </c>
      <c r="S339">
        <v>21.011063062922901</v>
      </c>
      <c r="AA339">
        <v>2.0330142442619299</v>
      </c>
      <c r="AB339">
        <v>8.8813751202252504</v>
      </c>
      <c r="AC339">
        <v>2.4982698615463002</v>
      </c>
      <c r="AJ339">
        <v>0.76244814737562905</v>
      </c>
      <c r="AK339">
        <v>9.6445354049717297E-2</v>
      </c>
      <c r="AL339">
        <v>0.14110649857465299</v>
      </c>
    </row>
    <row r="340" spans="1:38" x14ac:dyDescent="0.25">
      <c r="A340">
        <v>369</v>
      </c>
      <c r="B340">
        <v>778</v>
      </c>
      <c r="C340">
        <v>146</v>
      </c>
      <c r="D340">
        <v>0.45297103172715902</v>
      </c>
      <c r="E340">
        <v>0.405123019681282</v>
      </c>
      <c r="F340">
        <v>2.5636053874228</v>
      </c>
      <c r="G340">
        <v>-6.5945667783056487</v>
      </c>
      <c r="H340">
        <v>-5.686500381206046</v>
      </c>
      <c r="I340">
        <v>0.86387898691871001</v>
      </c>
      <c r="J340">
        <v>0.49245042038658798</v>
      </c>
      <c r="K340">
        <v>0.158028619251948</v>
      </c>
      <c r="L340">
        <v>3.0873299919325602E-5</v>
      </c>
      <c r="M340">
        <v>1.8207711422165339E-6</v>
      </c>
      <c r="N340" s="1">
        <v>-2.8649164602908801E-9</v>
      </c>
      <c r="O340" s="1">
        <v>1.42616631353412E-12</v>
      </c>
      <c r="P340" s="1">
        <v>1.1740210096720901E-11</v>
      </c>
      <c r="Q340">
        <v>65.578027227831299</v>
      </c>
      <c r="S340">
        <v>21.131256397091601</v>
      </c>
      <c r="AA340">
        <v>2.13176674980738</v>
      </c>
      <c r="AB340">
        <v>9.2003762763043699</v>
      </c>
      <c r="AC340">
        <v>1.95857334896516</v>
      </c>
      <c r="AJ340">
        <v>0.78858194736741505</v>
      </c>
      <c r="AK340">
        <v>0.10096985106473701</v>
      </c>
      <c r="AL340">
        <v>0.110448201567847</v>
      </c>
    </row>
    <row r="341" spans="1:38" x14ac:dyDescent="0.25">
      <c r="A341">
        <v>370</v>
      </c>
      <c r="B341">
        <v>777</v>
      </c>
      <c r="C341">
        <v>146</v>
      </c>
      <c r="D341">
        <v>0.45238346902823701</v>
      </c>
      <c r="E341">
        <v>0.82385984281981794</v>
      </c>
      <c r="F341">
        <v>2.5631313931508299</v>
      </c>
      <c r="G341">
        <v>-13.407324062804795</v>
      </c>
      <c r="H341">
        <v>-11.563349127092208</v>
      </c>
      <c r="I341">
        <v>1.75591576033194</v>
      </c>
      <c r="J341">
        <v>1.0015556428215999</v>
      </c>
      <c r="K341">
        <v>0.321427081351087</v>
      </c>
      <c r="L341">
        <v>3.0903398216107528E-5</v>
      </c>
      <c r="M341">
        <v>1.821712647140756E-6</v>
      </c>
      <c r="N341" s="1">
        <v>-6.0074212152083499E-9</v>
      </c>
      <c r="O341" s="1">
        <v>2.90149687584446E-12</v>
      </c>
      <c r="P341" s="1">
        <v>2.4402785231313801E-11</v>
      </c>
      <c r="Q341">
        <v>65.619961855350994</v>
      </c>
      <c r="S341">
        <v>21.0944811173418</v>
      </c>
      <c r="AA341">
        <v>2.0916418954163598</v>
      </c>
      <c r="AB341">
        <v>9.1974141683101909</v>
      </c>
      <c r="AC341">
        <v>1.99650096358056</v>
      </c>
      <c r="AJ341">
        <v>0.78834032367708995</v>
      </c>
      <c r="AK341">
        <v>9.9070902703890601E-2</v>
      </c>
      <c r="AL341">
        <v>0.11258877361901901</v>
      </c>
    </row>
    <row r="342" spans="1:38" x14ac:dyDescent="0.25">
      <c r="A342">
        <v>371</v>
      </c>
      <c r="B342">
        <v>776</v>
      </c>
      <c r="C342">
        <v>146</v>
      </c>
      <c r="D342">
        <v>0.45179478625554298</v>
      </c>
      <c r="E342">
        <v>1.2437660701846001</v>
      </c>
      <c r="F342">
        <v>2.56266226598167</v>
      </c>
      <c r="G342">
        <v>-20.235604894301321</v>
      </c>
      <c r="H342">
        <v>-17.455833408894289</v>
      </c>
      <c r="I342">
        <v>2.64954628547589</v>
      </c>
      <c r="J342">
        <v>1.5121930115611399</v>
      </c>
      <c r="K342">
        <v>0.485341391526737</v>
      </c>
      <c r="L342">
        <v>3.0933020630872245E-5</v>
      </c>
      <c r="M342">
        <v>1.8226212918026992E-6</v>
      </c>
      <c r="N342" s="1">
        <v>-9.3495556191150603E-9</v>
      </c>
      <c r="O342" s="1">
        <v>4.3820875146877503E-12</v>
      </c>
      <c r="P342" s="1">
        <v>3.7655869892810501E-11</v>
      </c>
      <c r="Q342">
        <v>65.660611220483801</v>
      </c>
      <c r="S342">
        <v>21.058427957026499</v>
      </c>
      <c r="AA342">
        <v>2.0524126953600899</v>
      </c>
      <c r="AB342">
        <v>9.1934810519797505</v>
      </c>
      <c r="AC342">
        <v>2.0350670751496902</v>
      </c>
      <c r="AJ342">
        <v>0.78801924442037796</v>
      </c>
      <c r="AK342">
        <v>9.7214785218976696E-2</v>
      </c>
      <c r="AL342">
        <v>0.114765970360644</v>
      </c>
    </row>
    <row r="343" spans="1:38" x14ac:dyDescent="0.25">
      <c r="A343">
        <v>372</v>
      </c>
      <c r="B343">
        <v>775</v>
      </c>
      <c r="C343">
        <v>146</v>
      </c>
      <c r="D343">
        <v>0.45120498020321798</v>
      </c>
      <c r="E343">
        <v>1.66468907756337</v>
      </c>
      <c r="F343">
        <v>2.5621978738195099</v>
      </c>
      <c r="G343">
        <v>-27.076879511915237</v>
      </c>
      <c r="H343">
        <v>-23.361784249860253</v>
      </c>
      <c r="I343">
        <v>3.5444309135667398</v>
      </c>
      <c r="J343">
        <v>2.0241798207889099</v>
      </c>
      <c r="K343">
        <v>0.64971136482983105</v>
      </c>
      <c r="L343">
        <v>3.0962183657039933E-5</v>
      </c>
      <c r="M343">
        <v>1.8234975189425872E-6</v>
      </c>
      <c r="N343" s="1">
        <v>-1.2897800508670501E-8</v>
      </c>
      <c r="O343" s="1">
        <v>5.8672838568425E-12</v>
      </c>
      <c r="P343" s="1">
        <v>5.1516537004301001E-11</v>
      </c>
      <c r="Q343">
        <v>65.699992238417295</v>
      </c>
      <c r="S343">
        <v>21.023084066547899</v>
      </c>
      <c r="AA343">
        <v>2.014064601661</v>
      </c>
      <c r="AB343">
        <v>9.1885809350096999</v>
      </c>
      <c r="AC343">
        <v>2.07427815836401</v>
      </c>
      <c r="AJ343">
        <v>0.78761902823364704</v>
      </c>
      <c r="AK343">
        <v>9.5400783537901296E-2</v>
      </c>
      <c r="AL343">
        <v>0.11698018822844999</v>
      </c>
    </row>
    <row r="344" spans="1:38" x14ac:dyDescent="0.25">
      <c r="A344">
        <v>373</v>
      </c>
      <c r="B344">
        <v>774</v>
      </c>
      <c r="C344">
        <v>146</v>
      </c>
      <c r="D344">
        <v>0.45061404765315699</v>
      </c>
      <c r="E344">
        <v>2.08648038917794</v>
      </c>
      <c r="F344">
        <v>2.5617380716892999</v>
      </c>
      <c r="G344">
        <v>-33.92868741933804</v>
      </c>
      <c r="H344">
        <v>-29.279090623520933</v>
      </c>
      <c r="I344">
        <v>4.4402395032393702</v>
      </c>
      <c r="J344">
        <v>2.5373385753045699</v>
      </c>
      <c r="K344">
        <v>0.81447842472124399</v>
      </c>
      <c r="L344">
        <v>3.0990904693737622E-5</v>
      </c>
      <c r="M344">
        <v>1.8243418032895764E-6</v>
      </c>
      <c r="N344" s="1">
        <v>-1.66588326390418E-8</v>
      </c>
      <c r="O344" s="1">
        <v>7.3564447948347293E-12</v>
      </c>
      <c r="P344" s="1">
        <v>6.6002420471638397E-11</v>
      </c>
      <c r="Q344">
        <v>65.738123263357494</v>
      </c>
      <c r="S344">
        <v>20.988435516325399</v>
      </c>
      <c r="AA344">
        <v>1.9765818395693999</v>
      </c>
      <c r="AB344">
        <v>9.1827182005580905</v>
      </c>
      <c r="AC344">
        <v>2.1141411801894501</v>
      </c>
      <c r="AJ344">
        <v>0.78714002227971303</v>
      </c>
      <c r="AK344">
        <v>9.3628125592387798E-2</v>
      </c>
      <c r="AL344">
        <v>0.119231852127898</v>
      </c>
    </row>
    <row r="345" spans="1:38" x14ac:dyDescent="0.25">
      <c r="A345">
        <v>374</v>
      </c>
      <c r="B345">
        <v>773</v>
      </c>
      <c r="C345">
        <v>146</v>
      </c>
      <c r="D345">
        <v>0.45002198537494498</v>
      </c>
      <c r="E345">
        <v>2.50899639237528</v>
      </c>
      <c r="F345">
        <v>2.5612827032035401</v>
      </c>
      <c r="G345">
        <v>-40.788648890198239</v>
      </c>
      <c r="H345">
        <v>-35.205709425762748</v>
      </c>
      <c r="I345">
        <v>5.3366529316402902</v>
      </c>
      <c r="J345">
        <v>3.05149787164844</v>
      </c>
      <c r="K345">
        <v>0.97958588844454098</v>
      </c>
      <c r="L345">
        <v>3.1019201956872852E-5</v>
      </c>
      <c r="M345">
        <v>1.8251546472648007E-6</v>
      </c>
      <c r="N345" s="1">
        <v>-2.0639540350786701E-8</v>
      </c>
      <c r="O345" s="1">
        <v>8.8489452630290695E-12</v>
      </c>
      <c r="P345" s="1">
        <v>8.1131764745329895E-11</v>
      </c>
      <c r="Q345">
        <v>65.775023904013096</v>
      </c>
      <c r="S345">
        <v>20.954467428607298</v>
      </c>
      <c r="AA345">
        <v>1.9399475593636499</v>
      </c>
      <c r="AB345">
        <v>9.1758975416201807</v>
      </c>
      <c r="AC345">
        <v>2.15466356639558</v>
      </c>
      <c r="AJ345">
        <v>0.786582596916656</v>
      </c>
      <c r="AK345">
        <v>9.1895989502186498E-2</v>
      </c>
      <c r="AL345">
        <v>0.12152141358115701</v>
      </c>
    </row>
    <row r="346" spans="1:38" x14ac:dyDescent="0.25">
      <c r="A346">
        <v>375</v>
      </c>
      <c r="B346">
        <v>772</v>
      </c>
      <c r="C346">
        <v>146</v>
      </c>
      <c r="D346">
        <v>0.44942879012581799</v>
      </c>
      <c r="E346">
        <v>2.9320989395436801</v>
      </c>
      <c r="F346">
        <v>2.5608316022323301</v>
      </c>
      <c r="G346">
        <v>-47.65447463088605</v>
      </c>
      <c r="H346">
        <v>-41.139673871614427</v>
      </c>
      <c r="I346">
        <v>6.2333643584859697</v>
      </c>
      <c r="J346">
        <v>3.5664931421639698</v>
      </c>
      <c r="K346">
        <v>1.14497920792125</v>
      </c>
      <c r="L346">
        <v>3.1047094398192486E-5</v>
      </c>
      <c r="M346">
        <v>1.8259365767609109E-6</v>
      </c>
      <c r="N346" s="1">
        <v>-2.48470396036309E-8</v>
      </c>
      <c r="O346" s="1">
        <v>1.03441785816413E-11</v>
      </c>
      <c r="P346" s="1">
        <v>9.6923474404021806E-11</v>
      </c>
      <c r="Q346">
        <v>65.810714836036595</v>
      </c>
      <c r="S346">
        <v>20.921164117145398</v>
      </c>
      <c r="AA346">
        <v>1.9041439953474999</v>
      </c>
      <c r="AB346">
        <v>9.1681239092398297</v>
      </c>
      <c r="AC346">
        <v>2.1958531422305501</v>
      </c>
      <c r="AJ346">
        <v>0.78594714150019995</v>
      </c>
      <c r="AK346">
        <v>9.0203511087592503E-2</v>
      </c>
      <c r="AL346">
        <v>0.123849347412207</v>
      </c>
    </row>
    <row r="347" spans="1:38" x14ac:dyDescent="0.25">
      <c r="A347">
        <v>376</v>
      </c>
      <c r="B347">
        <v>771</v>
      </c>
      <c r="C347">
        <v>146</v>
      </c>
      <c r="D347">
        <v>0.44883445865057597</v>
      </c>
      <c r="E347">
        <v>3.3556558532796799</v>
      </c>
      <c r="F347">
        <v>2.5603845947265</v>
      </c>
      <c r="G347">
        <v>-54.523973867894576</v>
      </c>
      <c r="H347">
        <v>-47.079100545474624</v>
      </c>
      <c r="I347">
        <v>7.1300802781400598</v>
      </c>
      <c r="J347">
        <v>4.0821672816856598</v>
      </c>
      <c r="K347">
        <v>1.310606172288</v>
      </c>
      <c r="L347">
        <v>3.1074601635609944E-5</v>
      </c>
      <c r="M347">
        <v>1.8266881371316099E-6</v>
      </c>
      <c r="N347" s="1">
        <v>-2.9288690448122799E-8</v>
      </c>
      <c r="O347" s="1">
        <v>1.18415584208501E-11</v>
      </c>
      <c r="P347" s="1">
        <v>1.13397164090727E-10</v>
      </c>
      <c r="Q347">
        <v>65.845217617261397</v>
      </c>
      <c r="S347">
        <v>20.888509230513598</v>
      </c>
      <c r="AA347">
        <v>1.86915262720147</v>
      </c>
      <c r="AB347">
        <v>9.1594024765039208</v>
      </c>
      <c r="AC347">
        <v>2.2377180485195001</v>
      </c>
      <c r="AJ347">
        <v>0.78523406147866304</v>
      </c>
      <c r="AK347">
        <v>8.8549791481960197E-2</v>
      </c>
      <c r="AL347">
        <v>0.126216147039376</v>
      </c>
    </row>
    <row r="348" spans="1:38" x14ac:dyDescent="0.25">
      <c r="A348">
        <v>377</v>
      </c>
      <c r="B348">
        <v>770</v>
      </c>
      <c r="C348">
        <v>146</v>
      </c>
      <c r="D348">
        <v>0.44823898768154102</v>
      </c>
      <c r="E348">
        <v>4.74009818345717</v>
      </c>
      <c r="F348">
        <v>2.55857447245124</v>
      </c>
      <c r="G348">
        <v>-76.962577612331685</v>
      </c>
      <c r="H348">
        <v>-66.462018647356814</v>
      </c>
      <c r="I348">
        <v>10.0662023342519</v>
      </c>
      <c r="J348">
        <v>5.7650537072065102</v>
      </c>
      <c r="K348">
        <v>1.8526324851963001</v>
      </c>
      <c r="L348">
        <v>3.1077211809237657E-5</v>
      </c>
      <c r="M348">
        <v>1.8280327013185833E-6</v>
      </c>
      <c r="N348" s="1">
        <v>-4.2238356191615501E-8</v>
      </c>
      <c r="O348" s="1">
        <v>1.6770027008539399E-11</v>
      </c>
      <c r="P348" s="1">
        <v>1.6264020204419801E-10</v>
      </c>
      <c r="Q348">
        <v>65.935696061627894</v>
      </c>
      <c r="S348">
        <v>20.7840928449606</v>
      </c>
      <c r="AA348">
        <v>1.76189613190855</v>
      </c>
      <c r="AB348">
        <v>9.0872877087308304</v>
      </c>
      <c r="AC348">
        <v>2.4310272527720098</v>
      </c>
      <c r="AJ348">
        <v>0.77933237788154996</v>
      </c>
      <c r="AK348">
        <v>8.3498665365952698E-2</v>
      </c>
      <c r="AL348">
        <v>0.13716895675249699</v>
      </c>
    </row>
    <row r="349" spans="1:38" x14ac:dyDescent="0.25">
      <c r="A349">
        <v>378</v>
      </c>
      <c r="B349">
        <v>769</v>
      </c>
      <c r="C349">
        <v>146</v>
      </c>
      <c r="D349">
        <v>0.44764237393849599</v>
      </c>
      <c r="E349">
        <v>6.3371425953249902</v>
      </c>
      <c r="F349">
        <v>2.5563358092111099</v>
      </c>
      <c r="G349">
        <v>-102.79805684335614</v>
      </c>
      <c r="H349">
        <v>-88.781779179707613</v>
      </c>
      <c r="I349">
        <v>13.449386041979</v>
      </c>
      <c r="J349">
        <v>7.7042584478547198</v>
      </c>
      <c r="K349">
        <v>2.4789945720318398</v>
      </c>
      <c r="L349">
        <v>3.1057202349707808E-5</v>
      </c>
      <c r="M349">
        <v>1.8291509162408776E-6</v>
      </c>
      <c r="N349" s="1">
        <v>-5.7360728705754799E-8</v>
      </c>
      <c r="O349" s="1">
        <v>2.24929902683882E-11</v>
      </c>
      <c r="P349" s="1">
        <v>2.19921229313658E-10</v>
      </c>
      <c r="Q349">
        <v>66.029891711536706</v>
      </c>
      <c r="S349">
        <v>20.662949042230899</v>
      </c>
      <c r="AA349">
        <v>1.6399719870740901</v>
      </c>
      <c r="AB349">
        <v>8.9796034353590901</v>
      </c>
      <c r="AC349">
        <v>2.6875838237990499</v>
      </c>
      <c r="AJ349">
        <v>0.77051122594617605</v>
      </c>
      <c r="AK349">
        <v>7.7762288515030004E-2</v>
      </c>
      <c r="AL349">
        <v>0.151726485538793</v>
      </c>
    </row>
    <row r="350" spans="1:38" x14ac:dyDescent="0.25">
      <c r="A350">
        <v>379</v>
      </c>
      <c r="B350">
        <v>768</v>
      </c>
      <c r="C350">
        <v>146</v>
      </c>
      <c r="D350">
        <v>0.44704461412861102</v>
      </c>
      <c r="E350">
        <v>8.2913833800910606</v>
      </c>
      <c r="F350">
        <v>2.55332189680309</v>
      </c>
      <c r="G350">
        <v>-134.32750001474545</v>
      </c>
      <c r="H350">
        <v>-116.0204935220673</v>
      </c>
      <c r="I350">
        <v>17.583447622992001</v>
      </c>
      <c r="J350">
        <v>10.0723833037174</v>
      </c>
      <c r="K350">
        <v>3.2472926310123</v>
      </c>
      <c r="L350">
        <v>3.0994692212406517E-5</v>
      </c>
      <c r="M350">
        <v>1.8298402332951137E-6</v>
      </c>
      <c r="N350" s="1">
        <v>-7.5509326053194896E-8</v>
      </c>
      <c r="O350" s="1">
        <v>2.9561524287320798E-11</v>
      </c>
      <c r="P350" s="1">
        <v>2.88871329409555E-10</v>
      </c>
      <c r="Q350">
        <v>66.130196557670999</v>
      </c>
      <c r="S350">
        <v>20.511543512176999</v>
      </c>
      <c r="AA350">
        <v>1.49165610992065</v>
      </c>
      <c r="AB350">
        <v>8.8061981257400692</v>
      </c>
      <c r="AC350">
        <v>3.0604056944912199</v>
      </c>
      <c r="AJ350">
        <v>0.75628568921109496</v>
      </c>
      <c r="AK350">
        <v>7.0790818219754706E-2</v>
      </c>
      <c r="AL350">
        <v>0.17292349256914899</v>
      </c>
    </row>
    <row r="351" spans="1:38" x14ac:dyDescent="0.25">
      <c r="A351">
        <v>380</v>
      </c>
      <c r="B351">
        <v>767</v>
      </c>
      <c r="C351">
        <v>146</v>
      </c>
      <c r="D351">
        <v>0.44644570494640501</v>
      </c>
      <c r="E351">
        <v>9.5715264450033608</v>
      </c>
      <c r="F351">
        <v>2.5545390440605198</v>
      </c>
      <c r="G351">
        <v>-155.07904069497084</v>
      </c>
      <c r="H351">
        <v>-133.97892977598985</v>
      </c>
      <c r="I351">
        <v>20.285642377523299</v>
      </c>
      <c r="J351">
        <v>11.6295286535162</v>
      </c>
      <c r="K351">
        <v>3.7468702884999101</v>
      </c>
      <c r="L351">
        <v>3.0989096163853916E-5</v>
      </c>
      <c r="M351">
        <v>1.8282000887411013E-6</v>
      </c>
      <c r="N351" s="1">
        <v>-8.9812659837578E-8</v>
      </c>
      <c r="O351" s="1">
        <v>3.4037082089489002E-11</v>
      </c>
      <c r="P351" s="1">
        <v>3.4120489966858702E-10</v>
      </c>
      <c r="Q351">
        <v>66.0394392514998</v>
      </c>
      <c r="S351">
        <v>20.5865338925293</v>
      </c>
      <c r="AA351">
        <v>1.5747009182145599</v>
      </c>
      <c r="AB351">
        <v>8.8005473666580603</v>
      </c>
      <c r="AC351">
        <v>2.9987785710981898</v>
      </c>
      <c r="AJ351">
        <v>0.75582028089449405</v>
      </c>
      <c r="AK351">
        <v>7.47339139165175E-2</v>
      </c>
      <c r="AL351">
        <v>0.169445805188988</v>
      </c>
    </row>
    <row r="352" spans="1:38" x14ac:dyDescent="0.25">
      <c r="A352">
        <v>381</v>
      </c>
      <c r="B352">
        <v>766</v>
      </c>
      <c r="C352">
        <v>146</v>
      </c>
      <c r="D352">
        <v>0.44584564307367103</v>
      </c>
      <c r="E352">
        <v>10.6586507656154</v>
      </c>
      <c r="F352">
        <v>2.5561412951154701</v>
      </c>
      <c r="G352">
        <v>-172.73626881859528</v>
      </c>
      <c r="H352">
        <v>-149.27576498609798</v>
      </c>
      <c r="I352">
        <v>22.576628814412899</v>
      </c>
      <c r="J352">
        <v>12.954963647038101</v>
      </c>
      <c r="K352">
        <v>4.1698206534916604</v>
      </c>
      <c r="L352">
        <v>3.1003624561755891E-5</v>
      </c>
      <c r="M352">
        <v>1.8266956395272077E-6</v>
      </c>
      <c r="N352" s="1">
        <v>-1.03512366128319E-7</v>
      </c>
      <c r="O352" s="1">
        <v>3.7778468403581103E-11</v>
      </c>
      <c r="P352" s="1">
        <v>3.90211385170064E-10</v>
      </c>
      <c r="Q352">
        <v>65.943079458044096</v>
      </c>
      <c r="S352">
        <v>20.678231880582999</v>
      </c>
      <c r="AA352">
        <v>1.67283693775123</v>
      </c>
      <c r="AB352">
        <v>8.8262129307823702</v>
      </c>
      <c r="AC352">
        <v>2.87963879283916</v>
      </c>
      <c r="AJ352">
        <v>0.757926216821879</v>
      </c>
      <c r="AK352">
        <v>7.9381066420499094E-2</v>
      </c>
      <c r="AL352">
        <v>0.16269271675762101</v>
      </c>
    </row>
    <row r="353" spans="1:38" x14ac:dyDescent="0.25">
      <c r="A353">
        <v>382</v>
      </c>
      <c r="B353">
        <v>765</v>
      </c>
      <c r="C353">
        <v>146</v>
      </c>
      <c r="D353">
        <v>0.44524442517940599</v>
      </c>
      <c r="E353">
        <v>13.2124104773814</v>
      </c>
      <c r="F353">
        <v>2.5585265442596401</v>
      </c>
      <c r="G353">
        <v>-214.20930756242183</v>
      </c>
      <c r="H353">
        <v>-185.17449851818509</v>
      </c>
      <c r="I353">
        <v>27.967836097131102</v>
      </c>
      <c r="J353">
        <v>16.064610928414702</v>
      </c>
      <c r="K353">
        <v>5.1640701195869996</v>
      </c>
      <c r="L353">
        <v>3.0998216318417271E-5</v>
      </c>
      <c r="M353">
        <v>1.8239221397185433E-6</v>
      </c>
      <c r="N353" s="1">
        <v>-1.32722617555267E-7</v>
      </c>
      <c r="O353" s="1">
        <v>4.6610876791870899E-11</v>
      </c>
      <c r="P353" s="1">
        <v>4.9666078455050199E-10</v>
      </c>
      <c r="Q353">
        <v>65.783074753931899</v>
      </c>
      <c r="S353">
        <v>20.822909735277999</v>
      </c>
      <c r="AA353">
        <v>1.82953255955756</v>
      </c>
      <c r="AB353">
        <v>8.8489428322652195</v>
      </c>
      <c r="AC353">
        <v>2.71554011896714</v>
      </c>
      <c r="AJ353">
        <v>0.75978967835963995</v>
      </c>
      <c r="AK353">
        <v>8.6806637363238404E-2</v>
      </c>
      <c r="AL353">
        <v>0.15340368427712101</v>
      </c>
    </row>
    <row r="354" spans="1:38" x14ac:dyDescent="0.25">
      <c r="A354">
        <v>383</v>
      </c>
      <c r="B354">
        <v>764</v>
      </c>
      <c r="C354">
        <v>146</v>
      </c>
      <c r="D354">
        <v>0.44464204791978101</v>
      </c>
      <c r="E354">
        <v>15.1591818152465</v>
      </c>
      <c r="F354">
        <v>2.56011429623566</v>
      </c>
      <c r="G354">
        <v>-245.8229504236086</v>
      </c>
      <c r="H354">
        <v>-212.56321594549499</v>
      </c>
      <c r="I354">
        <v>32.068393653872199</v>
      </c>
      <c r="J354">
        <v>18.4369717123963</v>
      </c>
      <c r="K354">
        <v>5.9212910288951903</v>
      </c>
      <c r="L354">
        <v>3.1000357309194874E-5</v>
      </c>
      <c r="M354">
        <v>1.8220322820603268E-6</v>
      </c>
      <c r="N354" s="1">
        <v>-1.5725742497621499E-7</v>
      </c>
      <c r="O354" s="1">
        <v>5.3297895613416598E-11</v>
      </c>
      <c r="P354" s="1">
        <v>5.8439580044929098E-10</v>
      </c>
      <c r="Q354">
        <v>65.6741151638535</v>
      </c>
      <c r="S354">
        <v>20.919615293336999</v>
      </c>
      <c r="AA354">
        <v>1.93473986591372</v>
      </c>
      <c r="AB354">
        <v>8.8596584209872091</v>
      </c>
      <c r="AC354">
        <v>2.6118712559084099</v>
      </c>
      <c r="AJ354">
        <v>0.76066751042537195</v>
      </c>
      <c r="AK354">
        <v>9.1793358450005705E-2</v>
      </c>
      <c r="AL354">
        <v>0.147539131124621</v>
      </c>
    </row>
    <row r="355" spans="1:38" x14ac:dyDescent="0.25">
      <c r="A355">
        <v>384</v>
      </c>
      <c r="B355">
        <v>763</v>
      </c>
      <c r="C355">
        <v>146</v>
      </c>
      <c r="D355">
        <v>0.444038507938042</v>
      </c>
      <c r="E355">
        <v>16.375128958055502</v>
      </c>
      <c r="F355">
        <v>2.5610771350454802</v>
      </c>
      <c r="G355">
        <v>-265.55983288105028</v>
      </c>
      <c r="H355">
        <v>-229.68858607922172</v>
      </c>
      <c r="I355">
        <v>34.619743089155598</v>
      </c>
      <c r="J355">
        <v>19.9212344670728</v>
      </c>
      <c r="K355">
        <v>6.3938445015888501</v>
      </c>
      <c r="L355">
        <v>3.1014285259770908E-5</v>
      </c>
      <c r="M355">
        <v>1.8209977655272819E-6</v>
      </c>
      <c r="N355" s="1">
        <v>-1.75352707739195E-7</v>
      </c>
      <c r="O355" s="1">
        <v>5.74382513367348E-11</v>
      </c>
      <c r="P355" s="1">
        <v>6.4722893114386096E-10</v>
      </c>
      <c r="Q355">
        <v>65.610548092508694</v>
      </c>
      <c r="S355">
        <v>20.976362052649801</v>
      </c>
      <c r="AA355">
        <v>1.9963890304678999</v>
      </c>
      <c r="AB355">
        <v>8.8667716179459095</v>
      </c>
      <c r="AC355">
        <v>2.5499292064275898</v>
      </c>
      <c r="AJ355">
        <v>0.761250310871594</v>
      </c>
      <c r="AK355">
        <v>9.4714817275072694E-2</v>
      </c>
      <c r="AL355">
        <v>0.144034871853332</v>
      </c>
    </row>
    <row r="356" spans="1:38" x14ac:dyDescent="0.25">
      <c r="A356">
        <v>385</v>
      </c>
      <c r="B356">
        <v>762</v>
      </c>
      <c r="C356">
        <v>146</v>
      </c>
      <c r="D356">
        <v>0.44343380186446801</v>
      </c>
      <c r="E356">
        <v>16.992626005743301</v>
      </c>
      <c r="F356">
        <v>2.56160024089617</v>
      </c>
      <c r="G356">
        <v>-275.5687652014991</v>
      </c>
      <c r="H356">
        <v>-238.4021285164541</v>
      </c>
      <c r="I356">
        <v>35.904590334777502</v>
      </c>
      <c r="J356">
        <v>20.678102460876499</v>
      </c>
      <c r="K356">
        <v>6.6335979105773903</v>
      </c>
      <c r="L356">
        <v>3.1039020094541759E-5</v>
      </c>
      <c r="M356">
        <v>1.8206299302751728E-6</v>
      </c>
      <c r="N356" s="1">
        <v>-1.87842427499654E-7</v>
      </c>
      <c r="O356" s="1">
        <v>5.9508575430562496E-11</v>
      </c>
      <c r="P356" s="1">
        <v>6.8869534500269398E-10</v>
      </c>
      <c r="Q356">
        <v>65.581040636691895</v>
      </c>
      <c r="S356">
        <v>21.004047370527601</v>
      </c>
      <c r="AA356">
        <v>2.0261148626141301</v>
      </c>
      <c r="AB356">
        <v>8.8735964949383703</v>
      </c>
      <c r="AC356">
        <v>2.5152006352278602</v>
      </c>
      <c r="AJ356">
        <v>0.76180992967948202</v>
      </c>
      <c r="AK356">
        <v>9.6121780191849707E-2</v>
      </c>
      <c r="AL356">
        <v>0.14206829012866701</v>
      </c>
    </row>
    <row r="357" spans="1:38" x14ac:dyDescent="0.25">
      <c r="A357">
        <v>388</v>
      </c>
      <c r="B357">
        <v>779</v>
      </c>
      <c r="C357">
        <v>144</v>
      </c>
      <c r="D357">
        <v>0.45564843415862899</v>
      </c>
      <c r="E357">
        <v>0.396689464023394</v>
      </c>
      <c r="F357">
        <v>2.5634504573170598</v>
      </c>
      <c r="G357">
        <v>-6.4584924841346982</v>
      </c>
      <c r="H357">
        <v>-5.5679903621107831</v>
      </c>
      <c r="I357">
        <v>0.84636422755682506</v>
      </c>
      <c r="J357">
        <v>0.48213677106179498</v>
      </c>
      <c r="K357">
        <v>0.15474824679801799</v>
      </c>
      <c r="L357">
        <v>3.0852738399283919E-5</v>
      </c>
      <c r="M357">
        <v>1.8207610504305061E-6</v>
      </c>
      <c r="N357" s="1">
        <v>-2.71519952709983E-9</v>
      </c>
      <c r="O357" s="1">
        <v>1.3972400900505701E-12</v>
      </c>
      <c r="P357" s="1">
        <v>1.12317967777513E-11</v>
      </c>
      <c r="Q357">
        <v>65.577750085799394</v>
      </c>
      <c r="S357">
        <v>21.132034509306798</v>
      </c>
      <c r="AA357">
        <v>2.1324733676565</v>
      </c>
      <c r="AB357">
        <v>9.2017986024793395</v>
      </c>
      <c r="AC357">
        <v>1.9559434347579101</v>
      </c>
      <c r="AJ357">
        <v>0.78869827979046503</v>
      </c>
      <c r="AK357">
        <v>0.10100260527657701</v>
      </c>
      <c r="AL357">
        <v>0.11029911493295599</v>
      </c>
    </row>
    <row r="358" spans="1:38" x14ac:dyDescent="0.25">
      <c r="A358">
        <v>389</v>
      </c>
      <c r="B358">
        <v>778</v>
      </c>
      <c r="C358">
        <v>144</v>
      </c>
      <c r="D358">
        <v>0.455063977548402</v>
      </c>
      <c r="E358">
        <v>0.81379200737395196</v>
      </c>
      <c r="F358">
        <v>2.5629799759215999</v>
      </c>
      <c r="G358">
        <v>-13.24597021389121</v>
      </c>
      <c r="H358">
        <v>-11.421782898325521</v>
      </c>
      <c r="I358">
        <v>1.7354205542174601</v>
      </c>
      <c r="J358">
        <v>0.98918309560984097</v>
      </c>
      <c r="K358">
        <v>0.317517895192031</v>
      </c>
      <c r="L358">
        <v>3.0882251114414439E-5</v>
      </c>
      <c r="M358">
        <v>1.8216975047106019E-6</v>
      </c>
      <c r="N358" s="1">
        <v>-5.7439924542781799E-9</v>
      </c>
      <c r="O358" s="1">
        <v>2.8676304541020301E-12</v>
      </c>
      <c r="P358" s="1">
        <v>2.3548044098281E-11</v>
      </c>
      <c r="Q358">
        <v>65.619476667549506</v>
      </c>
      <c r="S358">
        <v>21.095472201060801</v>
      </c>
      <c r="AA358">
        <v>2.0925727615730199</v>
      </c>
      <c r="AB358">
        <v>9.1989312081284194</v>
      </c>
      <c r="AC358">
        <v>1.9935471616881399</v>
      </c>
      <c r="AJ358">
        <v>0.78846440345317803</v>
      </c>
      <c r="AK358">
        <v>9.9114245277308E-2</v>
      </c>
      <c r="AL358">
        <v>0.112421351269513</v>
      </c>
    </row>
    <row r="359" spans="1:38" x14ac:dyDescent="0.25">
      <c r="A359">
        <v>390</v>
      </c>
      <c r="B359">
        <v>777</v>
      </c>
      <c r="C359">
        <v>144</v>
      </c>
      <c r="D359">
        <v>0.45447840784650101</v>
      </c>
      <c r="E359">
        <v>1.2320281325971301</v>
      </c>
      <c r="F359">
        <v>2.5625144019613901</v>
      </c>
      <c r="G359">
        <v>-20.048420001961439</v>
      </c>
      <c r="H359">
        <v>-17.290725887526392</v>
      </c>
      <c r="I359">
        <v>2.6260002041946802</v>
      </c>
      <c r="J359">
        <v>1.49771145809133</v>
      </c>
      <c r="K359">
        <v>0.48078876421303901</v>
      </c>
      <c r="L359">
        <v>3.0911287300708447E-5</v>
      </c>
      <c r="M359">
        <v>1.8226013888968979E-6</v>
      </c>
      <c r="N359" s="1">
        <v>-8.9655112389202594E-9</v>
      </c>
      <c r="O359" s="1">
        <v>4.3431818837104699E-12</v>
      </c>
      <c r="P359" s="1">
        <v>3.6434737112923503E-11</v>
      </c>
      <c r="Q359">
        <v>65.659927920048005</v>
      </c>
      <c r="S359">
        <v>21.059629026848501</v>
      </c>
      <c r="AA359">
        <v>2.05356302907663</v>
      </c>
      <c r="AB359">
        <v>9.1951071142837293</v>
      </c>
      <c r="AC359">
        <v>2.0317729097430202</v>
      </c>
      <c r="AJ359">
        <v>0.78815224387889105</v>
      </c>
      <c r="AK359">
        <v>9.7268484852228901E-2</v>
      </c>
      <c r="AL359">
        <v>0.114579271268879</v>
      </c>
    </row>
    <row r="360" spans="1:38" x14ac:dyDescent="0.25">
      <c r="A360">
        <v>391</v>
      </c>
      <c r="B360">
        <v>776</v>
      </c>
      <c r="C360">
        <v>144</v>
      </c>
      <c r="D360">
        <v>0.45389172187008903</v>
      </c>
      <c r="E360">
        <v>1.6512462893791999</v>
      </c>
      <c r="F360">
        <v>2.5620536077768801</v>
      </c>
      <c r="G360">
        <v>-26.863330729388132</v>
      </c>
      <c r="H360">
        <v>-23.172666617072444</v>
      </c>
      <c r="I360">
        <v>3.5177659174719298</v>
      </c>
      <c r="J360">
        <v>2.0075403166786998</v>
      </c>
      <c r="K360">
        <v>0.64450106912946703</v>
      </c>
      <c r="L360">
        <v>3.0939863421094377E-5</v>
      </c>
      <c r="M360">
        <v>1.8234731466005364E-6</v>
      </c>
      <c r="N360" s="1">
        <v>-1.23859704993033E-8</v>
      </c>
      <c r="O360" s="1">
        <v>5.8232458308393202E-12</v>
      </c>
      <c r="P360" s="1">
        <v>4.9908218443598103E-11</v>
      </c>
      <c r="Q360">
        <v>65.699120703629603</v>
      </c>
      <c r="S360">
        <v>21.0244923354816</v>
      </c>
      <c r="AA360">
        <v>2.0154297986789</v>
      </c>
      <c r="AB360">
        <v>9.1903307265624701</v>
      </c>
      <c r="AC360">
        <v>2.0706264356472599</v>
      </c>
      <c r="AJ360">
        <v>0.78776215264288496</v>
      </c>
      <c r="AK360">
        <v>9.54646175629357E-2</v>
      </c>
      <c r="AL360">
        <v>0.11677322979417799</v>
      </c>
    </row>
    <row r="361" spans="1:38" x14ac:dyDescent="0.25">
      <c r="A361">
        <v>392</v>
      </c>
      <c r="B361">
        <v>775</v>
      </c>
      <c r="C361">
        <v>144</v>
      </c>
      <c r="D361">
        <v>0.453303916424179</v>
      </c>
      <c r="E361">
        <v>2.07129898369055</v>
      </c>
      <c r="F361">
        <v>2.5615974532090902</v>
      </c>
      <c r="G361">
        <v>-33.688259102147946</v>
      </c>
      <c r="H361">
        <v>-29.065509084452117</v>
      </c>
      <c r="I361">
        <v>4.4103897511766696</v>
      </c>
      <c r="J361">
        <v>2.5184932282433801</v>
      </c>
      <c r="K361">
        <v>0.80859659705536302</v>
      </c>
      <c r="L361">
        <v>3.0967996841549434E-5</v>
      </c>
      <c r="M361">
        <v>1.8243132530296434E-6</v>
      </c>
      <c r="N361" s="1">
        <v>-1.6011771693978601E-8</v>
      </c>
      <c r="O361" s="1">
        <v>7.3071867292461707E-12</v>
      </c>
      <c r="P361" s="1">
        <v>6.3985366777951906E-11</v>
      </c>
      <c r="Q361">
        <v>65.737073294025706</v>
      </c>
      <c r="S361">
        <v>20.990048420458901</v>
      </c>
      <c r="AA361">
        <v>1.9781574979839001</v>
      </c>
      <c r="AB361">
        <v>9.1846068380770802</v>
      </c>
      <c r="AC361">
        <v>2.11011394945427</v>
      </c>
      <c r="AJ361">
        <v>0.78729451090326297</v>
      </c>
      <c r="AK361">
        <v>9.3701881186123701E-2</v>
      </c>
      <c r="AL361">
        <v>0.119003607910612</v>
      </c>
    </row>
    <row r="362" spans="1:38" x14ac:dyDescent="0.25">
      <c r="A362">
        <v>393</v>
      </c>
      <c r="B362">
        <v>774</v>
      </c>
      <c r="C362">
        <v>144</v>
      </c>
      <c r="D362">
        <v>0.45271498830158602</v>
      </c>
      <c r="E362">
        <v>2.4920434715106601</v>
      </c>
      <c r="F362">
        <v>2.5611457870380199</v>
      </c>
      <c r="G362">
        <v>-40.520840823522647</v>
      </c>
      <c r="H362">
        <v>-34.967223679041716</v>
      </c>
      <c r="I362">
        <v>5.3035545475633201</v>
      </c>
      <c r="J362">
        <v>3.0303997037775301</v>
      </c>
      <c r="K362">
        <v>0.97301898397307496</v>
      </c>
      <c r="L362">
        <v>3.0995705744902335E-5</v>
      </c>
      <c r="M362">
        <v>1.8251222107837198E-6</v>
      </c>
      <c r="N362" s="1">
        <v>-1.9849518141610999E-8</v>
      </c>
      <c r="O362" s="1">
        <v>8.7943846914568308E-12</v>
      </c>
      <c r="P362" s="1">
        <v>7.8683644499859005E-11</v>
      </c>
      <c r="Q362">
        <v>65.773805201614906</v>
      </c>
      <c r="S362">
        <v>20.956282649215101</v>
      </c>
      <c r="AA362">
        <v>1.94172950249534</v>
      </c>
      <c r="AB362">
        <v>9.1779405654881092</v>
      </c>
      <c r="AC362">
        <v>2.1502420811863798</v>
      </c>
      <c r="AJ362">
        <v>0.78674972420987099</v>
      </c>
      <c r="AK362">
        <v>9.1979464756221693E-2</v>
      </c>
      <c r="AL362">
        <v>0.121270811033906</v>
      </c>
    </row>
    <row r="363" spans="1:38" x14ac:dyDescent="0.25">
      <c r="A363">
        <v>394</v>
      </c>
      <c r="B363">
        <v>773</v>
      </c>
      <c r="C363">
        <v>144</v>
      </c>
      <c r="D363">
        <v>0.452124934282846</v>
      </c>
      <c r="E363">
        <v>2.9133423461877901</v>
      </c>
      <c r="F363">
        <v>2.56069844859972</v>
      </c>
      <c r="G363">
        <v>-47.358800027898184</v>
      </c>
      <c r="H363">
        <v>-40.875855378175814</v>
      </c>
      <c r="I363">
        <v>6.1969551686874498</v>
      </c>
      <c r="J363">
        <v>3.5430959345354198</v>
      </c>
      <c r="K363">
        <v>1.1377139497940101</v>
      </c>
      <c r="L363">
        <v>3.1023009052166247E-5</v>
      </c>
      <c r="M363">
        <v>1.8259005457329975E-6</v>
      </c>
      <c r="N363" s="1">
        <v>-2.39060304379679E-8</v>
      </c>
      <c r="O363" s="1">
        <v>1.0284237797116201E-11</v>
      </c>
      <c r="P363" s="1">
        <v>9.4021145492684202E-11</v>
      </c>
      <c r="Q363">
        <v>65.809336988570905</v>
      </c>
      <c r="S363">
        <v>20.923179598990998</v>
      </c>
      <c r="AA363">
        <v>1.90612829037676</v>
      </c>
      <c r="AB363">
        <v>9.1703372977283593</v>
      </c>
      <c r="AC363">
        <v>2.1910178243329201</v>
      </c>
      <c r="AJ363">
        <v>0.78612821835166602</v>
      </c>
      <c r="AK363">
        <v>9.0296515878089303E-2</v>
      </c>
      <c r="AL363">
        <v>0.123575265770244</v>
      </c>
    </row>
    <row r="364" spans="1:38" x14ac:dyDescent="0.25">
      <c r="A364">
        <v>395</v>
      </c>
      <c r="B364">
        <v>772</v>
      </c>
      <c r="C364">
        <v>144</v>
      </c>
      <c r="D364">
        <v>0.45153375113619898</v>
      </c>
      <c r="E364">
        <v>3.3350640328014798</v>
      </c>
      <c r="F364">
        <v>2.5602552695527501</v>
      </c>
      <c r="G364">
        <v>-54.199957199655508</v>
      </c>
      <c r="H364">
        <v>-46.789530648867498</v>
      </c>
      <c r="I364">
        <v>7.0902995271377298</v>
      </c>
      <c r="J364">
        <v>4.0564254053486302</v>
      </c>
      <c r="K364">
        <v>1.30262949654394</v>
      </c>
      <c r="L364">
        <v>3.1049926354746553E-5</v>
      </c>
      <c r="M364">
        <v>1.8266488030983718E-6</v>
      </c>
      <c r="N364" s="1">
        <v>-2.8188362325977401E-8</v>
      </c>
      <c r="O364" s="1">
        <v>1.17761640156106E-11</v>
      </c>
      <c r="P364" s="1">
        <v>1.10016643380806E-10</v>
      </c>
      <c r="Q364">
        <v>65.843690088592695</v>
      </c>
      <c r="S364">
        <v>20.890723196340101</v>
      </c>
      <c r="AA364">
        <v>1.8713355996096599</v>
      </c>
      <c r="AB364">
        <v>9.1618026600178109</v>
      </c>
      <c r="AC364">
        <v>2.23244845543964</v>
      </c>
      <c r="AJ364">
        <v>0.78543043645648103</v>
      </c>
      <c r="AK364">
        <v>8.8652148142071299E-2</v>
      </c>
      <c r="AL364">
        <v>0.12591741540144699</v>
      </c>
    </row>
    <row r="365" spans="1:38" x14ac:dyDescent="0.25">
      <c r="A365">
        <v>396</v>
      </c>
      <c r="B365">
        <v>771</v>
      </c>
      <c r="C365">
        <v>144</v>
      </c>
      <c r="D365">
        <v>0.45094143561748701</v>
      </c>
      <c r="E365">
        <v>4.3811599521918403</v>
      </c>
      <c r="F365">
        <v>2.55894115223923</v>
      </c>
      <c r="G365">
        <v>-71.160750689889639</v>
      </c>
      <c r="H365">
        <v>-61.440459383059391</v>
      </c>
      <c r="I365">
        <v>9.3092863159797297</v>
      </c>
      <c r="J365">
        <v>5.3282471420667097</v>
      </c>
      <c r="K365">
        <v>1.71209875160984</v>
      </c>
      <c r="L365">
        <v>3.1061752236399377E-5</v>
      </c>
      <c r="M365">
        <v>1.8277902424774857E-6</v>
      </c>
      <c r="N365" s="1">
        <v>-3.7929055439119803E-8</v>
      </c>
      <c r="O365" s="1">
        <v>1.5496870903747301E-11</v>
      </c>
      <c r="P365" s="1">
        <v>1.47102824726675E-10</v>
      </c>
      <c r="Q365">
        <v>65.9142512072698</v>
      </c>
      <c r="S365">
        <v>20.8122293140033</v>
      </c>
      <c r="AA365">
        <v>1.79011287055776</v>
      </c>
      <c r="AB365">
        <v>9.1132624122071295</v>
      </c>
      <c r="AC365">
        <v>2.3701441959618199</v>
      </c>
      <c r="AJ365">
        <v>0.78145874406308102</v>
      </c>
      <c r="AK365">
        <v>8.4824905535453896E-2</v>
      </c>
      <c r="AL365">
        <v>0.13371635040146401</v>
      </c>
    </row>
    <row r="366" spans="1:38" x14ac:dyDescent="0.25">
      <c r="A366">
        <v>397</v>
      </c>
      <c r="B366">
        <v>770</v>
      </c>
      <c r="C366">
        <v>144</v>
      </c>
      <c r="D366">
        <v>0.45034798447011598</v>
      </c>
      <c r="E366">
        <v>5.9114303892565196</v>
      </c>
      <c r="F366">
        <v>2.5568571246479799</v>
      </c>
      <c r="G366">
        <v>-95.933992210306315</v>
      </c>
      <c r="H366">
        <v>-82.838914108040939</v>
      </c>
      <c r="I366">
        <v>12.5533989380869</v>
      </c>
      <c r="J366">
        <v>7.1868048799081201</v>
      </c>
      <c r="K366">
        <v>2.3119908939262199</v>
      </c>
      <c r="L366">
        <v>3.1049125057141645E-5</v>
      </c>
      <c r="M366">
        <v>1.828974078593718E-6</v>
      </c>
      <c r="N366" s="1">
        <v>-5.2073765794093403E-8</v>
      </c>
      <c r="O366" s="1">
        <v>2.0972535624352801E-11</v>
      </c>
      <c r="P366" s="1">
        <v>2.0100159294806101E-10</v>
      </c>
      <c r="Q366">
        <v>66.006579859511305</v>
      </c>
      <c r="S366">
        <v>20.697355710675399</v>
      </c>
      <c r="AA366">
        <v>1.6737973428135999</v>
      </c>
      <c r="AB366">
        <v>9.0178557775513806</v>
      </c>
      <c r="AC366">
        <v>2.6044113094481398</v>
      </c>
      <c r="AJ366">
        <v>0.773645978916358</v>
      </c>
      <c r="AK366">
        <v>7.9351045209350796E-2</v>
      </c>
      <c r="AL366">
        <v>0.14700297587429001</v>
      </c>
    </row>
    <row r="367" spans="1:38" x14ac:dyDescent="0.25">
      <c r="A367">
        <v>398</v>
      </c>
      <c r="B367">
        <v>769</v>
      </c>
      <c r="C367">
        <v>144</v>
      </c>
      <c r="D367">
        <v>0.44975339442499102</v>
      </c>
      <c r="E367">
        <v>7.7157614806068002</v>
      </c>
      <c r="F367">
        <v>2.55418373962747</v>
      </c>
      <c r="G367">
        <v>-125.07497169967375</v>
      </c>
      <c r="H367">
        <v>-108.01134227025469</v>
      </c>
      <c r="I367">
        <v>16.373486954295501</v>
      </c>
      <c r="J367">
        <v>9.3746011228614794</v>
      </c>
      <c r="K367">
        <v>3.0208325896445198</v>
      </c>
      <c r="L367">
        <v>3.1003606774101254E-5</v>
      </c>
      <c r="M367">
        <v>1.829807272104937E-6</v>
      </c>
      <c r="N367" s="1">
        <v>-6.8651778754534898E-8</v>
      </c>
      <c r="O367" s="1">
        <v>2.74817957282604E-11</v>
      </c>
      <c r="P367" s="1">
        <v>2.6417729271049601E-10</v>
      </c>
      <c r="Q367">
        <v>66.102701000764498</v>
      </c>
      <c r="S367">
        <v>20.559893246883401</v>
      </c>
      <c r="AA367">
        <v>1.53796084843091</v>
      </c>
      <c r="AB367">
        <v>8.8716808668542306</v>
      </c>
      <c r="AC367">
        <v>2.9277640370667801</v>
      </c>
      <c r="AJ367">
        <v>0.76166070417446097</v>
      </c>
      <c r="AK367">
        <v>7.2964516536404594E-2</v>
      </c>
      <c r="AL367">
        <v>0.16537477928913299</v>
      </c>
    </row>
    <row r="368" spans="1:38" x14ac:dyDescent="0.25">
      <c r="A368">
        <v>399</v>
      </c>
      <c r="B368">
        <v>768</v>
      </c>
      <c r="C368">
        <v>144</v>
      </c>
      <c r="D368">
        <v>0.449157662200452</v>
      </c>
      <c r="E368">
        <v>9.3123530772586491</v>
      </c>
      <c r="F368">
        <v>2.5534503667708299</v>
      </c>
      <c r="G368">
        <v>-150.86890053806155</v>
      </c>
      <c r="H368">
        <v>-130.30896606510288</v>
      </c>
      <c r="I368">
        <v>19.7473317705985</v>
      </c>
      <c r="J368">
        <v>11.3108191991228</v>
      </c>
      <c r="K368">
        <v>3.64696850913742</v>
      </c>
      <c r="L368">
        <v>3.0961412531907896E-5</v>
      </c>
      <c r="M368">
        <v>1.8289815473360271E-6</v>
      </c>
      <c r="N368" s="1">
        <v>-8.4296327818415301E-8</v>
      </c>
      <c r="O368" s="1">
        <v>3.3190705529686401E-11</v>
      </c>
      <c r="P368" s="1">
        <v>3.22938808126285E-10</v>
      </c>
      <c r="Q368">
        <v>66.091275780402</v>
      </c>
      <c r="S368">
        <v>20.533756169594199</v>
      </c>
      <c r="AA368">
        <v>1.5190634110238299</v>
      </c>
      <c r="AB368">
        <v>8.7776986297064195</v>
      </c>
      <c r="AC368">
        <v>3.0782060092735</v>
      </c>
      <c r="AJ368">
        <v>0.75394450048065098</v>
      </c>
      <c r="AK368">
        <v>7.2101683531359997E-2</v>
      </c>
      <c r="AL368">
        <v>0.17395381598798801</v>
      </c>
    </row>
    <row r="369" spans="1:38" x14ac:dyDescent="0.25">
      <c r="A369">
        <v>400</v>
      </c>
      <c r="B369">
        <v>767</v>
      </c>
      <c r="C369">
        <v>144</v>
      </c>
      <c r="D369">
        <v>0.44856078450223702</v>
      </c>
      <c r="E369">
        <v>10.340870302106101</v>
      </c>
      <c r="F369">
        <v>2.55530203827032</v>
      </c>
      <c r="G369">
        <v>-167.5857381374488</v>
      </c>
      <c r="H369">
        <v>-144.789917326942</v>
      </c>
      <c r="I369">
        <v>21.915897524882698</v>
      </c>
      <c r="J369">
        <v>12.5648706180557</v>
      </c>
      <c r="K369">
        <v>4.0468289647300502</v>
      </c>
      <c r="L369">
        <v>3.0975829888026437E-5</v>
      </c>
      <c r="M369">
        <v>1.82728008344619E-6</v>
      </c>
      <c r="N369" s="1">
        <v>-9.6980849069220493E-8</v>
      </c>
      <c r="O369" s="1">
        <v>3.6721568259410597E-11</v>
      </c>
      <c r="P369" s="1">
        <v>3.6851745365996402E-10</v>
      </c>
      <c r="Q369">
        <v>65.9816898869406</v>
      </c>
      <c r="S369">
        <v>20.639326049207501</v>
      </c>
      <c r="AA369">
        <v>1.6317300127580401</v>
      </c>
      <c r="AB369">
        <v>8.8102575063157094</v>
      </c>
      <c r="AC369">
        <v>2.93699654477803</v>
      </c>
      <c r="AJ369">
        <v>0.75661676761680496</v>
      </c>
      <c r="AK369">
        <v>7.7436631246483201E-2</v>
      </c>
      <c r="AL369">
        <v>0.165946601136711</v>
      </c>
    </row>
    <row r="370" spans="1:38" x14ac:dyDescent="0.25">
      <c r="A370">
        <v>401</v>
      </c>
      <c r="B370">
        <v>766</v>
      </c>
      <c r="C370">
        <v>144</v>
      </c>
      <c r="D370">
        <v>0.44796275802338997</v>
      </c>
      <c r="E370">
        <v>11.2974415549099</v>
      </c>
      <c r="F370">
        <v>2.5566299894626701</v>
      </c>
      <c r="G370">
        <v>-183.12129792325877</v>
      </c>
      <c r="H370">
        <v>-158.25508890738337</v>
      </c>
      <c r="I370">
        <v>23.9293740228796</v>
      </c>
      <c r="J370">
        <v>13.7315659060167</v>
      </c>
      <c r="K370">
        <v>4.4188801670453302</v>
      </c>
      <c r="L370">
        <v>3.0991474265049835E-5</v>
      </c>
      <c r="M370">
        <v>1.8260460859584497E-6</v>
      </c>
      <c r="N370" s="1">
        <v>-1.09577952362262E-7</v>
      </c>
      <c r="O370" s="1">
        <v>4.0004811220960901E-11</v>
      </c>
      <c r="P370" s="1">
        <v>4.13216020509508E-10</v>
      </c>
      <c r="Q370">
        <v>65.901803954027798</v>
      </c>
      <c r="S370">
        <v>20.714980466577099</v>
      </c>
      <c r="AA370">
        <v>1.71278597206179</v>
      </c>
      <c r="AB370">
        <v>8.8305738790119008</v>
      </c>
      <c r="AC370">
        <v>2.8398557283212602</v>
      </c>
      <c r="AJ370">
        <v>0.75828361232415398</v>
      </c>
      <c r="AK370">
        <v>8.1274934788166095E-2</v>
      </c>
      <c r="AL370">
        <v>0.160441452887679</v>
      </c>
    </row>
    <row r="371" spans="1:38" x14ac:dyDescent="0.25">
      <c r="A371">
        <v>402</v>
      </c>
      <c r="B371">
        <v>765</v>
      </c>
      <c r="C371">
        <v>144</v>
      </c>
      <c r="D371">
        <v>0.44736357944420302</v>
      </c>
      <c r="E371">
        <v>14.4028613479471</v>
      </c>
      <c r="F371">
        <v>2.5593360932337501</v>
      </c>
      <c r="G371">
        <v>-233.56498550701491</v>
      </c>
      <c r="H371">
        <v>-201.91555737846849</v>
      </c>
      <c r="I371">
        <v>30.486372998647902</v>
      </c>
      <c r="J371">
        <v>17.512105253757099</v>
      </c>
      <c r="K371">
        <v>5.6275771619150197</v>
      </c>
      <c r="L371">
        <v>3.0976045812486694E-5</v>
      </c>
      <c r="M371">
        <v>1.8227091306994447E-6</v>
      </c>
      <c r="N371" s="1">
        <v>-1.44437268492264E-7</v>
      </c>
      <c r="O371" s="1">
        <v>5.0733724701326498E-11</v>
      </c>
      <c r="P371" s="1">
        <v>5.4074759857031E-10</v>
      </c>
      <c r="Q371">
        <v>65.714345501649404</v>
      </c>
      <c r="S371">
        <v>20.8820028026316</v>
      </c>
      <c r="AA371">
        <v>1.89432197661988</v>
      </c>
      <c r="AB371">
        <v>8.8507035373591201</v>
      </c>
      <c r="AC371">
        <v>2.65862618173988</v>
      </c>
      <c r="AJ371">
        <v>0.75993314871283502</v>
      </c>
      <c r="AK371">
        <v>8.9879817767877096E-2</v>
      </c>
      <c r="AL371">
        <v>0.150187033519287</v>
      </c>
    </row>
    <row r="372" spans="1:38" x14ac:dyDescent="0.25">
      <c r="A372">
        <v>403</v>
      </c>
      <c r="B372">
        <v>764</v>
      </c>
      <c r="C372">
        <v>144</v>
      </c>
      <c r="D372">
        <v>0.44676324543219698</v>
      </c>
      <c r="E372">
        <v>15.9479513770165</v>
      </c>
      <c r="F372">
        <v>2.5606067430969799</v>
      </c>
      <c r="G372">
        <v>-258.65643683609392</v>
      </c>
      <c r="H372">
        <v>-223.66725563223454</v>
      </c>
      <c r="I372">
        <v>33.7358927868287</v>
      </c>
      <c r="J372">
        <v>19.3960071312036</v>
      </c>
      <c r="K372">
        <v>6.2281923688633096</v>
      </c>
      <c r="L372">
        <v>3.0982981263395276E-5</v>
      </c>
      <c r="M372">
        <v>1.8212316122579024E-6</v>
      </c>
      <c r="N372" s="1">
        <v>-1.65111022881528E-7</v>
      </c>
      <c r="O372" s="1">
        <v>5.6016575691103299E-11</v>
      </c>
      <c r="P372" s="1">
        <v>6.1387206968323696E-10</v>
      </c>
      <c r="Q372">
        <v>65.627758638159193</v>
      </c>
      <c r="S372">
        <v>20.9587337520476</v>
      </c>
      <c r="AA372">
        <v>1.9778296564274001</v>
      </c>
      <c r="AB372">
        <v>8.8589095142713994</v>
      </c>
      <c r="AC372">
        <v>2.5767684390942902</v>
      </c>
      <c r="AJ372">
        <v>0.76060533860181201</v>
      </c>
      <c r="AK372">
        <v>9.3838007681659702E-2</v>
      </c>
      <c r="AL372">
        <v>0.14555665371652701</v>
      </c>
    </row>
    <row r="373" spans="1:38" x14ac:dyDescent="0.25">
      <c r="A373">
        <v>404</v>
      </c>
      <c r="B373">
        <v>763</v>
      </c>
      <c r="C373">
        <v>144</v>
      </c>
      <c r="D373">
        <v>0.44616175264199398</v>
      </c>
      <c r="E373">
        <v>16.695517705058499</v>
      </c>
      <c r="F373">
        <v>2.5612343506227702</v>
      </c>
      <c r="G373">
        <v>-270.78181307849223</v>
      </c>
      <c r="H373">
        <v>-234.20906313773858</v>
      </c>
      <c r="I373">
        <v>35.296771645759399</v>
      </c>
      <c r="J373">
        <v>20.310595303644</v>
      </c>
      <c r="K373">
        <v>6.5185435690408102</v>
      </c>
      <c r="L373">
        <v>3.1004466450919743E-5</v>
      </c>
      <c r="M373">
        <v>1.8207045725735072E-6</v>
      </c>
      <c r="N373" s="1">
        <v>-1.7843451444542901E-7</v>
      </c>
      <c r="O373" s="1">
        <v>5.8539283330683201E-11</v>
      </c>
      <c r="P373" s="1">
        <v>6.5887699422004205E-10</v>
      </c>
      <c r="Q373">
        <v>65.590207624803099</v>
      </c>
      <c r="S373">
        <v>20.993310630119101</v>
      </c>
      <c r="AA373">
        <v>2.01511795048674</v>
      </c>
      <c r="AB373">
        <v>8.8658768755775004</v>
      </c>
      <c r="AC373">
        <v>2.5354869190134401</v>
      </c>
      <c r="AJ373">
        <v>0.76117657212630496</v>
      </c>
      <c r="AK373">
        <v>9.5603761357541894E-2</v>
      </c>
      <c r="AL373">
        <v>0.14321966651615201</v>
      </c>
    </row>
    <row r="374" spans="1:38" x14ac:dyDescent="0.25">
      <c r="A374">
        <v>405</v>
      </c>
      <c r="B374">
        <v>762</v>
      </c>
      <c r="C374">
        <v>144</v>
      </c>
      <c r="D374">
        <v>0.44555909771530999</v>
      </c>
      <c r="E374">
        <v>17.153267053855998</v>
      </c>
      <c r="F374">
        <v>2.5616517446916398</v>
      </c>
      <c r="G374">
        <v>-278.19485358708909</v>
      </c>
      <c r="H374">
        <v>-240.6769063417249</v>
      </c>
      <c r="I374">
        <v>36.243971642142903</v>
      </c>
      <c r="J374">
        <v>20.8731386152262</v>
      </c>
      <c r="K374">
        <v>6.6961744856230601</v>
      </c>
      <c r="L374">
        <v>3.1031715597169162E-5</v>
      </c>
      <c r="M374">
        <v>1.8205014651418072E-6</v>
      </c>
      <c r="N374" s="1">
        <v>-1.89254807057096E-7</v>
      </c>
      <c r="O374" s="1">
        <v>6.0058955858346899E-11</v>
      </c>
      <c r="P374" s="1">
        <v>6.9414076076259003E-10</v>
      </c>
      <c r="Q374">
        <v>65.569063903294605</v>
      </c>
      <c r="S374">
        <v>21.013933770683199</v>
      </c>
      <c r="AA374">
        <v>2.0370658509769299</v>
      </c>
      <c r="AB374">
        <v>8.8728254700567497</v>
      </c>
      <c r="AC374">
        <v>2.5071110049884302</v>
      </c>
      <c r="AJ374">
        <v>0.76174647594324896</v>
      </c>
      <c r="AK374">
        <v>9.6641658295825106E-2</v>
      </c>
      <c r="AL374">
        <v>0.14161186576092499</v>
      </c>
    </row>
    <row r="375" spans="1:38" x14ac:dyDescent="0.25">
      <c r="A375">
        <v>408</v>
      </c>
      <c r="B375">
        <v>780</v>
      </c>
      <c r="C375">
        <v>142</v>
      </c>
      <c r="D375">
        <v>0.45832075202962402</v>
      </c>
      <c r="E375">
        <v>0.39497488727164098</v>
      </c>
      <c r="F375">
        <v>2.5632852489578402</v>
      </c>
      <c r="G375">
        <v>-6.4317645416291995</v>
      </c>
      <c r="H375">
        <v>-5.5437767667712414</v>
      </c>
      <c r="I375">
        <v>0.84317312335181005</v>
      </c>
      <c r="J375">
        <v>0.47999378298256501</v>
      </c>
      <c r="K375">
        <v>0.154089322455324</v>
      </c>
      <c r="L375">
        <v>3.0832987001266584E-5</v>
      </c>
      <c r="M375">
        <v>1.8207679980790637E-6</v>
      </c>
      <c r="N375" s="1">
        <v>-2.61640667747084E-9</v>
      </c>
      <c r="O375" s="1">
        <v>1.3919638633502E-12</v>
      </c>
      <c r="P375" s="1">
        <v>1.09278835685986E-11</v>
      </c>
      <c r="Q375">
        <v>65.578259998821807</v>
      </c>
      <c r="S375">
        <v>21.132123527088201</v>
      </c>
      <c r="AA375">
        <v>2.1324278270048098</v>
      </c>
      <c r="AB375">
        <v>9.2031682879966503</v>
      </c>
      <c r="AC375">
        <v>1.95402035908836</v>
      </c>
      <c r="AJ375">
        <v>0.78881031744043895</v>
      </c>
      <c r="AK375">
        <v>0.100999762001313</v>
      </c>
      <c r="AL375">
        <v>0.110189920558246</v>
      </c>
    </row>
    <row r="376" spans="1:38" x14ac:dyDescent="0.25">
      <c r="A376">
        <v>409</v>
      </c>
      <c r="B376">
        <v>779</v>
      </c>
      <c r="C376">
        <v>142</v>
      </c>
      <c r="D376">
        <v>0.45773939077127601</v>
      </c>
      <c r="E376">
        <v>0.81047363147246398</v>
      </c>
      <c r="F376">
        <v>2.56281834881203</v>
      </c>
      <c r="G376">
        <v>-13.194405483438333</v>
      </c>
      <c r="H376">
        <v>-11.374919126562206</v>
      </c>
      <c r="I376">
        <v>1.72930319524414</v>
      </c>
      <c r="J376">
        <v>0.98502273789606798</v>
      </c>
      <c r="K376">
        <v>0.31624310472419798</v>
      </c>
      <c r="L376">
        <v>3.0861911411970717E-5</v>
      </c>
      <c r="M376">
        <v>1.8216988236456427E-6</v>
      </c>
      <c r="N376" s="1">
        <v>-5.5368945517572001E-9</v>
      </c>
      <c r="O376" s="1">
        <v>2.8575268326859801E-12</v>
      </c>
      <c r="P376" s="1">
        <v>2.2913632416835899E-11</v>
      </c>
      <c r="Q376">
        <v>65.619755807683305</v>
      </c>
      <c r="S376">
        <v>21.095786347668501</v>
      </c>
      <c r="AA376">
        <v>2.0927668022068202</v>
      </c>
      <c r="AB376">
        <v>9.2003768331237001</v>
      </c>
      <c r="AC376">
        <v>1.99131420931753</v>
      </c>
      <c r="AJ376">
        <v>0.78858265213079304</v>
      </c>
      <c r="AK376">
        <v>9.9122724570655393E-2</v>
      </c>
      <c r="AL376">
        <v>0.112294623298551</v>
      </c>
    </row>
    <row r="377" spans="1:38" x14ac:dyDescent="0.25">
      <c r="A377">
        <v>410</v>
      </c>
      <c r="B377">
        <v>778</v>
      </c>
      <c r="C377">
        <v>142</v>
      </c>
      <c r="D377">
        <v>0.45715692336964497</v>
      </c>
      <c r="E377">
        <v>1.22706787308059</v>
      </c>
      <c r="F377">
        <v>2.5623563921329402</v>
      </c>
      <c r="G377">
        <v>-19.971428852835917</v>
      </c>
      <c r="H377">
        <v>-17.220694391858025</v>
      </c>
      <c r="I377">
        <v>2.6168809979335799</v>
      </c>
      <c r="J377">
        <v>1.4914810580303199</v>
      </c>
      <c r="K377">
        <v>0.478882592932033</v>
      </c>
      <c r="L377">
        <v>3.0890358955022441E-5</v>
      </c>
      <c r="M377">
        <v>1.8225973748034628E-6</v>
      </c>
      <c r="N377" s="1">
        <v>-8.6434850668892E-9</v>
      </c>
      <c r="O377" s="1">
        <v>4.3281408532514998E-12</v>
      </c>
      <c r="P377" s="1">
        <v>3.5450535253477301E-11</v>
      </c>
      <c r="Q377">
        <v>65.659986477300606</v>
      </c>
      <c r="S377">
        <v>21.060165040395901</v>
      </c>
      <c r="AA377">
        <v>2.0539915822071602</v>
      </c>
      <c r="AB377">
        <v>9.1966428351822103</v>
      </c>
      <c r="AC377">
        <v>2.0292140649141102</v>
      </c>
      <c r="AJ377">
        <v>0.78827786324076299</v>
      </c>
      <c r="AK377">
        <v>9.7288041353100596E-2</v>
      </c>
      <c r="AL377">
        <v>0.114434095406136</v>
      </c>
    </row>
    <row r="378" spans="1:38" x14ac:dyDescent="0.25">
      <c r="A378">
        <v>411</v>
      </c>
      <c r="B378">
        <v>777</v>
      </c>
      <c r="C378">
        <v>142</v>
      </c>
      <c r="D378">
        <v>0.45657334666476501</v>
      </c>
      <c r="E378">
        <v>1.6446072237863101</v>
      </c>
      <c r="F378">
        <v>2.5618992552402098</v>
      </c>
      <c r="G378">
        <v>-26.760343597613012</v>
      </c>
      <c r="H378">
        <v>-23.078967313919865</v>
      </c>
      <c r="I378">
        <v>3.5055718551570099</v>
      </c>
      <c r="J378">
        <v>1.9991884785827001</v>
      </c>
      <c r="K378">
        <v>0.64194843744240204</v>
      </c>
      <c r="L378">
        <v>3.0918346065684604E-5</v>
      </c>
      <c r="M378">
        <v>1.8234640964493444E-6</v>
      </c>
      <c r="N378" s="1">
        <v>-1.19421378831731E-8</v>
      </c>
      <c r="O378" s="1">
        <v>5.8031634473939304E-12</v>
      </c>
      <c r="P378" s="1">
        <v>4.8554235676307197E-11</v>
      </c>
      <c r="Q378">
        <v>65.698968839588701</v>
      </c>
      <c r="S378">
        <v>21.025247124646501</v>
      </c>
      <c r="AA378">
        <v>2.0160879428661702</v>
      </c>
      <c r="AB378">
        <v>9.1919710836147903</v>
      </c>
      <c r="AC378">
        <v>2.06772500928377</v>
      </c>
      <c r="AJ378">
        <v>0.78789633407889403</v>
      </c>
      <c r="AK378">
        <v>9.5495013183684294E-2</v>
      </c>
      <c r="AL378">
        <v>0.11660865273742101</v>
      </c>
    </row>
    <row r="379" spans="1:38" x14ac:dyDescent="0.25">
      <c r="A379">
        <v>412</v>
      </c>
      <c r="B379">
        <v>776</v>
      </c>
      <c r="C379">
        <v>142</v>
      </c>
      <c r="D379">
        <v>0.45598865748463502</v>
      </c>
      <c r="E379">
        <v>2.0629452761863298</v>
      </c>
      <c r="F379">
        <v>2.5614468023405799</v>
      </c>
      <c r="G379">
        <v>-33.558725317061835</v>
      </c>
      <c r="H379">
        <v>-28.947658344546312</v>
      </c>
      <c r="I379">
        <v>4.3950502526002202</v>
      </c>
      <c r="J379">
        <v>2.5079697419196099</v>
      </c>
      <c r="K379">
        <v>0.80538283063355498</v>
      </c>
      <c r="L379">
        <v>3.0945890076272983E-5</v>
      </c>
      <c r="M379">
        <v>1.8242994645936839E-6</v>
      </c>
      <c r="N379" s="1">
        <v>-1.5438990917518999E-8</v>
      </c>
      <c r="O379" s="1">
        <v>7.2819649002652307E-12</v>
      </c>
      <c r="P379" s="1">
        <v>6.2240889873781395E-11</v>
      </c>
      <c r="Q379">
        <v>65.736721115033902</v>
      </c>
      <c r="S379">
        <v>20.991019090737201</v>
      </c>
      <c r="AA379">
        <v>1.97904048705552</v>
      </c>
      <c r="AB379">
        <v>9.1863667644071292</v>
      </c>
      <c r="AC379">
        <v>2.10685254276616</v>
      </c>
      <c r="AJ379">
        <v>0.78743847834656799</v>
      </c>
      <c r="AK379">
        <v>9.3742886421322502E-2</v>
      </c>
      <c r="AL379">
        <v>0.11881863523210801</v>
      </c>
    </row>
    <row r="380" spans="1:38" x14ac:dyDescent="0.25">
      <c r="A380">
        <v>413</v>
      </c>
      <c r="B380">
        <v>775</v>
      </c>
      <c r="C380">
        <v>142</v>
      </c>
      <c r="D380">
        <v>0.45540285264513902</v>
      </c>
      <c r="E380">
        <v>2.4819402738794998</v>
      </c>
      <c r="F380">
        <v>2.5609988869398101</v>
      </c>
      <c r="G380">
        <v>-40.364227057236221</v>
      </c>
      <c r="H380">
        <v>-34.824752989840832</v>
      </c>
      <c r="I380">
        <v>5.2850012568767699</v>
      </c>
      <c r="J380">
        <v>3.0176554240308402</v>
      </c>
      <c r="K380">
        <v>0.96912977453310001</v>
      </c>
      <c r="L380">
        <v>3.0973009132465986E-5</v>
      </c>
      <c r="M380">
        <v>1.8251039822417624E-6</v>
      </c>
      <c r="N380" s="1">
        <v>-1.91403747199507E-8</v>
      </c>
      <c r="O380" s="1">
        <v>8.7639308680824799E-12</v>
      </c>
      <c r="P380" s="1">
        <v>7.6527212304205105E-11</v>
      </c>
      <c r="Q380">
        <v>65.773262735515203</v>
      </c>
      <c r="S380">
        <v>20.957466526739399</v>
      </c>
      <c r="AA380">
        <v>1.9428327906232099</v>
      </c>
      <c r="AB380">
        <v>9.1798353977150704</v>
      </c>
      <c r="AC380">
        <v>2.14660254940706</v>
      </c>
      <c r="AJ380">
        <v>0.78690473507833703</v>
      </c>
      <c r="AK380">
        <v>9.20308598568607E-2</v>
      </c>
      <c r="AL380">
        <v>0.121064405064801</v>
      </c>
    </row>
    <row r="381" spans="1:38" x14ac:dyDescent="0.25">
      <c r="A381">
        <v>414</v>
      </c>
      <c r="B381">
        <v>774</v>
      </c>
      <c r="C381">
        <v>142</v>
      </c>
      <c r="D381">
        <v>0.45481592895001099</v>
      </c>
      <c r="E381">
        <v>2.9014556900235098</v>
      </c>
      <c r="F381">
        <v>2.5605553534040801</v>
      </c>
      <c r="G381">
        <v>-47.174588608582795</v>
      </c>
      <c r="H381">
        <v>-40.708309886006923</v>
      </c>
      <c r="I381">
        <v>6.1751217328710002</v>
      </c>
      <c r="J381">
        <v>3.5280826497201998</v>
      </c>
      <c r="K381">
        <v>1.13313531229318</v>
      </c>
      <c r="L381">
        <v>3.0999722117151244E-5</v>
      </c>
      <c r="M381">
        <v>1.825878175385179E-6</v>
      </c>
      <c r="N381" s="1">
        <v>-2.30528273377468E-8</v>
      </c>
      <c r="O381" s="1">
        <v>1.0248464630996701E-11</v>
      </c>
      <c r="P381" s="1">
        <v>9.14305219440131E-11</v>
      </c>
      <c r="Q381">
        <v>65.808614166649306</v>
      </c>
      <c r="S381">
        <v>20.924574250239399</v>
      </c>
      <c r="AA381">
        <v>1.9074475525506001</v>
      </c>
      <c r="AB381">
        <v>9.1723827873971899</v>
      </c>
      <c r="AC381">
        <v>2.1869812431633502</v>
      </c>
      <c r="AJ381">
        <v>0.78629556455814398</v>
      </c>
      <c r="AK381">
        <v>9.0358091808299998E-2</v>
      </c>
      <c r="AL381">
        <v>0.123346343633554</v>
      </c>
    </row>
    <row r="382" spans="1:38" x14ac:dyDescent="0.25">
      <c r="A382">
        <v>415</v>
      </c>
      <c r="B382">
        <v>773</v>
      </c>
      <c r="C382">
        <v>142</v>
      </c>
      <c r="D382">
        <v>0.45422788319074597</v>
      </c>
      <c r="E382">
        <v>3.32136070056317</v>
      </c>
      <c r="F382">
        <v>2.56011603868102</v>
      </c>
      <c r="G382">
        <v>-53.987644087808405</v>
      </c>
      <c r="H382">
        <v>-46.596467407460764</v>
      </c>
      <c r="I382">
        <v>7.0651213309254297</v>
      </c>
      <c r="J382">
        <v>4.0390956799609699</v>
      </c>
      <c r="K382">
        <v>1.2973477179863799</v>
      </c>
      <c r="L382">
        <v>3.102604858418426E-5</v>
      </c>
      <c r="M382">
        <v>1.8266225891566004E-6</v>
      </c>
      <c r="N382" s="1">
        <v>-2.71831095207881E-8</v>
      </c>
      <c r="O382" s="1">
        <v>1.17349889373818E-11</v>
      </c>
      <c r="P382" s="1">
        <v>1.06968788554561E-10</v>
      </c>
      <c r="Q382">
        <v>65.842796731198206</v>
      </c>
      <c r="S382">
        <v>20.892326444735399</v>
      </c>
      <c r="AA382">
        <v>1.8728667486868</v>
      </c>
      <c r="AB382">
        <v>9.1640149850690094</v>
      </c>
      <c r="AC382">
        <v>2.2279950903104502</v>
      </c>
      <c r="AJ382">
        <v>0.78561144542508998</v>
      </c>
      <c r="AK382">
        <v>8.8723707374678204E-2</v>
      </c>
      <c r="AL382">
        <v>0.12566484720023</v>
      </c>
    </row>
    <row r="383" spans="1:38" x14ac:dyDescent="0.25">
      <c r="A383">
        <v>416</v>
      </c>
      <c r="B383">
        <v>772</v>
      </c>
      <c r="C383">
        <v>142</v>
      </c>
      <c r="D383">
        <v>0.45363871214658102</v>
      </c>
      <c r="E383">
        <v>4.0571203231302198</v>
      </c>
      <c r="F383">
        <v>2.55924432608222</v>
      </c>
      <c r="G383">
        <v>-65.920151812051415</v>
      </c>
      <c r="H383">
        <v>-56.905052501705285</v>
      </c>
      <c r="I383">
        <v>8.6256511604517208</v>
      </c>
      <c r="J383">
        <v>4.9338606283995601</v>
      </c>
      <c r="K383">
        <v>1.58528057746678</v>
      </c>
      <c r="L383">
        <v>3.104509996820142E-5</v>
      </c>
      <c r="M383">
        <v>1.8275593866807139E-6</v>
      </c>
      <c r="N383" s="1">
        <v>-3.4107112579412297E-8</v>
      </c>
      <c r="O383" s="1">
        <v>1.4348939304313799E-11</v>
      </c>
      <c r="P383" s="1">
        <v>1.3327038779909501E-10</v>
      </c>
      <c r="Q383">
        <v>65.894824550028204</v>
      </c>
      <c r="S383">
        <v>20.837277782104302</v>
      </c>
      <c r="AA383">
        <v>1.81531105810478</v>
      </c>
      <c r="AB383">
        <v>9.1356389638096491</v>
      </c>
      <c r="AC383">
        <v>2.3169476459529199</v>
      </c>
      <c r="AJ383">
        <v>0.78329009825650397</v>
      </c>
      <c r="AK383">
        <v>8.6009327499950605E-2</v>
      </c>
      <c r="AL383">
        <v>0.130700574243545</v>
      </c>
    </row>
    <row r="384" spans="1:38" x14ac:dyDescent="0.25">
      <c r="A384">
        <v>417</v>
      </c>
      <c r="B384">
        <v>771</v>
      </c>
      <c r="C384">
        <v>142</v>
      </c>
      <c r="D384">
        <v>0.45304841258439699</v>
      </c>
      <c r="E384">
        <v>5.5346147921445299</v>
      </c>
      <c r="F384">
        <v>2.5572821303254698</v>
      </c>
      <c r="G384">
        <v>-89.854397701668759</v>
      </c>
      <c r="H384">
        <v>-77.575081747653513</v>
      </c>
      <c r="I384">
        <v>11.760107220241499</v>
      </c>
      <c r="J384">
        <v>6.7286003798190501</v>
      </c>
      <c r="K384">
        <v>2.1642566248410402</v>
      </c>
      <c r="L384">
        <v>3.1038150601823997E-5</v>
      </c>
      <c r="M384">
        <v>1.8287947421645901E-6</v>
      </c>
      <c r="N384" s="1">
        <v>-4.7406911678198301E-8</v>
      </c>
      <c r="O384" s="1">
        <v>1.96296514582165E-11</v>
      </c>
      <c r="P384" s="1">
        <v>1.8428473714837901E-10</v>
      </c>
      <c r="Q384">
        <v>65.985687794289305</v>
      </c>
      <c r="S384">
        <v>20.7273343213724</v>
      </c>
      <c r="AA384">
        <v>1.70340488140172</v>
      </c>
      <c r="AB384">
        <v>9.0498917558191891</v>
      </c>
      <c r="AC384">
        <v>2.53368124711728</v>
      </c>
      <c r="AJ384">
        <v>0.77627036409509698</v>
      </c>
      <c r="AK384">
        <v>8.0741776263787701E-2</v>
      </c>
      <c r="AL384">
        <v>0.14298785964111399</v>
      </c>
    </row>
    <row r="385" spans="1:38" x14ac:dyDescent="0.25">
      <c r="A385">
        <v>418</v>
      </c>
      <c r="B385">
        <v>770</v>
      </c>
      <c r="C385">
        <v>142</v>
      </c>
      <c r="D385">
        <v>0.452456981258688</v>
      </c>
      <c r="E385">
        <v>7.2327330349410301</v>
      </c>
      <c r="F385">
        <v>2.5548504833013799</v>
      </c>
      <c r="G385">
        <v>-117.30382395681444</v>
      </c>
      <c r="H385">
        <v>-101.28301545121624</v>
      </c>
      <c r="I385">
        <v>15.3581062221139</v>
      </c>
      <c r="J385">
        <v>8.7884854620961796</v>
      </c>
      <c r="K385">
        <v>2.8309809447615302</v>
      </c>
      <c r="L385">
        <v>3.1004478999201092E-5</v>
      </c>
      <c r="M385">
        <v>1.8297294484360828E-6</v>
      </c>
      <c r="N385" s="1">
        <v>-6.2746974666462501E-8</v>
      </c>
      <c r="O385" s="1">
        <v>2.5743578036887299E-11</v>
      </c>
      <c r="P385" s="1">
        <v>2.4300398729326199E-10</v>
      </c>
      <c r="Q385">
        <v>66.078833314307801</v>
      </c>
      <c r="S385">
        <v>20.599748195075399</v>
      </c>
      <c r="AA385">
        <v>1.5764107871138</v>
      </c>
      <c r="AB385">
        <v>8.9229779355016294</v>
      </c>
      <c r="AC385">
        <v>2.8220297680012498</v>
      </c>
      <c r="AJ385">
        <v>0.76586883127932204</v>
      </c>
      <c r="AK385">
        <v>7.4769549606874403E-2</v>
      </c>
      <c r="AL385">
        <v>0.159361619113803</v>
      </c>
    </row>
    <row r="386" spans="1:38" x14ac:dyDescent="0.25">
      <c r="A386">
        <v>419</v>
      </c>
      <c r="B386">
        <v>769</v>
      </c>
      <c r="C386">
        <v>142</v>
      </c>
      <c r="D386">
        <v>0.45186441491148599</v>
      </c>
      <c r="E386">
        <v>9.1835828426703294</v>
      </c>
      <c r="F386">
        <v>2.55225457511817</v>
      </c>
      <c r="G386">
        <v>-148.76669520922704</v>
      </c>
      <c r="H386">
        <v>-128.46052189943816</v>
      </c>
      <c r="I386">
        <v>19.484885390576</v>
      </c>
      <c r="J386">
        <v>11.1504742336598</v>
      </c>
      <c r="K386">
        <v>3.5982236772932801</v>
      </c>
      <c r="L386">
        <v>3.0932759654479913E-5</v>
      </c>
      <c r="M386">
        <v>1.8298054513836483E-6</v>
      </c>
      <c r="N386" s="1">
        <v>-8.0135884217764706E-8</v>
      </c>
      <c r="O386" s="1">
        <v>3.2810754381791199E-11</v>
      </c>
      <c r="P386" s="1">
        <v>3.0969473266131798E-10</v>
      </c>
      <c r="Q386">
        <v>66.147313691270995</v>
      </c>
      <c r="S386">
        <v>20.4756218209792</v>
      </c>
      <c r="AA386">
        <v>1.4580262977543601</v>
      </c>
      <c r="AB386">
        <v>8.7501693565702308</v>
      </c>
      <c r="AC386">
        <v>3.1688688334251101</v>
      </c>
      <c r="AJ386">
        <v>0.75168379971502497</v>
      </c>
      <c r="AK386">
        <v>6.9214148318117702E-2</v>
      </c>
      <c r="AL386">
        <v>0.179102051966857</v>
      </c>
    </row>
    <row r="387" spans="1:38" x14ac:dyDescent="0.25">
      <c r="A387">
        <v>420</v>
      </c>
      <c r="B387">
        <v>768</v>
      </c>
      <c r="C387">
        <v>142</v>
      </c>
      <c r="D387">
        <v>0.45127071027229698</v>
      </c>
      <c r="E387">
        <v>10.0676298668699</v>
      </c>
      <c r="F387">
        <v>2.5543949642496999</v>
      </c>
      <c r="G387">
        <v>-163.15378868412648</v>
      </c>
      <c r="H387">
        <v>-140.92652490720613</v>
      </c>
      <c r="I387">
        <v>21.348762211900599</v>
      </c>
      <c r="J387">
        <v>12.229075726789</v>
      </c>
      <c r="K387">
        <v>3.94129725738286</v>
      </c>
      <c r="L387">
        <v>3.0948391804802946E-5</v>
      </c>
      <c r="M387">
        <v>1.8279101125094915E-6</v>
      </c>
      <c r="N387" s="1">
        <v>-9.1145165249027597E-8</v>
      </c>
      <c r="O387" s="1">
        <v>3.5821915808648399E-11</v>
      </c>
      <c r="P387" s="1">
        <v>3.4921067167995002E-10</v>
      </c>
      <c r="Q387">
        <v>66.023555456315606</v>
      </c>
      <c r="S387">
        <v>20.5967838983007</v>
      </c>
      <c r="AA387">
        <v>1.58686354438847</v>
      </c>
      <c r="AB387">
        <v>8.79202290346662</v>
      </c>
      <c r="AC387">
        <v>3.0007741975284898</v>
      </c>
      <c r="AJ387">
        <v>0.75511997654768503</v>
      </c>
      <c r="AK387">
        <v>7.5314313570276403E-2</v>
      </c>
      <c r="AL387">
        <v>0.16956570988203801</v>
      </c>
    </row>
    <row r="388" spans="1:38" x14ac:dyDescent="0.25">
      <c r="A388">
        <v>421</v>
      </c>
      <c r="B388">
        <v>767</v>
      </c>
      <c r="C388">
        <v>142</v>
      </c>
      <c r="D388">
        <v>0.45067586405806898</v>
      </c>
      <c r="E388">
        <v>11.009610205225901</v>
      </c>
      <c r="F388">
        <v>2.5559044333168401</v>
      </c>
      <c r="G388">
        <v>-178.4604229244166</v>
      </c>
      <c r="H388">
        <v>-154.19072527935805</v>
      </c>
      <c r="I388">
        <v>23.332882416053899</v>
      </c>
      <c r="J388">
        <v>13.377796980949601</v>
      </c>
      <c r="K388">
        <v>4.3075202897702196</v>
      </c>
      <c r="L388">
        <v>3.0963134394521277E-5</v>
      </c>
      <c r="M388">
        <v>1.8265153877080908E-6</v>
      </c>
      <c r="N388" s="1">
        <v>-1.0315247565068999E-7</v>
      </c>
      <c r="O388" s="1">
        <v>3.9052073261148899E-11</v>
      </c>
      <c r="P388" s="1">
        <v>3.9208506602474601E-10</v>
      </c>
      <c r="Q388">
        <v>65.933488076026194</v>
      </c>
      <c r="S388">
        <v>20.682769745348899</v>
      </c>
      <c r="AA388">
        <v>1.6788187405184201</v>
      </c>
      <c r="AB388">
        <v>8.8167356526711895</v>
      </c>
      <c r="AC388">
        <v>2.8881877854352198</v>
      </c>
      <c r="AJ388">
        <v>0.75714795505514398</v>
      </c>
      <c r="AK388">
        <v>7.9668663723048205E-2</v>
      </c>
      <c r="AL388">
        <v>0.16318338122180601</v>
      </c>
    </row>
    <row r="389" spans="1:38" x14ac:dyDescent="0.25">
      <c r="A389">
        <v>422</v>
      </c>
      <c r="B389">
        <v>766</v>
      </c>
      <c r="C389">
        <v>142</v>
      </c>
      <c r="D389">
        <v>0.45007987297310498</v>
      </c>
      <c r="E389">
        <v>13.722770558161599</v>
      </c>
      <c r="F389">
        <v>2.55855220840099</v>
      </c>
      <c r="G389">
        <v>-222.54166548548284</v>
      </c>
      <c r="H389">
        <v>-192.3400194859631</v>
      </c>
      <c r="I389">
        <v>29.0637982962226</v>
      </c>
      <c r="J389">
        <v>16.680491172371202</v>
      </c>
      <c r="K389">
        <v>5.3634905369931598</v>
      </c>
      <c r="L389">
        <v>3.0951815311612137E-5</v>
      </c>
      <c r="M389">
        <v>1.8233690159058566E-6</v>
      </c>
      <c r="N389" s="1">
        <v>-1.3301320754629399E-7</v>
      </c>
      <c r="O389" s="1">
        <v>4.8427658826073399E-11</v>
      </c>
      <c r="P389" s="1">
        <v>5.0178931012529998E-10</v>
      </c>
      <c r="Q389">
        <v>65.754066553363202</v>
      </c>
      <c r="S389">
        <v>20.844421979625601</v>
      </c>
      <c r="AA389">
        <v>1.8540490484472301</v>
      </c>
      <c r="AB389">
        <v>8.8406967579950102</v>
      </c>
      <c r="AC389">
        <v>2.7067656605688599</v>
      </c>
      <c r="AJ389">
        <v>0.75911236574884899</v>
      </c>
      <c r="AK389">
        <v>8.7973441390264598E-2</v>
      </c>
      <c r="AL389">
        <v>0.15291419286088501</v>
      </c>
    </row>
    <row r="390" spans="1:38" x14ac:dyDescent="0.25">
      <c r="A390">
        <v>423</v>
      </c>
      <c r="B390">
        <v>765</v>
      </c>
      <c r="C390">
        <v>142</v>
      </c>
      <c r="D390">
        <v>0.44948273370900399</v>
      </c>
      <c r="E390">
        <v>15.418306567238</v>
      </c>
      <c r="F390">
        <v>2.5600313599854099</v>
      </c>
      <c r="G390">
        <v>-250.08419098784915</v>
      </c>
      <c r="H390">
        <v>-216.2048707854681</v>
      </c>
      <c r="I390">
        <v>32.634320861514198</v>
      </c>
      <c r="J390">
        <v>18.746630513513502</v>
      </c>
      <c r="K390">
        <v>6.0227022247594197</v>
      </c>
      <c r="L390">
        <v>3.0954856595900469E-5</v>
      </c>
      <c r="M390">
        <v>1.8216224206931189E-6</v>
      </c>
      <c r="N390" s="1">
        <v>-1.5432570404236601E-7</v>
      </c>
      <c r="O390" s="1">
        <v>5.4238803287631403E-11</v>
      </c>
      <c r="P390" s="1">
        <v>5.7805433324806802E-10</v>
      </c>
      <c r="Q390">
        <v>65.6529480586522</v>
      </c>
      <c r="S390">
        <v>20.934226159761899</v>
      </c>
      <c r="AA390">
        <v>1.9517330349433999</v>
      </c>
      <c r="AB390">
        <v>8.8507929478560907</v>
      </c>
      <c r="AC390">
        <v>2.6102997987862402</v>
      </c>
      <c r="AJ390">
        <v>0.75993955109876798</v>
      </c>
      <c r="AK390">
        <v>9.2603642608385398E-2</v>
      </c>
      <c r="AL390">
        <v>0.14745680629284499</v>
      </c>
    </row>
    <row r="391" spans="1:38" x14ac:dyDescent="0.25">
      <c r="A391">
        <v>424</v>
      </c>
      <c r="B391">
        <v>764</v>
      </c>
      <c r="C391">
        <v>142</v>
      </c>
      <c r="D391">
        <v>0.44888444294461</v>
      </c>
      <c r="E391">
        <v>16.391031517223301</v>
      </c>
      <c r="F391">
        <v>2.5608648900117998</v>
      </c>
      <c r="G391">
        <v>-265.87378975528173</v>
      </c>
      <c r="H391">
        <v>-229.91310073678488</v>
      </c>
      <c r="I391">
        <v>34.672601859419402</v>
      </c>
      <c r="J391">
        <v>19.934520400836</v>
      </c>
      <c r="K391">
        <v>6.4005842639936503</v>
      </c>
      <c r="L391">
        <v>3.0970883056950699E-5</v>
      </c>
      <c r="M391">
        <v>1.820784334952206E-6</v>
      </c>
      <c r="N391" s="1">
        <v>-1.6936365157542599E-7</v>
      </c>
      <c r="O391" s="1">
        <v>5.7540291439332699E-11</v>
      </c>
      <c r="P391" s="1">
        <v>6.2996149949337796E-10</v>
      </c>
      <c r="Q391">
        <v>65.599541958402497</v>
      </c>
      <c r="S391">
        <v>20.982377926811601</v>
      </c>
      <c r="AA391">
        <v>2.0039203191791501</v>
      </c>
      <c r="AB391">
        <v>8.8580164344477303</v>
      </c>
      <c r="AC391">
        <v>2.5561433611589099</v>
      </c>
      <c r="AJ391">
        <v>0.76053161058167496</v>
      </c>
      <c r="AK391">
        <v>9.5076246342764598E-2</v>
      </c>
      <c r="AL391">
        <v>0.14439214307556</v>
      </c>
    </row>
    <row r="392" spans="1:38" x14ac:dyDescent="0.25">
      <c r="A392">
        <v>425</v>
      </c>
      <c r="B392">
        <v>763</v>
      </c>
      <c r="C392">
        <v>142</v>
      </c>
      <c r="D392">
        <v>0.44828499734594701</v>
      </c>
      <c r="E392">
        <v>16.9281751695476</v>
      </c>
      <c r="F392">
        <v>2.5613545014768802</v>
      </c>
      <c r="G392">
        <v>-274.57969271302221</v>
      </c>
      <c r="H392">
        <v>-237.49753561606479</v>
      </c>
      <c r="I392">
        <v>35.788406212379897</v>
      </c>
      <c r="J392">
        <v>20.593207161744498</v>
      </c>
      <c r="K392">
        <v>6.6090715517070198</v>
      </c>
      <c r="L392">
        <v>3.0995510261416389E-5</v>
      </c>
      <c r="M392">
        <v>1.8204679043192539E-6</v>
      </c>
      <c r="N392" s="1">
        <v>-1.80568863116577E-7</v>
      </c>
      <c r="O392" s="1">
        <v>5.9335782393578294E-11</v>
      </c>
      <c r="P392" s="1">
        <v>6.6703125686302697E-10</v>
      </c>
      <c r="Q392">
        <v>65.572759563574607</v>
      </c>
      <c r="S392">
        <v>21.0078017946053</v>
      </c>
      <c r="AA392">
        <v>2.0311445761228901</v>
      </c>
      <c r="AB392">
        <v>8.8649852783379899</v>
      </c>
      <c r="AC392">
        <v>2.5233087873590798</v>
      </c>
      <c r="AJ392">
        <v>0.76110313507131</v>
      </c>
      <c r="AK392">
        <v>9.6364510546928503E-2</v>
      </c>
      <c r="AL392">
        <v>0.14253235438176001</v>
      </c>
    </row>
    <row r="393" spans="1:38" x14ac:dyDescent="0.25">
      <c r="A393">
        <v>428</v>
      </c>
      <c r="B393">
        <v>781</v>
      </c>
      <c r="C393">
        <v>140</v>
      </c>
      <c r="D393">
        <v>0.460987999810274</v>
      </c>
      <c r="E393">
        <v>0.40012456961899601</v>
      </c>
      <c r="F393">
        <v>2.5631096078807998</v>
      </c>
      <c r="G393">
        <v>-6.5168097333865491</v>
      </c>
      <c r="H393">
        <v>-5.6158911488784433</v>
      </c>
      <c r="I393">
        <v>0.85463983731736803</v>
      </c>
      <c r="J393">
        <v>0.486194843249453</v>
      </c>
      <c r="K393">
        <v>0.156109035832385</v>
      </c>
      <c r="L393">
        <v>3.0814034041508951E-5</v>
      </c>
      <c r="M393">
        <v>1.8207922366533731E-6</v>
      </c>
      <c r="N393" s="1">
        <v>-2.5648999128097199E-9</v>
      </c>
      <c r="O393" s="1">
        <v>1.4108899361840401E-12</v>
      </c>
      <c r="P393" s="1">
        <v>1.0819008698070899E-11</v>
      </c>
      <c r="Q393">
        <v>65.579571084740905</v>
      </c>
      <c r="S393">
        <v>21.1315123534864</v>
      </c>
      <c r="AA393">
        <v>2.1316176785498402</v>
      </c>
      <c r="AB393">
        <v>9.2044877016143403</v>
      </c>
      <c r="AC393">
        <v>1.9528111816084699</v>
      </c>
      <c r="AJ393">
        <v>0.788918254463293</v>
      </c>
      <c r="AK393">
        <v>0.10096073116087299</v>
      </c>
      <c r="AL393">
        <v>0.11012101437583199</v>
      </c>
    </row>
    <row r="394" spans="1:38" x14ac:dyDescent="0.25">
      <c r="A394">
        <v>429</v>
      </c>
      <c r="B394">
        <v>780</v>
      </c>
      <c r="C394">
        <v>140</v>
      </c>
      <c r="D394">
        <v>0.46040972321132001</v>
      </c>
      <c r="E394">
        <v>0.81404915571046499</v>
      </c>
      <c r="F394">
        <v>2.5626463622651801</v>
      </c>
      <c r="G394">
        <v>-13.25504300768692</v>
      </c>
      <c r="H394">
        <v>-11.424777785272674</v>
      </c>
      <c r="I394">
        <v>1.7378960474901399</v>
      </c>
      <c r="J394">
        <v>0.98924666589626697</v>
      </c>
      <c r="K394">
        <v>0.31765957554553398</v>
      </c>
      <c r="L394">
        <v>3.0842367073242144E-5</v>
      </c>
      <c r="M394">
        <v>1.8217168516395803E-6</v>
      </c>
      <c r="N394" s="1">
        <v>-5.3822316207118498E-9</v>
      </c>
      <c r="O394" s="1">
        <v>2.87173754504075E-12</v>
      </c>
      <c r="P394" s="1">
        <v>2.2489349114593202E-11</v>
      </c>
      <c r="Q394">
        <v>65.620813175110399</v>
      </c>
      <c r="S394">
        <v>21.095412718131001</v>
      </c>
      <c r="AA394">
        <v>2.0922118317787</v>
      </c>
      <c r="AB394">
        <v>9.2017536013333991</v>
      </c>
      <c r="AC394">
        <v>1.98980867364639</v>
      </c>
      <c r="AJ394">
        <v>0.78869527941558604</v>
      </c>
      <c r="AK394">
        <v>9.9095762954836603E-2</v>
      </c>
      <c r="AL394">
        <v>0.112208957629576</v>
      </c>
    </row>
    <row r="395" spans="1:38" x14ac:dyDescent="0.25">
      <c r="A395">
        <v>430</v>
      </c>
      <c r="B395">
        <v>779</v>
      </c>
      <c r="C395">
        <v>140</v>
      </c>
      <c r="D395">
        <v>0.45983034738392797</v>
      </c>
      <c r="E395">
        <v>1.2290288551400901</v>
      </c>
      <c r="F395">
        <v>2.5621880920537499</v>
      </c>
      <c r="G395">
        <v>-20.007030359685778</v>
      </c>
      <c r="H395">
        <v>-17.247746837879177</v>
      </c>
      <c r="I395">
        <v>2.6225191482265799</v>
      </c>
      <c r="J395">
        <v>1.4936725632913099</v>
      </c>
      <c r="K395">
        <v>0.47967940330053799</v>
      </c>
      <c r="L395">
        <v>3.087022321681782E-5</v>
      </c>
      <c r="M395">
        <v>1.8226094937301942E-6</v>
      </c>
      <c r="N395" s="1">
        <v>-8.3793107231037798E-9</v>
      </c>
      <c r="O395" s="1">
        <v>4.3375151131668298E-12</v>
      </c>
      <c r="P395" s="1">
        <v>3.4692288911891599E-11</v>
      </c>
      <c r="Q395">
        <v>65.660800578936502</v>
      </c>
      <c r="S395">
        <v>21.060025421647801</v>
      </c>
      <c r="AA395">
        <v>2.0536864358231499</v>
      </c>
      <c r="AB395">
        <v>9.1980909883277295</v>
      </c>
      <c r="AC395">
        <v>2.0273965752647398</v>
      </c>
      <c r="AJ395">
        <v>0.78839632993923903</v>
      </c>
      <c r="AK395">
        <v>9.7272889676162003E-2</v>
      </c>
      <c r="AL395">
        <v>0.114330780384598</v>
      </c>
    </row>
    <row r="396" spans="1:38" x14ac:dyDescent="0.25">
      <c r="A396">
        <v>431</v>
      </c>
      <c r="B396">
        <v>778</v>
      </c>
      <c r="C396">
        <v>140</v>
      </c>
      <c r="D396">
        <v>0.45924986919088701</v>
      </c>
      <c r="E396">
        <v>1.64491452458706</v>
      </c>
      <c r="F396">
        <v>2.5617346771232001</v>
      </c>
      <c r="G396">
        <v>-26.77030215062797</v>
      </c>
      <c r="H396">
        <v>-23.0826816533548</v>
      </c>
      <c r="I396">
        <v>3.5081772318633502</v>
      </c>
      <c r="J396">
        <v>1.99929365455325</v>
      </c>
      <c r="K396">
        <v>0.64210963737832505</v>
      </c>
      <c r="L396">
        <v>3.0897618884527921E-5</v>
      </c>
      <c r="M396">
        <v>1.8234706095306522E-6</v>
      </c>
      <c r="N396" s="1">
        <v>-1.1561852688510799E-8</v>
      </c>
      <c r="O396" s="1">
        <v>5.8075864619309299E-12</v>
      </c>
      <c r="P396" s="1">
        <v>4.7442802595839103E-11</v>
      </c>
      <c r="Q396">
        <v>65.699550125456994</v>
      </c>
      <c r="S396">
        <v>21.025338127743801</v>
      </c>
      <c r="AA396">
        <v>2.0160273862425599</v>
      </c>
      <c r="AB396">
        <v>9.1935050244557903</v>
      </c>
      <c r="AC396">
        <v>2.0655793361007699</v>
      </c>
      <c r="AJ396">
        <v>0.78802182009301003</v>
      </c>
      <c r="AK396">
        <v>9.5491418142906598E-2</v>
      </c>
      <c r="AL396">
        <v>0.116486761764083</v>
      </c>
    </row>
    <row r="397" spans="1:38" x14ac:dyDescent="0.25">
      <c r="A397">
        <v>432</v>
      </c>
      <c r="B397">
        <v>777</v>
      </c>
      <c r="C397">
        <v>140</v>
      </c>
      <c r="D397">
        <v>0.45866828548302802</v>
      </c>
      <c r="E397">
        <v>2.06156094271048</v>
      </c>
      <c r="F397">
        <v>2.5612859856216001</v>
      </c>
      <c r="G397">
        <v>-33.542454481415106</v>
      </c>
      <c r="H397">
        <v>-28.927520495708393</v>
      </c>
      <c r="I397">
        <v>4.3945474319922999</v>
      </c>
      <c r="J397">
        <v>2.5059359944467299</v>
      </c>
      <c r="K397">
        <v>0.80489291484182202</v>
      </c>
      <c r="L397">
        <v>3.0924571375998846E-5</v>
      </c>
      <c r="M397">
        <v>1.824300676180933E-6</v>
      </c>
      <c r="N397" s="1">
        <v>-1.4935743134382399E-8</v>
      </c>
      <c r="O397" s="1">
        <v>7.2813280200027092E-12</v>
      </c>
      <c r="P397" s="1">
        <v>6.0756355181936697E-11</v>
      </c>
      <c r="Q397">
        <v>65.737080002529297</v>
      </c>
      <c r="S397">
        <v>20.991337498527699</v>
      </c>
      <c r="AA397">
        <v>1.9792194352521699</v>
      </c>
      <c r="AB397">
        <v>9.1880012733664707</v>
      </c>
      <c r="AC397">
        <v>2.10436179032427</v>
      </c>
      <c r="AJ397">
        <v>0.78757219482583396</v>
      </c>
      <c r="AK397">
        <v>9.3750602088211801E-2</v>
      </c>
      <c r="AL397">
        <v>0.118677203085954</v>
      </c>
    </row>
    <row r="398" spans="1:38" x14ac:dyDescent="0.25">
      <c r="A398">
        <v>433</v>
      </c>
      <c r="B398">
        <v>776</v>
      </c>
      <c r="C398">
        <v>140</v>
      </c>
      <c r="D398">
        <v>0.45808559309917701</v>
      </c>
      <c r="E398">
        <v>2.47882745808506</v>
      </c>
      <c r="F398">
        <v>2.5608418753593498</v>
      </c>
      <c r="G398">
        <v>-40.321159633866266</v>
      </c>
      <c r="H398">
        <v>-34.780265592402841</v>
      </c>
      <c r="I398">
        <v>5.28131729634792</v>
      </c>
      <c r="J398">
        <v>3.0134313726361701</v>
      </c>
      <c r="K398">
        <v>0.967973650359503</v>
      </c>
      <c r="L398">
        <v>3.0951098797611553E-5</v>
      </c>
      <c r="M398">
        <v>1.8251001973377593E-6</v>
      </c>
      <c r="N398" s="1">
        <v>-1.8507051598252E-8</v>
      </c>
      <c r="O398" s="1">
        <v>8.7581313479372001E-12</v>
      </c>
      <c r="P398" s="1">
        <v>7.4648946038302502E-11</v>
      </c>
      <c r="Q398">
        <v>65.773409583360504</v>
      </c>
      <c r="S398">
        <v>20.958009318959601</v>
      </c>
      <c r="AA398">
        <v>1.9432463348254201</v>
      </c>
      <c r="AB398">
        <v>9.1815856406376195</v>
      </c>
      <c r="AC398">
        <v>2.1437491222168301</v>
      </c>
      <c r="AJ398">
        <v>0.78704792512496202</v>
      </c>
      <c r="AK398">
        <v>9.2049648932136394E-2</v>
      </c>
      <c r="AL398">
        <v>0.120902425942901</v>
      </c>
    </row>
    <row r="399" spans="1:38" x14ac:dyDescent="0.25">
      <c r="A399">
        <v>434</v>
      </c>
      <c r="B399">
        <v>775</v>
      </c>
      <c r="C399">
        <v>140</v>
      </c>
      <c r="D399">
        <v>0.45750178886609999</v>
      </c>
      <c r="E399">
        <v>2.8965785523492502</v>
      </c>
      <c r="F399">
        <v>2.5604021953257501</v>
      </c>
      <c r="G399">
        <v>-47.104175124125497</v>
      </c>
      <c r="H399">
        <v>-40.638990996994551</v>
      </c>
      <c r="I399">
        <v>6.1681859725525401</v>
      </c>
      <c r="J399">
        <v>3.5216180098705401</v>
      </c>
      <c r="K399">
        <v>1.13129826151423</v>
      </c>
      <c r="L399">
        <v>3.0977219988634397E-5</v>
      </c>
      <c r="M399">
        <v>1.8258696992649983E-6</v>
      </c>
      <c r="N399" s="1">
        <v>-2.2282045819323699E-8</v>
      </c>
      <c r="O399" s="1">
        <v>1.0237405331930399E-11</v>
      </c>
      <c r="P399" s="1">
        <v>8.9137153428752494E-11</v>
      </c>
      <c r="Q399">
        <v>65.808559253325797</v>
      </c>
      <c r="S399">
        <v>20.925338625162201</v>
      </c>
      <c r="AA399">
        <v>1.90809098296182</v>
      </c>
      <c r="AB399">
        <v>9.1742643242356205</v>
      </c>
      <c r="AC399">
        <v>2.18374681431446</v>
      </c>
      <c r="AJ399">
        <v>0.78644950401045499</v>
      </c>
      <c r="AK399">
        <v>9.0387726693005196E-2</v>
      </c>
      <c r="AL399">
        <v>0.12316276929653899</v>
      </c>
    </row>
    <row r="400" spans="1:38" x14ac:dyDescent="0.25">
      <c r="A400">
        <v>435</v>
      </c>
      <c r="B400">
        <v>774</v>
      </c>
      <c r="C400">
        <v>140</v>
      </c>
      <c r="D400">
        <v>0.45691686959843703</v>
      </c>
      <c r="E400">
        <v>3.3146842973974699</v>
      </c>
      <c r="F400">
        <v>2.55996678736454</v>
      </c>
      <c r="G400">
        <v>-53.889351029874625</v>
      </c>
      <c r="H400">
        <v>-46.501848975043615</v>
      </c>
      <c r="I400">
        <v>7.0548651624227796</v>
      </c>
      <c r="J400">
        <v>4.0303411255636199</v>
      </c>
      <c r="K400">
        <v>1.2948153521983301</v>
      </c>
      <c r="L400">
        <v>3.1002954456930353E-5</v>
      </c>
      <c r="M400">
        <v>1.8266097270770864E-6</v>
      </c>
      <c r="N400" s="1">
        <v>-2.6267206340180901E-8</v>
      </c>
      <c r="O400" s="1">
        <v>1.17185779674788E-11</v>
      </c>
      <c r="P400" s="1">
        <v>1.0423817901646101E-10</v>
      </c>
      <c r="Q400">
        <v>65.842550237527007</v>
      </c>
      <c r="S400">
        <v>20.893309837505999</v>
      </c>
      <c r="AA400">
        <v>1.8737355737200301</v>
      </c>
      <c r="AB400">
        <v>9.1660437791370093</v>
      </c>
      <c r="AC400">
        <v>2.2243605721098598</v>
      </c>
      <c r="AJ400">
        <v>0.78577744368983304</v>
      </c>
      <c r="AK400">
        <v>8.8763971066595407E-2</v>
      </c>
      <c r="AL400">
        <v>0.12545858524357101</v>
      </c>
    </row>
    <row r="401" spans="1:38" x14ac:dyDescent="0.25">
      <c r="A401">
        <v>436</v>
      </c>
      <c r="B401">
        <v>773</v>
      </c>
      <c r="C401">
        <v>140</v>
      </c>
      <c r="D401">
        <v>0.456330832098647</v>
      </c>
      <c r="E401">
        <v>3.7652482609271898</v>
      </c>
      <c r="F401">
        <v>2.5594914699279001</v>
      </c>
      <c r="G401">
        <v>-61.197550464482561</v>
      </c>
      <c r="H401">
        <v>-52.818272095679752</v>
      </c>
      <c r="I401">
        <v>8.0096337703033207</v>
      </c>
      <c r="J401">
        <v>4.5785958456942701</v>
      </c>
      <c r="K401">
        <v>1.4710923264117099</v>
      </c>
      <c r="L401">
        <v>3.1027664996325373E-5</v>
      </c>
      <c r="M401">
        <v>1.8273441545574512E-6</v>
      </c>
      <c r="N401" s="1">
        <v>-3.0724114644760898E-8</v>
      </c>
      <c r="O401" s="1">
        <v>1.3316062038595001E-11</v>
      </c>
      <c r="P401" s="1">
        <v>1.2098061705352799E-10</v>
      </c>
      <c r="Q401">
        <v>65.877351502329404</v>
      </c>
      <c r="S401">
        <v>20.8595305716753</v>
      </c>
      <c r="AA401">
        <v>1.83774693415987</v>
      </c>
      <c r="AB401">
        <v>9.1550397948006008</v>
      </c>
      <c r="AC401">
        <v>2.2703311970347202</v>
      </c>
      <c r="AJ401">
        <v>0.78487757115253198</v>
      </c>
      <c r="AK401">
        <v>8.7063912476167904E-2</v>
      </c>
      <c r="AL401">
        <v>0.128058516371298</v>
      </c>
    </row>
    <row r="402" spans="1:38" x14ac:dyDescent="0.25">
      <c r="A402">
        <v>437</v>
      </c>
      <c r="B402">
        <v>772</v>
      </c>
      <c r="C402">
        <v>140</v>
      </c>
      <c r="D402">
        <v>0.45574367315696301</v>
      </c>
      <c r="E402">
        <v>5.2000471151937999</v>
      </c>
      <c r="F402">
        <v>2.5576275986008699</v>
      </c>
      <c r="G402">
        <v>-84.453553194186014</v>
      </c>
      <c r="H402">
        <v>-72.898777461026114</v>
      </c>
      <c r="I402">
        <v>11.0556147281824</v>
      </c>
      <c r="J402">
        <v>6.3216446896363898</v>
      </c>
      <c r="K402">
        <v>2.03315256608836</v>
      </c>
      <c r="L402">
        <v>3.102516079880987E-5</v>
      </c>
      <c r="M402">
        <v>1.8286204249178632E-6</v>
      </c>
      <c r="N402" s="1">
        <v>-4.32803905309666E-8</v>
      </c>
      <c r="O402" s="1">
        <v>1.84395112934081E-11</v>
      </c>
      <c r="P402" s="1">
        <v>1.6948572293532701E-10</v>
      </c>
      <c r="Q402">
        <v>65.967019955515497</v>
      </c>
      <c r="S402">
        <v>20.753566026229201</v>
      </c>
      <c r="AA402">
        <v>1.72940219147194</v>
      </c>
      <c r="AB402">
        <v>9.0770613026775795</v>
      </c>
      <c r="AC402">
        <v>2.4729505241057299</v>
      </c>
      <c r="AJ402">
        <v>0.77849541988037596</v>
      </c>
      <c r="AK402">
        <v>8.1962951424455199E-2</v>
      </c>
      <c r="AL402">
        <v>0.13954162869516801</v>
      </c>
    </row>
    <row r="403" spans="1:38" x14ac:dyDescent="0.25">
      <c r="A403">
        <v>438</v>
      </c>
      <c r="B403">
        <v>771</v>
      </c>
      <c r="C403">
        <v>140</v>
      </c>
      <c r="D403">
        <v>0.45515538955130802</v>
      </c>
      <c r="E403">
        <v>6.81874714116414</v>
      </c>
      <c r="F403">
        <v>2.55537682661349</v>
      </c>
      <c r="G403">
        <v>-110.63879323351665</v>
      </c>
      <c r="H403">
        <v>-95.511283919051209</v>
      </c>
      <c r="I403">
        <v>14.487869860140201</v>
      </c>
      <c r="J403">
        <v>8.2857788900763492</v>
      </c>
      <c r="K403">
        <v>2.6683920234968399</v>
      </c>
      <c r="L403">
        <v>3.1000167555057883E-5</v>
      </c>
      <c r="M403">
        <v>1.8296302857922508E-6</v>
      </c>
      <c r="N403" s="1">
        <v>-5.75979876118998E-8</v>
      </c>
      <c r="O403" s="1">
        <v>2.42585708390545E-11</v>
      </c>
      <c r="P403" s="1">
        <v>2.2458990413017501E-10</v>
      </c>
      <c r="Q403">
        <v>66.057925245712795</v>
      </c>
      <c r="S403">
        <v>20.633360914196199</v>
      </c>
      <c r="AA403">
        <v>1.6090202365302</v>
      </c>
      <c r="AB403">
        <v>8.9645055388103501</v>
      </c>
      <c r="AC403">
        <v>2.73518806475031</v>
      </c>
      <c r="AJ403">
        <v>0.76927392519160498</v>
      </c>
      <c r="AK403">
        <v>7.6300427067332796E-2</v>
      </c>
      <c r="AL403">
        <v>0.15442564774106199</v>
      </c>
    </row>
    <row r="404" spans="1:38" x14ac:dyDescent="0.25">
      <c r="A404">
        <v>439</v>
      </c>
      <c r="B404">
        <v>770</v>
      </c>
      <c r="C404">
        <v>140</v>
      </c>
      <c r="D404">
        <v>0.45456597804726301</v>
      </c>
      <c r="E404">
        <v>8.8191770249843593</v>
      </c>
      <c r="F404">
        <v>2.5523250729619802</v>
      </c>
      <c r="G404">
        <v>-142.91055601312411</v>
      </c>
      <c r="H404">
        <v>-123.37920302164552</v>
      </c>
      <c r="I404">
        <v>18.7234366979615</v>
      </c>
      <c r="J404">
        <v>10.7078923563909</v>
      </c>
      <c r="K404">
        <v>3.45535022886002</v>
      </c>
      <c r="L404">
        <v>3.0931091047201576E-5</v>
      </c>
      <c r="M404">
        <v>1.8301833095193932E-6</v>
      </c>
      <c r="N404" s="1">
        <v>-7.4839085863353806E-8</v>
      </c>
      <c r="O404" s="1">
        <v>3.1518025134192201E-11</v>
      </c>
      <c r="P404" s="1">
        <v>2.9126148740419702E-10</v>
      </c>
      <c r="Q404">
        <v>66.154616537467902</v>
      </c>
      <c r="S404">
        <v>20.4820397960791</v>
      </c>
      <c r="AA404">
        <v>1.46161717360288</v>
      </c>
      <c r="AB404">
        <v>8.7832689138750393</v>
      </c>
      <c r="AC404">
        <v>3.11845757897501</v>
      </c>
      <c r="AJ404">
        <v>0.75440298656933202</v>
      </c>
      <c r="AK404">
        <v>6.93731870936867E-2</v>
      </c>
      <c r="AL404">
        <v>0.17622382633698</v>
      </c>
    </row>
    <row r="405" spans="1:38" x14ac:dyDescent="0.25">
      <c r="A405">
        <v>440</v>
      </c>
      <c r="B405">
        <v>769</v>
      </c>
      <c r="C405">
        <v>140</v>
      </c>
      <c r="D405">
        <v>0.45397543539797802</v>
      </c>
      <c r="E405">
        <v>9.8617476849072592</v>
      </c>
      <c r="F405">
        <v>2.5534160033769</v>
      </c>
      <c r="G405">
        <v>-159.81003229121757</v>
      </c>
      <c r="H405">
        <v>-138.00432891049547</v>
      </c>
      <c r="I405">
        <v>20.923766617782501</v>
      </c>
      <c r="J405">
        <v>11.975204321179399</v>
      </c>
      <c r="K405">
        <v>3.86217822394199</v>
      </c>
      <c r="L405">
        <v>3.0920894544151795E-5</v>
      </c>
      <c r="M405">
        <v>1.8285779665430428E-6</v>
      </c>
      <c r="N405" s="1">
        <v>-8.6145845242209498E-8</v>
      </c>
      <c r="O405" s="1">
        <v>3.5161774349266998E-11</v>
      </c>
      <c r="P405" s="1">
        <v>3.3289047816261699E-10</v>
      </c>
      <c r="Q405">
        <v>66.068524630095297</v>
      </c>
      <c r="S405">
        <v>20.550528966575399</v>
      </c>
      <c r="AA405">
        <v>1.5382098101689801</v>
      </c>
      <c r="AB405">
        <v>8.7709709790146402</v>
      </c>
      <c r="AC405">
        <v>3.0717656141455798</v>
      </c>
      <c r="AJ405">
        <v>0.75339153301484896</v>
      </c>
      <c r="AK405">
        <v>7.3012871360814802E-2</v>
      </c>
      <c r="AL405">
        <v>0.17359559562433499</v>
      </c>
    </row>
    <row r="406" spans="1:38" x14ac:dyDescent="0.25">
      <c r="A406">
        <v>441</v>
      </c>
      <c r="B406">
        <v>768</v>
      </c>
      <c r="C406">
        <v>140</v>
      </c>
      <c r="D406">
        <v>0.45338375834414102</v>
      </c>
      <c r="E406">
        <v>10.748933129607</v>
      </c>
      <c r="F406">
        <v>2.5551313446915902</v>
      </c>
      <c r="G406">
        <v>-174.23708028037149</v>
      </c>
      <c r="H406">
        <v>-150.50592121397895</v>
      </c>
      <c r="I406">
        <v>22.793218139934201</v>
      </c>
      <c r="J406">
        <v>13.057230714144699</v>
      </c>
      <c r="K406">
        <v>4.2068025786378502</v>
      </c>
      <c r="L406">
        <v>3.0935413107773183E-5</v>
      </c>
      <c r="M406">
        <v>1.8270203190280329E-6</v>
      </c>
      <c r="N406" s="1">
        <v>-9.7258338340240302E-8</v>
      </c>
      <c r="O406" s="1">
        <v>3.8194361162468202E-11</v>
      </c>
      <c r="P406" s="1">
        <v>3.7271780988963301E-10</v>
      </c>
      <c r="Q406">
        <v>65.967549356321399</v>
      </c>
      <c r="S406">
        <v>20.647967837248501</v>
      </c>
      <c r="AA406">
        <v>1.6421590758831901</v>
      </c>
      <c r="AB406">
        <v>8.8014016628743299</v>
      </c>
      <c r="AC406">
        <v>2.9409220676724601</v>
      </c>
      <c r="AJ406">
        <v>0.75588934510848305</v>
      </c>
      <c r="AK406">
        <v>7.7934974540626506E-2</v>
      </c>
      <c r="AL406">
        <v>0.166175680350889</v>
      </c>
    </row>
    <row r="407" spans="1:38" x14ac:dyDescent="0.25">
      <c r="A407">
        <v>442</v>
      </c>
      <c r="B407">
        <v>767</v>
      </c>
      <c r="C407">
        <v>140</v>
      </c>
      <c r="D407">
        <v>0.45279094361390498</v>
      </c>
      <c r="E407">
        <v>12.925056156112699</v>
      </c>
      <c r="F407">
        <v>2.55758829939509</v>
      </c>
      <c r="G407">
        <v>-209.60150909441373</v>
      </c>
      <c r="H407">
        <v>-181.11136711092615</v>
      </c>
      <c r="I407">
        <v>27.390416750937302</v>
      </c>
      <c r="J407">
        <v>15.7063605205255</v>
      </c>
      <c r="K407">
        <v>5.0536109189933898</v>
      </c>
      <c r="L407">
        <v>3.0930834030487743E-5</v>
      </c>
      <c r="M407">
        <v>1.8242540452731475E-6</v>
      </c>
      <c r="N407" s="1">
        <v>-1.21056630235375E-7</v>
      </c>
      <c r="O407" s="1">
        <v>4.5709667926083701E-11</v>
      </c>
      <c r="P407" s="1">
        <v>4.60279171592072E-10</v>
      </c>
      <c r="Q407">
        <v>65.806077064431605</v>
      </c>
      <c r="S407">
        <v>20.795660929501899</v>
      </c>
      <c r="AA407">
        <v>1.80168474109342</v>
      </c>
      <c r="AB407">
        <v>8.8287659609504203</v>
      </c>
      <c r="AC407">
        <v>2.7678113040226102</v>
      </c>
      <c r="AJ407">
        <v>0.75813373189653099</v>
      </c>
      <c r="AK407">
        <v>8.5493954679007E-2</v>
      </c>
      <c r="AL407">
        <v>0.15637231342446101</v>
      </c>
    </row>
    <row r="408" spans="1:38" x14ac:dyDescent="0.25">
      <c r="A408">
        <v>443</v>
      </c>
      <c r="B408">
        <v>766</v>
      </c>
      <c r="C408">
        <v>140</v>
      </c>
      <c r="D408">
        <v>0.45219698792282498</v>
      </c>
      <c r="E408">
        <v>14.6810393385504</v>
      </c>
      <c r="F408">
        <v>2.5592472372890001</v>
      </c>
      <c r="G408">
        <v>-238.13229839091565</v>
      </c>
      <c r="H408">
        <v>-205.82293117850216</v>
      </c>
      <c r="I408">
        <v>31.092111064248201</v>
      </c>
      <c r="J408">
        <v>17.8453009787222</v>
      </c>
      <c r="K408">
        <v>5.73646778812269</v>
      </c>
      <c r="L408">
        <v>3.0931846859755687E-5</v>
      </c>
      <c r="M408">
        <v>1.8223162064894146E-6</v>
      </c>
      <c r="N408" s="1">
        <v>-1.42053777264725E-7</v>
      </c>
      <c r="O408" s="1">
        <v>5.17411808210255E-11</v>
      </c>
      <c r="P408" s="1">
        <v>5.3614749751444704E-10</v>
      </c>
      <c r="Q408">
        <v>65.693797042034404</v>
      </c>
      <c r="S408">
        <v>20.896139468167799</v>
      </c>
      <c r="AA408">
        <v>1.9107795725709</v>
      </c>
      <c r="AB408">
        <v>8.8419735034665905</v>
      </c>
      <c r="AC408">
        <v>2.65731041376017</v>
      </c>
      <c r="AJ408">
        <v>0.75921625138248205</v>
      </c>
      <c r="AK408">
        <v>9.0664582653546696E-2</v>
      </c>
      <c r="AL408">
        <v>0.15011916596397001</v>
      </c>
    </row>
    <row r="409" spans="1:38" x14ac:dyDescent="0.25">
      <c r="A409">
        <v>444</v>
      </c>
      <c r="B409">
        <v>765</v>
      </c>
      <c r="C409">
        <v>140</v>
      </c>
      <c r="D409">
        <v>0.45160188797380102</v>
      </c>
      <c r="E409">
        <v>16.040941034128199</v>
      </c>
      <c r="F409">
        <v>2.56044456771698</v>
      </c>
      <c r="G409">
        <v>-260.22207995753939</v>
      </c>
      <c r="H409">
        <v>-224.97556757784244</v>
      </c>
      <c r="I409">
        <v>33.951271376676701</v>
      </c>
      <c r="J409">
        <v>19.503385020227299</v>
      </c>
      <c r="K409">
        <v>6.2649046327260196</v>
      </c>
      <c r="L409">
        <v>3.0939391576147283E-5</v>
      </c>
      <c r="M409">
        <v>1.8209431028191121E-6</v>
      </c>
      <c r="N409" s="1">
        <v>-1.6024034245542299E-7</v>
      </c>
      <c r="O409" s="1">
        <v>5.6381942171833499E-11</v>
      </c>
      <c r="P409" s="1">
        <v>6.0049369523332902E-10</v>
      </c>
      <c r="Q409">
        <v>65.612790114462499</v>
      </c>
      <c r="S409">
        <v>20.968086730424901</v>
      </c>
      <c r="AA409">
        <v>1.98903865972731</v>
      </c>
      <c r="AB409">
        <v>8.8500730105797807</v>
      </c>
      <c r="AC409">
        <v>2.5800114848053699</v>
      </c>
      <c r="AJ409">
        <v>0.75987984684148902</v>
      </c>
      <c r="AK409">
        <v>9.4373940205477402E-2</v>
      </c>
      <c r="AL409">
        <v>0.145746212953033</v>
      </c>
    </row>
    <row r="410" spans="1:38" x14ac:dyDescent="0.25">
      <c r="A410">
        <v>445</v>
      </c>
      <c r="B410">
        <v>764</v>
      </c>
      <c r="C410">
        <v>140</v>
      </c>
      <c r="D410">
        <v>0.45100564045702202</v>
      </c>
      <c r="E410">
        <v>16.680655677601202</v>
      </c>
      <c r="F410">
        <v>2.5610302910441698</v>
      </c>
      <c r="G410">
        <v>-270.59827943930975</v>
      </c>
      <c r="H410">
        <v>-234.00253777040243</v>
      </c>
      <c r="I410">
        <v>35.284907360466001</v>
      </c>
      <c r="J410">
        <v>20.286366395053101</v>
      </c>
      <c r="K410">
        <v>6.5132598141977498</v>
      </c>
      <c r="L410">
        <v>3.0960946256659388E-5</v>
      </c>
      <c r="M410">
        <v>1.8204789204022083E-6</v>
      </c>
      <c r="N410" s="1">
        <v>-1.72019170700489E-7</v>
      </c>
      <c r="O410" s="1">
        <v>5.8533312677269006E-11</v>
      </c>
      <c r="P410" s="1">
        <v>6.4011264902409003E-10</v>
      </c>
      <c r="Q410">
        <v>65.578572031181196</v>
      </c>
      <c r="S410">
        <v>20.9998672119331</v>
      </c>
      <c r="AA410">
        <v>2.0232422043202098</v>
      </c>
      <c r="AB410">
        <v>8.8571365107059101</v>
      </c>
      <c r="AC410">
        <v>2.54118204185946</v>
      </c>
      <c r="AJ410">
        <v>0.76045907234495802</v>
      </c>
      <c r="AK410">
        <v>9.5993355550382797E-2</v>
      </c>
      <c r="AL410">
        <v>0.14354757210465799</v>
      </c>
    </row>
    <row r="411" spans="1:38" x14ac:dyDescent="0.25">
      <c r="A411">
        <v>448</v>
      </c>
      <c r="B411">
        <v>782</v>
      </c>
      <c r="C411">
        <v>138</v>
      </c>
      <c r="D411">
        <v>0.463650191915842</v>
      </c>
      <c r="E411">
        <v>0.41228935232377301</v>
      </c>
      <c r="F411">
        <v>2.5629233801081699</v>
      </c>
      <c r="G411">
        <v>-6.7161456371239492</v>
      </c>
      <c r="H411">
        <v>-5.7864412285197107</v>
      </c>
      <c r="I411">
        <v>0.88111112979598905</v>
      </c>
      <c r="J411">
        <v>0.50092029388875303</v>
      </c>
      <c r="K411">
        <v>0.16086682712550299</v>
      </c>
      <c r="L411">
        <v>3.0795867470241817E-5</v>
      </c>
      <c r="M411">
        <v>1.8208339908795997E-6</v>
      </c>
      <c r="N411" s="1">
        <v>-2.5572160320070498E-9</v>
      </c>
      <c r="O411" s="1">
        <v>1.4545918303553799E-12</v>
      </c>
      <c r="P411" s="1">
        <v>1.0896247475563499E-11</v>
      </c>
      <c r="Q411">
        <v>65.581696498020307</v>
      </c>
      <c r="S411">
        <v>21.130190334625901</v>
      </c>
      <c r="AA411">
        <v>2.1300310633210802</v>
      </c>
      <c r="AB411">
        <v>9.20575822683052</v>
      </c>
      <c r="AC411">
        <v>1.9523238772021001</v>
      </c>
      <c r="AJ411">
        <v>0.78902220438902304</v>
      </c>
      <c r="AK411">
        <v>0.10088495108804001</v>
      </c>
      <c r="AL411">
        <v>0.110092844522936</v>
      </c>
    </row>
    <row r="412" spans="1:38" x14ac:dyDescent="0.25">
      <c r="A412">
        <v>449</v>
      </c>
      <c r="B412">
        <v>781</v>
      </c>
      <c r="C412">
        <v>138</v>
      </c>
      <c r="D412">
        <v>0.46307498932789598</v>
      </c>
      <c r="E412">
        <v>0.82466843875582896</v>
      </c>
      <c r="F412">
        <v>2.56246386700494</v>
      </c>
      <c r="G412">
        <v>-13.430384319163762</v>
      </c>
      <c r="H412">
        <v>-11.573452976957418</v>
      </c>
      <c r="I412">
        <v>1.76154374823919</v>
      </c>
      <c r="J412">
        <v>1.00203376216915</v>
      </c>
      <c r="K412">
        <v>0.32182636772932</v>
      </c>
      <c r="L412">
        <v>3.082360570848795E-5</v>
      </c>
      <c r="M412">
        <v>1.8217518099243464E-6</v>
      </c>
      <c r="N412" s="1">
        <v>-5.2762943447334799E-9</v>
      </c>
      <c r="O412" s="1">
        <v>2.9108347025065801E-12</v>
      </c>
      <c r="P412" s="1">
        <v>2.2265561820350199E-11</v>
      </c>
      <c r="Q412">
        <v>65.622661719682696</v>
      </c>
      <c r="S412">
        <v>21.094340902069199</v>
      </c>
      <c r="AA412">
        <v>2.0908962399484698</v>
      </c>
      <c r="AB412">
        <v>9.2030630786461298</v>
      </c>
      <c r="AC412">
        <v>1.9890380596534001</v>
      </c>
      <c r="AJ412">
        <v>0.78880241382489802</v>
      </c>
      <c r="AK412">
        <v>9.9032810471230304E-2</v>
      </c>
      <c r="AL412">
        <v>0.11216477570387</v>
      </c>
    </row>
    <row r="413" spans="1:38" x14ac:dyDescent="0.25">
      <c r="A413">
        <v>450</v>
      </c>
      <c r="B413">
        <v>780</v>
      </c>
      <c r="C413">
        <v>138</v>
      </c>
      <c r="D413">
        <v>0.462498694393012</v>
      </c>
      <c r="E413">
        <v>1.23805992137119</v>
      </c>
      <c r="F413">
        <v>2.5620093573543401</v>
      </c>
      <c r="G413">
        <v>-20.157709497335315</v>
      </c>
      <c r="H413">
        <v>-17.373963288467365</v>
      </c>
      <c r="I413">
        <v>2.6432570943056102</v>
      </c>
      <c r="J413">
        <v>1.5044633487140699</v>
      </c>
      <c r="K413">
        <v>0.48323786086779702</v>
      </c>
      <c r="L413">
        <v>3.0850867368770521E-5</v>
      </c>
      <c r="M413">
        <v>1.8226379637884427E-6</v>
      </c>
      <c r="N413" s="1">
        <v>-8.1690207332907905E-9</v>
      </c>
      <c r="O413" s="1">
        <v>4.3718753007302804E-12</v>
      </c>
      <c r="P413" s="1">
        <v>3.4149624548406202E-11</v>
      </c>
      <c r="Q413">
        <v>65.662382978254698</v>
      </c>
      <c r="S413">
        <v>21.059200007908601</v>
      </c>
      <c r="AA413">
        <v>2.05263622978865</v>
      </c>
      <c r="AB413">
        <v>9.1994533509350909</v>
      </c>
      <c r="AC413">
        <v>2.0263274331128698</v>
      </c>
      <c r="AJ413">
        <v>0.78850778985674297</v>
      </c>
      <c r="AK413">
        <v>9.7222491645405404E-2</v>
      </c>
      <c r="AL413">
        <v>0.114269718497851</v>
      </c>
    </row>
    <row r="414" spans="1:38" x14ac:dyDescent="0.25">
      <c r="A414">
        <v>451</v>
      </c>
      <c r="B414">
        <v>779</v>
      </c>
      <c r="C414">
        <v>138</v>
      </c>
      <c r="D414">
        <v>0.46192130399657899</v>
      </c>
      <c r="E414">
        <v>1.65231598225857</v>
      </c>
      <c r="F414">
        <v>2.56155973417592</v>
      </c>
      <c r="G414">
        <v>-26.895674256000341</v>
      </c>
      <c r="H414">
        <v>-23.1858752037481</v>
      </c>
      <c r="I414">
        <v>3.5259222090502602</v>
      </c>
      <c r="J414">
        <v>2.0080316604152801</v>
      </c>
      <c r="K414">
        <v>0.64504292451728995</v>
      </c>
      <c r="L414">
        <v>3.0877668844435073E-5</v>
      </c>
      <c r="M414">
        <v>1.8234929011754171E-6</v>
      </c>
      <c r="N414" s="1">
        <v>-1.12408767786807E-8</v>
      </c>
      <c r="O414" s="1">
        <v>5.8370839670045298E-12</v>
      </c>
      <c r="P414" s="1">
        <v>4.6562769767272697E-11</v>
      </c>
      <c r="Q414">
        <v>65.700877124642901</v>
      </c>
      <c r="S414">
        <v>21.024755434795701</v>
      </c>
      <c r="AA414">
        <v>2.0152370214752899</v>
      </c>
      <c r="AB414">
        <v>9.1949345656721402</v>
      </c>
      <c r="AC414">
        <v>2.06419585341385</v>
      </c>
      <c r="AJ414">
        <v>0.78813877624051298</v>
      </c>
      <c r="AK414">
        <v>9.5453306170691393E-2</v>
      </c>
      <c r="AL414">
        <v>0.116407917588795</v>
      </c>
    </row>
    <row r="415" spans="1:38" x14ac:dyDescent="0.25">
      <c r="A415">
        <v>452</v>
      </c>
      <c r="B415">
        <v>778</v>
      </c>
      <c r="C415">
        <v>138</v>
      </c>
      <c r="D415">
        <v>0.46134281501212998</v>
      </c>
      <c r="E415">
        <v>2.0672926822765398</v>
      </c>
      <c r="F415">
        <v>2.5611148691568899</v>
      </c>
      <c r="G415">
        <v>-33.641896757552708</v>
      </c>
      <c r="H415">
        <v>-29.007146114130869</v>
      </c>
      <c r="I415">
        <v>4.4092190871158499</v>
      </c>
      <c r="J415">
        <v>2.5125661874151901</v>
      </c>
      <c r="K415">
        <v>0.80718467850568798</v>
      </c>
      <c r="L415">
        <v>3.0904027404520182E-5</v>
      </c>
      <c r="M415">
        <v>1.8243171006818855E-6</v>
      </c>
      <c r="N415" s="1">
        <v>-1.44975065595464E-8</v>
      </c>
      <c r="O415" s="1">
        <v>7.3058435556596698E-12</v>
      </c>
      <c r="P415" s="1">
        <v>5.9519801352149101E-11</v>
      </c>
      <c r="Q415">
        <v>65.738162336044994</v>
      </c>
      <c r="S415">
        <v>20.9909939927172</v>
      </c>
      <c r="AA415">
        <v>1.9786834917118299</v>
      </c>
      <c r="AB415">
        <v>9.1895126504326292</v>
      </c>
      <c r="AC415">
        <v>2.1026475290933102</v>
      </c>
      <c r="AJ415">
        <v>0.78769584800055603</v>
      </c>
      <c r="AK415">
        <v>9.3724513996867098E-2</v>
      </c>
      <c r="AL415">
        <v>0.118579638002576</v>
      </c>
    </row>
    <row r="416" spans="1:38" x14ac:dyDescent="0.25">
      <c r="A416">
        <v>453</v>
      </c>
      <c r="B416">
        <v>777</v>
      </c>
      <c r="C416">
        <v>138</v>
      </c>
      <c r="D416">
        <v>0.46076322430129202</v>
      </c>
      <c r="E416">
        <v>2.4828505883129002</v>
      </c>
      <c r="F416">
        <v>2.5606746240149301</v>
      </c>
      <c r="G416">
        <v>-40.394070353038799</v>
      </c>
      <c r="H416">
        <v>-34.835796520529598</v>
      </c>
      <c r="I416">
        <v>5.2928380064840201</v>
      </c>
      <c r="J416">
        <v>3.01790007694111</v>
      </c>
      <c r="K416">
        <v>0.969607995107158</v>
      </c>
      <c r="L416">
        <v>3.092996111535944E-5</v>
      </c>
      <c r="M416">
        <v>1.8251110668649437E-6</v>
      </c>
      <c r="N416" s="1">
        <v>-1.7944729854394698E-8</v>
      </c>
      <c r="O416" s="1">
        <v>8.7775518793771593E-12</v>
      </c>
      <c r="P416" s="1">
        <v>7.30360350639356E-11</v>
      </c>
      <c r="Q416">
        <v>65.774257946243296</v>
      </c>
      <c r="S416">
        <v>20.9579016409186</v>
      </c>
      <c r="AA416">
        <v>1.9429595454582</v>
      </c>
      <c r="AB416">
        <v>9.1831938798510908</v>
      </c>
      <c r="AC416">
        <v>2.1416869875287201</v>
      </c>
      <c r="AJ416">
        <v>0.78717950668789605</v>
      </c>
      <c r="AK416">
        <v>9.20353300968937E-2</v>
      </c>
      <c r="AL416">
        <v>0.120785163215209</v>
      </c>
    </row>
    <row r="417" spans="1:38" x14ac:dyDescent="0.25">
      <c r="A417">
        <v>454</v>
      </c>
      <c r="B417">
        <v>776</v>
      </c>
      <c r="C417">
        <v>138</v>
      </c>
      <c r="D417">
        <v>0.460182528713723</v>
      </c>
      <c r="E417">
        <v>2.8988553136817998</v>
      </c>
      <c r="F417">
        <v>2.5602388519836499</v>
      </c>
      <c r="G417">
        <v>-47.149972271364312</v>
      </c>
      <c r="H417">
        <v>-40.669917579818147</v>
      </c>
      <c r="I417">
        <v>6.1764806667742</v>
      </c>
      <c r="J417">
        <v>3.5238728015449601</v>
      </c>
      <c r="K417">
        <v>1.13225971531359</v>
      </c>
      <c r="L417">
        <v>3.0955488768916376E-5</v>
      </c>
      <c r="M417">
        <v>1.8258753264193038E-6</v>
      </c>
      <c r="N417" s="1">
        <v>-2.1588555811679201E-8</v>
      </c>
      <c r="O417" s="1">
        <v>1.02516238174726E-11</v>
      </c>
      <c r="P417" s="1">
        <v>8.7127341233762595E-11</v>
      </c>
      <c r="Q417">
        <v>65.8091842761267</v>
      </c>
      <c r="S417">
        <v>20.9254636135542</v>
      </c>
      <c r="AA417">
        <v>1.90804825913898</v>
      </c>
      <c r="AB417">
        <v>9.1759848273540907</v>
      </c>
      <c r="AC417">
        <v>2.1813190238260001</v>
      </c>
      <c r="AJ417">
        <v>0.78659027648105295</v>
      </c>
      <c r="AK417">
        <v>9.0384931233365703E-2</v>
      </c>
      <c r="AL417">
        <v>0.12302479228558</v>
      </c>
    </row>
    <row r="418" spans="1:38" x14ac:dyDescent="0.25">
      <c r="A418">
        <v>455</v>
      </c>
      <c r="B418">
        <v>775</v>
      </c>
      <c r="C418">
        <v>138</v>
      </c>
      <c r="D418">
        <v>0.45960072508706001</v>
      </c>
      <c r="E418">
        <v>3.3151779664193701</v>
      </c>
      <c r="F418">
        <v>2.55980739942766</v>
      </c>
      <c r="G418">
        <v>-53.907470807261141</v>
      </c>
      <c r="H418">
        <v>-46.507677368349754</v>
      </c>
      <c r="I418">
        <v>7.0598611257085304</v>
      </c>
      <c r="J418">
        <v>4.0303307155585397</v>
      </c>
      <c r="K418">
        <v>1.2950888286206901</v>
      </c>
      <c r="L418">
        <v>3.0980629820397887E-5</v>
      </c>
      <c r="M418">
        <v>1.8266104245250534E-6</v>
      </c>
      <c r="N418" s="1">
        <v>-2.54351970184959E-8</v>
      </c>
      <c r="O418" s="1">
        <v>1.17274930640994E-11</v>
      </c>
      <c r="P418" s="1">
        <v>1.0181018776031799E-10</v>
      </c>
      <c r="Q418">
        <v>65.842962466325304</v>
      </c>
      <c r="S418">
        <v>20.893664548528101</v>
      </c>
      <c r="AA418">
        <v>1.87393202599072</v>
      </c>
      <c r="AB418">
        <v>9.1678923299712203</v>
      </c>
      <c r="AC418">
        <v>2.2215486291845701</v>
      </c>
      <c r="AJ418">
        <v>0.785928701358379</v>
      </c>
      <c r="AK418">
        <v>8.8772462816417305E-2</v>
      </c>
      <c r="AL418">
        <v>0.12529883582520299</v>
      </c>
    </row>
    <row r="419" spans="1:38" x14ac:dyDescent="0.25">
      <c r="A419">
        <v>456</v>
      </c>
      <c r="B419">
        <v>774</v>
      </c>
      <c r="C419">
        <v>138</v>
      </c>
      <c r="D419">
        <v>0.459017810246866</v>
      </c>
      <c r="E419">
        <v>3.7316954878245698</v>
      </c>
      <c r="F419">
        <v>2.5593801076090799</v>
      </c>
      <c r="G419">
        <v>-60.664530727280443</v>
      </c>
      <c r="H419">
        <v>-52.347325618886458</v>
      </c>
      <c r="I419">
        <v>7.9427064970577197</v>
      </c>
      <c r="J419">
        <v>4.5371274785462896</v>
      </c>
      <c r="K419">
        <v>1.4580466093059701</v>
      </c>
      <c r="L419">
        <v>3.1005404337401592E-5</v>
      </c>
      <c r="M419">
        <v>1.8273169214033585E-6</v>
      </c>
      <c r="N419" s="1">
        <v>-2.94910838000327E-8</v>
      </c>
      <c r="O419" s="1">
        <v>1.32046134499035E-11</v>
      </c>
      <c r="P419" s="1">
        <v>1.17101682775877E-10</v>
      </c>
      <c r="Q419">
        <v>65.875614312653695</v>
      </c>
      <c r="S419">
        <v>20.862488620002502</v>
      </c>
      <c r="AA419">
        <v>1.8405927037797201</v>
      </c>
      <c r="AB419">
        <v>9.1589234690152193</v>
      </c>
      <c r="AC419">
        <v>2.2623808945486301</v>
      </c>
      <c r="AJ419">
        <v>0.78519534357018494</v>
      </c>
      <c r="AK419">
        <v>8.7197045864476297E-2</v>
      </c>
      <c r="AL419">
        <v>0.12760761056533701</v>
      </c>
    </row>
    <row r="420" spans="1:38" x14ac:dyDescent="0.25">
      <c r="A420">
        <v>457</v>
      </c>
      <c r="B420">
        <v>773</v>
      </c>
      <c r="C420">
        <v>138</v>
      </c>
      <c r="D420">
        <v>0.45843378100654703</v>
      </c>
      <c r="E420">
        <v>4.9032771544217697</v>
      </c>
      <c r="F420">
        <v>2.5579050514332402</v>
      </c>
      <c r="G420">
        <v>-79.660813049855491</v>
      </c>
      <c r="H420">
        <v>-68.74879152031798</v>
      </c>
      <c r="I420">
        <v>10.430647162966601</v>
      </c>
      <c r="J420">
        <v>5.9605777364232004</v>
      </c>
      <c r="K420">
        <v>1.91691132228476</v>
      </c>
      <c r="L420">
        <v>3.1010769841324812E-5</v>
      </c>
      <c r="M420">
        <v>1.8284566543821718E-6</v>
      </c>
      <c r="N420" s="1">
        <v>-3.9632842265882601E-8</v>
      </c>
      <c r="O420" s="1">
        <v>1.7385509051374701E-11</v>
      </c>
      <c r="P420" s="1">
        <v>1.5639077138445401E-10</v>
      </c>
      <c r="Q420">
        <v>65.950454405169296</v>
      </c>
      <c r="S420">
        <v>20.776512696028401</v>
      </c>
      <c r="AA420">
        <v>1.7521987737190901</v>
      </c>
      <c r="AB420">
        <v>9.1003035400896302</v>
      </c>
      <c r="AC420">
        <v>2.4205305849935099</v>
      </c>
      <c r="AJ420">
        <v>0.78039836019547004</v>
      </c>
      <c r="AK420">
        <v>8.3033746174672796E-2</v>
      </c>
      <c r="AL420">
        <v>0.136567893629856</v>
      </c>
    </row>
    <row r="421" spans="1:38" x14ac:dyDescent="0.25">
      <c r="A421">
        <v>458</v>
      </c>
      <c r="B421">
        <v>772</v>
      </c>
      <c r="C421">
        <v>138</v>
      </c>
      <c r="D421">
        <v>0.457848634167344</v>
      </c>
      <c r="E421">
        <v>6.4603832281281699</v>
      </c>
      <c r="F421">
        <v>2.55579462858574</v>
      </c>
      <c r="G421">
        <v>-104.86616153379822</v>
      </c>
      <c r="H421">
        <v>-90.511401622086993</v>
      </c>
      <c r="I421">
        <v>13.7346408761529</v>
      </c>
      <c r="J421">
        <v>7.8503667550725602</v>
      </c>
      <c r="K421">
        <v>2.5277395749528702</v>
      </c>
      <c r="L421">
        <v>3.0992338252678902E-5</v>
      </c>
      <c r="M421">
        <v>1.8295236790220996E-6</v>
      </c>
      <c r="N421" s="1">
        <v>-5.3079440587693597E-8</v>
      </c>
      <c r="O421" s="1">
        <v>2.2976508580533001E-11</v>
      </c>
      <c r="P421" s="1">
        <v>2.08462994669225E-10</v>
      </c>
      <c r="Q421">
        <v>66.039593968457993</v>
      </c>
      <c r="S421">
        <v>20.662037145452199</v>
      </c>
      <c r="AA421">
        <v>1.6369557738803699</v>
      </c>
      <c r="AB421">
        <v>8.9988337387338699</v>
      </c>
      <c r="AC421">
        <v>2.66257937347542</v>
      </c>
      <c r="AJ421">
        <v>0.77208761712571305</v>
      </c>
      <c r="AK421">
        <v>7.7611860737790195E-2</v>
      </c>
      <c r="AL421">
        <v>0.150300522136496</v>
      </c>
    </row>
    <row r="422" spans="1:38" x14ac:dyDescent="0.25">
      <c r="A422">
        <v>459</v>
      </c>
      <c r="B422">
        <v>771</v>
      </c>
      <c r="C422">
        <v>138</v>
      </c>
      <c r="D422">
        <v>0.457262366518222</v>
      </c>
      <c r="E422">
        <v>8.3188350643331095</v>
      </c>
      <c r="F422">
        <v>2.5530559628584601</v>
      </c>
      <c r="G422">
        <v>-134.87553170971239</v>
      </c>
      <c r="H422">
        <v>-116.42256900726898</v>
      </c>
      <c r="I422">
        <v>17.672712447869898</v>
      </c>
      <c r="J422">
        <v>10.1018036952242</v>
      </c>
      <c r="K422">
        <v>3.2583833591407498</v>
      </c>
      <c r="L422">
        <v>3.0938840899557513E-5</v>
      </c>
      <c r="M422">
        <v>1.8302107572191922E-6</v>
      </c>
      <c r="N422" s="1">
        <v>-6.8916060475498395E-8</v>
      </c>
      <c r="O422" s="1">
        <v>2.9705790633808597E-11</v>
      </c>
      <c r="P422" s="1">
        <v>2.6990563801824402E-10</v>
      </c>
      <c r="Q422">
        <v>66.132518894063907</v>
      </c>
      <c r="S422">
        <v>20.523526702960002</v>
      </c>
      <c r="AA422">
        <v>1.5010004795657499</v>
      </c>
      <c r="AB422">
        <v>8.8427888204319505</v>
      </c>
      <c r="AC422">
        <v>3.0001651029782099</v>
      </c>
      <c r="AJ422">
        <v>0.75928986263341502</v>
      </c>
      <c r="AK422">
        <v>7.1221311946109395E-2</v>
      </c>
      <c r="AL422">
        <v>0.169488825420474</v>
      </c>
    </row>
    <row r="423" spans="1:38" x14ac:dyDescent="0.25">
      <c r="A423">
        <v>460</v>
      </c>
      <c r="B423">
        <v>770</v>
      </c>
      <c r="C423">
        <v>138</v>
      </c>
      <c r="D423">
        <v>0.45667497483583402</v>
      </c>
      <c r="E423">
        <v>9.7533153664787005</v>
      </c>
      <c r="F423">
        <v>2.5523620803598401</v>
      </c>
      <c r="G423">
        <v>-158.04176376405911</v>
      </c>
      <c r="H423">
        <v>-136.44335132052021</v>
      </c>
      <c r="I423">
        <v>20.7049920371364</v>
      </c>
      <c r="J423">
        <v>11.839671875720899</v>
      </c>
      <c r="K423">
        <v>3.82128987165631</v>
      </c>
      <c r="L423">
        <v>3.0892826177366457E-5</v>
      </c>
      <c r="M423">
        <v>1.8292722770693361E-6</v>
      </c>
      <c r="N423" s="1">
        <v>-8.2158620033008701E-8</v>
      </c>
      <c r="O423" s="1">
        <v>3.4850095855972402E-11</v>
      </c>
      <c r="P423" s="1">
        <v>3.2031839147069999E-10</v>
      </c>
      <c r="Q423">
        <v>66.116296636457307</v>
      </c>
      <c r="S423">
        <v>20.500576940847299</v>
      </c>
      <c r="AA423">
        <v>1.48585193287606</v>
      </c>
      <c r="AB423">
        <v>8.7464726041071401</v>
      </c>
      <c r="AC423">
        <v>3.1508018857120801</v>
      </c>
      <c r="AJ423">
        <v>0.75137959376026997</v>
      </c>
      <c r="AK423">
        <v>7.05363170496697E-2</v>
      </c>
      <c r="AL423">
        <v>0.178084089190059</v>
      </c>
    </row>
    <row r="424" spans="1:38" x14ac:dyDescent="0.25">
      <c r="A424">
        <v>461</v>
      </c>
      <c r="B424">
        <v>769</v>
      </c>
      <c r="C424">
        <v>138</v>
      </c>
      <c r="D424">
        <v>0.456086455884474</v>
      </c>
      <c r="E424">
        <v>10.5271454577653</v>
      </c>
      <c r="F424">
        <v>2.5543092447480902</v>
      </c>
      <c r="G424">
        <v>-170.64149275594548</v>
      </c>
      <c r="H424">
        <v>-147.36469787339354</v>
      </c>
      <c r="I424">
        <v>22.335359480450901</v>
      </c>
      <c r="J424">
        <v>12.7840661378644</v>
      </c>
      <c r="K424">
        <v>4.1213277050968502</v>
      </c>
      <c r="L424">
        <v>3.0908060340866834E-5</v>
      </c>
      <c r="M424">
        <v>1.8275556085180695E-6</v>
      </c>
      <c r="N424" s="1">
        <v>-9.1958212147073093E-8</v>
      </c>
      <c r="O424" s="1">
        <v>3.74739006449114E-11</v>
      </c>
      <c r="P424" s="1">
        <v>3.5539519299408301E-10</v>
      </c>
      <c r="Q424">
        <v>66.003851370209802</v>
      </c>
      <c r="S424">
        <v>20.610580706545601</v>
      </c>
      <c r="AA424">
        <v>1.6028437315792099</v>
      </c>
      <c r="AB424">
        <v>8.78428353059223</v>
      </c>
      <c r="AC424">
        <v>2.9984406610730199</v>
      </c>
      <c r="AJ424">
        <v>0.75448403806800501</v>
      </c>
      <c r="AK424">
        <v>7.6075652257010698E-2</v>
      </c>
      <c r="AL424">
        <v>0.169440309674983</v>
      </c>
    </row>
    <row r="425" spans="1:38" x14ac:dyDescent="0.25">
      <c r="A425">
        <v>462</v>
      </c>
      <c r="B425">
        <v>768</v>
      </c>
      <c r="C425">
        <v>138</v>
      </c>
      <c r="D425">
        <v>0.455496806415983</v>
      </c>
      <c r="E425">
        <v>11.344979056603901</v>
      </c>
      <c r="F425">
        <v>2.55571592617828</v>
      </c>
      <c r="G425">
        <v>-183.93618196959596</v>
      </c>
      <c r="H425">
        <v>-158.88940671127875</v>
      </c>
      <c r="I425">
        <v>24.056836438858198</v>
      </c>
      <c r="J425">
        <v>13.7816412761807</v>
      </c>
      <c r="K425">
        <v>4.4390610632414003</v>
      </c>
      <c r="L425">
        <v>3.0922996056765117E-5</v>
      </c>
      <c r="M425">
        <v>1.826277770601246E-6</v>
      </c>
      <c r="N425" s="1">
        <v>-1.0255014110849099E-7</v>
      </c>
      <c r="O425" s="1">
        <v>4.0267855323915297E-11</v>
      </c>
      <c r="P425" s="1">
        <v>3.9311750906020702E-10</v>
      </c>
      <c r="Q425">
        <v>65.920579296741593</v>
      </c>
      <c r="S425">
        <v>20.690308105731098</v>
      </c>
      <c r="AA425">
        <v>1.68805005219216</v>
      </c>
      <c r="AB425">
        <v>8.8077319219722501</v>
      </c>
      <c r="AC425">
        <v>2.8933306233627998</v>
      </c>
      <c r="AJ425">
        <v>0.75640845499633302</v>
      </c>
      <c r="AK425">
        <v>8.0110307176436801E-2</v>
      </c>
      <c r="AL425">
        <v>0.16348123782722901</v>
      </c>
    </row>
    <row r="426" spans="1:38" x14ac:dyDescent="0.25">
      <c r="A426">
        <v>463</v>
      </c>
      <c r="B426">
        <v>767</v>
      </c>
      <c r="C426">
        <v>138</v>
      </c>
      <c r="D426">
        <v>0.45490602316973699</v>
      </c>
      <c r="E426">
        <v>14.160677528407</v>
      </c>
      <c r="F426">
        <v>2.5585881522076002</v>
      </c>
      <c r="G426">
        <v>-229.70353701824456</v>
      </c>
      <c r="H426">
        <v>-198.49140357060512</v>
      </c>
      <c r="I426">
        <v>30.0073387950194</v>
      </c>
      <c r="J426">
        <v>17.208170043560401</v>
      </c>
      <c r="K426">
        <v>5.5345669900757199</v>
      </c>
      <c r="L426">
        <v>3.090618267024041E-5</v>
      </c>
      <c r="M426">
        <v>1.8228023654859368E-6</v>
      </c>
      <c r="N426" s="1">
        <v>-1.3243692230265799E-7</v>
      </c>
      <c r="O426" s="1">
        <v>4.99875877835919E-11</v>
      </c>
      <c r="P426" s="1">
        <v>5.03780962906603E-10</v>
      </c>
      <c r="Q426">
        <v>65.724241963780699</v>
      </c>
      <c r="S426">
        <v>20.8666212290678</v>
      </c>
      <c r="AA426">
        <v>1.87932281678999</v>
      </c>
      <c r="AB426">
        <v>8.8324324777530805</v>
      </c>
      <c r="AC426">
        <v>2.6973815126083198</v>
      </c>
      <c r="AJ426">
        <v>0.75843349129780702</v>
      </c>
      <c r="AK426">
        <v>8.9176280341660294E-2</v>
      </c>
      <c r="AL426">
        <v>0.15239022836053101</v>
      </c>
    </row>
    <row r="427" spans="1:38" x14ac:dyDescent="0.25">
      <c r="A427">
        <v>464</v>
      </c>
      <c r="B427">
        <v>766</v>
      </c>
      <c r="C427">
        <v>138</v>
      </c>
      <c r="D427">
        <v>0.45431410287254398</v>
      </c>
      <c r="E427">
        <v>15.631196314998901</v>
      </c>
      <c r="F427">
        <v>2.5599549440709901</v>
      </c>
      <c r="G427">
        <v>-253.5976703108204</v>
      </c>
      <c r="H427">
        <v>-219.19880387093991</v>
      </c>
      <c r="I427">
        <v>33.1028883605643</v>
      </c>
      <c r="J427">
        <v>19.0001234901811</v>
      </c>
      <c r="K427">
        <v>6.1060435267432096</v>
      </c>
      <c r="L427">
        <v>3.0910291714930349E-5</v>
      </c>
      <c r="M427">
        <v>1.8212062605923505E-6</v>
      </c>
      <c r="N427" s="1">
        <v>-1.50955131040355E-7</v>
      </c>
      <c r="O427" s="1">
        <v>5.5015758698293997E-11</v>
      </c>
      <c r="P427" s="1">
        <v>5.7003789316424402E-10</v>
      </c>
      <c r="Q427">
        <v>65.631299810390502</v>
      </c>
      <c r="S427">
        <v>20.9492534045803</v>
      </c>
      <c r="AA427">
        <v>1.96918198856663</v>
      </c>
      <c r="AB427">
        <v>8.8419468633040292</v>
      </c>
      <c r="AC427">
        <v>2.6083179331584101</v>
      </c>
      <c r="AJ427">
        <v>0.75921311234869704</v>
      </c>
      <c r="AK427">
        <v>9.3435614170520195E-2</v>
      </c>
      <c r="AL427">
        <v>0.147351273480781</v>
      </c>
    </row>
    <row r="428" spans="1:38" x14ac:dyDescent="0.25">
      <c r="A428">
        <v>465</v>
      </c>
      <c r="B428">
        <v>765</v>
      </c>
      <c r="C428">
        <v>138</v>
      </c>
      <c r="D428">
        <v>0.45372104223859799</v>
      </c>
      <c r="E428">
        <v>16.4007899650144</v>
      </c>
      <c r="F428">
        <v>2.5606657278745599</v>
      </c>
      <c r="G428">
        <v>-266.08888972287542</v>
      </c>
      <c r="H428">
        <v>-230.05217777286518</v>
      </c>
      <c r="I428">
        <v>34.712432644617998</v>
      </c>
      <c r="J428">
        <v>19.9405585370898</v>
      </c>
      <c r="K428">
        <v>6.4048929879760399</v>
      </c>
      <c r="L428">
        <v>3.0928287544105008E-5</v>
      </c>
      <c r="M428">
        <v>1.8205545391455153E-6</v>
      </c>
      <c r="N428" s="1">
        <v>-1.63514121073587E-7</v>
      </c>
      <c r="O428" s="1">
        <v>5.7617792050938502E-11</v>
      </c>
      <c r="P428" s="1">
        <v>6.1303581627104496E-10</v>
      </c>
      <c r="Q428">
        <v>65.587533812462894</v>
      </c>
      <c r="S428">
        <v>20.989246943163799</v>
      </c>
      <c r="AA428">
        <v>2.012389264696</v>
      </c>
      <c r="AB428">
        <v>8.8492649444730098</v>
      </c>
      <c r="AC428">
        <v>2.56156503520408</v>
      </c>
      <c r="AJ428">
        <v>0.75981313585968202</v>
      </c>
      <c r="AK428">
        <v>9.5482192245787301E-2</v>
      </c>
      <c r="AL428">
        <v>0.14470467189453001</v>
      </c>
    </row>
    <row r="429" spans="1:38" x14ac:dyDescent="0.25">
      <c r="A429">
        <v>466</v>
      </c>
      <c r="B429">
        <v>764</v>
      </c>
      <c r="C429">
        <v>138</v>
      </c>
      <c r="D429">
        <v>0.45312683796943798</v>
      </c>
      <c r="E429">
        <v>16.864145430227801</v>
      </c>
      <c r="F429">
        <v>2.5611189550591398</v>
      </c>
      <c r="G429">
        <v>-273.5975915473731</v>
      </c>
      <c r="H429">
        <v>-236.59943963830207</v>
      </c>
      <c r="I429">
        <v>35.672903542468198</v>
      </c>
      <c r="J429">
        <v>20.509118575936601</v>
      </c>
      <c r="K429">
        <v>6.5846786994860302</v>
      </c>
      <c r="L429">
        <v>3.0952895636498462E-5</v>
      </c>
      <c r="M429">
        <v>1.8202937185095566E-6</v>
      </c>
      <c r="N429" s="1">
        <v>-1.7357601600766901E-7</v>
      </c>
      <c r="O429" s="1">
        <v>5.9161169288229497E-11</v>
      </c>
      <c r="P429" s="1">
        <v>6.4617275020108802E-10</v>
      </c>
      <c r="Q429">
        <v>65.563690654524805</v>
      </c>
      <c r="S429">
        <v>21.012222066891301</v>
      </c>
      <c r="AA429">
        <v>2.0369074519655901</v>
      </c>
      <c r="AB429">
        <v>8.8563640192482094</v>
      </c>
      <c r="AC429">
        <v>2.53081580737001</v>
      </c>
      <c r="AJ429">
        <v>0.76039544386414204</v>
      </c>
      <c r="AK429">
        <v>9.6642050166359794E-2</v>
      </c>
      <c r="AL429">
        <v>0.142962505969497</v>
      </c>
    </row>
    <row r="430" spans="1:38" x14ac:dyDescent="0.25">
      <c r="A430">
        <v>468</v>
      </c>
      <c r="B430">
        <v>784</v>
      </c>
      <c r="C430">
        <v>136</v>
      </c>
      <c r="D430">
        <v>0.46687839947027399</v>
      </c>
      <c r="E430">
        <v>2.1881548539941099E-2</v>
      </c>
      <c r="F430">
        <v>2.5631872406027099</v>
      </c>
      <c r="G430">
        <v>-0.35659982416877367</v>
      </c>
      <c r="H430">
        <v>-0.30711222164508534</v>
      </c>
      <c r="I430">
        <v>4.6812280682673499E-2</v>
      </c>
      <c r="J430">
        <v>2.65805838777067E-2</v>
      </c>
      <c r="K430">
        <v>8.5368513830444206E-3</v>
      </c>
      <c r="L430">
        <v>3.0750843724838817E-5</v>
      </c>
      <c r="M430">
        <v>1.8199512526144745E-6</v>
      </c>
      <c r="N430" s="1">
        <v>-1.2724160106841001E-10</v>
      </c>
      <c r="O430" s="1">
        <v>7.7205340907892796E-14</v>
      </c>
      <c r="P430" s="1">
        <v>5.5344739532882499E-13</v>
      </c>
      <c r="Q430">
        <v>65.5427349200815</v>
      </c>
      <c r="S430">
        <v>21.164449197337301</v>
      </c>
      <c r="AA430">
        <v>2.16738612741382</v>
      </c>
      <c r="AB430">
        <v>9.2087485019842106</v>
      </c>
      <c r="AC430">
        <v>1.9166812531830699</v>
      </c>
      <c r="AJ430">
        <v>0.78926615798546396</v>
      </c>
      <c r="AK430">
        <v>0.102652598886507</v>
      </c>
      <c r="AL430">
        <v>0.108081243128027</v>
      </c>
    </row>
    <row r="431" spans="1:38" x14ac:dyDescent="0.25">
      <c r="A431">
        <v>469</v>
      </c>
      <c r="B431">
        <v>783</v>
      </c>
      <c r="C431">
        <v>136</v>
      </c>
      <c r="D431">
        <v>0.46630734270700402</v>
      </c>
      <c r="E431">
        <v>0.43162576481088</v>
      </c>
      <c r="F431">
        <v>2.5627264127099001</v>
      </c>
      <c r="G431">
        <v>-7.0323826924762356</v>
      </c>
      <c r="H431">
        <v>-6.0576125700979011</v>
      </c>
      <c r="I431">
        <v>0.92294666702488803</v>
      </c>
      <c r="J431">
        <v>0.524357576552409</v>
      </c>
      <c r="K431">
        <v>0.168424441512844</v>
      </c>
      <c r="L431">
        <v>3.077847480145825E-5</v>
      </c>
      <c r="M431">
        <v>1.8208934564109628E-6</v>
      </c>
      <c r="N431" s="1">
        <v>-2.59005561549016E-9</v>
      </c>
      <c r="O431" s="1">
        <v>1.52366499722731E-12</v>
      </c>
      <c r="P431" s="1">
        <v>1.11511819681738E-11</v>
      </c>
      <c r="Q431">
        <v>65.584648338310899</v>
      </c>
      <c r="S431">
        <v>21.1281473178718</v>
      </c>
      <c r="AA431">
        <v>2.1276567820025201</v>
      </c>
      <c r="AB431">
        <v>9.2069802106156207</v>
      </c>
      <c r="AC431">
        <v>1.95256735119904</v>
      </c>
      <c r="AJ431">
        <v>0.78912219594293698</v>
      </c>
      <c r="AK431">
        <v>0.100771891834278</v>
      </c>
      <c r="AL431">
        <v>0.110105912222783</v>
      </c>
    </row>
    <row r="432" spans="1:38" x14ac:dyDescent="0.25">
      <c r="A432">
        <v>470</v>
      </c>
      <c r="B432">
        <v>782</v>
      </c>
      <c r="C432">
        <v>136</v>
      </c>
      <c r="D432">
        <v>0.46573520352556802</v>
      </c>
      <c r="E432">
        <v>0.84248687043203896</v>
      </c>
      <c r="F432">
        <v>2.5622707146761798</v>
      </c>
      <c r="G432">
        <v>-13.72302118469733</v>
      </c>
      <c r="H432">
        <v>-11.823114417159461</v>
      </c>
      <c r="I432">
        <v>1.80060348532234</v>
      </c>
      <c r="J432">
        <v>1.02356982280538</v>
      </c>
      <c r="K432">
        <v>0.32880478460236001</v>
      </c>
      <c r="L432">
        <v>3.0805614511421723E-5</v>
      </c>
      <c r="M432">
        <v>1.8218038911129071E-6</v>
      </c>
      <c r="N432" s="1">
        <v>-5.2155483655066E-9</v>
      </c>
      <c r="O432" s="1">
        <v>2.9754116532962201E-12</v>
      </c>
      <c r="P432" s="1">
        <v>2.22331748087959E-11</v>
      </c>
      <c r="Q432">
        <v>65.625313353343103</v>
      </c>
      <c r="S432">
        <v>21.092560977693399</v>
      </c>
      <c r="AA432">
        <v>2.0888090616490098</v>
      </c>
      <c r="AB432">
        <v>9.2043057989261801</v>
      </c>
      <c r="AC432">
        <v>1.98901080838827</v>
      </c>
      <c r="AJ432">
        <v>0.78890409943131401</v>
      </c>
      <c r="AK432">
        <v>9.89333481691929E-2</v>
      </c>
      <c r="AL432">
        <v>0.11216255239949199</v>
      </c>
    </row>
    <row r="433" spans="1:38" x14ac:dyDescent="0.25">
      <c r="A433">
        <v>471</v>
      </c>
      <c r="B433">
        <v>781</v>
      </c>
      <c r="C433">
        <v>136</v>
      </c>
      <c r="D433">
        <v>0.46516197884551502</v>
      </c>
      <c r="E433">
        <v>1.2543152931005801</v>
      </c>
      <c r="F433">
        <v>2.5618200444016401</v>
      </c>
      <c r="G433">
        <v>-20.426038921625739</v>
      </c>
      <c r="H433">
        <v>-17.601497251729096</v>
      </c>
      <c r="I433">
        <v>2.67944948052615</v>
      </c>
      <c r="J433">
        <v>1.5240375224477301</v>
      </c>
      <c r="K433">
        <v>0.48961881449934302</v>
      </c>
      <c r="L433">
        <v>3.0832278293762803E-5</v>
      </c>
      <c r="M433">
        <v>1.8226829749028774E-6</v>
      </c>
      <c r="N433" s="1">
        <v>-8.00883429940231E-9</v>
      </c>
      <c r="O433" s="1">
        <v>4.4318126101892E-12</v>
      </c>
      <c r="P433" s="1">
        <v>3.38127366518589E-11</v>
      </c>
      <c r="Q433">
        <v>65.664745408384505</v>
      </c>
      <c r="S433">
        <v>21.057679109874002</v>
      </c>
      <c r="AA433">
        <v>2.0508302325630998</v>
      </c>
      <c r="AB433">
        <v>9.2007306678832599</v>
      </c>
      <c r="AC433">
        <v>2.0260145812949402</v>
      </c>
      <c r="AJ433">
        <v>0.78861230439438301</v>
      </c>
      <c r="AK433">
        <v>9.7136339276814698E-2</v>
      </c>
      <c r="AL433">
        <v>0.114251356328801</v>
      </c>
    </row>
    <row r="434" spans="1:38" x14ac:dyDescent="0.25">
      <c r="A434">
        <v>472</v>
      </c>
      <c r="B434">
        <v>780</v>
      </c>
      <c r="C434">
        <v>136</v>
      </c>
      <c r="D434">
        <v>0.46458766557470399</v>
      </c>
      <c r="E434">
        <v>1.66696462025829</v>
      </c>
      <c r="F434">
        <v>2.5613742876629599</v>
      </c>
      <c r="G434">
        <v>-27.139013016952056</v>
      </c>
      <c r="H434">
        <v>-23.390684903319858</v>
      </c>
      <c r="I434">
        <v>3.5591588222306298</v>
      </c>
      <c r="J434">
        <v>2.0255848734860802</v>
      </c>
      <c r="K434">
        <v>0.65080868043664897</v>
      </c>
      <c r="L434">
        <v>3.0858482528266179E-5</v>
      </c>
      <c r="M434">
        <v>1.8235311589748142E-6</v>
      </c>
      <c r="N434" s="1">
        <v>-1.0975170982021099E-8</v>
      </c>
      <c r="O434" s="1">
        <v>5.8922449528475898E-12</v>
      </c>
      <c r="P434" s="1">
        <v>4.5903588754966299E-11</v>
      </c>
      <c r="Q434">
        <v>65.702961399671096</v>
      </c>
      <c r="S434">
        <v>21.0234895920124</v>
      </c>
      <c r="AA434">
        <v>2.0137063511338802</v>
      </c>
      <c r="AB434">
        <v>9.1962606893909307</v>
      </c>
      <c r="AC434">
        <v>2.0635819677915501</v>
      </c>
      <c r="AJ434">
        <v>0.78824728340780603</v>
      </c>
      <c r="AK434">
        <v>9.5380180279527396E-2</v>
      </c>
      <c r="AL434">
        <v>0.116372536312666</v>
      </c>
    </row>
    <row r="435" spans="1:38" x14ac:dyDescent="0.25">
      <c r="A435">
        <v>473</v>
      </c>
      <c r="B435">
        <v>779</v>
      </c>
      <c r="C435">
        <v>136</v>
      </c>
      <c r="D435">
        <v>0.46401226060923001</v>
      </c>
      <c r="E435">
        <v>2.0802922901080301</v>
      </c>
      <c r="F435">
        <v>2.5609333193114399</v>
      </c>
      <c r="G435">
        <v>-33.859585243121458</v>
      </c>
      <c r="H435">
        <v>-29.188655194930547</v>
      </c>
      <c r="I435">
        <v>4.4394145779507799</v>
      </c>
      <c r="J435">
        <v>2.5280409232938501</v>
      </c>
      <c r="K435">
        <v>0.81231802266033204</v>
      </c>
      <c r="L435">
        <v>3.0884244456675047E-5</v>
      </c>
      <c r="M435">
        <v>1.8243489237070904E-6</v>
      </c>
      <c r="N435" s="1">
        <v>-1.41199712636469E-8</v>
      </c>
      <c r="O435" s="1">
        <v>7.3560982420155494E-12</v>
      </c>
      <c r="P435" s="1">
        <v>5.8519902693464195E-11</v>
      </c>
      <c r="Q435">
        <v>65.739979514885306</v>
      </c>
      <c r="S435">
        <v>20.989979359441399</v>
      </c>
      <c r="AA435">
        <v>1.97742239503032</v>
      </c>
      <c r="AB435">
        <v>9.1909021430013897</v>
      </c>
      <c r="AC435">
        <v>2.1017165876414601</v>
      </c>
      <c r="AJ435">
        <v>0.78780954054834396</v>
      </c>
      <c r="AK435">
        <v>9.3664136248793106E-2</v>
      </c>
      <c r="AL435">
        <v>0.11852632320286199</v>
      </c>
    </row>
    <row r="436" spans="1:38" x14ac:dyDescent="0.25">
      <c r="A436">
        <v>474</v>
      </c>
      <c r="B436">
        <v>778</v>
      </c>
      <c r="C436">
        <v>136</v>
      </c>
      <c r="D436">
        <v>0.46343576083337301</v>
      </c>
      <c r="E436">
        <v>2.4941601947842198</v>
      </c>
      <c r="F436">
        <v>2.5604970046058</v>
      </c>
      <c r="G436">
        <v>-40.585471755081855</v>
      </c>
      <c r="H436">
        <v>-34.993448366717303</v>
      </c>
      <c r="I436">
        <v>5.3199099922604196</v>
      </c>
      <c r="J436">
        <v>3.0312403128577401</v>
      </c>
      <c r="K436">
        <v>0.97409221346392905</v>
      </c>
      <c r="L436">
        <v>3.0909582105764807E-5</v>
      </c>
      <c r="M436">
        <v>1.8251367748000195E-6</v>
      </c>
      <c r="N436" s="1">
        <v>-1.74488159145227E-8</v>
      </c>
      <c r="O436" s="1">
        <v>8.82277686935824E-12</v>
      </c>
      <c r="P436" s="1">
        <v>7.1676340721984395E-11</v>
      </c>
      <c r="Q436">
        <v>65.775819066552799</v>
      </c>
      <c r="S436">
        <v>20.957134524708501</v>
      </c>
      <c r="AA436">
        <v>1.9419624006479499</v>
      </c>
      <c r="AB436">
        <v>9.1846616578802305</v>
      </c>
      <c r="AC436">
        <v>2.14042235021043</v>
      </c>
      <c r="AJ436">
        <v>0.78729960669556498</v>
      </c>
      <c r="AK436">
        <v>9.1987428708941693E-2</v>
      </c>
      <c r="AL436">
        <v>0.12071296459549299</v>
      </c>
    </row>
    <row r="437" spans="1:38" x14ac:dyDescent="0.25">
      <c r="A437">
        <v>475</v>
      </c>
      <c r="B437">
        <v>777</v>
      </c>
      <c r="C437">
        <v>136</v>
      </c>
      <c r="D437">
        <v>0.46285816311955902</v>
      </c>
      <c r="E437">
        <v>2.9084352029816598</v>
      </c>
      <c r="F437">
        <v>2.5600652006609401</v>
      </c>
      <c r="G437">
        <v>-47.31447149567218</v>
      </c>
      <c r="H437">
        <v>-40.803174375746273</v>
      </c>
      <c r="I437">
        <v>6.2003495880835198</v>
      </c>
      <c r="J437">
        <v>3.5350239231084299</v>
      </c>
      <c r="K437">
        <v>1.13607856637041</v>
      </c>
      <c r="L437">
        <v>3.09345142179781E-5</v>
      </c>
      <c r="M437">
        <v>1.8258952395499255E-6</v>
      </c>
      <c r="N437" s="1">
        <v>-2.0967466742567899E-8</v>
      </c>
      <c r="O437" s="1">
        <v>1.02917020977274E-11</v>
      </c>
      <c r="P437" s="1">
        <v>8.5388096807076894E-11</v>
      </c>
      <c r="Q437">
        <v>65.810500326759197</v>
      </c>
      <c r="S437">
        <v>20.924940500157199</v>
      </c>
      <c r="AA437">
        <v>1.9073096028066501</v>
      </c>
      <c r="AB437">
        <v>9.1775461658452908</v>
      </c>
      <c r="AC437">
        <v>2.1797034044315802</v>
      </c>
      <c r="AJ437">
        <v>0.78671803574143395</v>
      </c>
      <c r="AK437">
        <v>9.0349242237213898E-2</v>
      </c>
      <c r="AL437">
        <v>0.122932722021351</v>
      </c>
    </row>
    <row r="438" spans="1:38" x14ac:dyDescent="0.25">
      <c r="A438">
        <v>476</v>
      </c>
      <c r="B438">
        <v>776</v>
      </c>
      <c r="C438">
        <v>136</v>
      </c>
      <c r="D438">
        <v>0.462279464328268</v>
      </c>
      <c r="E438">
        <v>3.3229895888830701</v>
      </c>
      <c r="F438">
        <v>2.5596377580193601</v>
      </c>
      <c r="G438">
        <v>-54.044473073581528</v>
      </c>
      <c r="H438">
        <v>-46.616018890176242</v>
      </c>
      <c r="I438">
        <v>7.08045006281779</v>
      </c>
      <c r="J438">
        <v>4.0392394075065203</v>
      </c>
      <c r="K438">
        <v>1.29822650821278</v>
      </c>
      <c r="L438">
        <v>3.0959060190696549E-5</v>
      </c>
      <c r="M438">
        <v>1.8266248632817116E-6</v>
      </c>
      <c r="N438" s="1">
        <v>-2.4681880073958298E-8</v>
      </c>
      <c r="O438" s="1">
        <v>1.17623137363758E-11</v>
      </c>
      <c r="P438" s="1">
        <v>9.9670937862534798E-11</v>
      </c>
      <c r="Q438">
        <v>65.844044363766102</v>
      </c>
      <c r="S438">
        <v>20.893382123544701</v>
      </c>
      <c r="AA438">
        <v>1.8734465765102299</v>
      </c>
      <c r="AB438">
        <v>9.1695628665971203</v>
      </c>
      <c r="AC438">
        <v>2.21956406958182</v>
      </c>
      <c r="AJ438">
        <v>0.78606540179887996</v>
      </c>
      <c r="AK438">
        <v>8.8748731152166596E-2</v>
      </c>
      <c r="AL438">
        <v>0.12518586704895199</v>
      </c>
    </row>
    <row r="439" spans="1:38" x14ac:dyDescent="0.25">
      <c r="A439">
        <v>477</v>
      </c>
      <c r="B439">
        <v>775</v>
      </c>
      <c r="C439">
        <v>136</v>
      </c>
      <c r="D439">
        <v>0.46169966130802098</v>
      </c>
      <c r="E439">
        <v>3.7377013606165899</v>
      </c>
      <c r="F439">
        <v>2.5592145223629599</v>
      </c>
      <c r="G439">
        <v>-60.773460010070302</v>
      </c>
      <c r="H439">
        <v>-52.430247886780009</v>
      </c>
      <c r="I439">
        <v>7.9599409657876299</v>
      </c>
      <c r="J439">
        <v>4.5437416029098703</v>
      </c>
      <c r="K439">
        <v>1.4604877113488399</v>
      </c>
      <c r="L439">
        <v>3.0983240027445122E-5</v>
      </c>
      <c r="M439">
        <v>1.8273262060088001E-6</v>
      </c>
      <c r="N439" s="1">
        <v>-2.85982205164088E-8</v>
      </c>
      <c r="O439" s="1">
        <v>1.3234071423389001E-11</v>
      </c>
      <c r="P439" s="1">
        <v>1.1454124489024599E-10</v>
      </c>
      <c r="Q439">
        <v>65.876472882391994</v>
      </c>
      <c r="S439">
        <v>20.8624437865993</v>
      </c>
      <c r="AA439">
        <v>1.8403553802519499</v>
      </c>
      <c r="AB439">
        <v>9.1607192090469098</v>
      </c>
      <c r="AC439">
        <v>2.2600087417096999</v>
      </c>
      <c r="AJ439">
        <v>0.78534229772882402</v>
      </c>
      <c r="AK439">
        <v>8.7185026265877305E-2</v>
      </c>
      <c r="AL439">
        <v>0.12747267600529799</v>
      </c>
    </row>
    <row r="440" spans="1:38" x14ac:dyDescent="0.25">
      <c r="A440">
        <v>478</v>
      </c>
      <c r="B440">
        <v>774</v>
      </c>
      <c r="C440">
        <v>136</v>
      </c>
      <c r="D440">
        <v>0.46111875089529097</v>
      </c>
      <c r="E440">
        <v>4.64124991192904</v>
      </c>
      <c r="F440">
        <v>2.5581226819083702</v>
      </c>
      <c r="G440">
        <v>-75.427796818332354</v>
      </c>
      <c r="H440">
        <v>-65.083143646836263</v>
      </c>
      <c r="I440">
        <v>9.8788647008509596</v>
      </c>
      <c r="J440">
        <v>5.6417159289893704</v>
      </c>
      <c r="K440">
        <v>1.81431873645193</v>
      </c>
      <c r="L440">
        <v>3.0995422359201884E-5</v>
      </c>
      <c r="M440">
        <v>1.8283076942683539E-6</v>
      </c>
      <c r="N440" s="1">
        <v>-3.6415074866810203E-8</v>
      </c>
      <c r="O440" s="1">
        <v>1.6456251023569201E-11</v>
      </c>
      <c r="P440" s="1">
        <v>1.4483263416627301E-10</v>
      </c>
      <c r="Q440">
        <v>65.935915844531493</v>
      </c>
      <c r="S440">
        <v>20.796497449135501</v>
      </c>
      <c r="AA440">
        <v>1.7720787740299699</v>
      </c>
      <c r="AB440">
        <v>9.1202977657004407</v>
      </c>
      <c r="AC440">
        <v>2.3752101666024301</v>
      </c>
      <c r="AJ440">
        <v>0.782035014716844</v>
      </c>
      <c r="AK440">
        <v>8.3967455886825401E-2</v>
      </c>
      <c r="AL440">
        <v>0.13399752939633</v>
      </c>
    </row>
    <row r="441" spans="1:38" x14ac:dyDescent="0.25">
      <c r="A441">
        <v>479</v>
      </c>
      <c r="B441">
        <v>773</v>
      </c>
      <c r="C441">
        <v>136</v>
      </c>
      <c r="D441">
        <v>0.460536729914448</v>
      </c>
      <c r="E441">
        <v>6.1493391444888896</v>
      </c>
      <c r="F441">
        <v>2.5561240693932099</v>
      </c>
      <c r="G441">
        <v>-99.853849572424465</v>
      </c>
      <c r="H441">
        <v>-86.169113675462881</v>
      </c>
      <c r="I441">
        <v>13.0810456406457</v>
      </c>
      <c r="J441">
        <v>7.4722726023010999</v>
      </c>
      <c r="K441">
        <v>2.40572796059491</v>
      </c>
      <c r="L441">
        <v>3.0982051469260138E-5</v>
      </c>
      <c r="M441">
        <v>1.829418714024563E-6</v>
      </c>
      <c r="N441" s="1">
        <v>-4.9103545399501797E-8</v>
      </c>
      <c r="O441" s="1">
        <v>2.1866325654068699E-11</v>
      </c>
      <c r="P441" s="1">
        <v>1.94301612038882E-10</v>
      </c>
      <c r="Q441">
        <v>66.023606616250603</v>
      </c>
      <c r="S441">
        <v>20.6865980764758</v>
      </c>
      <c r="AA441">
        <v>1.66094922353511</v>
      </c>
      <c r="AB441">
        <v>9.0275964553643195</v>
      </c>
      <c r="AC441">
        <v>2.6012496283740898</v>
      </c>
      <c r="AJ441">
        <v>0.77444438631716395</v>
      </c>
      <c r="AK441">
        <v>7.8738156967036399E-2</v>
      </c>
      <c r="AL441">
        <v>0.14681745671579799</v>
      </c>
    </row>
    <row r="442" spans="1:38" x14ac:dyDescent="0.25">
      <c r="A442">
        <v>480</v>
      </c>
      <c r="B442">
        <v>772</v>
      </c>
      <c r="C442">
        <v>136</v>
      </c>
      <c r="D442">
        <v>0.45995359517772599</v>
      </c>
      <c r="E442">
        <v>7.9056143801252103</v>
      </c>
      <c r="F442">
        <v>2.5536120951488299</v>
      </c>
      <c r="G442">
        <v>-128.23568569510763</v>
      </c>
      <c r="H442">
        <v>-110.67154455246332</v>
      </c>
      <c r="I442">
        <v>16.805378311863599</v>
      </c>
      <c r="J442">
        <v>9.6007514098745901</v>
      </c>
      <c r="K442">
        <v>3.0958556294214499</v>
      </c>
      <c r="L442">
        <v>3.0939582491383974E-5</v>
      </c>
      <c r="M442">
        <v>1.8302003954075809E-6</v>
      </c>
      <c r="N442" s="1">
        <v>-6.3818521737421901E-8</v>
      </c>
      <c r="O442" s="1">
        <v>2.8215015586310499E-11</v>
      </c>
      <c r="P442" s="1">
        <v>2.5165708952100302E-10</v>
      </c>
      <c r="Q442">
        <v>66.113734535273096</v>
      </c>
      <c r="S442">
        <v>20.5573715141511</v>
      </c>
      <c r="AA442">
        <v>1.53330586866674</v>
      </c>
      <c r="AB442">
        <v>8.8896574567066899</v>
      </c>
      <c r="AC442">
        <v>2.9059306252022399</v>
      </c>
      <c r="AJ442">
        <v>0.76313594592827005</v>
      </c>
      <c r="AK442">
        <v>7.2737182100054504E-2</v>
      </c>
      <c r="AL442">
        <v>0.164126871971675</v>
      </c>
    </row>
    <row r="443" spans="1:38" x14ac:dyDescent="0.25">
      <c r="A443">
        <v>481</v>
      </c>
      <c r="B443">
        <v>771</v>
      </c>
      <c r="C443">
        <v>136</v>
      </c>
      <c r="D443">
        <v>0.45936934348513198</v>
      </c>
      <c r="E443">
        <v>9.7815460157285692</v>
      </c>
      <c r="F443">
        <v>2.5512314579039401</v>
      </c>
      <c r="G443">
        <v>-158.48373970240451</v>
      </c>
      <c r="H443">
        <v>-136.79046144204864</v>
      </c>
      <c r="I443">
        <v>20.7760171051629</v>
      </c>
      <c r="J443">
        <v>11.8699068369848</v>
      </c>
      <c r="K443">
        <v>3.8340488415601999</v>
      </c>
      <c r="L443">
        <v>3.0863574777541764E-5</v>
      </c>
      <c r="M443">
        <v>1.8299777013640407E-6</v>
      </c>
      <c r="N443" s="1">
        <v>-7.9399208548005404E-8</v>
      </c>
      <c r="O443" s="1">
        <v>3.5029507432117899E-11</v>
      </c>
      <c r="P443" s="1">
        <v>3.1244678848816299E-10</v>
      </c>
      <c r="Q443">
        <v>66.166399564405495</v>
      </c>
      <c r="S443">
        <v>20.447054583686899</v>
      </c>
      <c r="AA443">
        <v>1.43000460690784</v>
      </c>
      <c r="AB443">
        <v>8.7178084749509104</v>
      </c>
      <c r="AC443">
        <v>3.2387327700487298</v>
      </c>
      <c r="AJ443">
        <v>0.74902482488752098</v>
      </c>
      <c r="AK443">
        <v>6.7894894068953299E-2</v>
      </c>
      <c r="AL443">
        <v>0.183080281043525</v>
      </c>
    </row>
    <row r="444" spans="1:38" x14ac:dyDescent="0.25">
      <c r="A444">
        <v>482</v>
      </c>
      <c r="B444">
        <v>770</v>
      </c>
      <c r="C444">
        <v>136</v>
      </c>
      <c r="D444">
        <v>0.45878397162440598</v>
      </c>
      <c r="E444">
        <v>10.358571458587599</v>
      </c>
      <c r="F444">
        <v>2.5534375920279002</v>
      </c>
      <c r="G444">
        <v>-167.90583262305424</v>
      </c>
      <c r="H444">
        <v>-144.96713851456215</v>
      </c>
      <c r="I444">
        <v>21.989832822213501</v>
      </c>
      <c r="J444">
        <v>12.5756294317471</v>
      </c>
      <c r="K444">
        <v>4.0567161268903398</v>
      </c>
      <c r="L444">
        <v>3.0880783762085508E-5</v>
      </c>
      <c r="M444">
        <v>1.8281139337382836E-6</v>
      </c>
      <c r="N444" s="1">
        <v>-8.7324321015018498E-8</v>
      </c>
      <c r="O444" s="1">
        <v>3.69424229115499E-11</v>
      </c>
      <c r="P444" s="1">
        <v>3.4044709902172498E-10</v>
      </c>
      <c r="Q444">
        <v>66.042162985483301</v>
      </c>
      <c r="S444">
        <v>20.5706838171923</v>
      </c>
      <c r="AA444">
        <v>1.56098889768052</v>
      </c>
      <c r="AB444">
        <v>8.7650640286532795</v>
      </c>
      <c r="AC444">
        <v>3.06110027099048</v>
      </c>
      <c r="AJ444">
        <v>0.75290589491950699</v>
      </c>
      <c r="AK444">
        <v>7.4096246607577396E-2</v>
      </c>
      <c r="AL444">
        <v>0.17299785847291399</v>
      </c>
    </row>
    <row r="445" spans="1:38" x14ac:dyDescent="0.25">
      <c r="A445">
        <v>483</v>
      </c>
      <c r="B445">
        <v>769</v>
      </c>
      <c r="C445">
        <v>136</v>
      </c>
      <c r="D445">
        <v>0.45819747637096903</v>
      </c>
      <c r="E445">
        <v>11.1292842186499</v>
      </c>
      <c r="F445">
        <v>2.5550104285422099</v>
      </c>
      <c r="G445">
        <v>-180.44413985700012</v>
      </c>
      <c r="H445">
        <v>-155.83622803035234</v>
      </c>
      <c r="I445">
        <v>23.612639089044499</v>
      </c>
      <c r="J445">
        <v>13.5158611039306</v>
      </c>
      <c r="K445">
        <v>4.3558664553083197</v>
      </c>
      <c r="L445">
        <v>3.0895370074384726E-5</v>
      </c>
      <c r="M445">
        <v>1.8267034671626314E-6</v>
      </c>
      <c r="N445" s="1">
        <v>-9.7156427524375294E-8</v>
      </c>
      <c r="O445" s="1">
        <v>3.9566094008924897E-11</v>
      </c>
      <c r="P445" s="1">
        <v>3.7557772916550001E-10</v>
      </c>
      <c r="Q445">
        <v>65.950068456094698</v>
      </c>
      <c r="S445">
        <v>20.659668660683199</v>
      </c>
      <c r="AA445">
        <v>1.6558913041124099</v>
      </c>
      <c r="AB445">
        <v>8.7931216438524604</v>
      </c>
      <c r="AC445">
        <v>2.9412499352571202</v>
      </c>
      <c r="AJ445">
        <v>0.75520909881977005</v>
      </c>
      <c r="AK445">
        <v>7.8589902196810293E-2</v>
      </c>
      <c r="AL445">
        <v>0.166200998983418</v>
      </c>
    </row>
    <row r="446" spans="1:38" x14ac:dyDescent="0.25">
      <c r="A446">
        <v>484</v>
      </c>
      <c r="B446">
        <v>768</v>
      </c>
      <c r="C446">
        <v>136</v>
      </c>
      <c r="D446">
        <v>0.45760985448782698</v>
      </c>
      <c r="E446">
        <v>13.577680281981801</v>
      </c>
      <c r="F446">
        <v>2.5578178554745201</v>
      </c>
      <c r="G446">
        <v>-220.25218589786388</v>
      </c>
      <c r="H446">
        <v>-190.27895577755774</v>
      </c>
      <c r="I446">
        <v>28.788580051199201</v>
      </c>
      <c r="J446">
        <v>16.495310450086102</v>
      </c>
      <c r="K446">
        <v>5.3083061614107203</v>
      </c>
      <c r="L446">
        <v>3.0882903984464914E-5</v>
      </c>
      <c r="M446">
        <v>1.8234302589414568E-6</v>
      </c>
      <c r="N446" s="1">
        <v>-1.2271583558759201E-7</v>
      </c>
      <c r="O446" s="1">
        <v>4.8014541405816697E-11</v>
      </c>
      <c r="P446" s="1">
        <v>4.7057249258260396E-10</v>
      </c>
      <c r="Q446">
        <v>65.762331492065499</v>
      </c>
      <c r="S446">
        <v>20.8301678244122</v>
      </c>
      <c r="AA446">
        <v>1.8403607139881399</v>
      </c>
      <c r="AB446">
        <v>8.8217456096864897</v>
      </c>
      <c r="AC446">
        <v>2.7453943598474901</v>
      </c>
      <c r="AJ446">
        <v>0.75755669580831497</v>
      </c>
      <c r="AK446">
        <v>8.7332190880013399E-2</v>
      </c>
      <c r="AL446">
        <v>0.15511111331167099</v>
      </c>
    </row>
    <row r="447" spans="1:38" x14ac:dyDescent="0.25">
      <c r="A447">
        <v>485</v>
      </c>
      <c r="B447">
        <v>767</v>
      </c>
      <c r="C447">
        <v>136</v>
      </c>
      <c r="D447">
        <v>0.45702110272556901</v>
      </c>
      <c r="E447">
        <v>15.144298557564699</v>
      </c>
      <c r="F447">
        <v>2.5593705698481002</v>
      </c>
      <c r="G447">
        <v>-245.71527353344933</v>
      </c>
      <c r="H447">
        <v>-212.33666837781058</v>
      </c>
      <c r="I447">
        <v>32.0901842576923</v>
      </c>
      <c r="J447">
        <v>18.403485376297301</v>
      </c>
      <c r="K447">
        <v>5.9171964919732201</v>
      </c>
      <c r="L447">
        <v>3.0883955098551058E-5</v>
      </c>
      <c r="M447">
        <v>1.8216072658197484E-6</v>
      </c>
      <c r="N447" s="1">
        <v>-1.4138089767869101E-7</v>
      </c>
      <c r="O447" s="1">
        <v>5.3381183051040203E-11</v>
      </c>
      <c r="P447" s="1">
        <v>5.3807797856498005E-10</v>
      </c>
      <c r="Q447">
        <v>65.656877289094894</v>
      </c>
      <c r="S447">
        <v>20.924267961459801</v>
      </c>
      <c r="AA447">
        <v>1.94260058717261</v>
      </c>
      <c r="AB447">
        <v>8.8334423157174502</v>
      </c>
      <c r="AC447">
        <v>2.6428118465551602</v>
      </c>
      <c r="AJ447">
        <v>0.75851536703116296</v>
      </c>
      <c r="AK447">
        <v>9.2178303822560995E-2</v>
      </c>
      <c r="AL447">
        <v>0.14930632914627501</v>
      </c>
    </row>
    <row r="448" spans="1:38" x14ac:dyDescent="0.25">
      <c r="A448">
        <v>486</v>
      </c>
      <c r="B448">
        <v>766</v>
      </c>
      <c r="C448">
        <v>136</v>
      </c>
      <c r="D448">
        <v>0.45643121782226298</v>
      </c>
      <c r="E448">
        <v>16.112474875079101</v>
      </c>
      <c r="F448">
        <v>2.5602915023085999</v>
      </c>
      <c r="G448">
        <v>-261.44075447864225</v>
      </c>
      <c r="H448">
        <v>-225.98352162835491</v>
      </c>
      <c r="I448">
        <v>34.121380792269903</v>
      </c>
      <c r="J448">
        <v>19.5848415048617</v>
      </c>
      <c r="K448">
        <v>6.2932189012659396</v>
      </c>
      <c r="L448">
        <v>3.0896682261208396E-5</v>
      </c>
      <c r="M448">
        <v>1.820644616777794E-6</v>
      </c>
      <c r="N448" s="1">
        <v>-1.55297067640899E-7</v>
      </c>
      <c r="O448" s="1">
        <v>5.6669756730029598E-11</v>
      </c>
      <c r="P448" s="1">
        <v>5.8671270989050105E-10</v>
      </c>
      <c r="Q448">
        <v>65.5971451514488</v>
      </c>
      <c r="S448">
        <v>20.978023372169002</v>
      </c>
      <c r="AA448">
        <v>2.0008870291481302</v>
      </c>
      <c r="AB448">
        <v>8.8412592475366196</v>
      </c>
      <c r="AC448">
        <v>2.5826851996974098</v>
      </c>
      <c r="AJ448">
        <v>0.75915614809693699</v>
      </c>
      <c r="AK448">
        <v>9.4940244852028594E-2</v>
      </c>
      <c r="AL448">
        <v>0.145903607051034</v>
      </c>
    </row>
    <row r="449" spans="1:38" x14ac:dyDescent="0.25">
      <c r="A449">
        <v>487</v>
      </c>
      <c r="B449">
        <v>765</v>
      </c>
      <c r="C449">
        <v>136</v>
      </c>
      <c r="D449">
        <v>0.45584019650339802</v>
      </c>
      <c r="E449">
        <v>16.645341655082301</v>
      </c>
      <c r="F449">
        <v>2.5608168729278802</v>
      </c>
      <c r="G449">
        <v>-270.08232654248843</v>
      </c>
      <c r="H449">
        <v>-233.50858996657939</v>
      </c>
      <c r="I449">
        <v>35.229722656561201</v>
      </c>
      <c r="J449">
        <v>20.237520009350799</v>
      </c>
      <c r="K449">
        <v>6.5000124886130699</v>
      </c>
      <c r="L449">
        <v>3.0918799543516902E-5</v>
      </c>
      <c r="M449">
        <v>1.8202726173657194E-6</v>
      </c>
      <c r="N449" s="1">
        <v>-1.6562888010577101E-7</v>
      </c>
      <c r="O449" s="1">
        <v>5.8454649384766801E-11</v>
      </c>
      <c r="P449" s="1">
        <v>6.2123521356562405E-10</v>
      </c>
      <c r="Q449">
        <v>65.567732732469906</v>
      </c>
      <c r="S449">
        <v>21.0057671837341</v>
      </c>
      <c r="AA449">
        <v>2.0306389436385102</v>
      </c>
      <c r="AB449">
        <v>8.8484492578328506</v>
      </c>
      <c r="AC449">
        <v>2.5474118823244698</v>
      </c>
      <c r="AJ449">
        <v>0.75974588208475002</v>
      </c>
      <c r="AK449">
        <v>9.6348440881976305E-2</v>
      </c>
      <c r="AL449">
        <v>0.14390567703327301</v>
      </c>
    </row>
    <row r="450" spans="1:38" x14ac:dyDescent="0.25">
      <c r="A450">
        <v>489</v>
      </c>
      <c r="B450">
        <v>785</v>
      </c>
      <c r="C450">
        <v>134</v>
      </c>
      <c r="D450">
        <v>0.46952747720077698</v>
      </c>
      <c r="E450">
        <v>4.9994756399706297E-2</v>
      </c>
      <c r="F450">
        <v>2.5629754991274298</v>
      </c>
      <c r="G450">
        <v>-0.81489809783595779</v>
      </c>
      <c r="H450">
        <v>-0.7016596298160378</v>
      </c>
      <c r="I450">
        <v>0.10701551577746</v>
      </c>
      <c r="J450">
        <v>6.0725218376575497E-2</v>
      </c>
      <c r="K450">
        <v>1.95065291949638E-2</v>
      </c>
      <c r="L450">
        <v>3.0734815532818158E-5</v>
      </c>
      <c r="M450">
        <v>1.8200368866533967E-6</v>
      </c>
      <c r="N450" s="1">
        <v>-2.81187334331709E-10</v>
      </c>
      <c r="O450" s="1">
        <v>1.76496862061191E-13</v>
      </c>
      <c r="P450" s="1">
        <v>1.23643517811682E-12</v>
      </c>
      <c r="Q450">
        <v>65.546859039505506</v>
      </c>
      <c r="S450">
        <v>21.1613950284335</v>
      </c>
      <c r="AA450">
        <v>2.16390409990874</v>
      </c>
      <c r="AB450">
        <v>9.2099319801439101</v>
      </c>
      <c r="AC450">
        <v>1.9179098520081901</v>
      </c>
      <c r="AJ450">
        <v>0.78936301582184598</v>
      </c>
      <c r="AK450">
        <v>0.102487087588971</v>
      </c>
      <c r="AL450">
        <v>0.108149896589181</v>
      </c>
    </row>
    <row r="451" spans="1:38" x14ac:dyDescent="0.25">
      <c r="A451">
        <v>490</v>
      </c>
      <c r="B451">
        <v>784</v>
      </c>
      <c r="C451">
        <v>134</v>
      </c>
      <c r="D451">
        <v>0.46895946649009002</v>
      </c>
      <c r="E451">
        <v>0.45829614025240401</v>
      </c>
      <c r="F451">
        <v>2.56251855453834</v>
      </c>
      <c r="G451">
        <v>-7.4682260740414188</v>
      </c>
      <c r="H451">
        <v>-6.431670090405631</v>
      </c>
      <c r="I451">
        <v>0.98051930533584197</v>
      </c>
      <c r="J451">
        <v>0.55670136314680296</v>
      </c>
      <c r="K451">
        <v>0.178845979257687</v>
      </c>
      <c r="L451">
        <v>3.0761843054777077E-5</v>
      </c>
      <c r="M451">
        <v>1.8209707976650285E-6</v>
      </c>
      <c r="N451" s="1">
        <v>-2.6602724586714902E-9</v>
      </c>
      <c r="O451" s="1">
        <v>1.61872748830791E-12</v>
      </c>
      <c r="P451" s="1">
        <v>1.15758717896411E-11</v>
      </c>
      <c r="Q451">
        <v>65.588437559326707</v>
      </c>
      <c r="S451">
        <v>21.1253737165421</v>
      </c>
      <c r="AA451">
        <v>2.1244843695840698</v>
      </c>
      <c r="AB451">
        <v>9.2081529300006899</v>
      </c>
      <c r="AC451">
        <v>1.9535514245463901</v>
      </c>
      <c r="AJ451">
        <v>0.78921817031701302</v>
      </c>
      <c r="AK451">
        <v>0.10062105871817301</v>
      </c>
      <c r="AL451">
        <v>0.110160770964812</v>
      </c>
    </row>
    <row r="452" spans="1:38" x14ac:dyDescent="0.25">
      <c r="A452">
        <v>491</v>
      </c>
      <c r="B452">
        <v>783</v>
      </c>
      <c r="C452">
        <v>134</v>
      </c>
      <c r="D452">
        <v>0.46839038015433498</v>
      </c>
      <c r="E452">
        <v>0.86766547429737195</v>
      </c>
      <c r="F452">
        <v>2.5620667585321302</v>
      </c>
      <c r="G452">
        <v>-14.135637265749871</v>
      </c>
      <c r="H452">
        <v>-12.176008762685811</v>
      </c>
      <c r="I452">
        <v>1.85544525215552</v>
      </c>
      <c r="J452">
        <v>1.05404767176643</v>
      </c>
      <c r="K452">
        <v>0.33865841762627402</v>
      </c>
      <c r="L452">
        <v>3.0788380198758365E-5</v>
      </c>
      <c r="M452">
        <v>1.8218732570332631E-6</v>
      </c>
      <c r="N452" s="1">
        <v>-5.1966231537992604E-9</v>
      </c>
      <c r="O452" s="1">
        <v>3.0660836048588402E-12</v>
      </c>
      <c r="P452" s="1">
        <v>2.2383598157246201E-11</v>
      </c>
      <c r="Q452">
        <v>65.628778860092297</v>
      </c>
      <c r="S452">
        <v>21.090063574119998</v>
      </c>
      <c r="AA452">
        <v>2.08594004950616</v>
      </c>
      <c r="AB452">
        <v>9.2054812267516404</v>
      </c>
      <c r="AC452">
        <v>1.9897362895297701</v>
      </c>
      <c r="AJ452">
        <v>0.78900029281935002</v>
      </c>
      <c r="AK452">
        <v>9.8796891550654395E-2</v>
      </c>
      <c r="AL452">
        <v>0.112202815629995</v>
      </c>
    </row>
    <row r="453" spans="1:38" x14ac:dyDescent="0.25">
      <c r="A453">
        <v>492</v>
      </c>
      <c r="B453">
        <v>782</v>
      </c>
      <c r="C453">
        <v>134</v>
      </c>
      <c r="D453">
        <v>0.46782021513528999</v>
      </c>
      <c r="E453">
        <v>1.2779546609113901</v>
      </c>
      <c r="F453">
        <v>2.5616200109750098</v>
      </c>
      <c r="G453">
        <v>-20.814680432863838</v>
      </c>
      <c r="H453">
        <v>-17.932576842868212</v>
      </c>
      <c r="I453">
        <v>2.7314633843487899</v>
      </c>
      <c r="J453">
        <v>1.5525860251615899</v>
      </c>
      <c r="K453">
        <v>0.49888533640279098</v>
      </c>
      <c r="L453">
        <v>3.0814442414604226E-5</v>
      </c>
      <c r="M453">
        <v>1.8227446866737169E-6</v>
      </c>
      <c r="N453" s="1">
        <v>-7.8951455909381692E-9</v>
      </c>
      <c r="O453" s="1">
        <v>4.5179393703329497E-12</v>
      </c>
      <c r="P453" s="1">
        <v>3.3672355229838997E-11</v>
      </c>
      <c r="Q453">
        <v>65.667898493474397</v>
      </c>
      <c r="S453">
        <v>21.055453572896099</v>
      </c>
      <c r="AA453">
        <v>2.0482584124683401</v>
      </c>
      <c r="AB453">
        <v>9.2019226144171906</v>
      </c>
      <c r="AC453">
        <v>2.0264669067438099</v>
      </c>
      <c r="AJ453">
        <v>0.78870984742603001</v>
      </c>
      <c r="AK453">
        <v>9.70139581683504E-2</v>
      </c>
      <c r="AL453">
        <v>0.11427619440561899</v>
      </c>
    </row>
    <row r="454" spans="1:38" x14ac:dyDescent="0.25">
      <c r="A454">
        <v>493</v>
      </c>
      <c r="B454">
        <v>781</v>
      </c>
      <c r="C454">
        <v>134</v>
      </c>
      <c r="D454">
        <v>0.46724896836313601</v>
      </c>
      <c r="E454">
        <v>1.68901877476816</v>
      </c>
      <c r="F454">
        <v>2.5611782000480101</v>
      </c>
      <c r="G454">
        <v>-27.502958060265488</v>
      </c>
      <c r="H454">
        <v>-23.69932007389864</v>
      </c>
      <c r="I454">
        <v>3.60825118471455</v>
      </c>
      <c r="J454">
        <v>2.05214231822983</v>
      </c>
      <c r="K454">
        <v>0.65946944837204202</v>
      </c>
      <c r="L454">
        <v>3.0840046076433335E-5</v>
      </c>
      <c r="M454">
        <v>1.8235855406938795E-6</v>
      </c>
      <c r="N454" s="1">
        <v>-1.07608827896008E-8</v>
      </c>
      <c r="O454" s="1">
        <v>5.9736788446206003E-12</v>
      </c>
      <c r="P454" s="1">
        <v>4.5455277924846898E-11</v>
      </c>
      <c r="Q454">
        <v>65.705813424856004</v>
      </c>
      <c r="S454">
        <v>21.0215316626761</v>
      </c>
      <c r="AA454">
        <v>2.01142555829664</v>
      </c>
      <c r="AB454">
        <v>9.1974833082926093</v>
      </c>
      <c r="AC454">
        <v>2.0637460458785499</v>
      </c>
      <c r="AJ454">
        <v>0.78834733495603204</v>
      </c>
      <c r="AK454">
        <v>9.5271576121937193E-2</v>
      </c>
      <c r="AL454">
        <v>0.116381088922029</v>
      </c>
    </row>
    <row r="455" spans="1:38" x14ac:dyDescent="0.25">
      <c r="A455">
        <v>494</v>
      </c>
      <c r="B455">
        <v>780</v>
      </c>
      <c r="C455">
        <v>134</v>
      </c>
      <c r="D455">
        <v>0.46667663675639998</v>
      </c>
      <c r="E455">
        <v>2.1007167222890799</v>
      </c>
      <c r="F455">
        <v>2.5607412034157502</v>
      </c>
      <c r="G455">
        <v>-34.198137013912273</v>
      </c>
      <c r="H455">
        <v>-29.474237957713534</v>
      </c>
      <c r="I455">
        <v>4.4854949971027303</v>
      </c>
      <c r="J455">
        <v>2.5525472723135301</v>
      </c>
      <c r="K455">
        <v>0.82035495015542803</v>
      </c>
      <c r="L455">
        <v>3.0865208402200502E-5</v>
      </c>
      <c r="M455">
        <v>1.8243963015546504E-6</v>
      </c>
      <c r="N455" s="1">
        <v>-1.3799026225506799E-8</v>
      </c>
      <c r="O455" s="1">
        <v>7.4326985630267901E-12</v>
      </c>
      <c r="P455" s="1">
        <v>5.7745933111319297E-11</v>
      </c>
      <c r="Q455">
        <v>65.742541872046701</v>
      </c>
      <c r="S455">
        <v>20.988284883135901</v>
      </c>
      <c r="AA455">
        <v>1.97542654371426</v>
      </c>
      <c r="AB455">
        <v>9.1921699286155896</v>
      </c>
      <c r="AC455">
        <v>2.1015767724874399</v>
      </c>
      <c r="AJ455">
        <v>0.78791328757224999</v>
      </c>
      <c r="AK455">
        <v>9.3569014585901902E-2</v>
      </c>
      <c r="AL455">
        <v>0.118517697841847</v>
      </c>
    </row>
    <row r="456" spans="1:38" x14ac:dyDescent="0.25">
      <c r="A456">
        <v>495</v>
      </c>
      <c r="B456">
        <v>779</v>
      </c>
      <c r="C456">
        <v>134</v>
      </c>
      <c r="D456">
        <v>0.46610321722187797</v>
      </c>
      <c r="E456">
        <v>2.51291182843529</v>
      </c>
      <c r="F456">
        <v>2.56030888952849</v>
      </c>
      <c r="G456">
        <v>-40.897958002668773</v>
      </c>
      <c r="H456">
        <v>-35.255391951638181</v>
      </c>
      <c r="I456">
        <v>5.3628912712356502</v>
      </c>
      <c r="J456">
        <v>3.0536371592174598</v>
      </c>
      <c r="K456">
        <v>0.98148775669722799</v>
      </c>
      <c r="L456">
        <v>3.0889947380344213E-5</v>
      </c>
      <c r="M456">
        <v>1.825177476337359E-6</v>
      </c>
      <c r="N456" s="1">
        <v>-1.7014927972134701E-8</v>
      </c>
      <c r="O456" s="1">
        <v>8.8944098276138097E-12</v>
      </c>
      <c r="P456" s="1">
        <v>7.0558358491020999E-11</v>
      </c>
      <c r="Q456">
        <v>65.778103143819905</v>
      </c>
      <c r="S456">
        <v>20.955699480073498</v>
      </c>
      <c r="AA456">
        <v>1.9402455159254099</v>
      </c>
      <c r="AB456">
        <v>9.1859894455235196</v>
      </c>
      <c r="AC456">
        <v>2.1399624146575298</v>
      </c>
      <c r="AJ456">
        <v>0.787408264329712</v>
      </c>
      <c r="AK456">
        <v>9.1905500678026303E-2</v>
      </c>
      <c r="AL456">
        <v>0.120686234992261</v>
      </c>
    </row>
    <row r="457" spans="1:38" x14ac:dyDescent="0.25">
      <c r="A457">
        <v>496</v>
      </c>
      <c r="B457">
        <v>778</v>
      </c>
      <c r="C457">
        <v>134</v>
      </c>
      <c r="D457">
        <v>0.46552870665461599</v>
      </c>
      <c r="E457">
        <v>2.92547233541565</v>
      </c>
      <c r="F457">
        <v>2.5598811190446402</v>
      </c>
      <c r="G457">
        <v>-47.600243599160521</v>
      </c>
      <c r="H457">
        <v>-41.040912435051141</v>
      </c>
      <c r="I457">
        <v>6.2401476136701497</v>
      </c>
      <c r="J457">
        <v>3.555254418139</v>
      </c>
      <c r="K457">
        <v>1.1428157009523301</v>
      </c>
      <c r="L457">
        <v>3.0914281702443852E-5</v>
      </c>
      <c r="M457">
        <v>1.8259295931000029E-6</v>
      </c>
      <c r="N457" s="1">
        <v>-2.04141132500736E-8</v>
      </c>
      <c r="O457" s="1">
        <v>1.03582406573471E-11</v>
      </c>
      <c r="P457" s="1">
        <v>8.3907101874604801E-11</v>
      </c>
      <c r="Q457">
        <v>65.812517478059306</v>
      </c>
      <c r="S457">
        <v>20.923761025580099</v>
      </c>
      <c r="AA457">
        <v>1.9058658495240499</v>
      </c>
      <c r="AB457">
        <v>9.1789491334161006</v>
      </c>
      <c r="AC457">
        <v>2.17890651342042</v>
      </c>
      <c r="AJ457">
        <v>0.78683284749518301</v>
      </c>
      <c r="AK457">
        <v>9.0280225927051705E-2</v>
      </c>
      <c r="AL457">
        <v>0.122886926577764</v>
      </c>
    </row>
    <row r="458" spans="1:38" x14ac:dyDescent="0.25">
      <c r="A458">
        <v>497</v>
      </c>
      <c r="B458">
        <v>777</v>
      </c>
      <c r="C458">
        <v>134</v>
      </c>
      <c r="D458">
        <v>0.46495310193782302</v>
      </c>
      <c r="E458">
        <v>3.3382718121236499</v>
      </c>
      <c r="F458">
        <v>2.5594577463678001</v>
      </c>
      <c r="G458">
        <v>-54.302904805473801</v>
      </c>
      <c r="H458">
        <v>-46.829004432611882</v>
      </c>
      <c r="I458">
        <v>7.1169836431575604</v>
      </c>
      <c r="J458">
        <v>4.0572481642387102</v>
      </c>
      <c r="K458">
        <v>1.3042886982061199</v>
      </c>
      <c r="L458">
        <v>3.0938230704726808E-5</v>
      </c>
      <c r="M458">
        <v>1.826653197403627E-6</v>
      </c>
      <c r="N458" s="1">
        <v>-2.4002293343626E-8</v>
      </c>
      <c r="O458" s="1">
        <v>1.1823637389381E-11</v>
      </c>
      <c r="P458" s="1">
        <v>9.7807260717365605E-11</v>
      </c>
      <c r="Q458">
        <v>65.845805882414993</v>
      </c>
      <c r="S458">
        <v>20.892454540750698</v>
      </c>
      <c r="AA458">
        <v>1.8722702849123101</v>
      </c>
      <c r="AB458">
        <v>9.1710565375691893</v>
      </c>
      <c r="AC458">
        <v>2.21841275435263</v>
      </c>
      <c r="AJ458">
        <v>0.78618763987058504</v>
      </c>
      <c r="AK458">
        <v>8.8692352802734797E-2</v>
      </c>
      <c r="AL458">
        <v>0.12512000732667999</v>
      </c>
    </row>
    <row r="459" spans="1:38" x14ac:dyDescent="0.25">
      <c r="A459">
        <v>498</v>
      </c>
      <c r="B459">
        <v>776</v>
      </c>
      <c r="C459">
        <v>134</v>
      </c>
      <c r="D459">
        <v>0.46437639994281399</v>
      </c>
      <c r="E459">
        <v>3.75118947132365</v>
      </c>
      <c r="F459">
        <v>2.5590386212901799</v>
      </c>
      <c r="G459">
        <v>-61.00394612053163</v>
      </c>
      <c r="H459">
        <v>-52.617952055269171</v>
      </c>
      <c r="I459">
        <v>7.9931316449148904</v>
      </c>
      <c r="J459">
        <v>4.55947458543422</v>
      </c>
      <c r="K459">
        <v>1.4658588737642499</v>
      </c>
      <c r="L459">
        <v>3.0961814320227098E-5</v>
      </c>
      <c r="M459">
        <v>1.8273488490622219E-6</v>
      </c>
      <c r="N459" s="1">
        <v>-2.7785378831953599E-8</v>
      </c>
      <c r="O459" s="1">
        <v>1.3290065917953799E-11</v>
      </c>
      <c r="P459" s="1">
        <v>1.12274521728534E-10</v>
      </c>
      <c r="Q459">
        <v>65.877989979501606</v>
      </c>
      <c r="S459">
        <v>20.861764619792499</v>
      </c>
      <c r="AA459">
        <v>1.83944106681175</v>
      </c>
      <c r="AB459">
        <v>9.1623194545301807</v>
      </c>
      <c r="AC459">
        <v>2.2584848793639298</v>
      </c>
      <c r="AJ459">
        <v>0.78547326324537603</v>
      </c>
      <c r="AK459">
        <v>8.7141021242029201E-2</v>
      </c>
      <c r="AL459">
        <v>0.12738571551259301</v>
      </c>
    </row>
    <row r="460" spans="1:38" x14ac:dyDescent="0.25">
      <c r="A460">
        <v>499</v>
      </c>
      <c r="B460">
        <v>775</v>
      </c>
      <c r="C460">
        <v>134</v>
      </c>
      <c r="D460">
        <v>0.463798597528981</v>
      </c>
      <c r="E460">
        <v>4.4118480435870904</v>
      </c>
      <c r="F460">
        <v>2.5582864572959298</v>
      </c>
      <c r="G460">
        <v>-71.721092555678396</v>
      </c>
      <c r="H460">
        <v>-61.872778923052948</v>
      </c>
      <c r="I460">
        <v>9.3959009994995295</v>
      </c>
      <c r="J460">
        <v>5.3625030639602498</v>
      </c>
      <c r="K460">
        <v>1.7245324623460301</v>
      </c>
      <c r="L460">
        <v>3.0979449329599003E-5</v>
      </c>
      <c r="M460">
        <v>1.828176949423248E-6</v>
      </c>
      <c r="N460" s="1">
        <v>-3.3586396988984202E-8</v>
      </c>
      <c r="O460" s="1">
        <v>1.56438442103613E-11</v>
      </c>
      <c r="P460" s="1">
        <v>1.34676249645516E-10</v>
      </c>
      <c r="Q460">
        <v>65.923359699139596</v>
      </c>
      <c r="S460">
        <v>20.8137509898554</v>
      </c>
      <c r="AA460">
        <v>1.7892429266597101</v>
      </c>
      <c r="AB460">
        <v>9.1375494690386407</v>
      </c>
      <c r="AC460">
        <v>2.3360969153065301</v>
      </c>
      <c r="AJ460">
        <v>0.78344691398857003</v>
      </c>
      <c r="AK460">
        <v>8.4773464543616395E-2</v>
      </c>
      <c r="AL460">
        <v>0.131779621467812</v>
      </c>
    </row>
    <row r="461" spans="1:38" x14ac:dyDescent="0.25">
      <c r="A461">
        <v>500</v>
      </c>
      <c r="B461">
        <v>774</v>
      </c>
      <c r="C461">
        <v>134</v>
      </c>
      <c r="D461">
        <v>0.463219691543717</v>
      </c>
      <c r="E461">
        <v>5.8802084112913899</v>
      </c>
      <c r="F461">
        <v>2.5563786760738298</v>
      </c>
      <c r="G461">
        <v>-95.515974320596797</v>
      </c>
      <c r="H461">
        <v>-82.410052736952039</v>
      </c>
      <c r="I461">
        <v>12.5158015409872</v>
      </c>
      <c r="J461">
        <v>7.1449943054875202</v>
      </c>
      <c r="K461">
        <v>2.3002102412786498</v>
      </c>
      <c r="L461">
        <v>3.0970024219143418E-5</v>
      </c>
      <c r="M461">
        <v>1.8293217720539676E-6</v>
      </c>
      <c r="N461" s="1">
        <v>-4.5604619071462798E-8</v>
      </c>
      <c r="O461" s="1">
        <v>2.09078096336972E-11</v>
      </c>
      <c r="P461" s="1">
        <v>1.81871607838936E-10</v>
      </c>
      <c r="Q461">
        <v>66.009816995109901</v>
      </c>
      <c r="S461">
        <v>20.707588967544201</v>
      </c>
      <c r="AA461">
        <v>1.6814845431730701</v>
      </c>
      <c r="AB461">
        <v>9.0518973739601307</v>
      </c>
      <c r="AC461">
        <v>2.5492121202125801</v>
      </c>
      <c r="AJ461">
        <v>0.77643503227107902</v>
      </c>
      <c r="AK461">
        <v>7.9701991022419094E-2</v>
      </c>
      <c r="AL461">
        <v>0.143862976706501</v>
      </c>
    </row>
    <row r="462" spans="1:38" x14ac:dyDescent="0.25">
      <c r="A462">
        <v>501</v>
      </c>
      <c r="B462">
        <v>773</v>
      </c>
      <c r="C462">
        <v>134</v>
      </c>
      <c r="D462">
        <v>0.46263967882234802</v>
      </c>
      <c r="E462">
        <v>7.5595523325230998</v>
      </c>
      <c r="F462">
        <v>2.5540382499946599</v>
      </c>
      <c r="G462">
        <v>-122.67297501627598</v>
      </c>
      <c r="H462">
        <v>-105.85138046055208</v>
      </c>
      <c r="I462">
        <v>16.079524500046698</v>
      </c>
      <c r="J462">
        <v>9.1807968783388798</v>
      </c>
      <c r="K462">
        <v>2.9598430378005798</v>
      </c>
      <c r="L462">
        <v>3.0935679500730783E-5</v>
      </c>
      <c r="M462">
        <v>1.8301725749913963E-6</v>
      </c>
      <c r="N462" s="1">
        <v>-5.9386613970245E-8</v>
      </c>
      <c r="O462" s="1">
        <v>2.6970748820489E-11</v>
      </c>
      <c r="P462" s="1">
        <v>2.3589086745837998E-10</v>
      </c>
      <c r="Q462">
        <v>66.097756107934103</v>
      </c>
      <c r="S462">
        <v>20.585405457318998</v>
      </c>
      <c r="AA462">
        <v>1.5601625064053799</v>
      </c>
      <c r="AB462">
        <v>8.9275450147868707</v>
      </c>
      <c r="AC462">
        <v>2.82913091355443</v>
      </c>
      <c r="AJ462">
        <v>0.76624370834690803</v>
      </c>
      <c r="AK462">
        <v>7.3997236345079501E-2</v>
      </c>
      <c r="AL462">
        <v>0.15975905530801199</v>
      </c>
    </row>
    <row r="463" spans="1:38" x14ac:dyDescent="0.25">
      <c r="A463">
        <v>502</v>
      </c>
      <c r="B463">
        <v>772</v>
      </c>
      <c r="C463">
        <v>134</v>
      </c>
      <c r="D463">
        <v>0.46205855618810698</v>
      </c>
      <c r="E463">
        <v>9.7045938713794708</v>
      </c>
      <c r="F463">
        <v>2.5507600586805399</v>
      </c>
      <c r="G463">
        <v>-157.25790454157107</v>
      </c>
      <c r="H463">
        <v>-135.70216755477537</v>
      </c>
      <c r="I463">
        <v>20.624539048744801</v>
      </c>
      <c r="J463">
        <v>11.774719558586</v>
      </c>
      <c r="K463">
        <v>3.8045890825181998</v>
      </c>
      <c r="L463">
        <v>3.084966222809013E-5</v>
      </c>
      <c r="M463">
        <v>1.8304797321485989E-6</v>
      </c>
      <c r="N463" s="1">
        <v>-7.6274709155807902E-8</v>
      </c>
      <c r="O463" s="1">
        <v>3.47934681099584E-11</v>
      </c>
      <c r="P463" s="1">
        <v>3.0268086757930798E-10</v>
      </c>
      <c r="Q463">
        <v>66.192099052205805</v>
      </c>
      <c r="S463">
        <v>20.426798982984401</v>
      </c>
      <c r="AA463">
        <v>1.40729690478381</v>
      </c>
      <c r="AB463">
        <v>8.7219757149131105</v>
      </c>
      <c r="AC463">
        <v>3.2518293451127298</v>
      </c>
      <c r="AJ463">
        <v>0.74936770360164096</v>
      </c>
      <c r="AK463">
        <v>6.6815407512629196E-2</v>
      </c>
      <c r="AL463">
        <v>0.183816888885729</v>
      </c>
    </row>
    <row r="464" spans="1:38" x14ac:dyDescent="0.25">
      <c r="A464">
        <v>503</v>
      </c>
      <c r="B464">
        <v>771</v>
      </c>
      <c r="C464">
        <v>134</v>
      </c>
      <c r="D464">
        <v>0.46147632045204201</v>
      </c>
      <c r="E464">
        <v>10.2602753659024</v>
      </c>
      <c r="F464">
        <v>2.55251704154007</v>
      </c>
      <c r="G464">
        <v>-166.30663299974165</v>
      </c>
      <c r="H464">
        <v>-143.55142352346761</v>
      </c>
      <c r="I464">
        <v>21.793046474427999</v>
      </c>
      <c r="J464">
        <v>12.452551789665501</v>
      </c>
      <c r="K464">
        <v>4.0196696824840297</v>
      </c>
      <c r="L464">
        <v>3.0853252167458333E-5</v>
      </c>
      <c r="M464">
        <v>1.8286858079325964E-6</v>
      </c>
      <c r="N464" s="1">
        <v>-8.3436578243016597E-8</v>
      </c>
      <c r="O464" s="1">
        <v>3.66618082150723E-11</v>
      </c>
      <c r="P464" s="1">
        <v>3.2824802208112402E-10</v>
      </c>
      <c r="Q464">
        <v>66.082147495586199</v>
      </c>
      <c r="S464">
        <v>20.5284347914452</v>
      </c>
      <c r="AA464">
        <v>1.5168031800344901</v>
      </c>
      <c r="AB464">
        <v>8.7434060517897194</v>
      </c>
      <c r="AC464">
        <v>3.12920848114427</v>
      </c>
      <c r="AJ464">
        <v>0.75112711181295899</v>
      </c>
      <c r="AK464">
        <v>7.2006683906538901E-2</v>
      </c>
      <c r="AL464">
        <v>0.17686620428050101</v>
      </c>
    </row>
    <row r="465" spans="1:38" x14ac:dyDescent="0.25">
      <c r="A465">
        <v>504</v>
      </c>
      <c r="B465">
        <v>770</v>
      </c>
      <c r="C465">
        <v>134</v>
      </c>
      <c r="D465">
        <v>0.460892968412981</v>
      </c>
      <c r="E465">
        <v>10.9459038311235</v>
      </c>
      <c r="F465">
        <v>2.5542718782465199</v>
      </c>
      <c r="G465">
        <v>-177.47399916800862</v>
      </c>
      <c r="H465">
        <v>-153.23489397093431</v>
      </c>
      <c r="I465">
        <v>23.236452281142999</v>
      </c>
      <c r="J465">
        <v>13.2894781808397</v>
      </c>
      <c r="K465">
        <v>4.2853323189064101</v>
      </c>
      <c r="L465">
        <v>3.0868132715672622E-5</v>
      </c>
      <c r="M465">
        <v>1.8271470211756522E-6</v>
      </c>
      <c r="N465" s="1">
        <v>-9.2260406284939101E-8</v>
      </c>
      <c r="O465" s="1">
        <v>3.8978097845784503E-11</v>
      </c>
      <c r="P465" s="1">
        <v>3.5974835886163999E-10</v>
      </c>
      <c r="Q465">
        <v>65.980952869314507</v>
      </c>
      <c r="S465">
        <v>20.627330234334</v>
      </c>
      <c r="AA465">
        <v>1.6220053156474501</v>
      </c>
      <c r="AB465">
        <v>8.7771665137999602</v>
      </c>
      <c r="AC465">
        <v>2.9925450669039999</v>
      </c>
      <c r="AJ465">
        <v>0.75389912298075201</v>
      </c>
      <c r="AK465">
        <v>7.6987809679519098E-2</v>
      </c>
      <c r="AL465">
        <v>0.169113067339728</v>
      </c>
    </row>
    <row r="466" spans="1:38" x14ac:dyDescent="0.25">
      <c r="A466">
        <v>505</v>
      </c>
      <c r="B466">
        <v>769</v>
      </c>
      <c r="C466">
        <v>134</v>
      </c>
      <c r="D466">
        <v>0.460308496857461</v>
      </c>
      <c r="E466">
        <v>12.9344532423332</v>
      </c>
      <c r="F466">
        <v>2.55691156116271</v>
      </c>
      <c r="G466">
        <v>-209.81647237529407</v>
      </c>
      <c r="H466">
        <v>-181.21917172019039</v>
      </c>
      <c r="I466">
        <v>27.440676155163501</v>
      </c>
      <c r="J466">
        <v>15.7096357081652</v>
      </c>
      <c r="K466">
        <v>5.0586236296931197</v>
      </c>
      <c r="L466">
        <v>3.0861913911788405E-5</v>
      </c>
      <c r="M466">
        <v>1.8242190720935482E-6</v>
      </c>
      <c r="N466" s="1">
        <v>-1.12939949315916E-7</v>
      </c>
      <c r="O466" s="1">
        <v>4.5830260970720999E-11</v>
      </c>
      <c r="P466" s="1">
        <v>4.3668742178807198E-10</v>
      </c>
      <c r="Q466">
        <v>65.809376414916301</v>
      </c>
      <c r="S466">
        <v>20.785404852100399</v>
      </c>
      <c r="AA466">
        <v>1.79245351389276</v>
      </c>
      <c r="AB466">
        <v>8.8092307463126005</v>
      </c>
      <c r="AC466">
        <v>2.8035344727777902</v>
      </c>
      <c r="AJ466">
        <v>0.75652984067190399</v>
      </c>
      <c r="AK466">
        <v>8.5064189591929407E-2</v>
      </c>
      <c r="AL466">
        <v>0.158405969736166</v>
      </c>
    </row>
    <row r="467" spans="1:38" x14ac:dyDescent="0.25">
      <c r="A467">
        <v>506</v>
      </c>
      <c r="B467">
        <v>768</v>
      </c>
      <c r="C467">
        <v>134</v>
      </c>
      <c r="D467">
        <v>0.45972290255967202</v>
      </c>
      <c r="E467">
        <v>14.5208654740043</v>
      </c>
      <c r="F467">
        <v>2.5586198814362202</v>
      </c>
      <c r="G467">
        <v>-235.60787658938503</v>
      </c>
      <c r="H467">
        <v>-203.55392048545551</v>
      </c>
      <c r="I467">
        <v>30.787068245622098</v>
      </c>
      <c r="J467">
        <v>17.641324672744702</v>
      </c>
      <c r="K467">
        <v>5.6752726652985297</v>
      </c>
      <c r="L467">
        <v>3.086157808713374E-5</v>
      </c>
      <c r="M467">
        <v>1.8222430289248638E-6</v>
      </c>
      <c r="N467" s="1">
        <v>-1.31028570285146E-7</v>
      </c>
      <c r="O467" s="1">
        <v>5.1272969451101702E-11</v>
      </c>
      <c r="P467" s="1">
        <v>5.0269169938448898E-10</v>
      </c>
      <c r="Q467">
        <v>65.694692001916295</v>
      </c>
      <c r="S467">
        <v>20.8885638499329</v>
      </c>
      <c r="AA467">
        <v>1.9043207833054401</v>
      </c>
      <c r="AB467">
        <v>8.8241074054771307</v>
      </c>
      <c r="AC467">
        <v>2.6883159593681398</v>
      </c>
      <c r="AJ467">
        <v>0.75774957491013395</v>
      </c>
      <c r="AK467">
        <v>9.0366156978658699E-2</v>
      </c>
      <c r="AL467">
        <v>0.151884268111207</v>
      </c>
    </row>
    <row r="468" spans="1:38" x14ac:dyDescent="0.25">
      <c r="A468">
        <v>507</v>
      </c>
      <c r="B468">
        <v>767</v>
      </c>
      <c r="C468">
        <v>134</v>
      </c>
      <c r="D468">
        <v>0.45913618228140501</v>
      </c>
      <c r="E468">
        <v>15.791848350618</v>
      </c>
      <c r="F468">
        <v>2.5598740513306701</v>
      </c>
      <c r="G468">
        <v>-256.2648865008523</v>
      </c>
      <c r="H468">
        <v>-221.46017467994395</v>
      </c>
      <c r="I468">
        <v>33.461242917760202</v>
      </c>
      <c r="J468">
        <v>19.1902027935283</v>
      </c>
      <c r="K468">
        <v>6.1689942684520602</v>
      </c>
      <c r="L468">
        <v>3.0866884422197742E-5</v>
      </c>
      <c r="M468">
        <v>1.8208006012866802E-6</v>
      </c>
      <c r="N468" s="1">
        <v>-1.4713901268066699E-7</v>
      </c>
      <c r="O468" s="1">
        <v>5.5608412061840698E-11</v>
      </c>
      <c r="P468" s="1">
        <v>5.6027624527994498E-10</v>
      </c>
      <c r="Q468">
        <v>65.610031792788703</v>
      </c>
      <c r="S468">
        <v>20.963966166749199</v>
      </c>
      <c r="AA468">
        <v>1.98628276915751</v>
      </c>
      <c r="AB468">
        <v>8.8331236452392705</v>
      </c>
      <c r="AC468">
        <v>2.6065956260652001</v>
      </c>
      <c r="AJ468">
        <v>0.758488493230703</v>
      </c>
      <c r="AK468">
        <v>9.4251127102926394E-2</v>
      </c>
      <c r="AL468">
        <v>0.14726037966637001</v>
      </c>
    </row>
    <row r="469" spans="1:38" x14ac:dyDescent="0.25">
      <c r="A469">
        <v>508</v>
      </c>
      <c r="B469">
        <v>766</v>
      </c>
      <c r="C469">
        <v>134</v>
      </c>
      <c r="D469">
        <v>0.45854833277198198</v>
      </c>
      <c r="E469">
        <v>16.398915733071</v>
      </c>
      <c r="F469">
        <v>2.5604751328980599</v>
      </c>
      <c r="G469">
        <v>-266.11576774064531</v>
      </c>
      <c r="H469">
        <v>-230.0285785279803</v>
      </c>
      <c r="I469">
        <v>34.727603534297302</v>
      </c>
      <c r="J469">
        <v>19.932676839987302</v>
      </c>
      <c r="K469">
        <v>6.4046377652220903</v>
      </c>
      <c r="L469">
        <v>3.0886576521937898E-5</v>
      </c>
      <c r="M469">
        <v>1.8203154616554818E-6</v>
      </c>
      <c r="N469" s="1">
        <v>-1.5775021902993099E-7</v>
      </c>
      <c r="O469" s="1">
        <v>5.7651926085702997E-11</v>
      </c>
      <c r="P469" s="1">
        <v>5.9624970753504803E-10</v>
      </c>
      <c r="Q469">
        <v>65.574886144416396</v>
      </c>
      <c r="S469">
        <v>20.996665425984801</v>
      </c>
      <c r="AA469">
        <v>2.0214607494164798</v>
      </c>
      <c r="AB469">
        <v>8.84052881155589</v>
      </c>
      <c r="AC469">
        <v>2.5664588686263001</v>
      </c>
      <c r="AJ469">
        <v>0.75909584976672895</v>
      </c>
      <c r="AK469">
        <v>9.5916754779135305E-2</v>
      </c>
      <c r="AL469">
        <v>0.144987395454135</v>
      </c>
    </row>
    <row r="470" spans="1:38" x14ac:dyDescent="0.25">
      <c r="A470">
        <v>510</v>
      </c>
      <c r="B470">
        <v>786</v>
      </c>
      <c r="C470">
        <v>132</v>
      </c>
      <c r="D470">
        <v>0.47217155266015698</v>
      </c>
      <c r="E470">
        <v>8.5582983203029803E-2</v>
      </c>
      <c r="F470">
        <v>2.5627526237852298</v>
      </c>
      <c r="G470">
        <v>-1.3952146091345301</v>
      </c>
      <c r="H470">
        <v>-1.2010778429388895</v>
      </c>
      <c r="I470">
        <v>0.183294874376283</v>
      </c>
      <c r="J470">
        <v>0.103942300051071</v>
      </c>
      <c r="K470">
        <v>3.3394945110473501E-2</v>
      </c>
      <c r="L470">
        <v>3.0719539393669136E-5</v>
      </c>
      <c r="M470">
        <v>1.8201411272572809E-6</v>
      </c>
      <c r="N470" s="1">
        <v>-4.65492231404857E-10</v>
      </c>
      <c r="O470" s="1">
        <v>3.0230552993171401E-13</v>
      </c>
      <c r="P470" s="1">
        <v>2.0698427866590198E-12</v>
      </c>
      <c r="Q470">
        <v>65.551854189400402</v>
      </c>
      <c r="S470">
        <v>21.1575877663014</v>
      </c>
      <c r="AA470">
        <v>2.15959751972655</v>
      </c>
      <c r="AB470">
        <v>9.2110821711981998</v>
      </c>
      <c r="AC470">
        <v>1.9198783533733299</v>
      </c>
      <c r="AJ470">
        <v>0.78945716391896903</v>
      </c>
      <c r="AK470">
        <v>0.102282544572928</v>
      </c>
      <c r="AL470">
        <v>0.108260291508102</v>
      </c>
    </row>
    <row r="471" spans="1:38" x14ac:dyDescent="0.25">
      <c r="A471">
        <v>511</v>
      </c>
      <c r="B471">
        <v>785</v>
      </c>
      <c r="C471">
        <v>132</v>
      </c>
      <c r="D471">
        <v>0.47160657751736601</v>
      </c>
      <c r="E471">
        <v>0.492468719620269</v>
      </c>
      <c r="F471">
        <v>2.5622996568722001</v>
      </c>
      <c r="G471">
        <v>-8.0264773689741844</v>
      </c>
      <c r="H471">
        <v>-6.9109593955818687</v>
      </c>
      <c r="I471">
        <v>1.05421535074641</v>
      </c>
      <c r="J471">
        <v>0.59815367223387905</v>
      </c>
      <c r="K471">
        <v>0.19219794152469399</v>
      </c>
      <c r="L471">
        <v>3.0745958687899748E-5</v>
      </c>
      <c r="M471">
        <v>1.8210661454783499E-6</v>
      </c>
      <c r="N471" s="1">
        <v>-2.7648634285666901E-9</v>
      </c>
      <c r="O471" s="1">
        <v>1.74042058592824E-12</v>
      </c>
      <c r="P471" s="1">
        <v>1.21628259310069E-11</v>
      </c>
      <c r="Q471">
        <v>65.593073873753099</v>
      </c>
      <c r="S471">
        <v>21.121860572521999</v>
      </c>
      <c r="AA471">
        <v>2.1205041692068698</v>
      </c>
      <c r="AB471">
        <v>9.20927454432214</v>
      </c>
      <c r="AC471">
        <v>1.9552868401958201</v>
      </c>
      <c r="AJ471">
        <v>0.78930997726761898</v>
      </c>
      <c r="AK471">
        <v>0.100431995839767</v>
      </c>
      <c r="AL471">
        <v>0.11025802689261301</v>
      </c>
    </row>
    <row r="472" spans="1:38" x14ac:dyDescent="0.25">
      <c r="A472">
        <v>512</v>
      </c>
      <c r="B472">
        <v>784</v>
      </c>
      <c r="C472">
        <v>132</v>
      </c>
      <c r="D472">
        <v>0.47104053350990999</v>
      </c>
      <c r="E472">
        <v>0.90037099839357304</v>
      </c>
      <c r="F472">
        <v>2.5618518540922102</v>
      </c>
      <c r="G472">
        <v>-14.671009578190294</v>
      </c>
      <c r="H472">
        <v>-12.634460764546613</v>
      </c>
      <c r="I472">
        <v>1.92645207741917</v>
      </c>
      <c r="J472">
        <v>1.0936672606312201</v>
      </c>
      <c r="K472">
        <v>0.35145318686377203</v>
      </c>
      <c r="L472">
        <v>3.0771888943090891E-5</v>
      </c>
      <c r="M472">
        <v>1.8219600363959474E-6</v>
      </c>
      <c r="N472" s="1">
        <v>-5.2163013305352899E-9</v>
      </c>
      <c r="O472" s="1">
        <v>3.1834882047275601E-12</v>
      </c>
      <c r="P472" s="1">
        <v>2.2708718013483E-11</v>
      </c>
      <c r="Q472">
        <v>65.6330678009476</v>
      </c>
      <c r="S472">
        <v>21.086839934335799</v>
      </c>
      <c r="AA472">
        <v>2.0822797479617399</v>
      </c>
      <c r="AB472">
        <v>9.2065877106877192</v>
      </c>
      <c r="AC472">
        <v>1.9912248060670401</v>
      </c>
      <c r="AJ472">
        <v>0.78909085926728895</v>
      </c>
      <c r="AK472">
        <v>9.86229940970655E-2</v>
      </c>
      <c r="AL472">
        <v>0.112286146635645</v>
      </c>
    </row>
    <row r="473" spans="1:38" x14ac:dyDescent="0.25">
      <c r="A473">
        <v>513</v>
      </c>
      <c r="B473">
        <v>783</v>
      </c>
      <c r="C473">
        <v>132</v>
      </c>
      <c r="D473">
        <v>0.470473417601667</v>
      </c>
      <c r="E473">
        <v>1.3091432652992401</v>
      </c>
      <c r="F473">
        <v>2.5614091169536701</v>
      </c>
      <c r="G473">
        <v>-21.32638627088706</v>
      </c>
      <c r="H473">
        <v>-18.369505798732849</v>
      </c>
      <c r="I473">
        <v>2.7996785230830898</v>
      </c>
      <c r="J473">
        <v>1.59030671708701</v>
      </c>
      <c r="K473">
        <v>0.51110275849108899</v>
      </c>
      <c r="L473">
        <v>3.0797345631563297E-5</v>
      </c>
      <c r="M473">
        <v>1.8228232261563052E-6</v>
      </c>
      <c r="N473" s="1">
        <v>-7.8245125319127793E-9</v>
      </c>
      <c r="O473" s="1">
        <v>4.6308895868494996E-12</v>
      </c>
      <c r="P473" s="1">
        <v>3.3719714552391902E-11</v>
      </c>
      <c r="Q473">
        <v>65.671851656666703</v>
      </c>
      <c r="S473">
        <v>21.052514839800001</v>
      </c>
      <c r="AA473">
        <v>2.04491151098612</v>
      </c>
      <c r="AB473">
        <v>9.20302775575826</v>
      </c>
      <c r="AC473">
        <v>2.0276942367887898</v>
      </c>
      <c r="AJ473">
        <v>0.78880030199859796</v>
      </c>
      <c r="AK473">
        <v>9.6854910984767298E-2</v>
      </c>
      <c r="AL473">
        <v>0.114344787016633</v>
      </c>
    </row>
    <row r="474" spans="1:38" x14ac:dyDescent="0.25">
      <c r="A474">
        <v>514</v>
      </c>
      <c r="B474">
        <v>782</v>
      </c>
      <c r="C474">
        <v>132</v>
      </c>
      <c r="D474">
        <v>0.469905226745016</v>
      </c>
      <c r="E474">
        <v>1.71864215926617</v>
      </c>
      <c r="F474">
        <v>2.5609713357018</v>
      </c>
      <c r="G474">
        <v>-27.990236569471811</v>
      </c>
      <c r="H474">
        <v>-24.114063213189159</v>
      </c>
      <c r="I474">
        <v>3.6735756587050599</v>
      </c>
      <c r="J474">
        <v>2.0878997333236802</v>
      </c>
      <c r="K474">
        <v>0.67108996313510005</v>
      </c>
      <c r="L474">
        <v>3.0822345127152027E-5</v>
      </c>
      <c r="M474">
        <v>1.8236561721183189E-6</v>
      </c>
      <c r="N474" s="1">
        <v>-1.0594334546145499E-8</v>
      </c>
      <c r="O474" s="1">
        <v>6.0820159851783901E-12</v>
      </c>
      <c r="P474" s="1">
        <v>4.5208389441241098E-11</v>
      </c>
      <c r="Q474">
        <v>65.709442496001301</v>
      </c>
      <c r="S474">
        <v>21.0188732899353</v>
      </c>
      <c r="AA474">
        <v>2.0083855794268102</v>
      </c>
      <c r="AB474">
        <v>9.1986012290049608</v>
      </c>
      <c r="AC474">
        <v>2.0646974056315002</v>
      </c>
      <c r="AJ474">
        <v>0.78843883373108903</v>
      </c>
      <c r="AK474">
        <v>9.51270654536812E-2</v>
      </c>
      <c r="AL474">
        <v>0.11643410081522899</v>
      </c>
    </row>
    <row r="475" spans="1:38" x14ac:dyDescent="0.25">
      <c r="A475">
        <v>515</v>
      </c>
      <c r="B475">
        <v>781</v>
      </c>
      <c r="C475">
        <v>132</v>
      </c>
      <c r="D475">
        <v>0.46933595788075799</v>
      </c>
      <c r="E475">
        <v>2.1287281504209798</v>
      </c>
      <c r="F475">
        <v>2.56053839047842</v>
      </c>
      <c r="G475">
        <v>-34.660253995983368</v>
      </c>
      <c r="H475">
        <v>-29.866155503258334</v>
      </c>
      <c r="I475">
        <v>4.5478333185268003</v>
      </c>
      <c r="J475">
        <v>2.5862788270639898</v>
      </c>
      <c r="K475">
        <v>0.83135959153623396</v>
      </c>
      <c r="L475">
        <v>3.0846904628352339E-5</v>
      </c>
      <c r="M475">
        <v>1.8244593591279254E-6</v>
      </c>
      <c r="N475" s="1">
        <v>-1.3530746943115799E-8</v>
      </c>
      <c r="O475" s="1">
        <v>7.5362711970395497E-12</v>
      </c>
      <c r="P475" s="1">
        <v>5.7187731464098401E-11</v>
      </c>
      <c r="Q475">
        <v>65.745858586169604</v>
      </c>
      <c r="S475">
        <v>20.985902408514399</v>
      </c>
      <c r="AA475">
        <v>1.97268706785878</v>
      </c>
      <c r="AB475">
        <v>9.1933150812402609</v>
      </c>
      <c r="AC475">
        <v>2.1022368562168698</v>
      </c>
      <c r="AJ475">
        <v>0.788007013846866</v>
      </c>
      <c r="AK475">
        <v>9.3438729795827999E-2</v>
      </c>
      <c r="AL475">
        <v>0.118554256357305</v>
      </c>
    </row>
    <row r="476" spans="1:38" x14ac:dyDescent="0.25">
      <c r="A476">
        <v>516</v>
      </c>
      <c r="B476">
        <v>780</v>
      </c>
      <c r="C476">
        <v>132</v>
      </c>
      <c r="D476">
        <v>0.46876560793809202</v>
      </c>
      <c r="E476">
        <v>2.5392661006582702</v>
      </c>
      <c r="F476">
        <v>2.5601101526057302</v>
      </c>
      <c r="G476">
        <v>-41.334205511162409</v>
      </c>
      <c r="H476">
        <v>-35.623866775468144</v>
      </c>
      <c r="I476">
        <v>5.4221513893502999</v>
      </c>
      <c r="J476">
        <v>3.08528203384442</v>
      </c>
      <c r="K476">
        <v>0.991858142538809</v>
      </c>
      <c r="L476">
        <v>3.0871042087185018E-5</v>
      </c>
      <c r="M476">
        <v>1.8252332958683931E-6</v>
      </c>
      <c r="N476" s="1">
        <v>-1.66388829606356E-8</v>
      </c>
      <c r="O476" s="1">
        <v>8.9930737565727997E-12</v>
      </c>
      <c r="P476" s="1">
        <v>6.9671181500493895E-11</v>
      </c>
      <c r="Q476">
        <v>65.781119248302105</v>
      </c>
      <c r="S476">
        <v>20.9535885562419</v>
      </c>
      <c r="AA476">
        <v>1.9378002154020699</v>
      </c>
      <c r="AB476">
        <v>9.1871766113815507</v>
      </c>
      <c r="AC476">
        <v>2.1403153686723</v>
      </c>
      <c r="AJ476">
        <v>0.78750542853820005</v>
      </c>
      <c r="AK476">
        <v>9.1789135846202796E-2</v>
      </c>
      <c r="AL476">
        <v>0.120705435615596</v>
      </c>
    </row>
    <row r="477" spans="1:38" x14ac:dyDescent="0.25">
      <c r="A477">
        <v>517</v>
      </c>
      <c r="B477">
        <v>779</v>
      </c>
      <c r="C477">
        <v>132</v>
      </c>
      <c r="D477">
        <v>0.46819417383452899</v>
      </c>
      <c r="E477">
        <v>2.9501257409111799</v>
      </c>
      <c r="F477">
        <v>2.5596864859755599</v>
      </c>
      <c r="G477">
        <v>-48.009939190674935</v>
      </c>
      <c r="H477">
        <v>-41.385349415793364</v>
      </c>
      <c r="I477">
        <v>6.2962408163109496</v>
      </c>
      <c r="J477">
        <v>3.5847534975483502</v>
      </c>
      <c r="K477">
        <v>1.1525340142532301</v>
      </c>
      <c r="L477">
        <v>3.0894776144002291E-5</v>
      </c>
      <c r="M477">
        <v>1.8259785113105463E-6</v>
      </c>
      <c r="N477" s="1">
        <v>-1.9924041524369802E-8</v>
      </c>
      <c r="O477" s="1">
        <v>1.04518588032724E-11</v>
      </c>
      <c r="P477" s="1">
        <v>8.2672670173200596E-11</v>
      </c>
      <c r="Q477">
        <v>65.815244699599802</v>
      </c>
      <c r="S477">
        <v>20.921917448022199</v>
      </c>
      <c r="AA477">
        <v>1.9037085192991201</v>
      </c>
      <c r="AB477">
        <v>9.1801934221422208</v>
      </c>
      <c r="AC477">
        <v>2.1789359109364699</v>
      </c>
      <c r="AJ477">
        <v>0.78693468723731597</v>
      </c>
      <c r="AK477">
        <v>9.0177481292263606E-2</v>
      </c>
      <c r="AL477">
        <v>0.122887831470419</v>
      </c>
    </row>
    <row r="478" spans="1:38" x14ac:dyDescent="0.25">
      <c r="A478">
        <v>518</v>
      </c>
      <c r="B478">
        <v>778</v>
      </c>
      <c r="C478">
        <v>132</v>
      </c>
      <c r="D478">
        <v>0.46762165247586202</v>
      </c>
      <c r="E478">
        <v>3.3611820621624</v>
      </c>
      <c r="F478">
        <v>2.55926724854623</v>
      </c>
      <c r="G478">
        <v>-54.685390495229306</v>
      </c>
      <c r="H478">
        <v>-47.148829556590933</v>
      </c>
      <c r="I478">
        <v>7.169824419577</v>
      </c>
      <c r="J478">
        <v>4.0845439562330803</v>
      </c>
      <c r="K478">
        <v>1.31333766103234</v>
      </c>
      <c r="L478">
        <v>3.091812607099993E-5</v>
      </c>
      <c r="M478">
        <v>1.8266955513343932E-6</v>
      </c>
      <c r="N478" s="1">
        <v>-2.33916996296523E-8</v>
      </c>
      <c r="O478" s="1">
        <v>1.19120796129368E-11</v>
      </c>
      <c r="P478" s="1">
        <v>9.6206655771542504E-11</v>
      </c>
      <c r="Q478">
        <v>65.8482558982368</v>
      </c>
      <c r="S478">
        <v>20.890874272448102</v>
      </c>
      <c r="AA478">
        <v>1.8703948696838499</v>
      </c>
      <c r="AB478">
        <v>9.1723733876593094</v>
      </c>
      <c r="AC478">
        <v>2.21810157197178</v>
      </c>
      <c r="AJ478">
        <v>0.78629542002421904</v>
      </c>
      <c r="AK478">
        <v>8.86029360310987E-2</v>
      </c>
      <c r="AL478">
        <v>0.12510164394468201</v>
      </c>
    </row>
    <row r="479" spans="1:38" x14ac:dyDescent="0.25">
      <c r="A479">
        <v>519</v>
      </c>
      <c r="B479">
        <v>777</v>
      </c>
      <c r="C479">
        <v>132</v>
      </c>
      <c r="D479">
        <v>0.46704804075608602</v>
      </c>
      <c r="E479">
        <v>3.7723156154772099</v>
      </c>
      <c r="F479">
        <v>2.5588522939424498</v>
      </c>
      <c r="G479">
        <v>-61.358587062963373</v>
      </c>
      <c r="H479">
        <v>-52.912611278947111</v>
      </c>
      <c r="I479">
        <v>8.0426375127517602</v>
      </c>
      <c r="J479">
        <v>4.5845111177187396</v>
      </c>
      <c r="K479">
        <v>1.4742217143237899</v>
      </c>
      <c r="L479">
        <v>3.0941111726092286E-5</v>
      </c>
      <c r="M479">
        <v>1.8273849755684219E-6</v>
      </c>
      <c r="N479" s="1">
        <v>-2.7047525024357199E-8</v>
      </c>
      <c r="O479" s="1">
        <v>1.33732087714284E-11</v>
      </c>
      <c r="P479" s="1">
        <v>1.10288162226404E-10</v>
      </c>
      <c r="Q479">
        <v>65.880174392704205</v>
      </c>
      <c r="S479">
        <v>20.860443812630901</v>
      </c>
      <c r="AA479">
        <v>1.8378416844215</v>
      </c>
      <c r="AB479">
        <v>9.1637246345382195</v>
      </c>
      <c r="AC479">
        <v>2.2578154757049802</v>
      </c>
      <c r="AJ479">
        <v>0.78558827613360005</v>
      </c>
      <c r="AK479">
        <v>8.7064648522001395E-2</v>
      </c>
      <c r="AL479">
        <v>0.12734707534439699</v>
      </c>
    </row>
    <row r="480" spans="1:38" x14ac:dyDescent="0.25">
      <c r="A480">
        <v>520</v>
      </c>
      <c r="B480">
        <v>776</v>
      </c>
      <c r="C480">
        <v>132</v>
      </c>
      <c r="D480">
        <v>0.46647333555735998</v>
      </c>
      <c r="E480">
        <v>4.2136153613073102</v>
      </c>
      <c r="F480">
        <v>2.5584007907389901</v>
      </c>
      <c r="G480">
        <v>-68.517847330559619</v>
      </c>
      <c r="H480">
        <v>-59.097757534339429</v>
      </c>
      <c r="I480">
        <v>8.9787826299577596</v>
      </c>
      <c r="J480">
        <v>5.1211784128601003</v>
      </c>
      <c r="K480">
        <v>1.6469723495083</v>
      </c>
      <c r="L480">
        <v>3.0963101872190657E-5</v>
      </c>
      <c r="M480">
        <v>1.8280672039512348E-6</v>
      </c>
      <c r="N480" s="1">
        <v>-3.1112327192708303E-8</v>
      </c>
      <c r="O480" s="1">
        <v>1.4942863230529101E-11</v>
      </c>
      <c r="P480" s="1">
        <v>1.2580985910984701E-10</v>
      </c>
      <c r="Q480">
        <v>65.912762131763301</v>
      </c>
      <c r="S480">
        <v>20.828439913414499</v>
      </c>
      <c r="AA480">
        <v>1.80383423646775</v>
      </c>
      <c r="AB480">
        <v>9.1524422811600097</v>
      </c>
      <c r="AC480">
        <v>2.3025214371942901</v>
      </c>
      <c r="AJ480">
        <v>0.78466556740900295</v>
      </c>
      <c r="AK480">
        <v>8.5458450181679094E-2</v>
      </c>
      <c r="AL480">
        <v>0.129875982409317</v>
      </c>
    </row>
    <row r="481" spans="1:38" x14ac:dyDescent="0.25">
      <c r="A481">
        <v>521</v>
      </c>
      <c r="B481">
        <v>775</v>
      </c>
      <c r="C481">
        <v>132</v>
      </c>
      <c r="D481">
        <v>0.46589753374994503</v>
      </c>
      <c r="E481">
        <v>5.6493645266647299</v>
      </c>
      <c r="F481">
        <v>2.5565678763420001</v>
      </c>
      <c r="G481">
        <v>-91.795057184964833</v>
      </c>
      <c r="H481">
        <v>-79.184374778410358</v>
      </c>
      <c r="I481">
        <v>12.031371851886099</v>
      </c>
      <c r="J481">
        <v>6.86416654045453</v>
      </c>
      <c r="K481">
        <v>2.2097455651159801</v>
      </c>
      <c r="L481">
        <v>3.0956762254400177E-5</v>
      </c>
      <c r="M481">
        <v>1.8292375682482191E-6</v>
      </c>
      <c r="N481" s="1">
        <v>-4.2531088890324299E-8</v>
      </c>
      <c r="O481" s="1">
        <v>2.0087415085885199E-11</v>
      </c>
      <c r="P481" s="1">
        <v>1.70994109183475E-10</v>
      </c>
      <c r="Q481">
        <v>65.998132351772</v>
      </c>
      <c r="S481">
        <v>20.725385405858798</v>
      </c>
      <c r="AA481">
        <v>1.69889323878716</v>
      </c>
      <c r="AB481">
        <v>9.0725144495237107</v>
      </c>
      <c r="AC481">
        <v>2.5050745540582202</v>
      </c>
      <c r="AJ481">
        <v>0.77812353294601999</v>
      </c>
      <c r="AK481">
        <v>8.0518886373092693E-2</v>
      </c>
      <c r="AL481">
        <v>0.141357580680886</v>
      </c>
    </row>
    <row r="482" spans="1:38" x14ac:dyDescent="0.25">
      <c r="A482">
        <v>522</v>
      </c>
      <c r="B482">
        <v>774</v>
      </c>
      <c r="C482">
        <v>132</v>
      </c>
      <c r="D482">
        <v>0.46532063219214498</v>
      </c>
      <c r="E482">
        <v>7.26900567828846</v>
      </c>
      <c r="F482">
        <v>2.5543612865275298</v>
      </c>
      <c r="G482">
        <v>-118.00204370709922</v>
      </c>
      <c r="H482">
        <v>-101.80185227117528</v>
      </c>
      <c r="I482">
        <v>15.470745772739299</v>
      </c>
      <c r="J482">
        <v>8.8279685785733601</v>
      </c>
      <c r="K482">
        <v>2.84572339732338</v>
      </c>
      <c r="L482">
        <v>3.0928548411494127E-5</v>
      </c>
      <c r="M482">
        <v>1.830139604144187E-6</v>
      </c>
      <c r="N482" s="1">
        <v>-5.5515345652078698E-8</v>
      </c>
      <c r="O482" s="1">
        <v>2.5929320792690599E-11</v>
      </c>
      <c r="P482" s="1">
        <v>2.22208341466217E-10</v>
      </c>
      <c r="Q482">
        <v>66.084282570436798</v>
      </c>
      <c r="S482">
        <v>20.608722618112701</v>
      </c>
      <c r="AA482">
        <v>1.58254326858871</v>
      </c>
      <c r="AB482">
        <v>8.9586489273543695</v>
      </c>
      <c r="AC482">
        <v>2.7658026155073698</v>
      </c>
      <c r="AJ482">
        <v>0.76879415331187895</v>
      </c>
      <c r="AK482">
        <v>7.50471039223429E-2</v>
      </c>
      <c r="AL482">
        <v>0.15615874276577699</v>
      </c>
    </row>
    <row r="483" spans="1:38" x14ac:dyDescent="0.25">
      <c r="A483">
        <v>523</v>
      </c>
      <c r="B483">
        <v>773</v>
      </c>
      <c r="C483">
        <v>132</v>
      </c>
      <c r="D483">
        <v>0.46474262773024899</v>
      </c>
      <c r="E483">
        <v>9.2633248255660998</v>
      </c>
      <c r="F483">
        <v>2.5514028625543199</v>
      </c>
      <c r="G483">
        <v>-150.1846609049534</v>
      </c>
      <c r="H483">
        <v>-129.57586942082574</v>
      </c>
      <c r="I483">
        <v>19.699652520315102</v>
      </c>
      <c r="J483">
        <v>11.2408893224036</v>
      </c>
      <c r="K483">
        <v>3.6306790125226098</v>
      </c>
      <c r="L483">
        <v>3.0858519162459735E-5</v>
      </c>
      <c r="M483">
        <v>1.8305866177235139E-6</v>
      </c>
      <c r="N483" s="1">
        <v>-7.1054847165849896E-8</v>
      </c>
      <c r="O483" s="1">
        <v>3.31882932720845E-11</v>
      </c>
      <c r="P483" s="1">
        <v>2.8386075013100201E-10</v>
      </c>
      <c r="Q483">
        <v>66.174894080331498</v>
      </c>
      <c r="S483">
        <v>20.4631986841671</v>
      </c>
      <c r="AA483">
        <v>1.4413415759424799</v>
      </c>
      <c r="AB483">
        <v>8.7790619065193702</v>
      </c>
      <c r="AC483">
        <v>3.1415037530394101</v>
      </c>
      <c r="AJ483">
        <v>0.75405774420092897</v>
      </c>
      <c r="AK483">
        <v>6.8412300945486504E-2</v>
      </c>
      <c r="AL483">
        <v>0.177529954853583</v>
      </c>
    </row>
    <row r="484" spans="1:38" x14ac:dyDescent="0.25">
      <c r="A484">
        <v>524</v>
      </c>
      <c r="B484">
        <v>772</v>
      </c>
      <c r="C484">
        <v>132</v>
      </c>
      <c r="D484">
        <v>0.46416351719848897</v>
      </c>
      <c r="E484">
        <v>10.2520570382729</v>
      </c>
      <c r="F484">
        <v>2.5515496814889298</v>
      </c>
      <c r="G484">
        <v>-166.16467163346857</v>
      </c>
      <c r="H484">
        <v>-143.39368060504941</v>
      </c>
      <c r="I484">
        <v>21.787294673892799</v>
      </c>
      <c r="J484">
        <v>12.438758065647701</v>
      </c>
      <c r="K484">
        <v>4.0179727295337004</v>
      </c>
      <c r="L484">
        <v>3.0825104213781529E-5</v>
      </c>
      <c r="M484">
        <v>1.8292596429328687E-6</v>
      </c>
      <c r="N484" s="1">
        <v>-8.0379397638674005E-8</v>
      </c>
      <c r="O484" s="1">
        <v>3.6704184982763597E-11</v>
      </c>
      <c r="P484" s="1">
        <v>3.19207549965933E-10</v>
      </c>
      <c r="Q484">
        <v>66.123358298836905</v>
      </c>
      <c r="S484">
        <v>20.484082550736002</v>
      </c>
      <c r="AA484">
        <v>1.47059614976805</v>
      </c>
      <c r="AB484">
        <v>8.7189669519950108</v>
      </c>
      <c r="AC484">
        <v>3.2029960486639499</v>
      </c>
      <c r="AJ484">
        <v>0.74911939031304298</v>
      </c>
      <c r="AK484">
        <v>6.9821668368407197E-2</v>
      </c>
      <c r="AL484">
        <v>0.18105894131854899</v>
      </c>
    </row>
    <row r="485" spans="1:38" x14ac:dyDescent="0.25">
      <c r="A485">
        <v>525</v>
      </c>
      <c r="B485">
        <v>771</v>
      </c>
      <c r="C485">
        <v>132</v>
      </c>
      <c r="D485">
        <v>0.46358329741895299</v>
      </c>
      <c r="E485">
        <v>10.8031013375409</v>
      </c>
      <c r="F485">
        <v>2.5535019461527702</v>
      </c>
      <c r="G485">
        <v>-175.15983971952591</v>
      </c>
      <c r="H485">
        <v>-151.20084812169856</v>
      </c>
      <c r="I485">
        <v>22.9459288395607</v>
      </c>
      <c r="J485">
        <v>13.112475614858401</v>
      </c>
      <c r="K485">
        <v>4.2307002561002101</v>
      </c>
      <c r="L485">
        <v>3.0841082452453792E-5</v>
      </c>
      <c r="M485">
        <v>1.8276017818389523E-6</v>
      </c>
      <c r="N485" s="1">
        <v>-8.7890537033172699E-8</v>
      </c>
      <c r="O485" s="1">
        <v>3.8533748542808203E-11</v>
      </c>
      <c r="P485" s="1">
        <v>3.4578147665945999E-10</v>
      </c>
      <c r="Q485">
        <v>66.012965131541193</v>
      </c>
      <c r="S485">
        <v>20.5934582195374</v>
      </c>
      <c r="AA485">
        <v>1.5865909328636301</v>
      </c>
      <c r="AB485">
        <v>8.75970423329162</v>
      </c>
      <c r="AC485">
        <v>3.0472814827660599</v>
      </c>
      <c r="AJ485">
        <v>0.75246513698863604</v>
      </c>
      <c r="AK485">
        <v>7.5313477108334997E-2</v>
      </c>
      <c r="AL485">
        <v>0.17222138590302799</v>
      </c>
    </row>
    <row r="486" spans="1:38" x14ac:dyDescent="0.25">
      <c r="A486">
        <v>526</v>
      </c>
      <c r="B486">
        <v>770</v>
      </c>
      <c r="C486">
        <v>132</v>
      </c>
      <c r="D486">
        <v>0.46300196520155201</v>
      </c>
      <c r="E486">
        <v>12.2475504667017</v>
      </c>
      <c r="F486">
        <v>2.5558445180828202</v>
      </c>
      <c r="G486">
        <v>-198.66440419770584</v>
      </c>
      <c r="H486">
        <v>-171.5440865222163</v>
      </c>
      <c r="I486">
        <v>25.9984831284949</v>
      </c>
      <c r="J486">
        <v>14.871224245484299</v>
      </c>
      <c r="K486">
        <v>4.7919779079084099</v>
      </c>
      <c r="L486">
        <v>3.0842807039107865E-5</v>
      </c>
      <c r="M486">
        <v>1.8251789734339127E-6</v>
      </c>
      <c r="N486" s="1">
        <v>-1.03270845497348E-7</v>
      </c>
      <c r="O486" s="1">
        <v>4.3492596139158103E-11</v>
      </c>
      <c r="P486" s="1">
        <v>4.0273602263126199E-10</v>
      </c>
      <c r="Q486">
        <v>65.866383853464399</v>
      </c>
      <c r="S486">
        <v>20.7310879621274</v>
      </c>
      <c r="AA486">
        <v>1.7343396170609899</v>
      </c>
      <c r="AB486">
        <v>8.7938699777585505</v>
      </c>
      <c r="AC486">
        <v>2.8743185895885501</v>
      </c>
      <c r="AJ486">
        <v>0.75526928789001402</v>
      </c>
      <c r="AK486">
        <v>8.2312675820235007E-2</v>
      </c>
      <c r="AL486">
        <v>0.16241803628974999</v>
      </c>
    </row>
    <row r="487" spans="1:38" x14ac:dyDescent="0.25">
      <c r="A487">
        <v>527</v>
      </c>
      <c r="B487">
        <v>769</v>
      </c>
      <c r="C487">
        <v>132</v>
      </c>
      <c r="D487">
        <v>0.46241951734395598</v>
      </c>
      <c r="E487">
        <v>14.0907595965522</v>
      </c>
      <c r="F487">
        <v>2.5580019680307999</v>
      </c>
      <c r="G487">
        <v>-228.64260200414424</v>
      </c>
      <c r="H487">
        <v>-197.49046236713099</v>
      </c>
      <c r="I487">
        <v>29.892184078120401</v>
      </c>
      <c r="J487">
        <v>17.114501386429101</v>
      </c>
      <c r="K487">
        <v>5.5085022500587</v>
      </c>
      <c r="L487">
        <v>3.0836519316856602E-5</v>
      </c>
      <c r="M487">
        <v>1.822664996223132E-6</v>
      </c>
      <c r="N487" s="1">
        <v>-1.22879254246722E-7</v>
      </c>
      <c r="O487" s="1">
        <v>4.9828222107692801E-11</v>
      </c>
      <c r="P487" s="1">
        <v>4.75335590524556E-10</v>
      </c>
      <c r="Q487">
        <v>65.721695188560801</v>
      </c>
      <c r="S487">
        <v>20.861855663580901</v>
      </c>
      <c r="AA487">
        <v>1.8759854316487701</v>
      </c>
      <c r="AB487">
        <v>8.8142635762384707</v>
      </c>
      <c r="AC487">
        <v>2.7262001399709801</v>
      </c>
      <c r="AJ487">
        <v>0.75694175952968001</v>
      </c>
      <c r="AK487">
        <v>8.9025963770435104E-2</v>
      </c>
      <c r="AL487">
        <v>0.15403227669988401</v>
      </c>
    </row>
    <row r="488" spans="1:38" x14ac:dyDescent="0.25">
      <c r="A488">
        <v>528</v>
      </c>
      <c r="B488">
        <v>768</v>
      </c>
      <c r="C488">
        <v>132</v>
      </c>
      <c r="D488">
        <v>0.461835950631513</v>
      </c>
      <c r="E488">
        <v>15.4329151881195</v>
      </c>
      <c r="F488">
        <v>2.5594022324355401</v>
      </c>
      <c r="G488">
        <v>-250.46333671059398</v>
      </c>
      <c r="H488">
        <v>-216.39773715798378</v>
      </c>
      <c r="I488">
        <v>32.719204295836498</v>
      </c>
      <c r="J488">
        <v>18.749360926904998</v>
      </c>
      <c r="K488">
        <v>6.0298904926067198</v>
      </c>
      <c r="L488">
        <v>3.0839033719930935E-5</v>
      </c>
      <c r="M488">
        <v>1.8210368984539707E-6</v>
      </c>
      <c r="N488" s="1">
        <v>-1.38999054336313E-7</v>
      </c>
      <c r="O488" s="1">
        <v>5.4413129068885397E-11</v>
      </c>
      <c r="P488" s="1">
        <v>5.3355801970703903E-10</v>
      </c>
      <c r="Q488">
        <v>65.626977389813902</v>
      </c>
      <c r="S488">
        <v>20.946373207602399</v>
      </c>
      <c r="AA488">
        <v>1.96781437431923</v>
      </c>
      <c r="AB488">
        <v>8.8247637699791497</v>
      </c>
      <c r="AC488">
        <v>2.6340712582852399</v>
      </c>
      <c r="AJ488">
        <v>0.75780243285981996</v>
      </c>
      <c r="AK488">
        <v>9.3378700454369398E-2</v>
      </c>
      <c r="AL488">
        <v>0.14881886668580899</v>
      </c>
    </row>
    <row r="489" spans="1:38" x14ac:dyDescent="0.25">
      <c r="A489">
        <v>529</v>
      </c>
      <c r="B489">
        <v>767</v>
      </c>
      <c r="C489">
        <v>132</v>
      </c>
      <c r="D489">
        <v>0.46125126183723703</v>
      </c>
      <c r="E489">
        <v>16.1578899550688</v>
      </c>
      <c r="F489">
        <v>2.56014119063079</v>
      </c>
      <c r="G489">
        <v>-262.23622386264384</v>
      </c>
      <c r="H489">
        <v>-226.62535479352721</v>
      </c>
      <c r="I489">
        <v>34.236282333429401</v>
      </c>
      <c r="J489">
        <v>19.6347270046797</v>
      </c>
      <c r="K489">
        <v>6.31132767763002</v>
      </c>
      <c r="L489">
        <v>3.0854971803683667E-5</v>
      </c>
      <c r="M489">
        <v>1.8203459745333755E-6</v>
      </c>
      <c r="N489" s="1">
        <v>-1.5025535118215401E-7</v>
      </c>
      <c r="O489" s="1">
        <v>5.6864124548946097E-11</v>
      </c>
      <c r="P489" s="1">
        <v>5.7241511420303105E-10</v>
      </c>
      <c r="Q489">
        <v>65.581326930336999</v>
      </c>
      <c r="S489">
        <v>20.988119059921001</v>
      </c>
      <c r="AA489">
        <v>2.0129070405626699</v>
      </c>
      <c r="AB489">
        <v>8.8324763478991901</v>
      </c>
      <c r="AC489">
        <v>2.5851706212800001</v>
      </c>
      <c r="AJ489">
        <v>0.75843491736462998</v>
      </c>
      <c r="AK489">
        <v>9.55147284350088E-2</v>
      </c>
      <c r="AL489">
        <v>0.14605035420036</v>
      </c>
    </row>
    <row r="490" spans="1:38" x14ac:dyDescent="0.25">
      <c r="A490">
        <v>530</v>
      </c>
      <c r="B490">
        <v>766</v>
      </c>
      <c r="C490">
        <v>132</v>
      </c>
      <c r="D490">
        <v>0.46066544772169798</v>
      </c>
      <c r="E490">
        <v>16.6018146944192</v>
      </c>
      <c r="F490">
        <v>2.56061027428871</v>
      </c>
      <c r="G490">
        <v>-269.43323306590133</v>
      </c>
      <c r="H490">
        <v>-232.89981761101942</v>
      </c>
      <c r="I490">
        <v>35.157018192640002</v>
      </c>
      <c r="J490">
        <v>20.1789438908562</v>
      </c>
      <c r="K490">
        <v>6.4835382647329398</v>
      </c>
      <c r="L490">
        <v>3.0877573307925916E-5</v>
      </c>
      <c r="M490">
        <v>1.8200596530299604E-6</v>
      </c>
      <c r="N490" s="1">
        <v>-1.59391877577662E-7</v>
      </c>
      <c r="O490" s="1">
        <v>5.8344560166733204E-11</v>
      </c>
      <c r="P490" s="1">
        <v>6.0272251557122901E-10</v>
      </c>
      <c r="Q490">
        <v>65.556388357231896</v>
      </c>
      <c r="S490">
        <v>21.012101324762501</v>
      </c>
      <c r="AA490">
        <v>2.0385117297175199</v>
      </c>
      <c r="AB490">
        <v>8.8397747000762692</v>
      </c>
      <c r="AC490">
        <v>2.5532238882117402</v>
      </c>
      <c r="AJ490">
        <v>0.75903366487878998</v>
      </c>
      <c r="AK490">
        <v>9.6726137804065193E-2</v>
      </c>
      <c r="AL490">
        <v>0.14424019731714299</v>
      </c>
    </row>
    <row r="491" spans="1:38" x14ac:dyDescent="0.25">
      <c r="A491">
        <v>532</v>
      </c>
      <c r="B491">
        <v>787</v>
      </c>
      <c r="C491">
        <v>130</v>
      </c>
      <c r="D491">
        <v>0.47481064000377399</v>
      </c>
      <c r="E491">
        <v>0.12882214038906201</v>
      </c>
      <c r="F491">
        <v>2.5625184649832402</v>
      </c>
      <c r="G491">
        <v>-2.1004764016826742</v>
      </c>
      <c r="H491">
        <v>-1.8078177279786021</v>
      </c>
      <c r="I491">
        <v>0.27605402415136698</v>
      </c>
      <c r="J491">
        <v>0.15644356896220599</v>
      </c>
      <c r="K491">
        <v>5.0271692535844598E-2</v>
      </c>
      <c r="L491">
        <v>3.0705001413317358E-5</v>
      </c>
      <c r="M491">
        <v>1.8202640713600392E-6</v>
      </c>
      <c r="N491" s="1">
        <v>-6.7748151056726302E-10</v>
      </c>
      <c r="O491" s="1">
        <v>4.55300892489652E-13</v>
      </c>
      <c r="P491" s="1">
        <v>3.0471721002502898E-12</v>
      </c>
      <c r="Q491">
        <v>65.557728889466901</v>
      </c>
      <c r="S491">
        <v>21.153018958693</v>
      </c>
      <c r="AA491">
        <v>2.1544574257206</v>
      </c>
      <c r="AB491">
        <v>9.2121959021765303</v>
      </c>
      <c r="AC491">
        <v>1.9225988239428899</v>
      </c>
      <c r="AJ491">
        <v>0.78954834300976295</v>
      </c>
      <c r="AK491">
        <v>0.102038547595293</v>
      </c>
      <c r="AL491">
        <v>0.108413109394943</v>
      </c>
    </row>
    <row r="492" spans="1:38" x14ac:dyDescent="0.25">
      <c r="A492">
        <v>533</v>
      </c>
      <c r="B492">
        <v>786</v>
      </c>
      <c r="C492">
        <v>130</v>
      </c>
      <c r="D492">
        <v>0.474248689987256</v>
      </c>
      <c r="E492">
        <v>0.53431773877162603</v>
      </c>
      <c r="F492">
        <v>2.5620695741369599</v>
      </c>
      <c r="G492">
        <v>-8.7100359703866399</v>
      </c>
      <c r="H492">
        <v>-7.4979078709320959</v>
      </c>
      <c r="I492">
        <v>1.1444347820937</v>
      </c>
      <c r="J492">
        <v>0.64892396456179502</v>
      </c>
      <c r="K492">
        <v>0.20854926976431201</v>
      </c>
      <c r="L492">
        <v>3.0730807529556542E-5</v>
      </c>
      <c r="M492">
        <v>1.8211795946879154E-6</v>
      </c>
      <c r="N492" s="1">
        <v>-2.9009587056552501E-9</v>
      </c>
      <c r="O492" s="1">
        <v>1.8894093737140998E-12</v>
      </c>
      <c r="P492" s="1">
        <v>1.29049754850976E-11</v>
      </c>
      <c r="Q492">
        <v>65.598565653538699</v>
      </c>
      <c r="S492">
        <v>21.117599623433701</v>
      </c>
      <c r="AA492">
        <v>2.1157074108448399</v>
      </c>
      <c r="AB492">
        <v>9.2103420491206993</v>
      </c>
      <c r="AC492">
        <v>1.9577852630620001</v>
      </c>
      <c r="AJ492">
        <v>0.78939737134801102</v>
      </c>
      <c r="AK492">
        <v>0.10020428981978</v>
      </c>
      <c r="AL492">
        <v>0.110398338832208</v>
      </c>
    </row>
    <row r="493" spans="1:38" x14ac:dyDescent="0.25">
      <c r="A493">
        <v>534</v>
      </c>
      <c r="B493">
        <v>785</v>
      </c>
      <c r="C493">
        <v>130</v>
      </c>
      <c r="D493">
        <v>0.47368567783395898</v>
      </c>
      <c r="E493">
        <v>0.94077599132624401</v>
      </c>
      <c r="F493">
        <v>2.5616258598839101</v>
      </c>
      <c r="G493">
        <v>-15.332009705692398</v>
      </c>
      <c r="H493">
        <v>-13.20087420658416</v>
      </c>
      <c r="I493">
        <v>2.0140202231330502</v>
      </c>
      <c r="J493">
        <v>1.1426357503164799</v>
      </c>
      <c r="K493">
        <v>0.36725737589519603</v>
      </c>
      <c r="L493">
        <v>3.0756126311080622E-5</v>
      </c>
      <c r="M493">
        <v>1.822064322513384E-6</v>
      </c>
      <c r="N493" s="1">
        <v>-5.2715084207043701E-9</v>
      </c>
      <c r="O493" s="1">
        <v>3.3282860686001399E-12</v>
      </c>
      <c r="P493" s="1">
        <v>2.32008679098325E-11</v>
      </c>
      <c r="Q493">
        <v>65.638188418352101</v>
      </c>
      <c r="S493">
        <v>21.082881981486299</v>
      </c>
      <c r="AA493">
        <v>2.07781957026668</v>
      </c>
      <c r="AB493">
        <v>9.2076224440531096</v>
      </c>
      <c r="AC493">
        <v>1.99348758584174</v>
      </c>
      <c r="AJ493">
        <v>0.78917556954114998</v>
      </c>
      <c r="AK493">
        <v>9.8411250925416596E-2</v>
      </c>
      <c r="AL493">
        <v>0.11241317953343199</v>
      </c>
    </row>
    <row r="494" spans="1:38" x14ac:dyDescent="0.25">
      <c r="A494">
        <v>535</v>
      </c>
      <c r="B494">
        <v>784</v>
      </c>
      <c r="C494">
        <v>130</v>
      </c>
      <c r="D494">
        <v>0.47312160052972602</v>
      </c>
      <c r="E494">
        <v>1.3480519542203899</v>
      </c>
      <c r="F494">
        <v>2.56118722505152</v>
      </c>
      <c r="G494">
        <v>-21.964000025915141</v>
      </c>
      <c r="H494">
        <v>-18.914664159496756</v>
      </c>
      <c r="I494">
        <v>2.8844874108862402</v>
      </c>
      <c r="J494">
        <v>1.63740443676501</v>
      </c>
      <c r="K494">
        <v>0.52633869989464399</v>
      </c>
      <c r="L494">
        <v>3.0780973260102007E-5</v>
      </c>
      <c r="M494">
        <v>1.8229186855901798E-6</v>
      </c>
      <c r="N494" s="1">
        <v>-7.7936459931717992E-9</v>
      </c>
      <c r="O494" s="1">
        <v>4.7713194016854596E-12</v>
      </c>
      <c r="P494" s="1">
        <v>3.3946522784608598E-11</v>
      </c>
      <c r="Q494">
        <v>65.676613025002894</v>
      </c>
      <c r="S494">
        <v>21.0488550165399</v>
      </c>
      <c r="AA494">
        <v>2.04078111911371</v>
      </c>
      <c r="AB494">
        <v>9.2040435073151805</v>
      </c>
      <c r="AC494">
        <v>2.0297073320282002</v>
      </c>
      <c r="AJ494">
        <v>0.78888345708046104</v>
      </c>
      <c r="AK494">
        <v>9.6658801083956095E-2</v>
      </c>
      <c r="AL494">
        <v>0.11445774183558199</v>
      </c>
    </row>
    <row r="495" spans="1:38" x14ac:dyDescent="0.25">
      <c r="A495">
        <v>536</v>
      </c>
      <c r="B495">
        <v>783</v>
      </c>
      <c r="C495">
        <v>130</v>
      </c>
      <c r="D495">
        <v>0.47255645504899801</v>
      </c>
      <c r="E495">
        <v>1.75600391398212</v>
      </c>
      <c r="F495">
        <v>2.56075356162737</v>
      </c>
      <c r="G495">
        <v>-28.603664063654914</v>
      </c>
      <c r="H495">
        <v>-24.637270566222039</v>
      </c>
      <c r="I495">
        <v>3.7555209936399798</v>
      </c>
      <c r="J495">
        <v>2.1330596201400001</v>
      </c>
      <c r="K495">
        <v>0.68573717529701295</v>
      </c>
      <c r="L495">
        <v>3.0805364755819801E-5</v>
      </c>
      <c r="M495">
        <v>1.8237431448510809E-6</v>
      </c>
      <c r="N495" s="1">
        <v>-1.0472012123738399E-8</v>
      </c>
      <c r="O495" s="1">
        <v>6.2179080628663798E-12</v>
      </c>
      <c r="P495" s="1">
        <v>4.5153977437537497E-11</v>
      </c>
      <c r="Q495">
        <v>65.713856637826197</v>
      </c>
      <c r="S495">
        <v>21.0155067609948</v>
      </c>
      <c r="AA495">
        <v>2.0045781789306698</v>
      </c>
      <c r="AB495">
        <v>9.1996121140885592</v>
      </c>
      <c r="AC495">
        <v>2.0664463081597102</v>
      </c>
      <c r="AJ495">
        <v>0.78852158895718905</v>
      </c>
      <c r="AK495">
        <v>9.4946259674406105E-2</v>
      </c>
      <c r="AL495">
        <v>0.116532151368404</v>
      </c>
    </row>
    <row r="496" spans="1:38" x14ac:dyDescent="0.25">
      <c r="A496">
        <v>537</v>
      </c>
      <c r="B496">
        <v>782</v>
      </c>
      <c r="C496">
        <v>130</v>
      </c>
      <c r="D496">
        <v>0.47199023835473802</v>
      </c>
      <c r="E496">
        <v>2.1644939980342999</v>
      </c>
      <c r="F496">
        <v>2.5603247519221899</v>
      </c>
      <c r="G496">
        <v>-35.248723532457817</v>
      </c>
      <c r="H496">
        <v>-30.366740205664275</v>
      </c>
      <c r="I496">
        <v>4.6268145067464701</v>
      </c>
      <c r="J496">
        <v>2.6294357347230299</v>
      </c>
      <c r="K496">
        <v>0.84539822395939501</v>
      </c>
      <c r="L496">
        <v>3.0829317981609081E-5</v>
      </c>
      <c r="M496">
        <v>1.8245381877978936E-6</v>
      </c>
      <c r="N496" s="1">
        <v>-1.3311383534813999E-8</v>
      </c>
      <c r="O496" s="1">
        <v>7.6674633955032496E-12</v>
      </c>
      <c r="P496" s="1">
        <v>5.6835668081390799E-11</v>
      </c>
      <c r="Q496">
        <v>65.749937590898895</v>
      </c>
      <c r="S496">
        <v>20.982824404282098</v>
      </c>
      <c r="AA496">
        <v>1.9691959028609101</v>
      </c>
      <c r="AB496">
        <v>9.1943355363093993</v>
      </c>
      <c r="AC496">
        <v>2.1037065656485101</v>
      </c>
      <c r="AJ496">
        <v>0.78809055096245795</v>
      </c>
      <c r="AK496">
        <v>9.32729012114831E-2</v>
      </c>
      <c r="AL496">
        <v>0.11863654782605799</v>
      </c>
    </row>
    <row r="497" spans="1:38" x14ac:dyDescent="0.25">
      <c r="A497">
        <v>538</v>
      </c>
      <c r="B497">
        <v>781</v>
      </c>
      <c r="C497">
        <v>130</v>
      </c>
      <c r="D497">
        <v>0.47142294739837698</v>
      </c>
      <c r="E497">
        <v>2.5733887088340901</v>
      </c>
      <c r="F497">
        <v>2.55990066983161</v>
      </c>
      <c r="G497">
        <v>-41.896973339160354</v>
      </c>
      <c r="H497">
        <v>-36.101181261369973</v>
      </c>
      <c r="I497">
        <v>5.4980715057538001</v>
      </c>
      <c r="J497">
        <v>3.1263727121832998</v>
      </c>
      <c r="K497">
        <v>1.0052689696758299</v>
      </c>
      <c r="L497">
        <v>3.0852850855230539E-5</v>
      </c>
      <c r="M497">
        <v>1.8253043249164692E-6</v>
      </c>
      <c r="N497" s="1">
        <v>-1.63166840740797E-8</v>
      </c>
      <c r="O497" s="1">
        <v>9.1194114887785707E-12</v>
      </c>
      <c r="P497" s="1">
        <v>6.9004465399856904E-11</v>
      </c>
      <c r="Q497">
        <v>65.784875232539704</v>
      </c>
      <c r="S497">
        <v>20.9507944050115</v>
      </c>
      <c r="AA497">
        <v>1.9346186044529201</v>
      </c>
      <c r="AB497">
        <v>9.1882213901522096</v>
      </c>
      <c r="AC497">
        <v>2.1414903678436201</v>
      </c>
      <c r="AJ497">
        <v>0.78759095544520796</v>
      </c>
      <c r="AK497">
        <v>9.1637961437498E-2</v>
      </c>
      <c r="AL497">
        <v>0.120771083117293</v>
      </c>
    </row>
    <row r="498" spans="1:38" x14ac:dyDescent="0.25">
      <c r="A498">
        <v>539</v>
      </c>
      <c r="B498">
        <v>780</v>
      </c>
      <c r="C498">
        <v>130</v>
      </c>
      <c r="D498">
        <v>0.47085457911978401</v>
      </c>
      <c r="E498">
        <v>2.98255938015819</v>
      </c>
      <c r="F498">
        <v>2.5594811821910102</v>
      </c>
      <c r="G498">
        <v>-48.546288922312058</v>
      </c>
      <c r="H498">
        <v>-41.83876969756551</v>
      </c>
      <c r="I498">
        <v>6.36900652779428</v>
      </c>
      <c r="J498">
        <v>3.6237165462467398</v>
      </c>
      <c r="K498">
        <v>1.1652984209889701</v>
      </c>
      <c r="L498">
        <v>3.0875981965684687E-5</v>
      </c>
      <c r="M498">
        <v>1.8260420862210091E-6</v>
      </c>
      <c r="N498" s="1">
        <v>-1.9492996230202399E-8</v>
      </c>
      <c r="O498" s="1">
        <v>1.05731949659441E-11</v>
      </c>
      <c r="P498" s="1">
        <v>8.1673710638518199E-11</v>
      </c>
      <c r="Q498">
        <v>65.818689771510705</v>
      </c>
      <c r="S498">
        <v>20.9194026052688</v>
      </c>
      <c r="AA498">
        <v>1.9008298878443699</v>
      </c>
      <c r="AB498">
        <v>9.1812775929482093</v>
      </c>
      <c r="AC498">
        <v>2.1798001424278</v>
      </c>
      <c r="AJ498">
        <v>0.78702343784373896</v>
      </c>
      <c r="AK498">
        <v>9.0040643470675502E-2</v>
      </c>
      <c r="AL498">
        <v>0.122935918685584</v>
      </c>
    </row>
    <row r="499" spans="1:38" x14ac:dyDescent="0.25">
      <c r="A499">
        <v>540</v>
      </c>
      <c r="B499">
        <v>779</v>
      </c>
      <c r="C499">
        <v>130</v>
      </c>
      <c r="D499">
        <v>0.47028513044718001</v>
      </c>
      <c r="E499">
        <v>3.3918825485373998</v>
      </c>
      <c r="F499">
        <v>2.5590661502375101</v>
      </c>
      <c r="G499">
        <v>-55.194632207680606</v>
      </c>
      <c r="H499">
        <v>-47.577754453696322</v>
      </c>
      <c r="I499">
        <v>7.2393458670192201</v>
      </c>
      <c r="J499">
        <v>4.1213197543836904</v>
      </c>
      <c r="K499">
        <v>1.32543762036889</v>
      </c>
      <c r="L499">
        <v>3.0898730519320919E-5</v>
      </c>
      <c r="M499">
        <v>1.826752017983992E-6</v>
      </c>
      <c r="N499" s="1">
        <v>-2.2845572997082899E-8</v>
      </c>
      <c r="O499" s="1">
        <v>1.20282744404698E-11</v>
      </c>
      <c r="P499" s="1">
        <v>9.4857251950339901E-11</v>
      </c>
      <c r="Q499">
        <v>65.851402126477595</v>
      </c>
      <c r="S499">
        <v>20.888634346948599</v>
      </c>
      <c r="AA499">
        <v>1.86781277886344</v>
      </c>
      <c r="AB499">
        <v>9.1735123326925994</v>
      </c>
      <c r="AC499">
        <v>2.2186384150176699</v>
      </c>
      <c r="AJ499">
        <v>0.78638865424855198</v>
      </c>
      <c r="AK499">
        <v>8.8480123988099402E-2</v>
      </c>
      <c r="AL499">
        <v>0.12513122176334801</v>
      </c>
    </row>
    <row r="500" spans="1:38" x14ac:dyDescent="0.25">
      <c r="A500">
        <v>541</v>
      </c>
      <c r="B500">
        <v>778</v>
      </c>
      <c r="C500">
        <v>130</v>
      </c>
      <c r="D500">
        <v>0.46971459829710499</v>
      </c>
      <c r="E500">
        <v>3.8012402337825599</v>
      </c>
      <c r="F500">
        <v>2.5586554311688201</v>
      </c>
      <c r="G500">
        <v>-61.84005608694909</v>
      </c>
      <c r="H500">
        <v>-53.316461375018143</v>
      </c>
      <c r="I500">
        <v>8.1088281519582708</v>
      </c>
      <c r="J500">
        <v>4.6190417293175203</v>
      </c>
      <c r="K500">
        <v>1.4856397573025699</v>
      </c>
      <c r="L500">
        <v>3.0921116294946991E-5</v>
      </c>
      <c r="M500">
        <v>1.8274346796514996E-6</v>
      </c>
      <c r="N500" s="1">
        <v>-2.63798500129607E-8</v>
      </c>
      <c r="O500" s="1">
        <v>1.34841296158923E-11</v>
      </c>
      <c r="P500" s="1">
        <v>1.0856948072327799E-10</v>
      </c>
      <c r="Q500">
        <v>65.883033778979296</v>
      </c>
      <c r="S500">
        <v>20.858474589577199</v>
      </c>
      <c r="AA500">
        <v>1.8355498565420001</v>
      </c>
      <c r="AB500">
        <v>9.1649340492862805</v>
      </c>
      <c r="AC500">
        <v>2.2580077256150699</v>
      </c>
      <c r="AJ500">
        <v>0.78568727992656895</v>
      </c>
      <c r="AK500">
        <v>8.6955559421147896E-2</v>
      </c>
      <c r="AL500">
        <v>0.127357160652282</v>
      </c>
    </row>
    <row r="501" spans="1:38" x14ac:dyDescent="0.25">
      <c r="A501">
        <v>542</v>
      </c>
      <c r="B501">
        <v>777</v>
      </c>
      <c r="C501">
        <v>130</v>
      </c>
      <c r="D501">
        <v>0.46914297957435003</v>
      </c>
      <c r="E501">
        <v>4.2105201321288197</v>
      </c>
      <c r="F501">
        <v>2.55824887977397</v>
      </c>
      <c r="G501">
        <v>-68.480707482165016</v>
      </c>
      <c r="H501">
        <v>-59.053295931510057</v>
      </c>
      <c r="I501">
        <v>8.9772047332809102</v>
      </c>
      <c r="J501">
        <v>5.1167489848891101</v>
      </c>
      <c r="K501">
        <v>1.6458602465999399</v>
      </c>
      <c r="L501">
        <v>3.0943159611456137E-5</v>
      </c>
      <c r="M501">
        <v>1.8280906410572583E-6</v>
      </c>
      <c r="N501" s="1">
        <v>-3.0101457972144203E-8</v>
      </c>
      <c r="O501" s="1">
        <v>1.49402600400297E-11</v>
      </c>
      <c r="P501" s="1">
        <v>1.2282536790579601E-10</v>
      </c>
      <c r="Q501">
        <v>65.913606634420205</v>
      </c>
      <c r="S501">
        <v>20.828908026968701</v>
      </c>
      <c r="AA501">
        <v>1.8040233817931099</v>
      </c>
      <c r="AB501">
        <v>9.1555514305915295</v>
      </c>
      <c r="AC501">
        <v>2.2979105262263899</v>
      </c>
      <c r="AJ501">
        <v>0.784920009058934</v>
      </c>
      <c r="AK501">
        <v>8.5466092009602299E-2</v>
      </c>
      <c r="AL501">
        <v>0.129613898931463</v>
      </c>
    </row>
    <row r="502" spans="1:38" x14ac:dyDescent="0.25">
      <c r="A502">
        <v>543</v>
      </c>
      <c r="B502">
        <v>776</v>
      </c>
      <c r="C502">
        <v>130</v>
      </c>
      <c r="D502">
        <v>0.46857027117190198</v>
      </c>
      <c r="E502">
        <v>5.4543489110699497</v>
      </c>
      <c r="F502">
        <v>2.5566984146128302</v>
      </c>
      <c r="G502">
        <v>-88.652262994254386</v>
      </c>
      <c r="H502">
        <v>-76.45832888996685</v>
      </c>
      <c r="I502">
        <v>11.6226794112257</v>
      </c>
      <c r="J502">
        <v>6.62682681708998</v>
      </c>
      <c r="K502">
        <v>2.1333563942839602</v>
      </c>
      <c r="L502">
        <v>3.0942632747730211E-5</v>
      </c>
      <c r="M502">
        <v>1.8291697101172813E-6</v>
      </c>
      <c r="N502" s="1">
        <v>-3.9840971809212602E-8</v>
      </c>
      <c r="O502" s="1">
        <v>1.9395969239041301E-11</v>
      </c>
      <c r="P502" s="1">
        <v>1.6152745031553399E-10</v>
      </c>
      <c r="Q502">
        <v>65.988494341667106</v>
      </c>
      <c r="S502">
        <v>20.7402523752048</v>
      </c>
      <c r="AA502">
        <v>1.71340753862114</v>
      </c>
      <c r="AB502">
        <v>9.0900123537526998</v>
      </c>
      <c r="AC502">
        <v>2.4678333907541998</v>
      </c>
      <c r="AJ502">
        <v>0.77955631141722304</v>
      </c>
      <c r="AK502">
        <v>8.1199710762174401E-2</v>
      </c>
      <c r="AL502">
        <v>0.13924397782060199</v>
      </c>
    </row>
    <row r="503" spans="1:38" x14ac:dyDescent="0.25">
      <c r="A503">
        <v>544</v>
      </c>
      <c r="B503">
        <v>775</v>
      </c>
      <c r="C503">
        <v>130</v>
      </c>
      <c r="D503">
        <v>0.46799646997090599</v>
      </c>
      <c r="E503">
        <v>7.0267117035492497</v>
      </c>
      <c r="F503">
        <v>2.55459849994106</v>
      </c>
      <c r="G503">
        <v>-114.10741639592671</v>
      </c>
      <c r="H503">
        <v>-98.423050262432895</v>
      </c>
      <c r="I503">
        <v>14.9638564456364</v>
      </c>
      <c r="J503">
        <v>8.5335455240593507</v>
      </c>
      <c r="K503">
        <v>2.75061294513065</v>
      </c>
      <c r="L503">
        <v>3.0919103729524251E-5</v>
      </c>
      <c r="M503">
        <v>1.830109578984408E-6</v>
      </c>
      <c r="N503" s="1">
        <v>-5.2129691763353002E-8</v>
      </c>
      <c r="O503" s="1">
        <v>2.5063521500504999E-11</v>
      </c>
      <c r="P503" s="1">
        <v>2.1033316788863601E-10</v>
      </c>
      <c r="Q503">
        <v>66.073125781724499</v>
      </c>
      <c r="S503">
        <v>20.6280236045001</v>
      </c>
      <c r="AA503">
        <v>1.6010700641075299</v>
      </c>
      <c r="AB503">
        <v>8.9843866670260901</v>
      </c>
      <c r="AC503">
        <v>2.7133938826417201</v>
      </c>
      <c r="AJ503">
        <v>0.77090398736531296</v>
      </c>
      <c r="AK503">
        <v>7.5915941952197794E-2</v>
      </c>
      <c r="AL503">
        <v>0.15318007068248801</v>
      </c>
    </row>
    <row r="504" spans="1:38" x14ac:dyDescent="0.25">
      <c r="A504">
        <v>545</v>
      </c>
      <c r="B504">
        <v>774</v>
      </c>
      <c r="C504">
        <v>130</v>
      </c>
      <c r="D504">
        <v>0.46742157284057101</v>
      </c>
      <c r="E504">
        <v>8.9131839304576808</v>
      </c>
      <c r="F504">
        <v>2.55187164782232</v>
      </c>
      <c r="G504">
        <v>-144.57168386453552</v>
      </c>
      <c r="H504">
        <v>-124.7104338938436</v>
      </c>
      <c r="I504">
        <v>18.966957905449899</v>
      </c>
      <c r="J504">
        <v>10.816826613698501</v>
      </c>
      <c r="K504">
        <v>3.4928026015978699</v>
      </c>
      <c r="L504">
        <v>3.0860342829808832E-5</v>
      </c>
      <c r="M504">
        <v>1.8306531613096038E-6</v>
      </c>
      <c r="N504" s="1">
        <v>-6.6595733178581406E-8</v>
      </c>
      <c r="O504" s="1">
        <v>3.1920213221335003E-11</v>
      </c>
      <c r="P504" s="1">
        <v>2.6799186936533402E-10</v>
      </c>
      <c r="Q504">
        <v>66.1608864267548</v>
      </c>
      <c r="S504">
        <v>20.492014247962398</v>
      </c>
      <c r="AA504">
        <v>1.46838320558657</v>
      </c>
      <c r="AB504">
        <v>8.8233903483523601</v>
      </c>
      <c r="AC504">
        <v>3.0553257713436999</v>
      </c>
      <c r="AJ504">
        <v>0.757697793441097</v>
      </c>
      <c r="AK504">
        <v>6.9680415005770699E-2</v>
      </c>
      <c r="AL504">
        <v>0.17262179155313101</v>
      </c>
    </row>
    <row r="505" spans="1:38" x14ac:dyDescent="0.25">
      <c r="A505">
        <v>546</v>
      </c>
      <c r="B505">
        <v>773</v>
      </c>
      <c r="C505">
        <v>130</v>
      </c>
      <c r="D505">
        <v>0.46684557663814902</v>
      </c>
      <c r="E505">
        <v>10.3562444335255</v>
      </c>
      <c r="F505">
        <v>2.5505392144980199</v>
      </c>
      <c r="G505">
        <v>-167.84155090830706</v>
      </c>
      <c r="H505">
        <v>-144.80498469655802</v>
      </c>
      <c r="I505">
        <v>22.020328071260298</v>
      </c>
      <c r="J505">
        <v>12.561208233474099</v>
      </c>
      <c r="K505">
        <v>4.06041372532425</v>
      </c>
      <c r="L505">
        <v>3.0795963323971088E-5</v>
      </c>
      <c r="M505">
        <v>1.8298220395384727E-6</v>
      </c>
      <c r="N505" s="1">
        <v>-7.8237119842500999E-8</v>
      </c>
      <c r="O505" s="1">
        <v>3.7151299944615098E-11</v>
      </c>
      <c r="P505" s="1">
        <v>3.13755104334382E-10</v>
      </c>
      <c r="Q505">
        <v>66.165243768230098</v>
      </c>
      <c r="S505">
        <v>20.437970814977302</v>
      </c>
      <c r="AA505">
        <v>1.42278009394884</v>
      </c>
      <c r="AB505">
        <v>8.6914185645026691</v>
      </c>
      <c r="AC505">
        <v>3.2825867583409498</v>
      </c>
      <c r="AJ505">
        <v>0.74685557597363095</v>
      </c>
      <c r="AK505">
        <v>6.7560761049349202E-2</v>
      </c>
      <c r="AL505">
        <v>0.185583662977019</v>
      </c>
    </row>
    <row r="506" spans="1:38" x14ac:dyDescent="0.25">
      <c r="A506">
        <v>547</v>
      </c>
      <c r="B506">
        <v>772</v>
      </c>
      <c r="C506">
        <v>130</v>
      </c>
      <c r="D506">
        <v>0.46626847820886702</v>
      </c>
      <c r="E506">
        <v>10.7096346307041</v>
      </c>
      <c r="F506">
        <v>2.5527034108384599</v>
      </c>
      <c r="G506">
        <v>-173.6437689250028</v>
      </c>
      <c r="H506">
        <v>-149.85635429921214</v>
      </c>
      <c r="I506">
        <v>22.7598092386649</v>
      </c>
      <c r="J506">
        <v>12.995427744955901</v>
      </c>
      <c r="K506">
        <v>4.19540890854468</v>
      </c>
      <c r="L506">
        <v>3.0814008974829594E-5</v>
      </c>
      <c r="M506">
        <v>1.8280598694291691E-6</v>
      </c>
      <c r="N506" s="1">
        <v>-8.4072025125314605E-8</v>
      </c>
      <c r="O506" s="1">
        <v>3.8264847760524E-11</v>
      </c>
      <c r="P506" s="1">
        <v>3.3382346578476602E-10</v>
      </c>
      <c r="Q506">
        <v>66.045766472829598</v>
      </c>
      <c r="S506">
        <v>20.5582838739696</v>
      </c>
      <c r="AA506">
        <v>1.5499179930471001</v>
      </c>
      <c r="AB506">
        <v>8.7405861437321803</v>
      </c>
      <c r="AC506">
        <v>3.10544551642147</v>
      </c>
      <c r="AJ506">
        <v>0.75089485554547997</v>
      </c>
      <c r="AK506">
        <v>7.3579711710442794E-2</v>
      </c>
      <c r="AL506">
        <v>0.175525432744077</v>
      </c>
    </row>
    <row r="507" spans="1:38" x14ac:dyDescent="0.25">
      <c r="A507">
        <v>548</v>
      </c>
      <c r="B507">
        <v>771</v>
      </c>
      <c r="C507">
        <v>130</v>
      </c>
      <c r="D507">
        <v>0.46569027438586302</v>
      </c>
      <c r="E507">
        <v>11.322085529507101</v>
      </c>
      <c r="F507">
        <v>2.5542727299264198</v>
      </c>
      <c r="G507">
        <v>-183.62107367311378</v>
      </c>
      <c r="H507">
        <v>-158.51132142794222</v>
      </c>
      <c r="I507">
        <v>24.048031647916002</v>
      </c>
      <c r="J507">
        <v>13.743140304347801</v>
      </c>
      <c r="K507">
        <v>4.43260635282014</v>
      </c>
      <c r="L507">
        <v>3.0828640019480017E-5</v>
      </c>
      <c r="M507">
        <v>1.8266948356654575E-6</v>
      </c>
      <c r="N507" s="1">
        <v>-9.2081053637893097E-8</v>
      </c>
      <c r="O507" s="1">
        <v>4.03281221948523E-11</v>
      </c>
      <c r="P507" s="1">
        <v>3.6233992992007797E-10</v>
      </c>
      <c r="Q507">
        <v>65.955489619477405</v>
      </c>
      <c r="S507">
        <v>20.646431984660399</v>
      </c>
      <c r="AA507">
        <v>1.64370595649753</v>
      </c>
      <c r="AB507">
        <v>8.7705007487006306</v>
      </c>
      <c r="AC507">
        <v>2.9838716906639</v>
      </c>
      <c r="AJ507">
        <v>0.75335119635159498</v>
      </c>
      <c r="AK507">
        <v>7.8020371087070994E-2</v>
      </c>
      <c r="AL507">
        <v>0.168628432561333</v>
      </c>
    </row>
    <row r="508" spans="1:38" x14ac:dyDescent="0.25">
      <c r="A508">
        <v>549</v>
      </c>
      <c r="B508">
        <v>770</v>
      </c>
      <c r="C508">
        <v>130</v>
      </c>
      <c r="D508">
        <v>0.46511096199012703</v>
      </c>
      <c r="E508">
        <v>13.6343103084926</v>
      </c>
      <c r="F508">
        <v>2.5573107818502199</v>
      </c>
      <c r="G508">
        <v>-221.24517081732111</v>
      </c>
      <c r="H508">
        <v>-191.05601849526388</v>
      </c>
      <c r="I508">
        <v>28.940375134982698</v>
      </c>
      <c r="J508">
        <v>16.555994835192401</v>
      </c>
      <c r="K508">
        <v>5.3315030794294502</v>
      </c>
      <c r="L508">
        <v>3.0813113700682731E-5</v>
      </c>
      <c r="M508">
        <v>1.8231762979739399E-6</v>
      </c>
      <c r="N508" s="1">
        <v>-1.14886841154243E-7</v>
      </c>
      <c r="O508" s="1">
        <v>4.8290557829303701E-11</v>
      </c>
      <c r="P508" s="1">
        <v>4.4820521671015702E-10</v>
      </c>
      <c r="Q508">
        <v>65.753571478077404</v>
      </c>
      <c r="S508">
        <v>20.830644004347199</v>
      </c>
      <c r="AA508">
        <v>1.8427975968172201</v>
      </c>
      <c r="AB508">
        <v>8.8034727558141999</v>
      </c>
      <c r="AC508">
        <v>2.7695141649438799</v>
      </c>
      <c r="AJ508">
        <v>0.756056173653463</v>
      </c>
      <c r="AK508">
        <v>8.7455769829058005E-2</v>
      </c>
      <c r="AL508">
        <v>0.15648805651747799</v>
      </c>
    </row>
    <row r="509" spans="1:38" x14ac:dyDescent="0.25">
      <c r="A509">
        <v>550</v>
      </c>
      <c r="B509">
        <v>769</v>
      </c>
      <c r="C509">
        <v>130</v>
      </c>
      <c r="D509">
        <v>0.46453053783045201</v>
      </c>
      <c r="E509">
        <v>15.0300884828513</v>
      </c>
      <c r="F509">
        <v>2.5588629663462199</v>
      </c>
      <c r="G509">
        <v>-243.94470992329067</v>
      </c>
      <c r="H509">
        <v>-210.71754681797589</v>
      </c>
      <c r="I509">
        <v>31.883282737911799</v>
      </c>
      <c r="J509">
        <v>18.2555315629908</v>
      </c>
      <c r="K509">
        <v>5.8737371561215799</v>
      </c>
      <c r="L509">
        <v>3.0813261695805906E-5</v>
      </c>
      <c r="M509">
        <v>1.821369301845957E-6</v>
      </c>
      <c r="N509" s="1">
        <v>-1.3084512491116499E-7</v>
      </c>
      <c r="O509" s="1">
        <v>5.3064628221431699E-11</v>
      </c>
      <c r="P509" s="1">
        <v>5.0641878897629201E-10</v>
      </c>
      <c r="Q509">
        <v>65.648863876548504</v>
      </c>
      <c r="S509">
        <v>20.924436818231001</v>
      </c>
      <c r="AA509">
        <v>1.9446097160050999</v>
      </c>
      <c r="AB509">
        <v>8.8160275354983906</v>
      </c>
      <c r="AC509">
        <v>2.66606205371692</v>
      </c>
      <c r="AJ509">
        <v>0.75708548822000599</v>
      </c>
      <c r="AK509">
        <v>9.2281623288773706E-2</v>
      </c>
      <c r="AL509">
        <v>0.150632888491219</v>
      </c>
    </row>
    <row r="510" spans="1:38" x14ac:dyDescent="0.25">
      <c r="A510">
        <v>551</v>
      </c>
      <c r="B510">
        <v>768</v>
      </c>
      <c r="C510">
        <v>130</v>
      </c>
      <c r="D510">
        <v>0.46394899870335798</v>
      </c>
      <c r="E510">
        <v>15.900875959108401</v>
      </c>
      <c r="F510">
        <v>2.5597819483868398</v>
      </c>
      <c r="G510">
        <v>-258.0948364248602</v>
      </c>
      <c r="H510">
        <v>-222.99712647426853</v>
      </c>
      <c r="I510">
        <v>33.710521971465802</v>
      </c>
      <c r="J510">
        <v>19.317663138556998</v>
      </c>
      <c r="K510">
        <v>6.2118087711061003</v>
      </c>
      <c r="L510">
        <v>3.0824763598277472E-5</v>
      </c>
      <c r="M510">
        <v>1.8204158804015931E-6</v>
      </c>
      <c r="N510" s="1">
        <v>-1.4293461490952299E-7</v>
      </c>
      <c r="O510" s="1">
        <v>5.60193385477486E-11</v>
      </c>
      <c r="P510" s="1">
        <v>5.4894110930169397E-10</v>
      </c>
      <c r="Q510">
        <v>65.589677054955501</v>
      </c>
      <c r="S510">
        <v>20.977914163397099</v>
      </c>
      <c r="AA510">
        <v>2.00253950901444</v>
      </c>
      <c r="AB510">
        <v>8.8243306899312799</v>
      </c>
      <c r="AC510">
        <v>2.6055385827015201</v>
      </c>
      <c r="AJ510">
        <v>0.75776630955704105</v>
      </c>
      <c r="AK510">
        <v>9.5026646071391496E-2</v>
      </c>
      <c r="AL510">
        <v>0.14720704437156701</v>
      </c>
    </row>
    <row r="511" spans="1:38" x14ac:dyDescent="0.25">
      <c r="A511">
        <v>552</v>
      </c>
      <c r="B511">
        <v>767</v>
      </c>
      <c r="C511">
        <v>130</v>
      </c>
      <c r="D511">
        <v>0.46336634139307198</v>
      </c>
      <c r="E511">
        <v>16.397244842399601</v>
      </c>
      <c r="F511">
        <v>2.5603139603803098</v>
      </c>
      <c r="G511">
        <v>-266.14751499498129</v>
      </c>
      <c r="H511">
        <v>-230.00948408806337</v>
      </c>
      <c r="I511">
        <v>34.743095617860803</v>
      </c>
      <c r="J511">
        <v>19.9252636851561</v>
      </c>
      <c r="K511">
        <v>6.4043883274237103</v>
      </c>
      <c r="L511">
        <v>3.0845192446441717E-5</v>
      </c>
      <c r="M511">
        <v>1.8200339530647938E-6</v>
      </c>
      <c r="N511" s="1">
        <v>-1.5218435828312699E-7</v>
      </c>
      <c r="O511" s="1">
        <v>5.7682206092268199E-11</v>
      </c>
      <c r="P511" s="1">
        <v>5.8003184129753799E-10</v>
      </c>
      <c r="Q511">
        <v>65.559933975965095</v>
      </c>
      <c r="S511">
        <v>21.006034447447298</v>
      </c>
      <c r="AA511">
        <v>2.0326791721530002</v>
      </c>
      <c r="AB511">
        <v>8.8317708136852993</v>
      </c>
      <c r="AC511">
        <v>2.5695815907491402</v>
      </c>
      <c r="AJ511">
        <v>0.75837667159264399</v>
      </c>
      <c r="AK511">
        <v>9.6453235879886495E-2</v>
      </c>
      <c r="AL511">
        <v>0.14517009252746799</v>
      </c>
    </row>
    <row r="512" spans="1:38" x14ac:dyDescent="0.25">
      <c r="A512">
        <v>554</v>
      </c>
      <c r="B512">
        <v>788</v>
      </c>
      <c r="C512">
        <v>128</v>
      </c>
      <c r="D512">
        <v>0.477444753333649</v>
      </c>
      <c r="E512">
        <v>0.17989441802210801</v>
      </c>
      <c r="F512">
        <v>2.5622728770521199</v>
      </c>
      <c r="G512">
        <v>-2.9337129885468798</v>
      </c>
      <c r="H512">
        <v>-2.5244157875764603</v>
      </c>
      <c r="I512">
        <v>0.38571097485786099</v>
      </c>
      <c r="J512">
        <v>0.218448539035135</v>
      </c>
      <c r="K512">
        <v>7.0208922567636695E-2</v>
      </c>
      <c r="L512">
        <v>3.0691186964421072E-5</v>
      </c>
      <c r="M512">
        <v>1.8204057765348504E-6</v>
      </c>
      <c r="N512" s="1">
        <v>-9.1459565456441197E-10</v>
      </c>
      <c r="O512" s="1">
        <v>6.36177710595764E-13</v>
      </c>
      <c r="P512" s="1">
        <v>4.16229808330817E-12</v>
      </c>
      <c r="Q512">
        <v>65.564490187225601</v>
      </c>
      <c r="S512">
        <v>21.147680932224599</v>
      </c>
      <c r="AA512">
        <v>2.14847584282797</v>
      </c>
      <c r="AB512">
        <v>9.2132687613278694</v>
      </c>
      <c r="AC512">
        <v>1.9260842763938499</v>
      </c>
      <c r="AJ512">
        <v>0.78963619250025197</v>
      </c>
      <c r="AK512">
        <v>0.101754721686433</v>
      </c>
      <c r="AL512">
        <v>0.10860908581331299</v>
      </c>
    </row>
    <row r="513" spans="1:38" x14ac:dyDescent="0.25">
      <c r="A513">
        <v>555</v>
      </c>
      <c r="B513">
        <v>787</v>
      </c>
      <c r="C513">
        <v>128</v>
      </c>
      <c r="D513">
        <v>0.47688581804461799</v>
      </c>
      <c r="E513">
        <v>0.584023501117379</v>
      </c>
      <c r="F513">
        <v>2.5618281646054402</v>
      </c>
      <c r="G513">
        <v>-9.52190022704443</v>
      </c>
      <c r="H513">
        <v>-8.1950255588533114</v>
      </c>
      <c r="I513">
        <v>1.2515914429006401</v>
      </c>
      <c r="J513">
        <v>0.70922922071609695</v>
      </c>
      <c r="K513">
        <v>0.227971379652361</v>
      </c>
      <c r="L513">
        <v>3.0716374707649364E-5</v>
      </c>
      <c r="M513">
        <v>1.8213112015876498E-6</v>
      </c>
      <c r="N513" s="1">
        <v>-3.0658124117895101E-9</v>
      </c>
      <c r="O513" s="1">
        <v>2.0663832552757E-12</v>
      </c>
      <c r="P513" s="1">
        <v>1.37956472951768E-11</v>
      </c>
      <c r="Q513">
        <v>65.604919826295003</v>
      </c>
      <c r="S513">
        <v>21.112583370335301</v>
      </c>
      <c r="AA513">
        <v>2.1100862913308198</v>
      </c>
      <c r="AB513">
        <v>9.2113512227562602</v>
      </c>
      <c r="AC513">
        <v>1.96105928928252</v>
      </c>
      <c r="AJ513">
        <v>0.78948000754449699</v>
      </c>
      <c r="AK513">
        <v>9.9937573602520494E-2</v>
      </c>
      <c r="AL513">
        <v>0.11058241885298099</v>
      </c>
    </row>
    <row r="514" spans="1:38" x14ac:dyDescent="0.25">
      <c r="A514">
        <v>556</v>
      </c>
      <c r="B514">
        <v>786</v>
      </c>
      <c r="C514">
        <v>128</v>
      </c>
      <c r="D514">
        <v>0.47632582731435802</v>
      </c>
      <c r="E514">
        <v>0.98905885850096897</v>
      </c>
      <c r="F514">
        <v>2.56138863815494</v>
      </c>
      <c r="G514">
        <v>-16.121604680729124</v>
      </c>
      <c r="H514">
        <v>-13.877732556024529</v>
      </c>
      <c r="I514">
        <v>2.1185593397579101</v>
      </c>
      <c r="J514">
        <v>1.20116756832037</v>
      </c>
      <c r="K514">
        <v>0.38614165916400001</v>
      </c>
      <c r="L514">
        <v>3.0741077195266593E-5</v>
      </c>
      <c r="M514">
        <v>1.822186170863057E-6</v>
      </c>
      <c r="N514" s="1">
        <v>-5.3593029863357902E-9</v>
      </c>
      <c r="O514" s="1">
        <v>3.5011612370416901E-12</v>
      </c>
      <c r="P514" s="1">
        <v>2.38528009300968E-11</v>
      </c>
      <c r="Q514">
        <v>65.644147535899506</v>
      </c>
      <c r="S514">
        <v>21.0781823856098</v>
      </c>
      <c r="AA514">
        <v>2.07255187693523</v>
      </c>
      <c r="AB514">
        <v>9.20858141641299</v>
      </c>
      <c r="AC514">
        <v>1.9965367851424201</v>
      </c>
      <c r="AJ514">
        <v>0.78925409592933804</v>
      </c>
      <c r="AK514">
        <v>9.8161302514591403E-2</v>
      </c>
      <c r="AL514">
        <v>0.112584601556069</v>
      </c>
    </row>
    <row r="515" spans="1:38" x14ac:dyDescent="0.25">
      <c r="A515">
        <v>557</v>
      </c>
      <c r="B515">
        <v>785</v>
      </c>
      <c r="C515">
        <v>128</v>
      </c>
      <c r="D515">
        <v>0.47576477815054802</v>
      </c>
      <c r="E515">
        <v>1.39485723260577</v>
      </c>
      <c r="F515">
        <v>2.5609542015369802</v>
      </c>
      <c r="G515">
        <v>-22.730457409546368</v>
      </c>
      <c r="H515">
        <v>-19.57050882836624</v>
      </c>
      <c r="I515">
        <v>2.9862954979729901</v>
      </c>
      <c r="J515">
        <v>1.69409104970705</v>
      </c>
      <c r="K515">
        <v>0.54466309150262804</v>
      </c>
      <c r="L515">
        <v>3.0765309966832354E-5</v>
      </c>
      <c r="M515">
        <v>1.8230311200837432E-6</v>
      </c>
      <c r="N515" s="1">
        <v>-7.7993994681795604E-9</v>
      </c>
      <c r="O515" s="1">
        <v>4.9399075223153202E-12</v>
      </c>
      <c r="P515" s="1">
        <v>3.4344932869129803E-11</v>
      </c>
      <c r="Q515">
        <v>65.6821893330725</v>
      </c>
      <c r="S515">
        <v>21.0444669375985</v>
      </c>
      <c r="AA515">
        <v>2.0358597538016898</v>
      </c>
      <c r="AB515">
        <v>9.2049660914244793</v>
      </c>
      <c r="AC515">
        <v>2.03251788410275</v>
      </c>
      <c r="AJ515">
        <v>0.78895900402491603</v>
      </c>
      <c r="AK515">
        <v>9.6425276145610195E-2</v>
      </c>
      <c r="AL515">
        <v>0.114615719829473</v>
      </c>
    </row>
    <row r="516" spans="1:38" x14ac:dyDescent="0.25">
      <c r="A516">
        <v>558</v>
      </c>
      <c r="B516">
        <v>784</v>
      </c>
      <c r="C516">
        <v>128</v>
      </c>
      <c r="D516">
        <v>0.47520266754954499</v>
      </c>
      <c r="E516">
        <v>1.8012786415219899</v>
      </c>
      <c r="F516">
        <v>2.5605247481948998</v>
      </c>
      <c r="G516">
        <v>-29.346144942192566</v>
      </c>
      <c r="H516">
        <v>-25.271372493880335</v>
      </c>
      <c r="I516">
        <v>3.8544884342924202</v>
      </c>
      <c r="J516">
        <v>2.1878312741342998</v>
      </c>
      <c r="K516">
        <v>0.703480270125035</v>
      </c>
      <c r="L516">
        <v>3.0789089413965367E-5</v>
      </c>
      <c r="M516">
        <v>1.8238465140794864E-6</v>
      </c>
      <c r="N516" s="1">
        <v>-1.03905540733314E-8</v>
      </c>
      <c r="O516" s="1">
        <v>6.3820284881473197E-12</v>
      </c>
      <c r="P516" s="1">
        <v>4.5283567365626802E-11</v>
      </c>
      <c r="Q516">
        <v>65.719062510019995</v>
      </c>
      <c r="S516">
        <v>21.011425072019801</v>
      </c>
      <c r="AA516">
        <v>1.9999960246256201</v>
      </c>
      <c r="AB516">
        <v>9.2005124428412497</v>
      </c>
      <c r="AC516">
        <v>2.0690039504931801</v>
      </c>
      <c r="AJ516">
        <v>0.78859531303251196</v>
      </c>
      <c r="AK516">
        <v>9.4728813408880799E-2</v>
      </c>
      <c r="AL516">
        <v>0.11667587355860699</v>
      </c>
    </row>
    <row r="517" spans="1:38" x14ac:dyDescent="0.25">
      <c r="A517">
        <v>559</v>
      </c>
      <c r="B517">
        <v>783</v>
      </c>
      <c r="C517">
        <v>128</v>
      </c>
      <c r="D517">
        <v>0.47463949249633303</v>
      </c>
      <c r="E517">
        <v>2.2081869629136599</v>
      </c>
      <c r="F517">
        <v>2.56010016232681</v>
      </c>
      <c r="G517">
        <v>-35.966418712001975</v>
      </c>
      <c r="H517">
        <v>-30.978395898126948</v>
      </c>
      <c r="I517">
        <v>4.7228355952043097</v>
      </c>
      <c r="J517">
        <v>2.6822247119012599</v>
      </c>
      <c r="K517">
        <v>0.86253928475466302</v>
      </c>
      <c r="L517">
        <v>3.0812432708988245E-5</v>
      </c>
      <c r="M517">
        <v>1.8246328432409945E-6</v>
      </c>
      <c r="N517" s="1">
        <v>-1.3137349347284599E-8</v>
      </c>
      <c r="O517" s="1">
        <v>7.8269433092458905E-12</v>
      </c>
      <c r="P517" s="1">
        <v>5.66806125362863E-11</v>
      </c>
      <c r="Q517">
        <v>65.754785483119207</v>
      </c>
      <c r="S517">
        <v>20.979044027370801</v>
      </c>
      <c r="AA517">
        <v>1.9649458638264301</v>
      </c>
      <c r="AB517">
        <v>9.1952280546332403</v>
      </c>
      <c r="AC517">
        <v>2.1059965710501398</v>
      </c>
      <c r="AJ517">
        <v>0.78816363437431902</v>
      </c>
      <c r="AK517">
        <v>9.3071190241072299E-2</v>
      </c>
      <c r="AL517">
        <v>0.118765175384607</v>
      </c>
    </row>
    <row r="518" spans="1:38" x14ac:dyDescent="0.25">
      <c r="A518">
        <v>560</v>
      </c>
      <c r="B518">
        <v>782</v>
      </c>
      <c r="C518">
        <v>128</v>
      </c>
      <c r="D518">
        <v>0.47407524996446399</v>
      </c>
      <c r="E518">
        <v>2.6154504452863301</v>
      </c>
      <c r="F518">
        <v>2.5596803201218901</v>
      </c>
      <c r="G518">
        <v>-42.589103299992644</v>
      </c>
      <c r="H518">
        <v>-36.689712757685434</v>
      </c>
      <c r="I518">
        <v>5.59104444136588</v>
      </c>
      <c r="J518">
        <v>3.1771133255249899</v>
      </c>
      <c r="K518">
        <v>1.02178792590857</v>
      </c>
      <c r="L518">
        <v>3.0835357737593656E-5</v>
      </c>
      <c r="M518">
        <v>1.8253906200345551E-6</v>
      </c>
      <c r="N518" s="1">
        <v>-1.6044508805740701E-8</v>
      </c>
      <c r="O518" s="1">
        <v>9.2740859627296301E-12</v>
      </c>
      <c r="P518" s="1">
        <v>6.8548394485191605E-11</v>
      </c>
      <c r="Q518">
        <v>65.789377641412401</v>
      </c>
      <c r="S518">
        <v>20.947310344428999</v>
      </c>
      <c r="AA518">
        <v>1.93069364323991</v>
      </c>
      <c r="AB518">
        <v>9.1891208491400498</v>
      </c>
      <c r="AC518">
        <v>2.14349752177844</v>
      </c>
      <c r="AJ518">
        <v>0.78766460561352303</v>
      </c>
      <c r="AK518">
        <v>9.1451645545431698E-2</v>
      </c>
      <c r="AL518">
        <v>0.120883748841044</v>
      </c>
    </row>
    <row r="519" spans="1:38" x14ac:dyDescent="0.25">
      <c r="A519">
        <v>561</v>
      </c>
      <c r="B519">
        <v>781</v>
      </c>
      <c r="C519">
        <v>128</v>
      </c>
      <c r="D519">
        <v>0.47350993691599802</v>
      </c>
      <c r="E519">
        <v>3.0229421394659299</v>
      </c>
      <c r="F519">
        <v>2.55926509109575</v>
      </c>
      <c r="G519">
        <v>-49.212103372992878</v>
      </c>
      <c r="H519">
        <v>-42.403524190469057</v>
      </c>
      <c r="I519">
        <v>6.4588333562811702</v>
      </c>
      <c r="J519">
        <v>3.6723451039101098</v>
      </c>
      <c r="K519">
        <v>1.1811758578599001</v>
      </c>
      <c r="L519">
        <v>3.0857883038252321E-5</v>
      </c>
      <c r="M519">
        <v>1.826120375641975E-6</v>
      </c>
      <c r="N519" s="1">
        <v>-1.9116907949718601E-8</v>
      </c>
      <c r="O519" s="1">
        <v>1.0722906922078101E-11</v>
      </c>
      <c r="P519" s="1">
        <v>8.0899691811758304E-11</v>
      </c>
      <c r="Q519">
        <v>65.822859196521804</v>
      </c>
      <c r="S519">
        <v>20.916209978255399</v>
      </c>
      <c r="AA519">
        <v>1.89722305954182</v>
      </c>
      <c r="AB519">
        <v>9.1821990462444294</v>
      </c>
      <c r="AC519">
        <v>2.18150871943641</v>
      </c>
      <c r="AJ519">
        <v>0.78709888717147403</v>
      </c>
      <c r="AK519">
        <v>8.9869387208370802E-2</v>
      </c>
      <c r="AL519">
        <v>0.12303172562015401</v>
      </c>
    </row>
    <row r="520" spans="1:38" x14ac:dyDescent="0.25">
      <c r="A520">
        <v>562</v>
      </c>
      <c r="B520">
        <v>780</v>
      </c>
      <c r="C520">
        <v>128</v>
      </c>
      <c r="D520">
        <v>0.472943550301476</v>
      </c>
      <c r="E520">
        <v>3.4305402476152498</v>
      </c>
      <c r="F520">
        <v>2.5588543395141401</v>
      </c>
      <c r="G520">
        <v>-55.833409277727036</v>
      </c>
      <c r="H520">
        <v>-48.118103597789769</v>
      </c>
      <c r="I520">
        <v>7.32593237424609</v>
      </c>
      <c r="J520">
        <v>4.1677744964170298</v>
      </c>
      <c r="K520">
        <v>1.3406547589053499</v>
      </c>
      <c r="L520">
        <v>3.0880027749821893E-5</v>
      </c>
      <c r="M520">
        <v>1.8268226567739288E-6</v>
      </c>
      <c r="N520" s="1">
        <v>-2.2359585612808601E-8</v>
      </c>
      <c r="O520" s="1">
        <v>1.21728745280462E-11</v>
      </c>
      <c r="P520" s="1">
        <v>9.37477703505885E-11</v>
      </c>
      <c r="Q520">
        <v>65.855251035904502</v>
      </c>
      <c r="S520">
        <v>20.8857284115109</v>
      </c>
      <c r="AA520">
        <v>1.8645172619761801</v>
      </c>
      <c r="AB520">
        <v>9.1744711334331601</v>
      </c>
      <c r="AC520">
        <v>2.2200321571750399</v>
      </c>
      <c r="AJ520">
        <v>0.78646715993690797</v>
      </c>
      <c r="AK520">
        <v>8.8323598122683103E-2</v>
      </c>
      <c r="AL520">
        <v>0.125209241940408</v>
      </c>
    </row>
    <row r="521" spans="1:38" x14ac:dyDescent="0.25">
      <c r="A521">
        <v>563</v>
      </c>
      <c r="B521">
        <v>779</v>
      </c>
      <c r="C521">
        <v>128</v>
      </c>
      <c r="D521">
        <v>0.47237608705983097</v>
      </c>
      <c r="E521">
        <v>3.8381283869520102</v>
      </c>
      <c r="F521">
        <v>2.55844792589903</v>
      </c>
      <c r="G521">
        <v>-62.451101249327287</v>
      </c>
      <c r="H521">
        <v>-53.831800360899685</v>
      </c>
      <c r="I521">
        <v>8.1920837223091691</v>
      </c>
      <c r="J521">
        <v>4.6632627435669498</v>
      </c>
      <c r="K521">
        <v>1.5001784277486401</v>
      </c>
      <c r="L521">
        <v>3.0901811568745862E-5</v>
      </c>
      <c r="M521">
        <v>1.8274980226969678E-6</v>
      </c>
      <c r="N521" s="1">
        <v>-2.57777555957918E-8</v>
      </c>
      <c r="O521" s="1">
        <v>1.3623476024084101E-11</v>
      </c>
      <c r="P521" s="1">
        <v>1.07106417982347E-10</v>
      </c>
      <c r="Q521">
        <v>65.886574580973999</v>
      </c>
      <c r="S521">
        <v>20.855850768245801</v>
      </c>
      <c r="AA521">
        <v>1.83255897933815</v>
      </c>
      <c r="AB521">
        <v>9.1659458479406908</v>
      </c>
      <c r="AC521">
        <v>2.2590698235012998</v>
      </c>
      <c r="AJ521">
        <v>0.78577012386493506</v>
      </c>
      <c r="AK521">
        <v>8.6813442168452395E-2</v>
      </c>
      <c r="AL521">
        <v>0.12741643396661101</v>
      </c>
    </row>
    <row r="522" spans="1:38" x14ac:dyDescent="0.25">
      <c r="A522">
        <v>564</v>
      </c>
      <c r="B522">
        <v>778</v>
      </c>
      <c r="C522">
        <v>128</v>
      </c>
      <c r="D522">
        <v>0.47180754411834802</v>
      </c>
      <c r="E522">
        <v>4.2455957670167503</v>
      </c>
      <c r="F522">
        <v>2.5580457086265098</v>
      </c>
      <c r="G522">
        <v>-69.06335222081313</v>
      </c>
      <c r="H522">
        <v>-59.543042338899518</v>
      </c>
      <c r="I522">
        <v>9.0570421746787808</v>
      </c>
      <c r="J522">
        <v>5.1586781032284401</v>
      </c>
      <c r="K522">
        <v>1.65970285546473</v>
      </c>
      <c r="L522">
        <v>3.0923254717908998E-5</v>
      </c>
      <c r="M522">
        <v>1.8281470425169886E-6</v>
      </c>
      <c r="N522" s="1">
        <v>-2.9376818559016001E-8</v>
      </c>
      <c r="O522" s="1">
        <v>1.5074218249756699E-11</v>
      </c>
      <c r="P522" s="1">
        <v>1.2098997941354699E-10</v>
      </c>
      <c r="Q522">
        <v>65.916851651296497</v>
      </c>
      <c r="S522">
        <v>20.8265619280293</v>
      </c>
      <c r="AA522">
        <v>1.8013306458201701</v>
      </c>
      <c r="AB522">
        <v>9.15663217332642</v>
      </c>
      <c r="AC522">
        <v>2.2986236015274502</v>
      </c>
      <c r="AJ522">
        <v>0.78500849775839399</v>
      </c>
      <c r="AK522">
        <v>8.5338070133411797E-2</v>
      </c>
      <c r="AL522">
        <v>0.129653432108193</v>
      </c>
    </row>
    <row r="523" spans="1:38" x14ac:dyDescent="0.25">
      <c r="A523">
        <v>565</v>
      </c>
      <c r="B523">
        <v>777</v>
      </c>
      <c r="C523">
        <v>128</v>
      </c>
      <c r="D523">
        <v>0.47123791839261298</v>
      </c>
      <c r="E523">
        <v>5.2935122344765899</v>
      </c>
      <c r="F523">
        <v>2.5567751902990401</v>
      </c>
      <c r="G523">
        <v>-86.061679683835933</v>
      </c>
      <c r="H523">
        <v>-74.209316062414587</v>
      </c>
      <c r="I523">
        <v>11.2863530175892</v>
      </c>
      <c r="J523">
        <v>6.4309852334342299</v>
      </c>
      <c r="K523">
        <v>2.0703862641351201</v>
      </c>
      <c r="L523">
        <v>3.0927906972498499E-5</v>
      </c>
      <c r="M523">
        <v>1.8291210166435697E-6</v>
      </c>
      <c r="N523" s="1">
        <v>-3.7499134034839398E-8</v>
      </c>
      <c r="O523" s="1">
        <v>1.8827329015259198E-11</v>
      </c>
      <c r="P523" s="1">
        <v>1.5335631919898401E-10</v>
      </c>
      <c r="Q523">
        <v>65.980867358413903</v>
      </c>
      <c r="S523">
        <v>20.752379343138699</v>
      </c>
      <c r="AA523">
        <v>1.72519206361139</v>
      </c>
      <c r="AB523">
        <v>9.10480845356755</v>
      </c>
      <c r="AC523">
        <v>2.43675278126838</v>
      </c>
      <c r="AJ523">
        <v>0.78076767167432803</v>
      </c>
      <c r="AK523">
        <v>8.1752162815104501E-2</v>
      </c>
      <c r="AL523">
        <v>0.13748016551056599</v>
      </c>
    </row>
    <row r="524" spans="1:38" x14ac:dyDescent="0.25">
      <c r="A524">
        <v>566</v>
      </c>
      <c r="B524">
        <v>776</v>
      </c>
      <c r="C524">
        <v>128</v>
      </c>
      <c r="D524">
        <v>0.47066720678644802</v>
      </c>
      <c r="E524">
        <v>6.8279636462382403</v>
      </c>
      <c r="F524">
        <v>2.55476156275521</v>
      </c>
      <c r="G524">
        <v>-110.91440170630322</v>
      </c>
      <c r="H524">
        <v>-95.650263123770529</v>
      </c>
      <c r="I524">
        <v>14.5490526450294</v>
      </c>
      <c r="J524">
        <v>8.2918717530120105</v>
      </c>
      <c r="K524">
        <v>2.6726422323633701</v>
      </c>
      <c r="L524">
        <v>3.0907965839259415E-5</v>
      </c>
      <c r="M524">
        <v>1.8300881328983672E-6</v>
      </c>
      <c r="N524" s="1">
        <v>-4.9172728569820801E-8</v>
      </c>
      <c r="O524" s="1">
        <v>2.43557396109127E-11</v>
      </c>
      <c r="P524" s="1">
        <v>2.00062118522035E-10</v>
      </c>
      <c r="Q524">
        <v>66.064164463811494</v>
      </c>
      <c r="S524">
        <v>20.643778054988001</v>
      </c>
      <c r="AA524">
        <v>1.6161586480987</v>
      </c>
      <c r="AB524">
        <v>9.0057191907161407</v>
      </c>
      <c r="AC524">
        <v>2.67017964238554</v>
      </c>
      <c r="AJ524">
        <v>0.77265230112494798</v>
      </c>
      <c r="AK524">
        <v>7.6623234718095998E-2</v>
      </c>
      <c r="AL524">
        <v>0.15072446415695501</v>
      </c>
    </row>
    <row r="525" spans="1:38" x14ac:dyDescent="0.25">
      <c r="A525">
        <v>567</v>
      </c>
      <c r="B525">
        <v>775</v>
      </c>
      <c r="C525">
        <v>128</v>
      </c>
      <c r="D525">
        <v>0.47009540619186602</v>
      </c>
      <c r="E525">
        <v>8.6341345813713204</v>
      </c>
      <c r="F525">
        <v>2.5522090995023001</v>
      </c>
      <c r="G525">
        <v>-140.09976445373479</v>
      </c>
      <c r="H525">
        <v>-120.83018295159891</v>
      </c>
      <c r="I525">
        <v>18.384373898903601</v>
      </c>
      <c r="J525">
        <v>10.4785247989354</v>
      </c>
      <c r="K525">
        <v>3.3830043874755402</v>
      </c>
      <c r="L525">
        <v>3.0857417335701682E-5</v>
      </c>
      <c r="M525">
        <v>1.8306999570738431E-6</v>
      </c>
      <c r="N525" s="1">
        <v>-6.27497921915902E-8</v>
      </c>
      <c r="O525" s="1">
        <v>3.0913868806860497E-11</v>
      </c>
      <c r="P525" s="1">
        <v>2.54484297025453E-10</v>
      </c>
      <c r="Q525">
        <v>66.149635819625999</v>
      </c>
      <c r="S525">
        <v>20.5149801411768</v>
      </c>
      <c r="AA525">
        <v>1.48995547800823</v>
      </c>
      <c r="AB525">
        <v>8.8585270484304104</v>
      </c>
      <c r="AC525">
        <v>2.9869015127584801</v>
      </c>
      <c r="AJ525">
        <v>0.760581914010521</v>
      </c>
      <c r="AK525">
        <v>7.0691721865363405E-2</v>
      </c>
      <c r="AL525">
        <v>0.16872636412411501</v>
      </c>
    </row>
    <row r="526" spans="1:38" x14ac:dyDescent="0.25">
      <c r="A526">
        <v>568</v>
      </c>
      <c r="B526">
        <v>774</v>
      </c>
      <c r="C526">
        <v>128</v>
      </c>
      <c r="D526">
        <v>0.46952251348899998</v>
      </c>
      <c r="E526">
        <v>10.597251008331501</v>
      </c>
      <c r="F526">
        <v>2.5494910517885598</v>
      </c>
      <c r="G526">
        <v>-171.73246318567229</v>
      </c>
      <c r="H526">
        <v>-148.1250726724883</v>
      </c>
      <c r="I526">
        <v>22.544421060195699</v>
      </c>
      <c r="J526">
        <v>12.849353574262</v>
      </c>
      <c r="K526">
        <v>4.1566143175506296</v>
      </c>
      <c r="L526">
        <v>3.0765458788771033E-5</v>
      </c>
      <c r="M526">
        <v>1.8303583306732251E-6</v>
      </c>
      <c r="N526" s="1">
        <v>-7.7088218167318698E-8</v>
      </c>
      <c r="O526" s="1">
        <v>3.8093026940301998E-11</v>
      </c>
      <c r="P526" s="1">
        <v>3.1231917274509703E-10</v>
      </c>
      <c r="Q526">
        <v>66.207163043987507</v>
      </c>
      <c r="S526">
        <v>20.390534311518898</v>
      </c>
      <c r="AA526">
        <v>1.3738632029598801</v>
      </c>
      <c r="AB526">
        <v>8.6604724619238294</v>
      </c>
      <c r="AC526">
        <v>3.3679669796097702</v>
      </c>
      <c r="AJ526">
        <v>0.74431172889937203</v>
      </c>
      <c r="AK526">
        <v>6.5248053413901705E-2</v>
      </c>
      <c r="AL526">
        <v>0.19044021768672501</v>
      </c>
    </row>
    <row r="527" spans="1:38" x14ac:dyDescent="0.25">
      <c r="A527">
        <v>569</v>
      </c>
      <c r="B527">
        <v>773</v>
      </c>
      <c r="C527">
        <v>128</v>
      </c>
      <c r="D527">
        <v>0.46894852554604999</v>
      </c>
      <c r="E527">
        <v>10.6743075609097</v>
      </c>
      <c r="F527">
        <v>2.5518802749813001</v>
      </c>
      <c r="G527">
        <v>-173.06864443707926</v>
      </c>
      <c r="H527">
        <v>-149.32420893995658</v>
      </c>
      <c r="I527">
        <v>22.696970316993401</v>
      </c>
      <c r="J527">
        <v>12.948955570483999</v>
      </c>
      <c r="K527">
        <v>4.1829186367248097</v>
      </c>
      <c r="L527">
        <v>3.0786703268232189E-5</v>
      </c>
      <c r="M527">
        <v>1.8285123730172327E-6</v>
      </c>
      <c r="N527" s="1">
        <v>-8.0823297132806601E-8</v>
      </c>
      <c r="O527" s="1">
        <v>3.82035261886067E-11</v>
      </c>
      <c r="P527" s="1">
        <v>3.2400097801173402E-10</v>
      </c>
      <c r="Q527">
        <v>66.078950323484705</v>
      </c>
      <c r="S527">
        <v>20.522106625959601</v>
      </c>
      <c r="AA527">
        <v>1.5123283951153801</v>
      </c>
      <c r="AB527">
        <v>8.7196912166489593</v>
      </c>
      <c r="AC527">
        <v>3.1669234387912102</v>
      </c>
      <c r="AJ527">
        <v>0.74917824747404504</v>
      </c>
      <c r="AK527">
        <v>7.18027288685084E-2</v>
      </c>
      <c r="AL527">
        <v>0.17901902365744601</v>
      </c>
    </row>
    <row r="528" spans="1:38" x14ac:dyDescent="0.25">
      <c r="A528">
        <v>570</v>
      </c>
      <c r="B528">
        <v>772</v>
      </c>
      <c r="C528">
        <v>128</v>
      </c>
      <c r="D528">
        <v>0.46837343921924901</v>
      </c>
      <c r="E528">
        <v>11.196922627319999</v>
      </c>
      <c r="F528">
        <v>2.5535967210283999</v>
      </c>
      <c r="G528">
        <v>-181.59670444586061</v>
      </c>
      <c r="H528">
        <v>-156.72711254066354</v>
      </c>
      <c r="I528">
        <v>23.7952369566062</v>
      </c>
      <c r="J528">
        <v>13.5877046507232</v>
      </c>
      <c r="K528">
        <v>4.3847654310938697</v>
      </c>
      <c r="L528">
        <v>3.0801806635642442E-5</v>
      </c>
      <c r="M528">
        <v>1.8270534093043592E-6</v>
      </c>
      <c r="N528" s="1">
        <v>-8.7909330872323898E-8</v>
      </c>
      <c r="O528" s="1">
        <v>3.9941717830714899E-11</v>
      </c>
      <c r="P528" s="1">
        <v>3.4909499470497301E-10</v>
      </c>
      <c r="Q528">
        <v>65.981666841700999</v>
      </c>
      <c r="S528">
        <v>20.618133094387399</v>
      </c>
      <c r="AA528">
        <v>1.6142509853245499</v>
      </c>
      <c r="AB528">
        <v>8.7546460649020403</v>
      </c>
      <c r="AC528">
        <v>3.0313030136848398</v>
      </c>
      <c r="AJ528">
        <v>0.75204910544938197</v>
      </c>
      <c r="AK528">
        <v>7.6628346874986306E-2</v>
      </c>
      <c r="AL528">
        <v>0.17132254767562999</v>
      </c>
    </row>
    <row r="529" spans="1:38" x14ac:dyDescent="0.25">
      <c r="A529">
        <v>571</v>
      </c>
      <c r="B529">
        <v>771</v>
      </c>
      <c r="C529">
        <v>128</v>
      </c>
      <c r="D529">
        <v>0.467797251352774</v>
      </c>
      <c r="E529">
        <v>13.159776384237</v>
      </c>
      <c r="F529">
        <v>2.5565398016248899</v>
      </c>
      <c r="G529">
        <v>-213.54944463531027</v>
      </c>
      <c r="H529">
        <v>-184.36643468064611</v>
      </c>
      <c r="I529">
        <v>27.949058999821901</v>
      </c>
      <c r="J529">
        <v>15.975815581707</v>
      </c>
      <c r="K529">
        <v>5.1474952104687999</v>
      </c>
      <c r="L529">
        <v>3.0791157471055357E-5</v>
      </c>
      <c r="M529">
        <v>1.8237772314580505E-6</v>
      </c>
      <c r="N529" s="1">
        <v>-1.0712065810095199E-7</v>
      </c>
      <c r="O529" s="1">
        <v>4.6688843722640202E-11</v>
      </c>
      <c r="P529" s="1">
        <v>4.21572785818777E-10</v>
      </c>
      <c r="Q529">
        <v>65.790507269446394</v>
      </c>
      <c r="S529">
        <v>20.794634451317801</v>
      </c>
      <c r="AA529">
        <v>1.80447088488829</v>
      </c>
      <c r="AB529">
        <v>8.7913784616341495</v>
      </c>
      <c r="AC529">
        <v>2.8190089327132601</v>
      </c>
      <c r="AJ529">
        <v>0.75506351760111501</v>
      </c>
      <c r="AK529">
        <v>8.5642074759137293E-2</v>
      </c>
      <c r="AL529">
        <v>0.159294407639747</v>
      </c>
    </row>
    <row r="530" spans="1:38" x14ac:dyDescent="0.25">
      <c r="A530">
        <v>572</v>
      </c>
      <c r="B530">
        <v>770</v>
      </c>
      <c r="C530">
        <v>128</v>
      </c>
      <c r="D530">
        <v>0.46721995877869898</v>
      </c>
      <c r="E530">
        <v>14.4806698586479</v>
      </c>
      <c r="F530">
        <v>2.5581367910228199</v>
      </c>
      <c r="G530">
        <v>-235.03616961021308</v>
      </c>
      <c r="H530">
        <v>-202.97438846922725</v>
      </c>
      <c r="I530">
        <v>30.7355424828508</v>
      </c>
      <c r="J530">
        <v>17.5839574943132</v>
      </c>
      <c r="K530">
        <v>5.6606315617930996</v>
      </c>
      <c r="L530">
        <v>3.079184462975404E-5</v>
      </c>
      <c r="M530">
        <v>1.8219671151856414E-6</v>
      </c>
      <c r="N530" s="1">
        <v>-1.2183007207512901E-7</v>
      </c>
      <c r="O530" s="1">
        <v>5.1209329451101303E-11</v>
      </c>
      <c r="P530" s="1">
        <v>4.7552845590652001E-10</v>
      </c>
      <c r="Q530">
        <v>65.684567340014993</v>
      </c>
      <c r="S530">
        <v>20.890423947116901</v>
      </c>
      <c r="AA530">
        <v>1.9082178339697899</v>
      </c>
      <c r="AB530">
        <v>8.8064216258898202</v>
      </c>
      <c r="AC530">
        <v>2.7103692530083801</v>
      </c>
      <c r="AJ530">
        <v>0.75629727710595196</v>
      </c>
      <c r="AK530">
        <v>9.0559038574286099E-2</v>
      </c>
      <c r="AL530">
        <v>0.15314368431976</v>
      </c>
    </row>
    <row r="531" spans="1:38" x14ac:dyDescent="0.25">
      <c r="A531">
        <v>573</v>
      </c>
      <c r="B531">
        <v>769</v>
      </c>
      <c r="C531">
        <v>128</v>
      </c>
      <c r="D531">
        <v>0.46664155831694298</v>
      </c>
      <c r="E531">
        <v>15.62676322926</v>
      </c>
      <c r="F531">
        <v>2.5593935621377302</v>
      </c>
      <c r="G531">
        <v>-253.67332720068009</v>
      </c>
      <c r="H531">
        <v>-219.12822970634764</v>
      </c>
      <c r="I531">
        <v>33.147912962944297</v>
      </c>
      <c r="J531">
        <v>18.980131531759</v>
      </c>
      <c r="K531">
        <v>6.1056507527540003</v>
      </c>
      <c r="L531">
        <v>3.0795971874085684E-5</v>
      </c>
      <c r="M531">
        <v>1.820529806478302E-6</v>
      </c>
      <c r="N531" s="1">
        <v>-1.35778566486619E-7</v>
      </c>
      <c r="O531" s="1">
        <v>5.51138248022474E-11</v>
      </c>
      <c r="P531" s="1">
        <v>5.2579193126705501E-10</v>
      </c>
      <c r="Q531">
        <v>65.600196807603993</v>
      </c>
      <c r="S531">
        <v>20.965812728817902</v>
      </c>
      <c r="AA531">
        <v>1.99010106111152</v>
      </c>
      <c r="AB531">
        <v>8.8160479106186997</v>
      </c>
      <c r="AC531">
        <v>2.6278414918477</v>
      </c>
      <c r="AJ531">
        <v>0.75708642162866002</v>
      </c>
      <c r="AK531">
        <v>9.4440317199403601E-2</v>
      </c>
      <c r="AL531">
        <v>0.14847326117193599</v>
      </c>
    </row>
    <row r="532" spans="1:38" x14ac:dyDescent="0.25">
      <c r="A532">
        <v>574</v>
      </c>
      <c r="B532">
        <v>768</v>
      </c>
      <c r="C532">
        <v>128</v>
      </c>
      <c r="D532">
        <v>0.46606204677520302</v>
      </c>
      <c r="E532">
        <v>16.175884925070601</v>
      </c>
      <c r="F532">
        <v>2.5599891142992899</v>
      </c>
      <c r="G532">
        <v>-262.58684386170165</v>
      </c>
      <c r="H532">
        <v>-226.88254300626079</v>
      </c>
      <c r="I532">
        <v>34.293138217779202</v>
      </c>
      <c r="J532">
        <v>19.651480231604399</v>
      </c>
      <c r="K532">
        <v>6.3187319175371401</v>
      </c>
      <c r="L532">
        <v>3.0814335645480268E-5</v>
      </c>
      <c r="M532">
        <v>1.8200541507964762E-6</v>
      </c>
      <c r="N532" s="1">
        <v>-1.4512418853825301E-7</v>
      </c>
      <c r="O532" s="1">
        <v>5.6960790182595099E-11</v>
      </c>
      <c r="P532" s="1">
        <v>5.5761661720546297E-10</v>
      </c>
      <c r="Q532">
        <v>65.565693524909193</v>
      </c>
      <c r="S532">
        <v>20.9980716727461</v>
      </c>
      <c r="AA532">
        <v>2.0247658894841898</v>
      </c>
      <c r="AB532">
        <v>8.8237302105818696</v>
      </c>
      <c r="AC532">
        <v>2.5877387022785499</v>
      </c>
      <c r="AJ532">
        <v>0.75771664505748804</v>
      </c>
      <c r="AK532">
        <v>9.6081596983513401E-2</v>
      </c>
      <c r="AL532">
        <v>0.14620175795899801</v>
      </c>
    </row>
    <row r="533" spans="1:38" x14ac:dyDescent="0.25">
      <c r="A533">
        <v>576</v>
      </c>
      <c r="B533">
        <v>789</v>
      </c>
      <c r="C533">
        <v>126</v>
      </c>
      <c r="D533">
        <v>0.480073906698677</v>
      </c>
      <c r="E533">
        <v>0.238988348048052</v>
      </c>
      <c r="F533">
        <v>2.5620157191292501</v>
      </c>
      <c r="G533">
        <v>-3.898057340846385</v>
      </c>
      <c r="H533">
        <v>-3.3534948934120656</v>
      </c>
      <c r="I533">
        <v>0.51269825112678902</v>
      </c>
      <c r="J533">
        <v>0.29018456432676198</v>
      </c>
      <c r="K533">
        <v>9.3281374608145201E-2</v>
      </c>
      <c r="L533">
        <v>3.0678080635749305E-5</v>
      </c>
      <c r="M533">
        <v>1.8205662588293812E-6</v>
      </c>
      <c r="N533" s="1">
        <v>-1.17438180956069E-9</v>
      </c>
      <c r="O533" s="1">
        <v>8.4565644604137695E-13</v>
      </c>
      <c r="P533" s="1">
        <v>5.40944444238901E-12</v>
      </c>
      <c r="Q533">
        <v>65.572143562417097</v>
      </c>
      <c r="S533">
        <v>21.141566864207299</v>
      </c>
      <c r="AA533">
        <v>2.1416458636381202</v>
      </c>
      <c r="AB533">
        <v>9.2142950733943394</v>
      </c>
      <c r="AC533">
        <v>1.9303486363429501</v>
      </c>
      <c r="AJ533">
        <v>0.78972024844991695</v>
      </c>
      <c r="AK533">
        <v>0.101430743007326</v>
      </c>
      <c r="AL533">
        <v>0.108849008542755</v>
      </c>
    </row>
    <row r="534" spans="1:38" x14ac:dyDescent="0.25">
      <c r="A534">
        <v>577</v>
      </c>
      <c r="B534">
        <v>788</v>
      </c>
      <c r="C534">
        <v>126</v>
      </c>
      <c r="D534">
        <v>0.47951797578099598</v>
      </c>
      <c r="E534">
        <v>0.64177242070448304</v>
      </c>
      <c r="F534">
        <v>2.56157529121114</v>
      </c>
      <c r="G534">
        <v>-10.465168102104949</v>
      </c>
      <c r="H534">
        <v>-9.004905612586299</v>
      </c>
      <c r="I534">
        <v>1.37611316922079</v>
      </c>
      <c r="J534">
        <v>0.77929398245076897</v>
      </c>
      <c r="K534">
        <v>0.25053818363505698</v>
      </c>
      <c r="L534">
        <v>3.0702644587378155E-5</v>
      </c>
      <c r="M534">
        <v>1.8214609815412719E-6</v>
      </c>
      <c r="N534" s="1">
        <v>-3.2567935440177601E-9</v>
      </c>
      <c r="O534" s="1">
        <v>2.27205636609974E-12</v>
      </c>
      <c r="P534" s="1">
        <v>1.4828538175882901E-11</v>
      </c>
      <c r="Q534">
        <v>65.612141773930901</v>
      </c>
      <c r="S534">
        <v>21.106805148760799</v>
      </c>
      <c r="AA534">
        <v>2.1036340566170999</v>
      </c>
      <c r="AB534">
        <v>9.2122965867598605</v>
      </c>
      <c r="AC534">
        <v>1.9651224339312401</v>
      </c>
      <c r="AJ534">
        <v>0.78955743803545198</v>
      </c>
      <c r="AK534">
        <v>9.9631530353959996E-2</v>
      </c>
      <c r="AL534">
        <v>0.110811031610587</v>
      </c>
    </row>
    <row r="535" spans="1:38" x14ac:dyDescent="0.25">
      <c r="A535">
        <v>578</v>
      </c>
      <c r="B535">
        <v>787</v>
      </c>
      <c r="C535">
        <v>126</v>
      </c>
      <c r="D535">
        <v>0.478960996085461</v>
      </c>
      <c r="E535">
        <v>1.04540389651923</v>
      </c>
      <c r="F535">
        <v>2.5611400556483801</v>
      </c>
      <c r="G535">
        <v>-17.042857500763283</v>
      </c>
      <c r="H535">
        <v>-14.667599298669529</v>
      </c>
      <c r="I535">
        <v>2.2404925737808301</v>
      </c>
      <c r="J535">
        <v>1.2694844390598801</v>
      </c>
      <c r="K535">
        <v>0.408179120940177</v>
      </c>
      <c r="L535">
        <v>3.0726725749496284E-5</v>
      </c>
      <c r="M535">
        <v>1.8223255966805359E-6</v>
      </c>
      <c r="N535" s="1">
        <v>-5.4768671329639099E-9</v>
      </c>
      <c r="O535" s="1">
        <v>3.7028215522776703E-12</v>
      </c>
      <c r="P535" s="1">
        <v>2.4657662705134501E-11</v>
      </c>
      <c r="Q535">
        <v>65.650950457279393</v>
      </c>
      <c r="S535">
        <v>21.0727346328921</v>
      </c>
      <c r="AA535">
        <v>2.06647005646056</v>
      </c>
      <c r="AB535">
        <v>9.2094593699445593</v>
      </c>
      <c r="AC535">
        <v>2.00038548342325</v>
      </c>
      <c r="AJ535">
        <v>0.78932600867483904</v>
      </c>
      <c r="AK535">
        <v>9.7872838532809106E-2</v>
      </c>
      <c r="AL535">
        <v>0.11280115279235101</v>
      </c>
    </row>
    <row r="536" spans="1:38" x14ac:dyDescent="0.25">
      <c r="A536">
        <v>579</v>
      </c>
      <c r="B536">
        <v>786</v>
      </c>
      <c r="C536">
        <v>126</v>
      </c>
      <c r="D536">
        <v>0.47840296464145998</v>
      </c>
      <c r="E536">
        <v>1.44974128164609</v>
      </c>
      <c r="F536">
        <v>2.5607099170068399</v>
      </c>
      <c r="G536">
        <v>-23.628786524299514</v>
      </c>
      <c r="H536">
        <v>-20.339573698393149</v>
      </c>
      <c r="I536">
        <v>3.1055212443056699</v>
      </c>
      <c r="J536">
        <v>1.7605854599684401</v>
      </c>
      <c r="K536">
        <v>0.56614818883532902</v>
      </c>
      <c r="L536">
        <v>3.0750339706423272E-5</v>
      </c>
      <c r="M536">
        <v>1.8231605452660455E-6</v>
      </c>
      <c r="N536" s="1">
        <v>-7.8387590952757408E-9</v>
      </c>
      <c r="O536" s="1">
        <v>5.1373555409032101E-12</v>
      </c>
      <c r="P536" s="1">
        <v>3.4907514083018003E-11</v>
      </c>
      <c r="Q536">
        <v>65.688585823991602</v>
      </c>
      <c r="S536">
        <v>21.039344234247501</v>
      </c>
      <c r="AA536">
        <v>2.0301409373745201</v>
      </c>
      <c r="AB536">
        <v>9.2057904956400307</v>
      </c>
      <c r="AC536">
        <v>2.0361385087462698</v>
      </c>
      <c r="AJ536">
        <v>0.78902653315913396</v>
      </c>
      <c r="AK536">
        <v>9.6154031936992096E-2</v>
      </c>
      <c r="AL536">
        <v>0.114819434903873</v>
      </c>
    </row>
    <row r="537" spans="1:38" x14ac:dyDescent="0.25">
      <c r="A537">
        <v>580</v>
      </c>
      <c r="B537">
        <v>785</v>
      </c>
      <c r="C537">
        <v>126</v>
      </c>
      <c r="D537">
        <v>0.47784387846713999</v>
      </c>
      <c r="E537">
        <v>1.8546464120108701</v>
      </c>
      <c r="F537">
        <v>2.5602847699183502</v>
      </c>
      <c r="G537">
        <v>-30.220672523867108</v>
      </c>
      <c r="H537">
        <v>-26.018873405125362</v>
      </c>
      <c r="I537">
        <v>3.9708917627384999</v>
      </c>
      <c r="J537">
        <v>2.2524307788506399</v>
      </c>
      <c r="K537">
        <v>0.72439067474123797</v>
      </c>
      <c r="L537">
        <v>3.0773502867898952E-5</v>
      </c>
      <c r="M537">
        <v>1.8239662962881703E-6</v>
      </c>
      <c r="N537" s="1">
        <v>-1.0346741147046801E-8</v>
      </c>
      <c r="O537" s="1">
        <v>6.5750726587627997E-12</v>
      </c>
      <c r="P537" s="1">
        <v>4.5589126082420697E-11</v>
      </c>
      <c r="Q537">
        <v>65.725065310225304</v>
      </c>
      <c r="S537">
        <v>21.006621995580101</v>
      </c>
      <c r="AA537">
        <v>1.99463276601891</v>
      </c>
      <c r="AB537">
        <v>9.2012974719123193</v>
      </c>
      <c r="AC537">
        <v>2.0723824562631998</v>
      </c>
      <c r="AJ537">
        <v>0.78865961830779596</v>
      </c>
      <c r="AK537">
        <v>9.4474428218208797E-2</v>
      </c>
      <c r="AL537">
        <v>0.11686595347399401</v>
      </c>
    </row>
    <row r="538" spans="1:38" x14ac:dyDescent="0.25">
      <c r="A538">
        <v>581</v>
      </c>
      <c r="B538">
        <v>784</v>
      </c>
      <c r="C538">
        <v>126</v>
      </c>
      <c r="D538">
        <v>0.47728373456936102</v>
      </c>
      <c r="E538">
        <v>2.2599850140470399</v>
      </c>
      <c r="F538">
        <v>2.5598645002029499</v>
      </c>
      <c r="G538">
        <v>-36.816298274848265</v>
      </c>
      <c r="H538">
        <v>-31.703597694210348</v>
      </c>
      <c r="I538">
        <v>4.8363057093486503</v>
      </c>
      <c r="J538">
        <v>2.74485902832838</v>
      </c>
      <c r="K538">
        <v>0.88285337519539198</v>
      </c>
      <c r="L538">
        <v>3.0796232399159658E-5</v>
      </c>
      <c r="M538">
        <v>1.8247433432366092E-6</v>
      </c>
      <c r="N538" s="1">
        <v>-1.3005209991102E-8</v>
      </c>
      <c r="O538" s="1">
        <v>8.0154002210346206E-12</v>
      </c>
      <c r="P538" s="1">
        <v>5.6713902356096899E-11</v>
      </c>
      <c r="Q538">
        <v>65.760407428878693</v>
      </c>
      <c r="S538">
        <v>20.974555189015099</v>
      </c>
      <c r="AA538">
        <v>1.95993072203491</v>
      </c>
      <c r="AB538">
        <v>9.1959881859831505</v>
      </c>
      <c r="AC538">
        <v>2.1091184740880302</v>
      </c>
      <c r="AJ538">
        <v>0.78822590042405505</v>
      </c>
      <c r="AK538">
        <v>9.2833303992681998E-2</v>
      </c>
      <c r="AL538">
        <v>0.118940795583262</v>
      </c>
    </row>
    <row r="539" spans="1:38" x14ac:dyDescent="0.25">
      <c r="A539">
        <v>582</v>
      </c>
      <c r="B539">
        <v>783</v>
      </c>
      <c r="C539">
        <v>126</v>
      </c>
      <c r="D539">
        <v>0.47672252994366399</v>
      </c>
      <c r="E539">
        <v>2.6656271854365299</v>
      </c>
      <c r="F539">
        <v>2.5594489860998402</v>
      </c>
      <c r="G539">
        <v>-43.41351972562731</v>
      </c>
      <c r="H539">
        <v>-37.391907240320919</v>
      </c>
      <c r="I539">
        <v>5.7014746819167597</v>
      </c>
      <c r="J539">
        <v>3.2377143336889298</v>
      </c>
      <c r="K539">
        <v>1.04148478829362</v>
      </c>
      <c r="L539">
        <v>3.0818546156201761E-5</v>
      </c>
      <c r="M539">
        <v>1.8254922007013753E-6</v>
      </c>
      <c r="N539" s="1">
        <v>-1.5818697475424499E-8</v>
      </c>
      <c r="O539" s="1">
        <v>9.4577804207637895E-12</v>
      </c>
      <c r="P539" s="1">
        <v>6.8293648973937397E-11</v>
      </c>
      <c r="Q539">
        <v>65.794631621103406</v>
      </c>
      <c r="S539">
        <v>20.9431304240217</v>
      </c>
      <c r="AA539">
        <v>1.9260192217705101</v>
      </c>
      <c r="AB539">
        <v>9.1898708563995601</v>
      </c>
      <c r="AC539">
        <v>2.1463478767047599</v>
      </c>
      <c r="AJ539">
        <v>0.78772604143855496</v>
      </c>
      <c r="AK539">
        <v>9.1229900689618407E-2</v>
      </c>
      <c r="AL539">
        <v>0.121044057871825</v>
      </c>
    </row>
    <row r="540" spans="1:38" x14ac:dyDescent="0.25">
      <c r="A540">
        <v>583</v>
      </c>
      <c r="B540">
        <v>782</v>
      </c>
      <c r="C540">
        <v>126</v>
      </c>
      <c r="D540">
        <v>0.47616026157418601</v>
      </c>
      <c r="E540">
        <v>3.0714478085099701</v>
      </c>
      <c r="F540">
        <v>2.5590380995508202</v>
      </c>
      <c r="G540">
        <v>-50.010272644122814</v>
      </c>
      <c r="H540">
        <v>-43.08202989587317</v>
      </c>
      <c r="I540">
        <v>6.5661211659476297</v>
      </c>
      <c r="J540">
        <v>3.7308468246860498</v>
      </c>
      <c r="K540">
        <v>1.2002352794392099</v>
      </c>
      <c r="L540">
        <v>3.084046262681027E-5</v>
      </c>
      <c r="M540">
        <v>1.8262134011143524E-6</v>
      </c>
      <c r="N540" s="1">
        <v>-1.8791881163806999E-8</v>
      </c>
      <c r="O540" s="1">
        <v>1.0901671952467E-11</v>
      </c>
      <c r="P540" s="1">
        <v>8.0340607562163394E-11</v>
      </c>
      <c r="Q540">
        <v>65.827758110978607</v>
      </c>
      <c r="S540">
        <v>20.912333755491201</v>
      </c>
      <c r="AA540">
        <v>1.89288204135591</v>
      </c>
      <c r="AB540">
        <v>9.1829539925223092</v>
      </c>
      <c r="AC540">
        <v>2.1840720996518801</v>
      </c>
      <c r="AJ540">
        <v>0.78716072565331296</v>
      </c>
      <c r="AK540">
        <v>8.9663430361675803E-2</v>
      </c>
      <c r="AL540">
        <v>0.12317584398501</v>
      </c>
    </row>
    <row r="541" spans="1:38" x14ac:dyDescent="0.25">
      <c r="A541">
        <v>584</v>
      </c>
      <c r="B541">
        <v>781</v>
      </c>
      <c r="C541">
        <v>126</v>
      </c>
      <c r="D541">
        <v>0.47559692643362</v>
      </c>
      <c r="E541">
        <v>3.47732686931877</v>
      </c>
      <c r="F541">
        <v>2.5586317076256302</v>
      </c>
      <c r="G541">
        <v>-56.604577728246078</v>
      </c>
      <c r="H541">
        <v>-48.77226515572179</v>
      </c>
      <c r="I541">
        <v>7.4299791989036397</v>
      </c>
      <c r="J541">
        <v>4.2241130328963097</v>
      </c>
      <c r="K541">
        <v>1.3590572097403</v>
      </c>
      <c r="L541">
        <v>3.0862000881793143E-5</v>
      </c>
      <c r="M541">
        <v>1.8269074916685534E-6</v>
      </c>
      <c r="N541" s="1">
        <v>-2.19295951530434E-8</v>
      </c>
      <c r="O541" s="1">
        <v>1.2346551270221601E-11</v>
      </c>
      <c r="P541" s="1">
        <v>9.2867488332554804E-11</v>
      </c>
      <c r="Q541">
        <v>65.8598077622933</v>
      </c>
      <c r="S541">
        <v>20.8821507956368</v>
      </c>
      <c r="AA541">
        <v>1.86050244243976</v>
      </c>
      <c r="AB541">
        <v>9.1752463687325996</v>
      </c>
      <c r="AC541">
        <v>2.2222926308974702</v>
      </c>
      <c r="AJ541">
        <v>0.78653065769096298</v>
      </c>
      <c r="AK541">
        <v>8.8133081612181793E-2</v>
      </c>
      <c r="AL541">
        <v>0.125336260696854</v>
      </c>
    </row>
    <row r="542" spans="1:38" x14ac:dyDescent="0.25">
      <c r="A542">
        <v>585</v>
      </c>
      <c r="B542">
        <v>780</v>
      </c>
      <c r="C542">
        <v>126</v>
      </c>
      <c r="D542">
        <v>0.47503252148317099</v>
      </c>
      <c r="E542">
        <v>3.8831497102119701</v>
      </c>
      <c r="F542">
        <v>2.55822967395954</v>
      </c>
      <c r="G542">
        <v>-63.194544635759527</v>
      </c>
      <c r="H542">
        <v>-54.460987698684775</v>
      </c>
      <c r="I542">
        <v>8.2927948887383192</v>
      </c>
      <c r="J542">
        <v>4.7173762084543602</v>
      </c>
      <c r="K542">
        <v>1.5179050379013701</v>
      </c>
      <c r="L542">
        <v>3.0883180532195471E-5</v>
      </c>
      <c r="M542">
        <v>1.8275750314165689E-6</v>
      </c>
      <c r="N542" s="1">
        <v>-2.5236841250834499E-8</v>
      </c>
      <c r="O542" s="1">
        <v>1.3791913578544801E-11</v>
      </c>
      <c r="P542" s="1">
        <v>1.05887503556814E-10</v>
      </c>
      <c r="Q542">
        <v>65.890801940854899</v>
      </c>
      <c r="S542">
        <v>20.852566823491198</v>
      </c>
      <c r="AA542">
        <v>1.82886329465422</v>
      </c>
      <c r="AB542">
        <v>9.1667570046574092</v>
      </c>
      <c r="AC542">
        <v>2.2610109363421098</v>
      </c>
      <c r="AJ542">
        <v>0.78583656093762999</v>
      </c>
      <c r="AK542">
        <v>8.6638025363356394E-2</v>
      </c>
      <c r="AL542">
        <v>0.12752541369901199</v>
      </c>
    </row>
    <row r="543" spans="1:38" x14ac:dyDescent="0.25">
      <c r="A543">
        <v>586</v>
      </c>
      <c r="B543">
        <v>779</v>
      </c>
      <c r="C543">
        <v>126</v>
      </c>
      <c r="D543">
        <v>0.47446704367247899</v>
      </c>
      <c r="E543">
        <v>4.2888071842283502</v>
      </c>
      <c r="F543">
        <v>2.55783186030509</v>
      </c>
      <c r="G543">
        <v>-69.778374424556873</v>
      </c>
      <c r="H543">
        <v>-60.146649566216801</v>
      </c>
      <c r="I543">
        <v>9.1543267198974103</v>
      </c>
      <c r="J543">
        <v>5.2105065180740002</v>
      </c>
      <c r="K543">
        <v>1.6767353831134</v>
      </c>
      <c r="L543">
        <v>3.0904021700813009E-5</v>
      </c>
      <c r="M543">
        <v>1.828216588675816E-6</v>
      </c>
      <c r="N543" s="1">
        <v>-2.8718800328608E-8</v>
      </c>
      <c r="O543" s="1">
        <v>1.5237273440157599E-11</v>
      </c>
      <c r="P543" s="1">
        <v>1.19414400677199E-10</v>
      </c>
      <c r="Q543">
        <v>65.920762384023803</v>
      </c>
      <c r="S543">
        <v>20.823566895206199</v>
      </c>
      <c r="AA543">
        <v>1.7979471970556</v>
      </c>
      <c r="AB543">
        <v>9.1574951635972397</v>
      </c>
      <c r="AC543">
        <v>2.3002283601171101</v>
      </c>
      <c r="AJ543">
        <v>0.78507917747637501</v>
      </c>
      <c r="AK543">
        <v>8.5177420567729104E-2</v>
      </c>
      <c r="AL543">
        <v>0.12974340195589501</v>
      </c>
    </row>
    <row r="544" spans="1:38" x14ac:dyDescent="0.25">
      <c r="A544">
        <v>587</v>
      </c>
      <c r="B544">
        <v>778</v>
      </c>
      <c r="C544">
        <v>126</v>
      </c>
      <c r="D544">
        <v>0.473900489939591</v>
      </c>
      <c r="E544">
        <v>5.16579360229409</v>
      </c>
      <c r="F544">
        <v>2.5568017795467202</v>
      </c>
      <c r="G544">
        <v>-84.006796624881147</v>
      </c>
      <c r="H544">
        <v>-72.422846440088549</v>
      </c>
      <c r="I544">
        <v>11.020263696705999</v>
      </c>
      <c r="J544">
        <v>6.2753595120706596</v>
      </c>
      <c r="K544">
        <v>2.02041223673189</v>
      </c>
      <c r="L544">
        <v>3.0912786615248393E-5</v>
      </c>
      <c r="M544">
        <v>1.8290937080359797E-6</v>
      </c>
      <c r="N544" s="1">
        <v>-3.5475535067228099E-8</v>
      </c>
      <c r="O544" s="1">
        <v>1.83775554743062E-11</v>
      </c>
      <c r="P544" s="1">
        <v>1.4638487567683301E-10</v>
      </c>
      <c r="Q544">
        <v>65.975230960364698</v>
      </c>
      <c r="S544">
        <v>20.761902199889999</v>
      </c>
      <c r="AA544">
        <v>1.7343636943677401</v>
      </c>
      <c r="AB544">
        <v>9.1172134497558499</v>
      </c>
      <c r="AC544">
        <v>2.4112896956216501</v>
      </c>
      <c r="AJ544">
        <v>0.78178314598030396</v>
      </c>
      <c r="AK544">
        <v>8.2181704608187106E-2</v>
      </c>
      <c r="AL544">
        <v>0.13603514941150799</v>
      </c>
    </row>
    <row r="545" spans="1:38" x14ac:dyDescent="0.25">
      <c r="A545">
        <v>588</v>
      </c>
      <c r="B545">
        <v>777</v>
      </c>
      <c r="C545">
        <v>126</v>
      </c>
      <c r="D545">
        <v>0.47333285721087698</v>
      </c>
      <c r="E545">
        <v>6.6696684713414003</v>
      </c>
      <c r="F545">
        <v>2.5548585911154502</v>
      </c>
      <c r="G545">
        <v>-108.37406536378829</v>
      </c>
      <c r="H545">
        <v>-93.441005147422146</v>
      </c>
      <c r="I545">
        <v>14.219930692154501</v>
      </c>
      <c r="J545">
        <v>8.0992273710985803</v>
      </c>
      <c r="K545">
        <v>2.6105822429997598</v>
      </c>
      <c r="L545">
        <v>3.0895568988312197E-5</v>
      </c>
      <c r="M545">
        <v>1.8300793247347143E-6</v>
      </c>
      <c r="N545" s="1">
        <v>-4.6599316506498499E-8</v>
      </c>
      <c r="O545" s="1">
        <v>2.3794422448475501E-11</v>
      </c>
      <c r="P545" s="1">
        <v>1.9123913468181099E-10</v>
      </c>
      <c r="Q545">
        <v>66.057319057439798</v>
      </c>
      <c r="S545">
        <v>20.656310083521301</v>
      </c>
      <c r="AA545">
        <v>1.62809498195049</v>
      </c>
      <c r="AB545">
        <v>9.0233189117276904</v>
      </c>
      <c r="AC545">
        <v>2.63495696536061</v>
      </c>
      <c r="AJ545">
        <v>0.77409442063210898</v>
      </c>
      <c r="AK545">
        <v>7.7182378578809205E-2</v>
      </c>
      <c r="AL545">
        <v>0.14872320078908099</v>
      </c>
    </row>
    <row r="546" spans="1:38" x14ac:dyDescent="0.25">
      <c r="A546">
        <v>589</v>
      </c>
      <c r="B546">
        <v>776</v>
      </c>
      <c r="C546">
        <v>126</v>
      </c>
      <c r="D546">
        <v>0.47276414240099301</v>
      </c>
      <c r="E546">
        <v>8.4145929549349106</v>
      </c>
      <c r="F546">
        <v>2.5524408090578801</v>
      </c>
      <c r="G546">
        <v>-136.58452098987493</v>
      </c>
      <c r="H546">
        <v>-117.77575944380814</v>
      </c>
      <c r="I546">
        <v>17.9276190688336</v>
      </c>
      <c r="J546">
        <v>10.2120967488014</v>
      </c>
      <c r="K546">
        <v>3.2966848536012798</v>
      </c>
      <c r="L546">
        <v>3.0851105412887064E-5</v>
      </c>
      <c r="M546">
        <v>1.8307392584206186E-6</v>
      </c>
      <c r="N546" s="1">
        <v>-5.9420079511632597E-8</v>
      </c>
      <c r="O546" s="1">
        <v>3.01257454122236E-11</v>
      </c>
      <c r="P546" s="1">
        <v>2.4296314300580098E-10</v>
      </c>
      <c r="Q546">
        <v>66.140874792433607</v>
      </c>
      <c r="S546">
        <v>20.533134816600601</v>
      </c>
      <c r="AA546">
        <v>1.5069775370463101</v>
      </c>
      <c r="AB546">
        <v>8.8865984109720202</v>
      </c>
      <c r="AC546">
        <v>2.93241444294737</v>
      </c>
      <c r="AJ546">
        <v>0.762885369312304</v>
      </c>
      <c r="AK546">
        <v>7.1489342118111407E-2</v>
      </c>
      <c r="AL546">
        <v>0.165625288569584</v>
      </c>
    </row>
    <row r="547" spans="1:38" x14ac:dyDescent="0.25">
      <c r="A547">
        <v>590</v>
      </c>
      <c r="B547">
        <v>775</v>
      </c>
      <c r="C547">
        <v>126</v>
      </c>
      <c r="D547">
        <v>0.47219434241282598</v>
      </c>
      <c r="E547">
        <v>10.7193384891213</v>
      </c>
      <c r="F547">
        <v>2.54896240324471</v>
      </c>
      <c r="G547">
        <v>-173.72775304884783</v>
      </c>
      <c r="H547">
        <v>-149.81223789640529</v>
      </c>
      <c r="I547">
        <v>22.816882271089501</v>
      </c>
      <c r="J547">
        <v>12.995122145992299</v>
      </c>
      <c r="K547">
        <v>4.2053733218960296</v>
      </c>
      <c r="L547">
        <v>3.0747671995583686E-5</v>
      </c>
      <c r="M547">
        <v>1.830755629916284E-6</v>
      </c>
      <c r="N547" s="1">
        <v>-7.53833614828178E-8</v>
      </c>
      <c r="O547" s="1">
        <v>3.8576714480030397E-11</v>
      </c>
      <c r="P547" s="1">
        <v>3.0831262857205799E-10</v>
      </c>
      <c r="Q547">
        <v>66.230585979850304</v>
      </c>
      <c r="S547">
        <v>20.369007983569901</v>
      </c>
      <c r="AA547">
        <v>1.3506383401184601</v>
      </c>
      <c r="AB547">
        <v>8.6562351512743803</v>
      </c>
      <c r="AC547">
        <v>3.3935325451869298</v>
      </c>
      <c r="AJ547">
        <v>0.74396361423842805</v>
      </c>
      <c r="AK547">
        <v>6.4146433352327198E-2</v>
      </c>
      <c r="AL547">
        <v>0.191889952409244</v>
      </c>
    </row>
    <row r="548" spans="1:38" x14ac:dyDescent="0.25">
      <c r="A548">
        <v>591</v>
      </c>
      <c r="B548">
        <v>774</v>
      </c>
      <c r="C548">
        <v>126</v>
      </c>
      <c r="D548">
        <v>0.47162345413742501</v>
      </c>
      <c r="E548">
        <v>10.705341277581899</v>
      </c>
      <c r="F548">
        <v>2.5510378318805298</v>
      </c>
      <c r="G548">
        <v>-173.56787907440625</v>
      </c>
      <c r="H548">
        <v>-149.71894616115981</v>
      </c>
      <c r="I548">
        <v>22.775087535927401</v>
      </c>
      <c r="J548">
        <v>12.9829646526742</v>
      </c>
      <c r="K548">
        <v>4.1964651185475903</v>
      </c>
      <c r="L548">
        <v>3.0758970714750625E-5</v>
      </c>
      <c r="M548">
        <v>1.8289496780712433E-6</v>
      </c>
      <c r="N548" s="1">
        <v>-7.8151919488455599E-8</v>
      </c>
      <c r="O548" s="1">
        <v>3.8379985797233403E-11</v>
      </c>
      <c r="P548" s="1">
        <v>3.16403804392725E-10</v>
      </c>
      <c r="Q548">
        <v>66.112051633920998</v>
      </c>
      <c r="S548">
        <v>20.485292433894902</v>
      </c>
      <c r="AA548">
        <v>1.4742325714483999</v>
      </c>
      <c r="AB548">
        <v>8.6969425214655107</v>
      </c>
      <c r="AC548">
        <v>3.2314808392701799</v>
      </c>
      <c r="AJ548">
        <v>0.74730889008543</v>
      </c>
      <c r="AK548">
        <v>7.0001982782011501E-2</v>
      </c>
      <c r="AL548">
        <v>0.182689127132557</v>
      </c>
    </row>
    <row r="549" spans="1:38" x14ac:dyDescent="0.25">
      <c r="A549">
        <v>592</v>
      </c>
      <c r="B549">
        <v>773</v>
      </c>
      <c r="C549">
        <v>126</v>
      </c>
      <c r="D549">
        <v>0.47105147445395001</v>
      </c>
      <c r="E549">
        <v>11.105727244451501</v>
      </c>
      <c r="F549">
        <v>2.55290726730242</v>
      </c>
      <c r="G549">
        <v>-180.12209991482476</v>
      </c>
      <c r="H549">
        <v>-155.41801241309574</v>
      </c>
      <c r="I549">
        <v>23.614288105653099</v>
      </c>
      <c r="J549">
        <v>13.4735888517357</v>
      </c>
      <c r="K549">
        <v>4.3502274393956304</v>
      </c>
      <c r="L549">
        <v>3.077510837488726E-5</v>
      </c>
      <c r="M549">
        <v>1.8274074794140992E-6</v>
      </c>
      <c r="N549" s="1">
        <v>-8.4151717688397894E-8</v>
      </c>
      <c r="O549" s="1">
        <v>3.9675317070578898E-11</v>
      </c>
      <c r="P549" s="1">
        <v>3.3733256624297501E-10</v>
      </c>
      <c r="Q549">
        <v>66.007968030916601</v>
      </c>
      <c r="S549">
        <v>20.589318772412</v>
      </c>
      <c r="AA549">
        <v>1.5843418517166099</v>
      </c>
      <c r="AB549">
        <v>8.7377163636795103</v>
      </c>
      <c r="AC549">
        <v>3.08065498127515</v>
      </c>
      <c r="AJ549">
        <v>0.75065847365259297</v>
      </c>
      <c r="AK549">
        <v>7.5214943471324305E-2</v>
      </c>
      <c r="AL549">
        <v>0.17412658287608199</v>
      </c>
    </row>
    <row r="550" spans="1:38" x14ac:dyDescent="0.25">
      <c r="A550">
        <v>593</v>
      </c>
      <c r="B550">
        <v>772</v>
      </c>
      <c r="C550">
        <v>126</v>
      </c>
      <c r="D550">
        <v>0.47047840022963</v>
      </c>
      <c r="E550">
        <v>12.681752467631901</v>
      </c>
      <c r="F550">
        <v>2.55568639027195</v>
      </c>
      <c r="G550">
        <v>-205.7923432236513</v>
      </c>
      <c r="H550">
        <v>-177.62644324327246</v>
      </c>
      <c r="I550">
        <v>26.949146036816501</v>
      </c>
      <c r="J550">
        <v>15.3916551077824</v>
      </c>
      <c r="K550">
        <v>4.9621708343809896</v>
      </c>
      <c r="L550">
        <v>3.0770300531719097E-5</v>
      </c>
      <c r="M550">
        <v>1.8244604577443934E-6</v>
      </c>
      <c r="N550" s="1">
        <v>-9.9690253650077199E-8</v>
      </c>
      <c r="O550" s="1">
        <v>4.5074230776062303E-11</v>
      </c>
      <c r="P550" s="1">
        <v>3.9588054561761402E-10</v>
      </c>
      <c r="Q550">
        <v>65.832328269526201</v>
      </c>
      <c r="S550">
        <v>20.753813648443</v>
      </c>
      <c r="AA550">
        <v>1.7610349459060699</v>
      </c>
      <c r="AB550">
        <v>8.7775572761568306</v>
      </c>
      <c r="AC550">
        <v>2.8752658599677998</v>
      </c>
      <c r="AJ550">
        <v>0.75392897048143304</v>
      </c>
      <c r="AK550">
        <v>8.3586381403830096E-2</v>
      </c>
      <c r="AL550">
        <v>0.16248464811473601</v>
      </c>
    </row>
    <row r="551" spans="1:38" x14ac:dyDescent="0.25">
      <c r="A551">
        <v>594</v>
      </c>
      <c r="B551">
        <v>771</v>
      </c>
      <c r="C551">
        <v>126</v>
      </c>
      <c r="D551">
        <v>0.46990422831968398</v>
      </c>
      <c r="E551">
        <v>14.148223257953999</v>
      </c>
      <c r="F551">
        <v>2.5575997023581198</v>
      </c>
      <c r="G551">
        <v>-229.65749120768882</v>
      </c>
      <c r="H551">
        <v>-198.28412214679039</v>
      </c>
      <c r="I551">
        <v>30.0468027207761</v>
      </c>
      <c r="J551">
        <v>17.176283045456099</v>
      </c>
      <c r="K551">
        <v>5.5318364499766197</v>
      </c>
      <c r="L551">
        <v>3.0766704038744218E-5</v>
      </c>
      <c r="M551">
        <v>1.8222737794241066E-6</v>
      </c>
      <c r="N551" s="1">
        <v>-1.15022812516957E-7</v>
      </c>
      <c r="O551" s="1">
        <v>5.0098696424985699E-11</v>
      </c>
      <c r="P551" s="1">
        <v>4.5288475044183E-10</v>
      </c>
      <c r="Q551">
        <v>65.705366173270804</v>
      </c>
      <c r="S551">
        <v>20.869013499416798</v>
      </c>
      <c r="AA551">
        <v>1.8857008719897901</v>
      </c>
      <c r="AB551">
        <v>8.7966404384175902</v>
      </c>
      <c r="AC551">
        <v>2.7432790169048902</v>
      </c>
      <c r="AJ551">
        <v>0.75549436906029399</v>
      </c>
      <c r="AK551">
        <v>8.94948374111285E-2</v>
      </c>
      <c r="AL551">
        <v>0.155010793528576</v>
      </c>
    </row>
    <row r="552" spans="1:38" x14ac:dyDescent="0.25">
      <c r="A552">
        <v>595</v>
      </c>
      <c r="B552">
        <v>770</v>
      </c>
      <c r="C552">
        <v>126</v>
      </c>
      <c r="D552">
        <v>0.469328955567274</v>
      </c>
      <c r="E552">
        <v>15.335203933242401</v>
      </c>
      <c r="F552">
        <v>2.5589723964403301</v>
      </c>
      <c r="G552">
        <v>-248.96581798521058</v>
      </c>
      <c r="H552">
        <v>-215.01373015206124</v>
      </c>
      <c r="I552">
        <v>32.547656457028502</v>
      </c>
      <c r="J552">
        <v>18.6217045230363</v>
      </c>
      <c r="K552">
        <v>5.9927195598414897</v>
      </c>
      <c r="L552">
        <v>3.0768598690193477E-5</v>
      </c>
      <c r="M552">
        <v>1.8206916469817749E-6</v>
      </c>
      <c r="N552" s="1">
        <v>-1.2878499651895499E-7</v>
      </c>
      <c r="O552" s="1">
        <v>5.4146453551615301E-11</v>
      </c>
      <c r="P552" s="1">
        <v>5.0295927248830605E-10</v>
      </c>
      <c r="Q552">
        <v>65.613116177595501</v>
      </c>
      <c r="S552">
        <v>20.951596627594501</v>
      </c>
      <c r="AA552">
        <v>1.97535807367257</v>
      </c>
      <c r="AB552">
        <v>8.8075686763593506</v>
      </c>
      <c r="AC552">
        <v>2.6523604447779299</v>
      </c>
      <c r="AJ552">
        <v>0.75639038205970799</v>
      </c>
      <c r="AK552">
        <v>9.3744669384814905E-2</v>
      </c>
      <c r="AL552">
        <v>0.149864948555476</v>
      </c>
    </row>
    <row r="553" spans="1:38" x14ac:dyDescent="0.25">
      <c r="A553">
        <v>596</v>
      </c>
      <c r="B553">
        <v>769</v>
      </c>
      <c r="C553">
        <v>126</v>
      </c>
      <c r="D553">
        <v>0.46875257880343901</v>
      </c>
      <c r="E553">
        <v>15.962750382725099</v>
      </c>
      <c r="F553">
        <v>2.5596753874721001</v>
      </c>
      <c r="G553">
        <v>-259.15934403557969</v>
      </c>
      <c r="H553">
        <v>-223.87210175731647</v>
      </c>
      <c r="I553">
        <v>33.8600415278637</v>
      </c>
      <c r="J553">
        <v>19.387981014769402</v>
      </c>
      <c r="K553">
        <v>6.2362401345311698</v>
      </c>
      <c r="L553">
        <v>3.0783979079209417E-5</v>
      </c>
      <c r="M553">
        <v>1.8200572326623612E-6</v>
      </c>
      <c r="N553" s="1">
        <v>-1.3842823094753699E-7</v>
      </c>
      <c r="O553" s="1">
        <v>5.6264405464283997E-11</v>
      </c>
      <c r="P553" s="1">
        <v>5.3632138685633002E-10</v>
      </c>
      <c r="Q553">
        <v>65.570497071571907</v>
      </c>
      <c r="S553">
        <v>20.990878028957699</v>
      </c>
      <c r="AA553">
        <v>2.0177102177566799</v>
      </c>
      <c r="AB553">
        <v>8.8155755843350594</v>
      </c>
      <c r="AC553">
        <v>2.60533909737855</v>
      </c>
      <c r="AJ553">
        <v>0.75704718885068301</v>
      </c>
      <c r="AK553">
        <v>9.5750678768930994E-2</v>
      </c>
      <c r="AL553">
        <v>0.14720213238038499</v>
      </c>
    </row>
    <row r="554" spans="1:38" x14ac:dyDescent="0.25">
      <c r="A554">
        <v>597</v>
      </c>
      <c r="B554">
        <v>768</v>
      </c>
      <c r="C554">
        <v>126</v>
      </c>
      <c r="D554">
        <v>0.468175094847044</v>
      </c>
      <c r="E554">
        <v>16.366139602302201</v>
      </c>
      <c r="F554">
        <v>2.5601364294098499</v>
      </c>
      <c r="G554">
        <v>-265.70055932187478</v>
      </c>
      <c r="H554">
        <v>-229.57660715210386</v>
      </c>
      <c r="I554">
        <v>34.696203399866299</v>
      </c>
      <c r="J554">
        <v>19.882303743130699</v>
      </c>
      <c r="K554">
        <v>6.3926825985890101</v>
      </c>
      <c r="L554">
        <v>3.0805247679461583E-5</v>
      </c>
      <c r="M554">
        <v>1.8197824550972022E-6</v>
      </c>
      <c r="N554" s="1">
        <v>-1.46546236989029E-7</v>
      </c>
      <c r="O554" s="1">
        <v>5.7608989284545103E-11</v>
      </c>
      <c r="P554" s="1">
        <v>5.6334502611606702E-10</v>
      </c>
      <c r="Q554">
        <v>65.546333784839405</v>
      </c>
      <c r="S554">
        <v>21.014278966219599</v>
      </c>
      <c r="AA554">
        <v>2.0426544032299101</v>
      </c>
      <c r="AB554">
        <v>8.8230775947968691</v>
      </c>
      <c r="AC554">
        <v>2.57365525091409</v>
      </c>
      <c r="AJ554">
        <v>0.75766277014998895</v>
      </c>
      <c r="AK554">
        <v>9.6930741215105296E-2</v>
      </c>
      <c r="AL554">
        <v>0.14540648863490399</v>
      </c>
    </row>
    <row r="555" spans="1:38" x14ac:dyDescent="0.25">
      <c r="A555">
        <v>599</v>
      </c>
      <c r="B555">
        <v>790</v>
      </c>
      <c r="C555">
        <v>124</v>
      </c>
      <c r="D555">
        <v>0.48269811409490798</v>
      </c>
      <c r="E555">
        <v>0.30629883858080398</v>
      </c>
      <c r="F555">
        <v>2.5617468558975398</v>
      </c>
      <c r="G555">
        <v>-4.996746393770902</v>
      </c>
      <c r="H555">
        <v>-4.2977646029331735</v>
      </c>
      <c r="I555">
        <v>0.65746300224589904</v>
      </c>
      <c r="J555">
        <v>0.37188686954877898</v>
      </c>
      <c r="K555">
        <v>0.11956639582699401</v>
      </c>
      <c r="L555">
        <v>3.0665666151508865E-5</v>
      </c>
      <c r="M555">
        <v>1.8207454899089E-6</v>
      </c>
      <c r="N555" s="1">
        <v>-1.45448545674286E-9</v>
      </c>
      <c r="O555" s="1">
        <v>1.08448364466518E-12</v>
      </c>
      <c r="P555" s="1">
        <v>6.7831597741164199E-12</v>
      </c>
      <c r="Q555">
        <v>65.580692811386697</v>
      </c>
      <c r="S555">
        <v>21.134670856038401</v>
      </c>
      <c r="AA555">
        <v>2.1339617359179299</v>
      </c>
      <c r="AB555">
        <v>9.2152678343734298</v>
      </c>
      <c r="AC555">
        <v>1.9354067622834401</v>
      </c>
      <c r="AJ555">
        <v>0.78979993823790096</v>
      </c>
      <c r="AK555">
        <v>0.101066343005073</v>
      </c>
      <c r="AL555">
        <v>0.109133718757023</v>
      </c>
    </row>
    <row r="556" spans="1:38" x14ac:dyDescent="0.25">
      <c r="A556">
        <v>600</v>
      </c>
      <c r="B556">
        <v>789</v>
      </c>
      <c r="C556">
        <v>124</v>
      </c>
      <c r="D556">
        <v>0.482145177234855</v>
      </c>
      <c r="E556">
        <v>0.70775704875379097</v>
      </c>
      <c r="F556">
        <v>2.5613108223099901</v>
      </c>
      <c r="G556">
        <v>-11.543037551698479</v>
      </c>
      <c r="H556">
        <v>-9.9302245077865248</v>
      </c>
      <c r="I556">
        <v>1.5184418810073399</v>
      </c>
      <c r="J556">
        <v>0.85935037336788</v>
      </c>
      <c r="K556">
        <v>0.27632610715925499</v>
      </c>
      <c r="L556">
        <v>3.0689600699350989E-5</v>
      </c>
      <c r="M556">
        <v>1.8216289063630575E-6</v>
      </c>
      <c r="N556" s="1">
        <v>-3.4713772703909902E-9</v>
      </c>
      <c r="O556" s="1">
        <v>2.50716792398916E-12</v>
      </c>
      <c r="P556" s="1">
        <v>1.5997689984557598E-11</v>
      </c>
      <c r="Q556">
        <v>65.620235224543805</v>
      </c>
      <c r="S556">
        <v>21.100259200021799</v>
      </c>
      <c r="AA556">
        <v>2.09634508582625</v>
      </c>
      <c r="AB556">
        <v>9.2131713518464409</v>
      </c>
      <c r="AC556">
        <v>1.9699891377616501</v>
      </c>
      <c r="AJ556">
        <v>0.78962910777658701</v>
      </c>
      <c r="AK556">
        <v>9.92858974476762E-2</v>
      </c>
      <c r="AL556">
        <v>0.111084994775736</v>
      </c>
    </row>
    <row r="557" spans="1:38" x14ac:dyDescent="0.25">
      <c r="A557">
        <v>601</v>
      </c>
      <c r="B557">
        <v>788</v>
      </c>
      <c r="C557">
        <v>124</v>
      </c>
      <c r="D557">
        <v>0.48159119822834001</v>
      </c>
      <c r="E557">
        <v>1.1100013056489599</v>
      </c>
      <c r="F557">
        <v>2.5608799843827899</v>
      </c>
      <c r="G557">
        <v>-18.098927277001852</v>
      </c>
      <c r="H557">
        <v>-15.573117956985469</v>
      </c>
      <c r="I557">
        <v>2.3802566272594601</v>
      </c>
      <c r="J557">
        <v>1.34781538707427</v>
      </c>
      <c r="K557">
        <v>0.43344526585321003</v>
      </c>
      <c r="L557">
        <v>3.0713055322801884E-5</v>
      </c>
      <c r="M557">
        <v>1.8224825724989767E-6</v>
      </c>
      <c r="N557" s="1">
        <v>-5.6214973774339703E-9</v>
      </c>
      <c r="O557" s="1">
        <v>3.9339989538908098E-12</v>
      </c>
      <c r="P557" s="1">
        <v>2.5608965207892101E-11</v>
      </c>
      <c r="Q557">
        <v>65.658600863105207</v>
      </c>
      <c r="S557">
        <v>21.0665330956496</v>
      </c>
      <c r="AA557">
        <v>2.0595686071250698</v>
      </c>
      <c r="AB557">
        <v>9.2102497529927998</v>
      </c>
      <c r="AC557">
        <v>2.00504768112725</v>
      </c>
      <c r="AJ557">
        <v>0.78939077217644005</v>
      </c>
      <c r="AK557">
        <v>9.7545601714465802E-2</v>
      </c>
      <c r="AL557">
        <v>0.113063626109093</v>
      </c>
    </row>
    <row r="558" spans="1:38" x14ac:dyDescent="0.25">
      <c r="A558">
        <v>602</v>
      </c>
      <c r="B558">
        <v>787</v>
      </c>
      <c r="C558">
        <v>124</v>
      </c>
      <c r="D558">
        <v>0.48103617412630501</v>
      </c>
      <c r="E558">
        <v>1.5128919585170999</v>
      </c>
      <c r="F558">
        <v>2.5604542471669398</v>
      </c>
      <c r="G558">
        <v>-24.662107804368564</v>
      </c>
      <c r="H558">
        <v>-21.224469495693963</v>
      </c>
      <c r="I558">
        <v>3.24259615023779</v>
      </c>
      <c r="J558">
        <v>1.8371135974927899</v>
      </c>
      <c r="K558">
        <v>0.59086857739835197</v>
      </c>
      <c r="L558">
        <v>3.0736045658071886E-5</v>
      </c>
      <c r="M558">
        <v>1.8233069349144338E-6</v>
      </c>
      <c r="N558" s="1">
        <v>-7.9088340837949593E-9</v>
      </c>
      <c r="O558" s="1">
        <v>5.3643881802627699E-12</v>
      </c>
      <c r="P558" s="1">
        <v>3.5627224532785899E-11</v>
      </c>
      <c r="Q558">
        <v>65.695806149221895</v>
      </c>
      <c r="S558">
        <v>21.033481403255799</v>
      </c>
      <c r="AA558">
        <v>2.0236192775914899</v>
      </c>
      <c r="AB558">
        <v>9.20651042961277</v>
      </c>
      <c r="AC558">
        <v>2.0405827403178902</v>
      </c>
      <c r="AJ558">
        <v>0.78908553025637496</v>
      </c>
      <c r="AK558">
        <v>9.5844816106110495E-2</v>
      </c>
      <c r="AL558">
        <v>0.11506965363751399</v>
      </c>
    </row>
    <row r="559" spans="1:38" x14ac:dyDescent="0.25">
      <c r="A559">
        <v>603</v>
      </c>
      <c r="B559">
        <v>786</v>
      </c>
      <c r="C559">
        <v>124</v>
      </c>
      <c r="D559">
        <v>0.480480101968563</v>
      </c>
      <c r="E559">
        <v>1.9162927550736499</v>
      </c>
      <c r="F559">
        <v>2.5600335062288702</v>
      </c>
      <c r="G559">
        <v>-31.230328861480501</v>
      </c>
      <c r="H559">
        <v>-26.882351495620298</v>
      </c>
      <c r="I559">
        <v>4.1051573109193198</v>
      </c>
      <c r="J559">
        <v>2.3270809835019799</v>
      </c>
      <c r="K559">
        <v>0.74854206025470904</v>
      </c>
      <c r="L559">
        <v>3.0758588137965866E-5</v>
      </c>
      <c r="M559">
        <v>1.8241024669862759E-6</v>
      </c>
      <c r="N559" s="1">
        <v>-1.0337486289592699E-8</v>
      </c>
      <c r="O559" s="1">
        <v>6.7977581740709098E-12</v>
      </c>
      <c r="P559" s="1">
        <v>4.6063033112403602E-11</v>
      </c>
      <c r="Q559">
        <v>65.731868677440403</v>
      </c>
      <c r="S559">
        <v>21.001092147569501</v>
      </c>
      <c r="AA559">
        <v>1.98848311205739</v>
      </c>
      <c r="AB559">
        <v>9.2019611954801501</v>
      </c>
      <c r="AC559">
        <v>2.0765948674523602</v>
      </c>
      <c r="AJ559">
        <v>0.78871401382759998</v>
      </c>
      <c r="AK559">
        <v>9.4182856282801306E-2</v>
      </c>
      <c r="AL559">
        <v>0.11710312988959699</v>
      </c>
    </row>
    <row r="560" spans="1:38" x14ac:dyDescent="0.25">
      <c r="A560">
        <v>604</v>
      </c>
      <c r="B560">
        <v>785</v>
      </c>
      <c r="C560">
        <v>124</v>
      </c>
      <c r="D560">
        <v>0.47992297878372903</v>
      </c>
      <c r="E560">
        <v>2.32007136770978</v>
      </c>
      <c r="F560">
        <v>2.5596176487775701</v>
      </c>
      <c r="G560">
        <v>-37.801406169045897</v>
      </c>
      <c r="H560">
        <v>-32.54489150781604</v>
      </c>
      <c r="I560">
        <v>4.9676460437838097</v>
      </c>
      <c r="J560">
        <v>2.81755846479121</v>
      </c>
      <c r="K560">
        <v>0.90641325622121904</v>
      </c>
      <c r="L560">
        <v>3.0780699924133924E-5</v>
      </c>
      <c r="M560">
        <v>1.8248696654656164E-6</v>
      </c>
      <c r="N560" s="1">
        <v>-1.2911672827901201E-8</v>
      </c>
      <c r="O560" s="1">
        <v>8.2335446994897293E-12</v>
      </c>
      <c r="P560" s="1">
        <v>5.6927312788077197E-11</v>
      </c>
      <c r="Q560">
        <v>65.766807068915</v>
      </c>
      <c r="S560">
        <v>20.969352621162301</v>
      </c>
      <c r="AA560">
        <v>1.9541452817725</v>
      </c>
      <c r="AB560">
        <v>9.1966102326630903</v>
      </c>
      <c r="AC560">
        <v>2.1130847954869498</v>
      </c>
      <c r="AJ560">
        <v>0.78827688335787205</v>
      </c>
      <c r="AK560">
        <v>9.2558998913103999E-2</v>
      </c>
      <c r="AL560">
        <v>0.11916411772902299</v>
      </c>
    </row>
    <row r="561" spans="1:38" x14ac:dyDescent="0.25">
      <c r="A561">
        <v>605</v>
      </c>
      <c r="B561">
        <v>784</v>
      </c>
      <c r="C561">
        <v>124</v>
      </c>
      <c r="D561">
        <v>0.47936480158917699</v>
      </c>
      <c r="E561">
        <v>2.72409985329144</v>
      </c>
      <c r="F561">
        <v>2.5592065548606699</v>
      </c>
      <c r="G561">
        <v>-44.373228850791712</v>
      </c>
      <c r="H561">
        <v>-38.210278688029135</v>
      </c>
      <c r="I561">
        <v>5.82977833113803</v>
      </c>
      <c r="J561">
        <v>3.3083924697357601</v>
      </c>
      <c r="K561">
        <v>1.0644314145404099</v>
      </c>
      <c r="L561">
        <v>3.0802398844550751E-5</v>
      </c>
      <c r="M561">
        <v>1.8256090471831915E-6</v>
      </c>
      <c r="N561" s="1">
        <v>-1.5635742213375199E-8</v>
      </c>
      <c r="O561" s="1">
        <v>9.6711985220723996E-12</v>
      </c>
      <c r="P561" s="1">
        <v>6.8231373326505899E-11</v>
      </c>
      <c r="Q561">
        <v>65.800640827319796</v>
      </c>
      <c r="S561">
        <v>20.9382494892476</v>
      </c>
      <c r="AA561">
        <v>1.92059023448565</v>
      </c>
      <c r="AB561">
        <v>9.1904660451771996</v>
      </c>
      <c r="AC561">
        <v>2.1500534037695598</v>
      </c>
      <c r="AJ561">
        <v>0.78777482423747802</v>
      </c>
      <c r="AK561">
        <v>9.0972487348742498E-2</v>
      </c>
      <c r="AL561">
        <v>0.12125268841377899</v>
      </c>
    </row>
    <row r="562" spans="1:38" x14ac:dyDescent="0.25">
      <c r="A562">
        <v>606</v>
      </c>
      <c r="B562">
        <v>783</v>
      </c>
      <c r="C562">
        <v>124</v>
      </c>
      <c r="D562">
        <v>0.478805567390995</v>
      </c>
      <c r="E562">
        <v>3.12825503454612</v>
      </c>
      <c r="F562">
        <v>2.55880009865098</v>
      </c>
      <c r="G562">
        <v>-50.943765561824129</v>
      </c>
      <c r="H562">
        <v>-43.876769128487965</v>
      </c>
      <c r="I562">
        <v>6.6912810049104401</v>
      </c>
      <c r="J562">
        <v>3.7994354079454502</v>
      </c>
      <c r="K562">
        <v>1.2225476449666199</v>
      </c>
      <c r="L562">
        <v>3.0823703337470993E-5</v>
      </c>
      <c r="M562">
        <v>1.826321145878854E-6</v>
      </c>
      <c r="N562" s="1">
        <v>-1.8514182717306501E-8</v>
      </c>
      <c r="O562" s="1">
        <v>1.11101869114651E-11</v>
      </c>
      <c r="P562" s="1">
        <v>7.9986943921874504E-11</v>
      </c>
      <c r="Q562">
        <v>65.833390196389203</v>
      </c>
      <c r="S562">
        <v>20.907768896608101</v>
      </c>
      <c r="AA562">
        <v>1.8878018159019401</v>
      </c>
      <c r="AB562">
        <v>9.18353742184539</v>
      </c>
      <c r="AC562">
        <v>2.1875016692552398</v>
      </c>
      <c r="AJ562">
        <v>0.78720854379981098</v>
      </c>
      <c r="AK562">
        <v>8.9422537356804499E-2</v>
      </c>
      <c r="AL562">
        <v>0.123368918843383</v>
      </c>
    </row>
    <row r="563" spans="1:38" x14ac:dyDescent="0.25">
      <c r="A563">
        <v>607</v>
      </c>
      <c r="B563">
        <v>782</v>
      </c>
      <c r="C563">
        <v>124</v>
      </c>
      <c r="D563">
        <v>0.47824527318390803</v>
      </c>
      <c r="E563">
        <v>3.5324188042082998</v>
      </c>
      <c r="F563">
        <v>2.5583981498000798</v>
      </c>
      <c r="G563">
        <v>-57.511069358419931</v>
      </c>
      <c r="H563">
        <v>-49.54269011456465</v>
      </c>
      <c r="I563">
        <v>7.5518923791454098</v>
      </c>
      <c r="J563">
        <v>4.2905460490537797</v>
      </c>
      <c r="K563">
        <v>1.3807150401841599</v>
      </c>
      <c r="L563">
        <v>3.084463240333092E-5</v>
      </c>
      <c r="M563">
        <v>1.827006509215208E-6</v>
      </c>
      <c r="N563" s="1">
        <v>-2.15516327506647E-8</v>
      </c>
      <c r="O563" s="1">
        <v>1.25499948406477E-11</v>
      </c>
      <c r="P563" s="1">
        <v>9.2206204912556202E-11</v>
      </c>
      <c r="Q563">
        <v>65.865076021740805</v>
      </c>
      <c r="S563">
        <v>20.8778965747236</v>
      </c>
      <c r="AA563">
        <v>1.85576339030628</v>
      </c>
      <c r="AB563">
        <v>9.1758334092282094</v>
      </c>
      <c r="AC563">
        <v>2.2254306040010201</v>
      </c>
      <c r="AJ563">
        <v>0.78657876916695002</v>
      </c>
      <c r="AK563">
        <v>8.7908342805575898E-2</v>
      </c>
      <c r="AL563">
        <v>0.12551288802747201</v>
      </c>
    </row>
    <row r="564" spans="1:38" x14ac:dyDescent="0.25">
      <c r="A564">
        <v>608</v>
      </c>
      <c r="B564">
        <v>781</v>
      </c>
      <c r="C564">
        <v>124</v>
      </c>
      <c r="D564">
        <v>0.47768391595124199</v>
      </c>
      <c r="E564">
        <v>3.9364783491440898</v>
      </c>
      <c r="F564">
        <v>2.5580005748662402</v>
      </c>
      <c r="G564">
        <v>-64.073281268385117</v>
      </c>
      <c r="H564">
        <v>-55.206443269726698</v>
      </c>
      <c r="I564">
        <v>8.4113627080191709</v>
      </c>
      <c r="J564">
        <v>4.7815898045561402</v>
      </c>
      <c r="K564">
        <v>1.5388887664147299</v>
      </c>
      <c r="L564">
        <v>3.0865205565912847E-5</v>
      </c>
      <c r="M564">
        <v>1.8276656960015862E-6</v>
      </c>
      <c r="N564" s="1">
        <v>-2.4752891517310601E-8</v>
      </c>
      <c r="O564" s="1">
        <v>1.39901258696342E-11</v>
      </c>
      <c r="P564" s="1">
        <v>1.04901819573096E-10</v>
      </c>
      <c r="Q564">
        <v>65.895719617687803</v>
      </c>
      <c r="S564">
        <v>20.848617949076001</v>
      </c>
      <c r="AA564">
        <v>1.8244579601684701</v>
      </c>
      <c r="AB564">
        <v>9.1673632961359193</v>
      </c>
      <c r="AC564">
        <v>2.2638411769317202</v>
      </c>
      <c r="AJ564">
        <v>0.78588624604382995</v>
      </c>
      <c r="AK564">
        <v>8.6429081295775201E-2</v>
      </c>
      <c r="AL564">
        <v>0.12768467266039399</v>
      </c>
    </row>
    <row r="565" spans="1:38" x14ac:dyDescent="0.25">
      <c r="A565">
        <v>609</v>
      </c>
      <c r="B565">
        <v>780</v>
      </c>
      <c r="C565">
        <v>124</v>
      </c>
      <c r="D565">
        <v>0.47712149266486298</v>
      </c>
      <c r="E565">
        <v>4.3403262964555598</v>
      </c>
      <c r="F565">
        <v>2.55760723879889</v>
      </c>
      <c r="G565">
        <v>-70.628632598776107</v>
      </c>
      <c r="H565">
        <v>-60.866506618973766</v>
      </c>
      <c r="I565">
        <v>9.2694544744835401</v>
      </c>
      <c r="J565">
        <v>5.2724389153243001</v>
      </c>
      <c r="K565">
        <v>1.6970261229374199</v>
      </c>
      <c r="L565">
        <v>3.088544284399282E-5</v>
      </c>
      <c r="M565">
        <v>1.8282992736733778E-6</v>
      </c>
      <c r="N565" s="1">
        <v>-2.8122929927253899E-8</v>
      </c>
      <c r="O565" s="1">
        <v>1.5430102719279102E-11</v>
      </c>
      <c r="P565" s="1">
        <v>1.1808696596211499E-10</v>
      </c>
      <c r="Q565">
        <v>65.925342641034902</v>
      </c>
      <c r="S565">
        <v>20.819918245199101</v>
      </c>
      <c r="AA565">
        <v>1.7938682830832</v>
      </c>
      <c r="AB565">
        <v>9.1581366104128001</v>
      </c>
      <c r="AC565">
        <v>2.30273422026981</v>
      </c>
      <c r="AJ565">
        <v>0.78513173851776696</v>
      </c>
      <c r="AK565">
        <v>8.4983919660088295E-2</v>
      </c>
      <c r="AL565">
        <v>0.12988434182214301</v>
      </c>
    </row>
    <row r="566" spans="1:38" x14ac:dyDescent="0.25">
      <c r="A566">
        <v>610</v>
      </c>
      <c r="B566">
        <v>779</v>
      </c>
      <c r="C566">
        <v>124</v>
      </c>
      <c r="D566">
        <v>0.47655800028513001</v>
      </c>
      <c r="E566">
        <v>5.0705797123458103</v>
      </c>
      <c r="F566">
        <v>2.5567807724232399</v>
      </c>
      <c r="G566">
        <v>-82.478258489534326</v>
      </c>
      <c r="H566">
        <v>-71.090597942101539</v>
      </c>
      <c r="I566">
        <v>10.823229147396001</v>
      </c>
      <c r="J566">
        <v>6.1592059321576</v>
      </c>
      <c r="K566">
        <v>1.9831890817686499</v>
      </c>
      <c r="L566">
        <v>3.0897420577240487E-5</v>
      </c>
      <c r="M566">
        <v>1.8290895207444116E-6</v>
      </c>
      <c r="N566" s="1">
        <v>-3.3744050201262999E-8</v>
      </c>
      <c r="O566" s="1">
        <v>1.8044388324283399E-11</v>
      </c>
      <c r="P566" s="1">
        <v>1.40532194732282E-10</v>
      </c>
      <c r="Q566">
        <v>65.971574708443796</v>
      </c>
      <c r="S566">
        <v>20.768917532531201</v>
      </c>
      <c r="AA566">
        <v>1.74100455202962</v>
      </c>
      <c r="AB566">
        <v>9.12745729496514</v>
      </c>
      <c r="AC566">
        <v>2.39104591203008</v>
      </c>
      <c r="AJ566">
        <v>0.78262162932286194</v>
      </c>
      <c r="AK566">
        <v>8.2492171047066604E-2</v>
      </c>
      <c r="AL566">
        <v>0.13488619963007001</v>
      </c>
    </row>
    <row r="567" spans="1:38" x14ac:dyDescent="0.25">
      <c r="A567">
        <v>611</v>
      </c>
      <c r="B567">
        <v>778</v>
      </c>
      <c r="C567">
        <v>124</v>
      </c>
      <c r="D567">
        <v>0.47599343576083403</v>
      </c>
      <c r="E567">
        <v>6.5498209522768702</v>
      </c>
      <c r="F567">
        <v>2.5548953144772701</v>
      </c>
      <c r="G567">
        <v>-106.45484230466491</v>
      </c>
      <c r="H567">
        <v>-91.767773680697417</v>
      </c>
      <c r="I567">
        <v>13.972381319476201</v>
      </c>
      <c r="J567">
        <v>7.9531982067065599</v>
      </c>
      <c r="K567">
        <v>2.5636357447455498</v>
      </c>
      <c r="L567">
        <v>3.0882221863875768E-5</v>
      </c>
      <c r="M567">
        <v>1.8300861239142637E-6</v>
      </c>
      <c r="N567" s="1">
        <v>-4.4372448118453897E-8</v>
      </c>
      <c r="O567" s="1">
        <v>2.3372102138090599E-11</v>
      </c>
      <c r="P567" s="1">
        <v>1.8374047759330999E-10</v>
      </c>
      <c r="Q567">
        <v>66.052536868906202</v>
      </c>
      <c r="S567">
        <v>20.665846820670101</v>
      </c>
      <c r="AA567">
        <v>1.63707874606424</v>
      </c>
      <c r="AB567">
        <v>9.0376638572872405</v>
      </c>
      <c r="AC567">
        <v>2.60687370707211</v>
      </c>
      <c r="AJ567">
        <v>0.77526966953081899</v>
      </c>
      <c r="AK567">
        <v>7.7602724661324299E-2</v>
      </c>
      <c r="AL567">
        <v>0.147127605807855</v>
      </c>
    </row>
    <row r="568" spans="1:38" x14ac:dyDescent="0.25">
      <c r="A568">
        <v>612</v>
      </c>
      <c r="B568">
        <v>777</v>
      </c>
      <c r="C568">
        <v>124</v>
      </c>
      <c r="D568">
        <v>0.47542779602914098</v>
      </c>
      <c r="E568">
        <v>8.2474699802550209</v>
      </c>
      <c r="F568">
        <v>2.5525831234372802</v>
      </c>
      <c r="G568">
        <v>-133.91328271571376</v>
      </c>
      <c r="H568">
        <v>-115.44967046095806</v>
      </c>
      <c r="I568">
        <v>17.581880926301601</v>
      </c>
      <c r="J568">
        <v>10.0090386213157</v>
      </c>
      <c r="K568">
        <v>3.2310289543672299</v>
      </c>
      <c r="L568">
        <v>3.0842275273210687E-5</v>
      </c>
      <c r="M568">
        <v>1.8307788814328057E-6</v>
      </c>
      <c r="N568" s="1">
        <v>-5.6537434466660101E-8</v>
      </c>
      <c r="O568" s="1">
        <v>2.95292538582307E-11</v>
      </c>
      <c r="P568" s="1">
        <v>2.3317034085323101E-10</v>
      </c>
      <c r="Q568">
        <v>66.134431862320596</v>
      </c>
      <c r="S568">
        <v>20.547140426097499</v>
      </c>
      <c r="AA568">
        <v>1.5200356779486499</v>
      </c>
      <c r="AB568">
        <v>8.9089582128211706</v>
      </c>
      <c r="AC568">
        <v>2.8894338208118802</v>
      </c>
      <c r="AJ568">
        <v>0.76471969760101899</v>
      </c>
      <c r="AK568">
        <v>7.2100774023395695E-2</v>
      </c>
      <c r="AL568">
        <v>0.163179528375584</v>
      </c>
    </row>
    <row r="569" spans="1:38" x14ac:dyDescent="0.25">
      <c r="A569">
        <v>613</v>
      </c>
      <c r="B569">
        <v>776</v>
      </c>
      <c r="C569">
        <v>124</v>
      </c>
      <c r="D569">
        <v>0.47486107801553901</v>
      </c>
      <c r="E569">
        <v>10.420739637927801</v>
      </c>
      <c r="F569">
        <v>2.5493724834095799</v>
      </c>
      <c r="G569">
        <v>-168.96093998813777</v>
      </c>
      <c r="H569">
        <v>-145.67457224524358</v>
      </c>
      <c r="I569">
        <v>22.195460842486</v>
      </c>
      <c r="J569">
        <v>12.6342624098427</v>
      </c>
      <c r="K569">
        <v>4.0875704534124999</v>
      </c>
      <c r="L569">
        <v>3.0752121072076938E-5</v>
      </c>
      <c r="M569">
        <v>1.8309112250694957E-6</v>
      </c>
      <c r="N569" s="1">
        <v>-7.1377175000588798E-8</v>
      </c>
      <c r="O569" s="1">
        <v>3.7488506269881603E-11</v>
      </c>
      <c r="P569" s="1">
        <v>2.9418998881535499E-10</v>
      </c>
      <c r="Q569">
        <v>66.220996527826202</v>
      </c>
      <c r="S569">
        <v>20.394019122510699</v>
      </c>
      <c r="AA569">
        <v>1.37351035337182</v>
      </c>
      <c r="AB569">
        <v>8.7004355240077604</v>
      </c>
      <c r="AC569">
        <v>3.31103847228349</v>
      </c>
      <c r="AJ569">
        <v>0.74759766473470801</v>
      </c>
      <c r="AK569">
        <v>6.5218329545563697E-2</v>
      </c>
      <c r="AL569">
        <v>0.18718400571972699</v>
      </c>
    </row>
    <row r="570" spans="1:38" x14ac:dyDescent="0.25">
      <c r="A570">
        <v>614</v>
      </c>
      <c r="B570">
        <v>776</v>
      </c>
      <c r="C570">
        <v>124</v>
      </c>
      <c r="D570">
        <v>0.47486107801553901</v>
      </c>
      <c r="E570">
        <v>10.420739637927801</v>
      </c>
      <c r="F570">
        <v>2.5493724834095799</v>
      </c>
      <c r="G570">
        <v>-168.96093998813777</v>
      </c>
      <c r="H570">
        <v>-145.67457224524358</v>
      </c>
      <c r="I570">
        <v>22.195460842486</v>
      </c>
      <c r="J570">
        <v>12.6342624098427</v>
      </c>
      <c r="K570">
        <v>4.0875704534124999</v>
      </c>
      <c r="L570">
        <v>3.0752121072076938E-5</v>
      </c>
      <c r="M570">
        <v>1.8309112250694957E-6</v>
      </c>
      <c r="N570" s="1">
        <v>-7.1377175000588798E-8</v>
      </c>
      <c r="O570" s="1">
        <v>3.7488506269881603E-11</v>
      </c>
      <c r="P570" s="1">
        <v>2.9418998881535499E-10</v>
      </c>
      <c r="Q570">
        <v>66.220996527826202</v>
      </c>
      <c r="S570">
        <v>20.394019122510699</v>
      </c>
      <c r="AA570">
        <v>1.37351035337182</v>
      </c>
      <c r="AB570">
        <v>8.7004355240077604</v>
      </c>
      <c r="AC570">
        <v>3.31103847228349</v>
      </c>
      <c r="AJ570">
        <v>0.74759766473470801</v>
      </c>
      <c r="AK570">
        <v>6.5218329545563697E-2</v>
      </c>
      <c r="AL570">
        <v>0.18718400571972699</v>
      </c>
    </row>
    <row r="571" spans="1:38" x14ac:dyDescent="0.25">
      <c r="A571">
        <v>615</v>
      </c>
      <c r="B571">
        <v>774</v>
      </c>
      <c r="C571">
        <v>124</v>
      </c>
      <c r="D571">
        <v>0.47372439478584999</v>
      </c>
      <c r="E571">
        <v>14.9897183640633</v>
      </c>
      <c r="F571">
        <v>2.5222231337129002</v>
      </c>
      <c r="G571">
        <v>-239.50971106081096</v>
      </c>
      <c r="H571">
        <v>-206.43050423283327</v>
      </c>
      <c r="I571">
        <v>31.589750110278001</v>
      </c>
      <c r="J571">
        <v>17.917180647240301</v>
      </c>
      <c r="K571">
        <v>5.9430579966163704</v>
      </c>
      <c r="L571">
        <v>2.9084013284285521E-5</v>
      </c>
      <c r="M571">
        <v>1.8131206434805702E-6</v>
      </c>
      <c r="N571" s="1">
        <v>-6.2739867959228098E-8</v>
      </c>
      <c r="O571" s="1">
        <v>5.6429940110819497E-11</v>
      </c>
      <c r="P571" s="1">
        <v>3.0264320850792001E-10</v>
      </c>
      <c r="Q571">
        <v>66.330902254078296</v>
      </c>
      <c r="S571">
        <v>19.2511252787824</v>
      </c>
      <c r="AA571">
        <v>0.404966231285664</v>
      </c>
      <c r="AB571">
        <v>5.9491097443814196</v>
      </c>
      <c r="AC571">
        <v>8.0638964914721001</v>
      </c>
      <c r="AJ571">
        <v>0.51828973926157995</v>
      </c>
      <c r="AK571">
        <v>1.9496211669186098E-2</v>
      </c>
      <c r="AL571">
        <v>0.46221404906923302</v>
      </c>
    </row>
    <row r="572" spans="1:38" x14ac:dyDescent="0.25">
      <c r="A572">
        <v>616</v>
      </c>
      <c r="B572">
        <v>773</v>
      </c>
      <c r="C572">
        <v>124</v>
      </c>
      <c r="D572">
        <v>0.47315442336185098</v>
      </c>
      <c r="E572">
        <v>24.583032516601801</v>
      </c>
      <c r="F572">
        <v>2.52158669801902</v>
      </c>
      <c r="G572">
        <v>-392.42990690535095</v>
      </c>
      <c r="H572">
        <v>-338.30646489842093</v>
      </c>
      <c r="I572">
        <v>51.735833300129102</v>
      </c>
      <c r="J572">
        <v>29.358455442053302</v>
      </c>
      <c r="K572">
        <v>9.7490332320972595</v>
      </c>
      <c r="L572">
        <v>2.8971514253949714E-5</v>
      </c>
      <c r="M572">
        <v>1.8111972144182526E-6</v>
      </c>
      <c r="N572" s="1">
        <v>-1.0163237014527101E-7</v>
      </c>
      <c r="O572" s="1">
        <v>9.2676270422746694E-11</v>
      </c>
      <c r="P572" s="1">
        <v>4.9234540200955903E-10</v>
      </c>
      <c r="Q572">
        <v>66.280932849418207</v>
      </c>
      <c r="S572">
        <v>19.224962773952502</v>
      </c>
      <c r="AA572">
        <v>0.39504157437028198</v>
      </c>
      <c r="AB572">
        <v>5.7691671975793799</v>
      </c>
      <c r="AC572">
        <v>8.3298956046795993</v>
      </c>
      <c r="AJ572">
        <v>0.50306968441279998</v>
      </c>
      <c r="AK572">
        <v>1.90356896312683E-2</v>
      </c>
      <c r="AL572">
        <v>0.47789462595593102</v>
      </c>
    </row>
    <row r="573" spans="1:38" x14ac:dyDescent="0.25">
      <c r="A573">
        <v>617</v>
      </c>
      <c r="B573">
        <v>772</v>
      </c>
      <c r="C573">
        <v>124</v>
      </c>
      <c r="D573">
        <v>0.47258336124001199</v>
      </c>
      <c r="E573">
        <v>33.034768803101102</v>
      </c>
      <c r="F573">
        <v>2.52109247416058</v>
      </c>
      <c r="G573">
        <v>-526.91819438203845</v>
      </c>
      <c r="H573">
        <v>-454.34925983225054</v>
      </c>
      <c r="I573">
        <v>69.433989905552195</v>
      </c>
      <c r="J573">
        <v>39.4225842199155</v>
      </c>
      <c r="K573">
        <v>13.103354653462301</v>
      </c>
      <c r="L573">
        <v>2.8875703972949003E-5</v>
      </c>
      <c r="M573">
        <v>1.8095601168910879E-6</v>
      </c>
      <c r="N573" s="1">
        <v>-1.3568305518981201E-7</v>
      </c>
      <c r="O573" s="1">
        <v>1.24684017503211E-10</v>
      </c>
      <c r="P573" s="1">
        <v>6.5866056216551303E-10</v>
      </c>
      <c r="Q573">
        <v>66.237010087538906</v>
      </c>
      <c r="S573">
        <v>19.203119413788599</v>
      </c>
      <c r="AA573">
        <v>0.38726935459884199</v>
      </c>
      <c r="AB573">
        <v>5.6140224692757297</v>
      </c>
      <c r="AC573">
        <v>8.5585786747978307</v>
      </c>
      <c r="AJ573">
        <v>0.48992487257676698</v>
      </c>
      <c r="AK573">
        <v>1.8675802129389699E-2</v>
      </c>
      <c r="AL573">
        <v>0.491399325293842</v>
      </c>
    </row>
    <row r="574" spans="1:38" x14ac:dyDescent="0.25">
      <c r="A574">
        <v>618</v>
      </c>
      <c r="B574">
        <v>771</v>
      </c>
      <c r="C574">
        <v>124</v>
      </c>
      <c r="D574">
        <v>0.47201120528659801</v>
      </c>
      <c r="E574">
        <v>38.239174667207799</v>
      </c>
      <c r="F574">
        <v>2.5208036012551198</v>
      </c>
      <c r="G574">
        <v>-609.57891115074835</v>
      </c>
      <c r="H574">
        <v>-525.74392020847938</v>
      </c>
      <c r="I574">
        <v>80.290179516610493</v>
      </c>
      <c r="J574">
        <v>45.612446557234499</v>
      </c>
      <c r="K574">
        <v>15.169438288714</v>
      </c>
      <c r="L574">
        <v>2.8817918143964515E-5</v>
      </c>
      <c r="M574">
        <v>1.8085643280874556E-6</v>
      </c>
      <c r="N574" s="1">
        <v>-1.58433252531807E-7</v>
      </c>
      <c r="O574" s="1">
        <v>1.4442041085189201E-10</v>
      </c>
      <c r="P574" s="1">
        <v>7.6617842226862796E-10</v>
      </c>
      <c r="Q574">
        <v>66.209440288445606</v>
      </c>
      <c r="S574">
        <v>19.188322461547401</v>
      </c>
      <c r="AA574">
        <v>0.38149475320631199</v>
      </c>
      <c r="AB574">
        <v>5.5137925161944299</v>
      </c>
      <c r="AC574">
        <v>8.7069499806062201</v>
      </c>
      <c r="AJ574">
        <v>0.48142182133164102</v>
      </c>
      <c r="AK574">
        <v>1.8406648192236301E-2</v>
      </c>
      <c r="AL574">
        <v>0.50017153047612195</v>
      </c>
    </row>
    <row r="575" spans="1:38" x14ac:dyDescent="0.25">
      <c r="A575">
        <v>619</v>
      </c>
      <c r="B575">
        <v>770</v>
      </c>
      <c r="C575">
        <v>124</v>
      </c>
      <c r="D575">
        <v>0.47143795235584501</v>
      </c>
      <c r="E575">
        <v>40.847240765862502</v>
      </c>
      <c r="F575">
        <v>2.5206548846071</v>
      </c>
      <c r="G575">
        <v>-650.9012617536132</v>
      </c>
      <c r="H575">
        <v>-561.50802562994477</v>
      </c>
      <c r="I575">
        <v>85.695476320441301</v>
      </c>
      <c r="J575">
        <v>48.712258964537803</v>
      </c>
      <c r="K575">
        <v>16.205011251363501</v>
      </c>
      <c r="L575">
        <v>2.8790311290104611E-5</v>
      </c>
      <c r="M575">
        <v>1.8080722207328975E-6</v>
      </c>
      <c r="N575" s="1">
        <v>-1.7286432980210101E-7</v>
      </c>
      <c r="O575" s="1">
        <v>1.5430763135728701E-10</v>
      </c>
      <c r="P575" s="1">
        <v>8.28857412089162E-10</v>
      </c>
      <c r="Q575">
        <v>66.195222618212497</v>
      </c>
      <c r="S575">
        <v>19.178634111352</v>
      </c>
      <c r="AA575">
        <v>0.37681926407526201</v>
      </c>
      <c r="AB575">
        <v>5.45670993079254</v>
      </c>
      <c r="AC575">
        <v>8.7926140755675597</v>
      </c>
      <c r="AJ575">
        <v>0.47657535756388902</v>
      </c>
      <c r="AK575">
        <v>1.8186310502973601E-2</v>
      </c>
      <c r="AL575">
        <v>0.50523833193313605</v>
      </c>
    </row>
    <row r="576" spans="1:38" x14ac:dyDescent="0.25">
      <c r="A576">
        <v>620</v>
      </c>
      <c r="B576">
        <v>769</v>
      </c>
      <c r="C576">
        <v>124</v>
      </c>
      <c r="D576">
        <v>0.47086359928993399</v>
      </c>
      <c r="E576">
        <v>42.194894296442698</v>
      </c>
      <c r="F576">
        <v>2.5205698495067299</v>
      </c>
      <c r="G576">
        <v>-672.17498544170166</v>
      </c>
      <c r="H576">
        <v>-579.9880590116386</v>
      </c>
      <c r="I576">
        <v>88.458404673092204</v>
      </c>
      <c r="J576">
        <v>50.313555347125401</v>
      </c>
      <c r="K576">
        <v>16.740220194532601</v>
      </c>
      <c r="L576">
        <v>2.8777402004742939E-5</v>
      </c>
      <c r="M576">
        <v>1.8078219397701153E-6</v>
      </c>
      <c r="N576" s="1">
        <v>-1.8349133507863799E-7</v>
      </c>
      <c r="O576" s="1">
        <v>1.5940536513096001E-10</v>
      </c>
      <c r="P576" s="1">
        <v>8.7046234508770298E-10</v>
      </c>
      <c r="Q576">
        <v>66.187486146348604</v>
      </c>
      <c r="S576">
        <v>19.1713415200974</v>
      </c>
      <c r="AA576">
        <v>0.372608001565152</v>
      </c>
      <c r="AB576">
        <v>5.4203511419813903</v>
      </c>
      <c r="AC576">
        <v>8.8482131900073302</v>
      </c>
      <c r="AJ576">
        <v>0.473486953040614</v>
      </c>
      <c r="AK576">
        <v>1.7986371601027399E-2</v>
      </c>
      <c r="AL576">
        <v>0.50852667535835805</v>
      </c>
    </row>
    <row r="577" spans="1:38" x14ac:dyDescent="0.25">
      <c r="A577">
        <v>622</v>
      </c>
      <c r="B577">
        <v>791</v>
      </c>
      <c r="C577">
        <v>122</v>
      </c>
      <c r="D577">
        <v>0.48531738946577302</v>
      </c>
      <c r="E577">
        <v>0.382027181829658</v>
      </c>
      <c r="F577">
        <v>2.5614661584259899</v>
      </c>
      <c r="G577">
        <v>-6.2331211119981162</v>
      </c>
      <c r="H577">
        <v>-5.3600210963317334</v>
      </c>
      <c r="I577">
        <v>0.82046705414310295</v>
      </c>
      <c r="J577">
        <v>0.46379854795283199</v>
      </c>
      <c r="K577">
        <v>0.14914395045703399</v>
      </c>
      <c r="L577">
        <v>3.0653926302981807E-5</v>
      </c>
      <c r="M577">
        <v>1.8209433944337851E-6</v>
      </c>
      <c r="N577" s="1">
        <v>-1.75264237567644E-9</v>
      </c>
      <c r="O577" s="1">
        <v>1.3534322222341701E-12</v>
      </c>
      <c r="P577" s="1">
        <v>8.2782942886995806E-12</v>
      </c>
      <c r="Q577">
        <v>65.590139936612104</v>
      </c>
      <c r="S577">
        <v>21.1269880083461</v>
      </c>
      <c r="AA577">
        <v>2.12541895038486</v>
      </c>
      <c r="AB577">
        <v>9.2161786623400896</v>
      </c>
      <c r="AC577">
        <v>1.9412744423166799</v>
      </c>
      <c r="AJ577">
        <v>0.78987457654189996</v>
      </c>
      <c r="AK577">
        <v>0.100661312567497</v>
      </c>
      <c r="AL577">
        <v>0.109464110890601</v>
      </c>
    </row>
    <row r="578" spans="1:38" x14ac:dyDescent="0.25">
      <c r="A578">
        <v>623</v>
      </c>
      <c r="B578">
        <v>790</v>
      </c>
      <c r="C578">
        <v>122</v>
      </c>
      <c r="D578">
        <v>0.48476743639185499</v>
      </c>
      <c r="E578">
        <v>0.78217606564475395</v>
      </c>
      <c r="F578">
        <v>2.5610346325059399</v>
      </c>
      <c r="G578">
        <v>-12.758806329621018</v>
      </c>
      <c r="H578">
        <v>-10.973741759824643</v>
      </c>
      <c r="I578">
        <v>1.67903359807776</v>
      </c>
      <c r="J578">
        <v>0.94963807704409597</v>
      </c>
      <c r="K578">
        <v>0.30541409152261401</v>
      </c>
      <c r="L578">
        <v>3.0677225672177205E-5</v>
      </c>
      <c r="M578">
        <v>1.8218149017557302E-6</v>
      </c>
      <c r="N578" s="1">
        <v>-3.7071364985686299E-9</v>
      </c>
      <c r="O578" s="1">
        <v>2.7724824526573699E-12</v>
      </c>
      <c r="P578" s="1">
        <v>1.7297465141072899E-11</v>
      </c>
      <c r="Q578">
        <v>65.629202144404204</v>
      </c>
      <c r="S578">
        <v>21.0929407446482</v>
      </c>
      <c r="AA578">
        <v>2.0882149770442999</v>
      </c>
      <c r="AB578">
        <v>9.2139673697424094</v>
      </c>
      <c r="AC578">
        <v>1.9756747641607899</v>
      </c>
      <c r="AJ578">
        <v>0.78969435056067205</v>
      </c>
      <c r="AK578">
        <v>9.8900470526174594E-2</v>
      </c>
      <c r="AL578">
        <v>0.11140517891315201</v>
      </c>
    </row>
    <row r="579" spans="1:38" x14ac:dyDescent="0.25">
      <c r="A579">
        <v>624</v>
      </c>
      <c r="B579">
        <v>789</v>
      </c>
      <c r="C579">
        <v>122</v>
      </c>
      <c r="D579">
        <v>0.48421644777103201</v>
      </c>
      <c r="E579">
        <v>1.18304716422302</v>
      </c>
      <c r="F579">
        <v>2.5606083024824602</v>
      </c>
      <c r="G579">
        <v>-19.293068752012374</v>
      </c>
      <c r="H579">
        <v>-16.597011564872684</v>
      </c>
      <c r="I579">
        <v>2.5383017343498402</v>
      </c>
      <c r="J579">
        <v>1.43639669342342</v>
      </c>
      <c r="K579">
        <v>0.46201801465537901</v>
      </c>
      <c r="L579">
        <v>3.0700048394122539E-5</v>
      </c>
      <c r="M579">
        <v>1.8226570256606429E-6</v>
      </c>
      <c r="N579" s="1">
        <v>-5.7905957946431103E-9</v>
      </c>
      <c r="O579" s="1">
        <v>4.19544963458394E-12</v>
      </c>
      <c r="P579" s="1">
        <v>2.6700560981436299E-11</v>
      </c>
      <c r="Q579">
        <v>65.667100705301493</v>
      </c>
      <c r="S579">
        <v>21.059573104850099</v>
      </c>
      <c r="AA579">
        <v>2.0518432214746598</v>
      </c>
      <c r="AB579">
        <v>9.2109446748424695</v>
      </c>
      <c r="AC579">
        <v>2.0105382935312002</v>
      </c>
      <c r="AJ579">
        <v>0.789447741287997</v>
      </c>
      <c r="AK579">
        <v>9.7179391858565695E-2</v>
      </c>
      <c r="AL579">
        <v>0.113372866853437</v>
      </c>
    </row>
    <row r="580" spans="1:38" x14ac:dyDescent="0.25">
      <c r="A580">
        <v>625</v>
      </c>
      <c r="B580">
        <v>788</v>
      </c>
      <c r="C580">
        <v>122</v>
      </c>
      <c r="D580">
        <v>0.48366442067568299</v>
      </c>
      <c r="E580">
        <v>1.5845027628771899</v>
      </c>
      <c r="F580">
        <v>2.56018707364978</v>
      </c>
      <c r="G580">
        <v>-25.833633404403265</v>
      </c>
      <c r="H580">
        <v>-22.227883147619707</v>
      </c>
      <c r="I580">
        <v>3.3979647144923399</v>
      </c>
      <c r="J580">
        <v>1.92390836456324</v>
      </c>
      <c r="K580">
        <v>0.618901165147411</v>
      </c>
      <c r="L580">
        <v>3.0722410162814027E-5</v>
      </c>
      <c r="M580">
        <v>1.8234702185672943E-6</v>
      </c>
      <c r="N580" s="1">
        <v>-8.0068474673015102E-9</v>
      </c>
      <c r="O580" s="1">
        <v>5.6217534166183201E-12</v>
      </c>
      <c r="P580" s="1">
        <v>3.6497384258433802E-11</v>
      </c>
      <c r="Q580">
        <v>65.703852266749195</v>
      </c>
      <c r="S580">
        <v>21.026873877322998</v>
      </c>
      <c r="AA580">
        <v>2.01629054951374</v>
      </c>
      <c r="AB580">
        <v>9.2071182828368503</v>
      </c>
      <c r="AC580">
        <v>2.0458650235771199</v>
      </c>
      <c r="AJ580">
        <v>0.789135373077401</v>
      </c>
      <c r="AK580">
        <v>9.5497432056270107E-2</v>
      </c>
      <c r="AL580">
        <v>0.115367194866328</v>
      </c>
    </row>
    <row r="581" spans="1:38" x14ac:dyDescent="0.25">
      <c r="A581">
        <v>626</v>
      </c>
      <c r="B581">
        <v>787</v>
      </c>
      <c r="C581">
        <v>122</v>
      </c>
      <c r="D581">
        <v>0.48311135216714601</v>
      </c>
      <c r="E581">
        <v>1.9864086125022</v>
      </c>
      <c r="F581">
        <v>2.5597708422950101</v>
      </c>
      <c r="G581">
        <v>-32.378283905654428</v>
      </c>
      <c r="H581">
        <v>-27.864457926338797</v>
      </c>
      <c r="I581">
        <v>4.2577238874835004</v>
      </c>
      <c r="J581">
        <v>2.4120114322981601</v>
      </c>
      <c r="K581">
        <v>0.77601032861255903</v>
      </c>
      <c r="L581">
        <v>3.0744327438339059E-5</v>
      </c>
      <c r="M581">
        <v>1.8242549584034705E-6</v>
      </c>
      <c r="N581" s="1">
        <v>-1.03598249450747E-8</v>
      </c>
      <c r="O581" s="1">
        <v>7.0508249040436204E-12</v>
      </c>
      <c r="P581" s="1">
        <v>4.6698052429370603E-11</v>
      </c>
      <c r="Q581">
        <v>65.739474592981097</v>
      </c>
      <c r="S581">
        <v>20.994831056517501</v>
      </c>
      <c r="AA581">
        <v>1.9815429114191501</v>
      </c>
      <c r="AB581">
        <v>9.2024963062593201</v>
      </c>
      <c r="AC581">
        <v>2.0816551328228101</v>
      </c>
      <c r="AJ581">
        <v>0.78875790213748598</v>
      </c>
      <c r="AK581">
        <v>9.3853904201830499E-2</v>
      </c>
      <c r="AL581">
        <v>0.117388193660683</v>
      </c>
    </row>
    <row r="582" spans="1:38" x14ac:dyDescent="0.25">
      <c r="A582">
        <v>627</v>
      </c>
      <c r="B582">
        <v>786</v>
      </c>
      <c r="C582">
        <v>122</v>
      </c>
      <c r="D582">
        <v>0.48255723929566502</v>
      </c>
      <c r="E582">
        <v>2.3886344363784699</v>
      </c>
      <c r="F582">
        <v>2.55935949679662</v>
      </c>
      <c r="G582">
        <v>-38.924870653686796</v>
      </c>
      <c r="H582">
        <v>-33.504893183554188</v>
      </c>
      <c r="I582">
        <v>5.1172897796653896</v>
      </c>
      <c r="J582">
        <v>2.9005492375921098</v>
      </c>
      <c r="K582">
        <v>0.93329383362054696</v>
      </c>
      <c r="L582">
        <v>3.0765817381629931E-5</v>
      </c>
      <c r="M582">
        <v>1.8250117453095624E-6</v>
      </c>
      <c r="N582" s="1">
        <v>-1.28535768660521E-8</v>
      </c>
      <c r="O582" s="1">
        <v>8.4821086506439392E-12</v>
      </c>
      <c r="P582" s="1">
        <v>5.7313027450852702E-11</v>
      </c>
      <c r="Q582">
        <v>65.773986423596398</v>
      </c>
      <c r="S582">
        <v>20.9634319434665</v>
      </c>
      <c r="AA582">
        <v>1.9475854577837499</v>
      </c>
      <c r="AB582">
        <v>9.1970872133087198</v>
      </c>
      <c r="AC582">
        <v>2.1179089618445102</v>
      </c>
      <c r="AJ582">
        <v>0.78831601236138205</v>
      </c>
      <c r="AK582">
        <v>9.2248084452568005E-2</v>
      </c>
      <c r="AL582">
        <v>0.11943590318604901</v>
      </c>
    </row>
    <row r="583" spans="1:38" x14ac:dyDescent="0.25">
      <c r="A583">
        <v>628</v>
      </c>
      <c r="B583">
        <v>785</v>
      </c>
      <c r="C583">
        <v>122</v>
      </c>
      <c r="D583">
        <v>0.482002079100318</v>
      </c>
      <c r="E583">
        <v>2.7910543555721299</v>
      </c>
      <c r="F583">
        <v>2.5589529188174698</v>
      </c>
      <c r="G583">
        <v>-45.471317677243164</v>
      </c>
      <c r="H583">
        <v>-39.147408010843762</v>
      </c>
      <c r="I583">
        <v>5.9763829952269498</v>
      </c>
      <c r="J583">
        <v>3.38937064623273</v>
      </c>
      <c r="K583">
        <v>1.09070172219577</v>
      </c>
      <c r="L583">
        <v>3.078689779412729E-5</v>
      </c>
      <c r="M583">
        <v>1.8257410984193162E-6</v>
      </c>
      <c r="N583" s="1">
        <v>-1.5492276367940199E-8</v>
      </c>
      <c r="O583" s="1">
        <v>9.9150643371506301E-12</v>
      </c>
      <c r="P583" s="1">
        <v>6.8353145458679496E-11</v>
      </c>
      <c r="Q583">
        <v>65.807407332061103</v>
      </c>
      <c r="S583">
        <v>20.932663249281099</v>
      </c>
      <c r="AA583">
        <v>1.9144026579373901</v>
      </c>
      <c r="AB583">
        <v>9.1908997838544906</v>
      </c>
      <c r="AC583">
        <v>2.1546269768658499</v>
      </c>
      <c r="AJ583">
        <v>0.78781041178600497</v>
      </c>
      <c r="AK583">
        <v>9.0679217634289502E-2</v>
      </c>
      <c r="AL583">
        <v>0.121510370579705</v>
      </c>
    </row>
    <row r="584" spans="1:38" x14ac:dyDescent="0.25">
      <c r="A584">
        <v>629</v>
      </c>
      <c r="B584">
        <v>784</v>
      </c>
      <c r="C584">
        <v>122</v>
      </c>
      <c r="D584">
        <v>0.48144586860899702</v>
      </c>
      <c r="E584">
        <v>3.1935472502443698</v>
      </c>
      <c r="F584">
        <v>2.5585509845532801</v>
      </c>
      <c r="G584">
        <v>-52.015628439714312</v>
      </c>
      <c r="H584">
        <v>-44.790288360881412</v>
      </c>
      <c r="I584">
        <v>6.834734975011</v>
      </c>
      <c r="J584">
        <v>3.8783304965903298</v>
      </c>
      <c r="K584">
        <v>1.24818589487751</v>
      </c>
      <c r="L584">
        <v>3.0807587064205942E-5</v>
      </c>
      <c r="M584">
        <v>1.8264435528039052E-6</v>
      </c>
      <c r="N584" s="1">
        <v>-1.8280230750743102E-8</v>
      </c>
      <c r="O584" s="1">
        <v>1.13491681956257E-11</v>
      </c>
      <c r="P584" s="1">
        <v>7.9829646970006903E-11</v>
      </c>
      <c r="Q584">
        <v>65.839757588091899</v>
      </c>
      <c r="S584">
        <v>20.902511198620701</v>
      </c>
      <c r="AA584">
        <v>1.8819784174218399</v>
      </c>
      <c r="AB584">
        <v>9.1839430740275301</v>
      </c>
      <c r="AC584">
        <v>2.19180972183793</v>
      </c>
      <c r="AJ584">
        <v>0.78724182975491297</v>
      </c>
      <c r="AK584">
        <v>8.9146522783993098E-2</v>
      </c>
      <c r="AL584">
        <v>0.123611647461093</v>
      </c>
    </row>
    <row r="585" spans="1:38" x14ac:dyDescent="0.25">
      <c r="A585">
        <v>630</v>
      </c>
      <c r="B585">
        <v>783</v>
      </c>
      <c r="C585">
        <v>122</v>
      </c>
      <c r="D585">
        <v>0.48088860483833001</v>
      </c>
      <c r="E585">
        <v>3.5959970355584598</v>
      </c>
      <c r="F585">
        <v>2.5581535660646</v>
      </c>
      <c r="G585">
        <v>-58.555890251925952</v>
      </c>
      <c r="H585">
        <v>-50.431890910127933</v>
      </c>
      <c r="I585">
        <v>7.6920885686673399</v>
      </c>
      <c r="J585">
        <v>4.36728994372048</v>
      </c>
      <c r="K585">
        <v>1.40570022193407</v>
      </c>
      <c r="L585">
        <v>3.0827904121260587E-5</v>
      </c>
      <c r="M585">
        <v>1.8271196565763077E-6</v>
      </c>
      <c r="N585" s="1">
        <v>-2.1221891378387599E-8</v>
      </c>
      <c r="O585" s="1">
        <v>1.2783914101525299E-11</v>
      </c>
      <c r="P585" s="1">
        <v>9.17542070356714E-11</v>
      </c>
      <c r="Q585">
        <v>65.8710580230955</v>
      </c>
      <c r="S585">
        <v>20.872961634466499</v>
      </c>
      <c r="AA585">
        <v>1.8502961958275499</v>
      </c>
      <c r="AB585">
        <v>9.1762263910351702</v>
      </c>
      <c r="AC585">
        <v>2.22945775557515</v>
      </c>
      <c r="AJ585">
        <v>0.78661101491861396</v>
      </c>
      <c r="AK585">
        <v>8.7649198703024303E-2</v>
      </c>
      <c r="AL585">
        <v>0.12573978637836</v>
      </c>
    </row>
    <row r="586" spans="1:38" x14ac:dyDescent="0.25">
      <c r="A586">
        <v>631</v>
      </c>
      <c r="B586">
        <v>782</v>
      </c>
      <c r="C586">
        <v>122</v>
      </c>
      <c r="D586">
        <v>0.48033028479363399</v>
      </c>
      <c r="E586">
        <v>3.9982928688722499</v>
      </c>
      <c r="F586">
        <v>2.55776053265439</v>
      </c>
      <c r="G586">
        <v>-65.090277569532745</v>
      </c>
      <c r="H586">
        <v>-56.070645967984134</v>
      </c>
      <c r="I586">
        <v>8.5481984566635898</v>
      </c>
      <c r="J586">
        <v>4.8561167202364999</v>
      </c>
      <c r="K586">
        <v>1.5632006271998</v>
      </c>
      <c r="L586">
        <v>3.0847868398884063E-5</v>
      </c>
      <c r="M586">
        <v>1.8277699682267844E-6</v>
      </c>
      <c r="N586" s="1">
        <v>-2.43218638868645E-8</v>
      </c>
      <c r="O586" s="1">
        <v>1.42188143913932E-11</v>
      </c>
      <c r="P586" s="1">
        <v>1.0413896567184E-10</v>
      </c>
      <c r="Q586">
        <v>65.901329902063793</v>
      </c>
      <c r="S586">
        <v>20.8440001214665</v>
      </c>
      <c r="AA586">
        <v>1.8193391219462201</v>
      </c>
      <c r="AB586">
        <v>9.1677592786197799</v>
      </c>
      <c r="AC586">
        <v>2.2675715759035202</v>
      </c>
      <c r="AJ586">
        <v>0.78591873410664004</v>
      </c>
      <c r="AK586">
        <v>8.6186429377388199E-2</v>
      </c>
      <c r="AL586">
        <v>0.127894836515971</v>
      </c>
    </row>
    <row r="587" spans="1:38" x14ac:dyDescent="0.25">
      <c r="A587">
        <v>632</v>
      </c>
      <c r="B587">
        <v>781</v>
      </c>
      <c r="C587">
        <v>122</v>
      </c>
      <c r="D587">
        <v>0.47977090546886098</v>
      </c>
      <c r="E587">
        <v>4.4003292716842504</v>
      </c>
      <c r="F587">
        <v>2.5573717523189701</v>
      </c>
      <c r="G587">
        <v>-71.617053910378047</v>
      </c>
      <c r="H587">
        <v>-61.705059203178678</v>
      </c>
      <c r="I587">
        <v>9.4028313875628307</v>
      </c>
      <c r="J587">
        <v>5.3446852940922698</v>
      </c>
      <c r="K587">
        <v>1.72064513799924</v>
      </c>
      <c r="L587">
        <v>3.08674998082497E-5</v>
      </c>
      <c r="M587">
        <v>1.8283950541900464E-6</v>
      </c>
      <c r="N587" s="1">
        <v>-2.7584918588035099E-8</v>
      </c>
      <c r="O587" s="1">
        <v>1.5653400345330099E-11</v>
      </c>
      <c r="P587" s="1">
        <v>1.1699655810511299E-10</v>
      </c>
      <c r="Q587">
        <v>65.930594801223606</v>
      </c>
      <c r="S587">
        <v>20.815612049147202</v>
      </c>
      <c r="AA587">
        <v>1.78909010747004</v>
      </c>
      <c r="AB587">
        <v>9.15855151498981</v>
      </c>
      <c r="AC587">
        <v>2.3061515271692401</v>
      </c>
      <c r="AJ587">
        <v>0.78516577222122497</v>
      </c>
      <c r="AK587">
        <v>8.4757389323835003E-2</v>
      </c>
      <c r="AL587">
        <v>0.130076838454939</v>
      </c>
    </row>
    <row r="588" spans="1:38" x14ac:dyDescent="0.25">
      <c r="A588">
        <v>633</v>
      </c>
      <c r="B588">
        <v>780</v>
      </c>
      <c r="C588">
        <v>122</v>
      </c>
      <c r="D588">
        <v>0.47921046384655502</v>
      </c>
      <c r="E588">
        <v>5.0076131122426997</v>
      </c>
      <c r="F588">
        <v>2.5567139965917001</v>
      </c>
      <c r="G588">
        <v>-81.472402355186674</v>
      </c>
      <c r="H588">
        <v>-70.209151114658098</v>
      </c>
      <c r="I588">
        <v>10.6948214789237</v>
      </c>
      <c r="J588">
        <v>6.0822091460126702</v>
      </c>
      <c r="K588">
        <v>1.9586129379032</v>
      </c>
      <c r="L588">
        <v>3.0881915939223018E-5</v>
      </c>
      <c r="M588">
        <v>1.8291097766284795E-6</v>
      </c>
      <c r="N588" s="1">
        <v>-3.2281650516584303E-8</v>
      </c>
      <c r="O588" s="1">
        <v>1.7826904645082899E-11</v>
      </c>
      <c r="P588" s="1">
        <v>1.35729143772983E-10</v>
      </c>
      <c r="Q588">
        <v>65.969894490706395</v>
      </c>
      <c r="S588">
        <v>20.7734921885258</v>
      </c>
      <c r="AA588">
        <v>1.74517074590482</v>
      </c>
      <c r="AB588">
        <v>9.1357060752625792</v>
      </c>
      <c r="AC588">
        <v>2.3757364996002899</v>
      </c>
      <c r="AJ588">
        <v>0.78329676950433402</v>
      </c>
      <c r="AK588">
        <v>8.2686180586463501E-2</v>
      </c>
      <c r="AL588">
        <v>0.13401704990920199</v>
      </c>
    </row>
    <row r="589" spans="1:38" x14ac:dyDescent="0.25">
      <c r="A589">
        <v>634</v>
      </c>
      <c r="B589">
        <v>779</v>
      </c>
      <c r="C589">
        <v>122</v>
      </c>
      <c r="D589">
        <v>0.47864895689778197</v>
      </c>
      <c r="E589">
        <v>6.4671934244322102</v>
      </c>
      <c r="F589">
        <v>2.55487577602167</v>
      </c>
      <c r="G589">
        <v>-105.13758856204583</v>
      </c>
      <c r="H589">
        <v>-90.61377552555534</v>
      </c>
      <c r="I589">
        <v>13.803937686157299</v>
      </c>
      <c r="J589">
        <v>7.8523038297930503</v>
      </c>
      <c r="K589">
        <v>2.53131423653896</v>
      </c>
      <c r="L589">
        <v>3.0868143503290051E-5</v>
      </c>
      <c r="M589">
        <v>1.8301106880421241E-6</v>
      </c>
      <c r="N589" s="1">
        <v>-4.2460997234757002E-8</v>
      </c>
      <c r="O589" s="1">
        <v>2.3084232829265699E-11</v>
      </c>
      <c r="P589" s="1">
        <v>1.7746568710631301E-10</v>
      </c>
      <c r="Q589">
        <v>66.049782721936495</v>
      </c>
      <c r="S589">
        <v>20.672547623827398</v>
      </c>
      <c r="AA589">
        <v>1.64324961982357</v>
      </c>
      <c r="AB589">
        <v>9.04909341507752</v>
      </c>
      <c r="AC589">
        <v>2.5853266193348801</v>
      </c>
      <c r="AJ589">
        <v>0.77620596358162597</v>
      </c>
      <c r="AK589">
        <v>7.7890812549330599E-2</v>
      </c>
      <c r="AL589">
        <v>0.145903223869043</v>
      </c>
    </row>
    <row r="590" spans="1:38" x14ac:dyDescent="0.25">
      <c r="A590">
        <v>635</v>
      </c>
      <c r="B590">
        <v>778</v>
      </c>
      <c r="C590">
        <v>122</v>
      </c>
      <c r="D590">
        <v>0.478086381582077</v>
      </c>
      <c r="E590">
        <v>8.1283309493890208</v>
      </c>
      <c r="F590">
        <v>2.55264688090117</v>
      </c>
      <c r="G590">
        <v>-132.0157393397007</v>
      </c>
      <c r="H590">
        <v>-113.79096111455533</v>
      </c>
      <c r="I590">
        <v>17.337942467911599</v>
      </c>
      <c r="J590">
        <v>9.8640269422060598</v>
      </c>
      <c r="K590">
        <v>3.1842755103359401</v>
      </c>
      <c r="L590">
        <v>3.0831501360069004E-5</v>
      </c>
      <c r="M590">
        <v>1.8308239972949519E-6</v>
      </c>
      <c r="N590" s="1">
        <v>-5.4049524501940102E-8</v>
      </c>
      <c r="O590" s="1">
        <v>2.9107798427593801E-11</v>
      </c>
      <c r="P590" s="1">
        <v>2.2491800576391801E-10</v>
      </c>
      <c r="Q590">
        <v>66.130192697616494</v>
      </c>
      <c r="S590">
        <v>20.557435510576099</v>
      </c>
      <c r="AA590">
        <v>1.5295183791873099</v>
      </c>
      <c r="AB590">
        <v>8.9265013639858406</v>
      </c>
      <c r="AC590">
        <v>2.8563520486340899</v>
      </c>
      <c r="AJ590">
        <v>0.76615860940555303</v>
      </c>
      <c r="AK590">
        <v>7.2544234244556097E-2</v>
      </c>
      <c r="AL590">
        <v>0.161297156349889</v>
      </c>
    </row>
    <row r="591" spans="1:38" x14ac:dyDescent="0.25">
      <c r="A591">
        <v>636</v>
      </c>
      <c r="B591">
        <v>777</v>
      </c>
      <c r="C591">
        <v>122</v>
      </c>
      <c r="D591">
        <v>0.47752273484740398</v>
      </c>
      <c r="E591">
        <v>10.2078774995804</v>
      </c>
      <c r="F591">
        <v>2.5496315845256601</v>
      </c>
      <c r="G591">
        <v>-165.57018306832344</v>
      </c>
      <c r="H591">
        <v>-142.72369241114808</v>
      </c>
      <c r="I591">
        <v>21.755454608556299</v>
      </c>
      <c r="J591">
        <v>12.3766376098444</v>
      </c>
      <c r="K591">
        <v>4.0036676520382599</v>
      </c>
      <c r="L591">
        <v>3.0750665928201466E-5</v>
      </c>
      <c r="M591">
        <v>1.8310332058910528E-6</v>
      </c>
      <c r="N591" s="1">
        <v>-6.7980700058731705E-8</v>
      </c>
      <c r="O591" s="1">
        <v>3.6717851980438798E-11</v>
      </c>
      <c r="P591" s="1">
        <v>2.8253521900518999E-10</v>
      </c>
      <c r="Q591">
        <v>66.214205508071004</v>
      </c>
      <c r="S591">
        <v>20.412431425170801</v>
      </c>
      <c r="AA591">
        <v>1.39028528321404</v>
      </c>
      <c r="AB591">
        <v>8.7335723457894794</v>
      </c>
      <c r="AC591">
        <v>3.2495054377545798</v>
      </c>
      <c r="AJ591">
        <v>0.75032105192823095</v>
      </c>
      <c r="AK591">
        <v>6.6003949827726699E-2</v>
      </c>
      <c r="AL591">
        <v>0.18367499824404099</v>
      </c>
    </row>
    <row r="592" spans="1:38" x14ac:dyDescent="0.25">
      <c r="A592">
        <v>637</v>
      </c>
      <c r="B592">
        <v>776</v>
      </c>
      <c r="C592">
        <v>122</v>
      </c>
      <c r="D592">
        <v>0.476958013630085</v>
      </c>
      <c r="E592">
        <v>10.991440685105999</v>
      </c>
      <c r="F592">
        <v>2.5493226090005798</v>
      </c>
      <c r="G592">
        <v>-178.19447992659946</v>
      </c>
      <c r="H592">
        <v>-153.63579941802541</v>
      </c>
      <c r="I592">
        <v>23.408169002119799</v>
      </c>
      <c r="J592">
        <v>13.3223949943705</v>
      </c>
      <c r="K592">
        <v>4.3115142219740799</v>
      </c>
      <c r="L592">
        <v>3.0701612179368216E-5</v>
      </c>
      <c r="M592">
        <v>1.8297394814040648E-6</v>
      </c>
      <c r="N592" s="1">
        <v>-7.4491135297385607E-8</v>
      </c>
      <c r="O592" s="1">
        <v>3.9539160533371998E-11</v>
      </c>
      <c r="P592" s="1">
        <v>3.0794289599394601E-10</v>
      </c>
      <c r="Q592">
        <v>66.175949077129005</v>
      </c>
      <c r="S592">
        <v>20.411510135452499</v>
      </c>
      <c r="AA592">
        <v>1.3984518249245601</v>
      </c>
      <c r="AB592">
        <v>8.6459046598907392</v>
      </c>
      <c r="AC592">
        <v>3.3681843026031002</v>
      </c>
      <c r="AJ592">
        <v>0.74311318553335104</v>
      </c>
      <c r="AK592">
        <v>6.6420604756208201E-2</v>
      </c>
      <c r="AL592">
        <v>0.19046620971044001</v>
      </c>
    </row>
    <row r="593" spans="1:38" x14ac:dyDescent="0.25">
      <c r="A593">
        <v>638</v>
      </c>
      <c r="B593">
        <v>775</v>
      </c>
      <c r="C593">
        <v>122</v>
      </c>
      <c r="D593">
        <v>0.47639221485474698</v>
      </c>
      <c r="E593">
        <v>11.036297245931699</v>
      </c>
      <c r="F593">
        <v>2.5515074215940201</v>
      </c>
      <c r="G593">
        <v>-179.00249270797437</v>
      </c>
      <c r="H593">
        <v>-154.37944319686741</v>
      </c>
      <c r="I593">
        <v>23.4919138588054</v>
      </c>
      <c r="J593">
        <v>13.3825925853894</v>
      </c>
      <c r="K593">
        <v>4.3254027609439296</v>
      </c>
      <c r="L593">
        <v>3.0721651307969694E-5</v>
      </c>
      <c r="M593">
        <v>1.8280741520284848E-6</v>
      </c>
      <c r="N593" s="1">
        <v>-7.7827428508275901E-8</v>
      </c>
      <c r="O593" s="1">
        <v>3.9543118583821398E-11</v>
      </c>
      <c r="P593" s="1">
        <v>3.18198104044394E-10</v>
      </c>
      <c r="Q593">
        <v>66.0594877518065</v>
      </c>
      <c r="S593">
        <v>20.531390985686802</v>
      </c>
      <c r="AA593">
        <v>1.5245294119852399</v>
      </c>
      <c r="AB593">
        <v>8.7006600752792593</v>
      </c>
      <c r="AC593">
        <v>3.1839317752421299</v>
      </c>
      <c r="AJ593">
        <v>0.747613698477824</v>
      </c>
      <c r="AK593">
        <v>7.2388844860543103E-2</v>
      </c>
      <c r="AL593">
        <v>0.179997456661632</v>
      </c>
    </row>
    <row r="594" spans="1:38" x14ac:dyDescent="0.25">
      <c r="A594">
        <v>639</v>
      </c>
      <c r="B594">
        <v>774</v>
      </c>
      <c r="C594">
        <v>122</v>
      </c>
      <c r="D594">
        <v>0.47582533543427902</v>
      </c>
      <c r="E594">
        <v>11.4520592445452</v>
      </c>
      <c r="F594">
        <v>2.5531170963462202</v>
      </c>
      <c r="G594">
        <v>-185.79722513799379</v>
      </c>
      <c r="H594">
        <v>-160.2847198762291</v>
      </c>
      <c r="I594">
        <v>24.363754248927702</v>
      </c>
      <c r="J594">
        <v>13.8913154864221</v>
      </c>
      <c r="K594">
        <v>4.4855205665789297</v>
      </c>
      <c r="L594">
        <v>3.0736595264136409E-5</v>
      </c>
      <c r="M594">
        <v>1.8267404413601204E-6</v>
      </c>
      <c r="N594" s="1">
        <v>-8.3749151855076104E-8</v>
      </c>
      <c r="O594" s="1">
        <v>4.0906397333181002E-11</v>
      </c>
      <c r="P594" s="1">
        <v>3.3901785441209001E-10</v>
      </c>
      <c r="Q594">
        <v>65.969460045864395</v>
      </c>
      <c r="S594">
        <v>20.620858354390698</v>
      </c>
      <c r="AA594">
        <v>1.6193476416625601</v>
      </c>
      <c r="AB594">
        <v>8.7345884982887601</v>
      </c>
      <c r="AC594">
        <v>3.0557454597935201</v>
      </c>
      <c r="AJ594">
        <v>0.75040086668260597</v>
      </c>
      <c r="AK594">
        <v>7.6877944144481195E-2</v>
      </c>
      <c r="AL594">
        <v>0.17272118917291199</v>
      </c>
    </row>
    <row r="595" spans="1:38" x14ac:dyDescent="0.25">
      <c r="A595">
        <v>640</v>
      </c>
      <c r="B595">
        <v>773</v>
      </c>
      <c r="C595">
        <v>122</v>
      </c>
      <c r="D595">
        <v>0.47525737226975101</v>
      </c>
      <c r="E595">
        <v>13.4811837330299</v>
      </c>
      <c r="F595">
        <v>2.5564233920168999</v>
      </c>
      <c r="G595">
        <v>-218.85720051932719</v>
      </c>
      <c r="H595">
        <v>-188.87210350020698</v>
      </c>
      <c r="I595">
        <v>28.662330468021</v>
      </c>
      <c r="J595">
        <v>16.359096088533502</v>
      </c>
      <c r="K595">
        <v>5.2734550055864799</v>
      </c>
      <c r="L595">
        <v>3.0719385900780632E-5</v>
      </c>
      <c r="M595">
        <v>1.823000700919021E-6</v>
      </c>
      <c r="N595" s="1">
        <v>-1.0228906143156E-7</v>
      </c>
      <c r="O595" s="1">
        <v>4.7865853619550798E-11</v>
      </c>
      <c r="P595" s="1">
        <v>4.1012203664252499E-10</v>
      </c>
      <c r="Q595">
        <v>65.753265919638096</v>
      </c>
      <c r="S595">
        <v>20.820108589536702</v>
      </c>
      <c r="AA595">
        <v>1.8341770696091</v>
      </c>
      <c r="AB595">
        <v>8.7751718755924308</v>
      </c>
      <c r="AC595">
        <v>2.81727654562361</v>
      </c>
      <c r="AJ595">
        <v>0.753731837260327</v>
      </c>
      <c r="AK595">
        <v>8.7058920652841196E-2</v>
      </c>
      <c r="AL595">
        <v>0.15920924208683099</v>
      </c>
    </row>
    <row r="596" spans="1:38" x14ac:dyDescent="0.25">
      <c r="A596">
        <v>641</v>
      </c>
      <c r="B596">
        <v>772</v>
      </c>
      <c r="C596">
        <v>122</v>
      </c>
      <c r="D596">
        <v>0.47468832225039298</v>
      </c>
      <c r="E596">
        <v>14.7054004192067</v>
      </c>
      <c r="F596">
        <v>2.5580222109938102</v>
      </c>
      <c r="G596">
        <v>-238.78402471348971</v>
      </c>
      <c r="H596">
        <v>-206.12732405298999</v>
      </c>
      <c r="I596">
        <v>31.245946190020302</v>
      </c>
      <c r="J596">
        <v>17.849003273950601</v>
      </c>
      <c r="K596">
        <v>5.7487383635709399</v>
      </c>
      <c r="L596">
        <v>3.0717931202285953E-5</v>
      </c>
      <c r="M596">
        <v>1.8211647739472086E-6</v>
      </c>
      <c r="N596" s="1">
        <v>-1.15331377129195E-7</v>
      </c>
      <c r="O596" s="1">
        <v>5.2045844256336999E-11</v>
      </c>
      <c r="P596" s="1">
        <v>4.5842937915107701E-10</v>
      </c>
      <c r="Q596">
        <v>65.646607549823003</v>
      </c>
      <c r="S596">
        <v>20.9163131282561</v>
      </c>
      <c r="AA596">
        <v>1.9384340715913799</v>
      </c>
      <c r="AB596">
        <v>8.7897021229491603</v>
      </c>
      <c r="AC596">
        <v>2.7089431273802602</v>
      </c>
      <c r="AJ596">
        <v>0.75492366191010296</v>
      </c>
      <c r="AK596">
        <v>9.2000609715410006E-2</v>
      </c>
      <c r="AL596">
        <v>0.15307572837448599</v>
      </c>
    </row>
    <row r="597" spans="1:38" x14ac:dyDescent="0.25">
      <c r="A597">
        <v>642</v>
      </c>
      <c r="B597">
        <v>771</v>
      </c>
      <c r="C597">
        <v>122</v>
      </c>
      <c r="D597">
        <v>0.47411818225350799</v>
      </c>
      <c r="E597">
        <v>15.518488185390099</v>
      </c>
      <c r="F597">
        <v>2.5590054706277701</v>
      </c>
      <c r="G597">
        <v>-252.00721359151814</v>
      </c>
      <c r="H597">
        <v>-217.59815386337914</v>
      </c>
      <c r="I597">
        <v>32.954134681931599</v>
      </c>
      <c r="J597">
        <v>18.839944364661701</v>
      </c>
      <c r="K597">
        <v>6.06426534195064</v>
      </c>
      <c r="L597">
        <v>3.0726479886901494E-5</v>
      </c>
      <c r="M597">
        <v>1.8201296450196798E-6</v>
      </c>
      <c r="N597" s="1">
        <v>-1.2570989661581799E-7</v>
      </c>
      <c r="O597" s="1">
        <v>5.48041766686121E-11</v>
      </c>
      <c r="P597" s="1">
        <v>4.9551288725137998E-10</v>
      </c>
      <c r="Q597">
        <v>65.583214726894894</v>
      </c>
      <c r="S597">
        <v>20.9737376883566</v>
      </c>
      <c r="AA597">
        <v>2.0006017702495398</v>
      </c>
      <c r="AB597">
        <v>8.7989805660467297</v>
      </c>
      <c r="AC597">
        <v>2.6434652484521601</v>
      </c>
      <c r="AJ597">
        <v>0.75568469278894401</v>
      </c>
      <c r="AK597">
        <v>9.4946663041640705E-2</v>
      </c>
      <c r="AL597">
        <v>0.149368644169415</v>
      </c>
    </row>
    <row r="598" spans="1:38" x14ac:dyDescent="0.25">
      <c r="A598">
        <v>643</v>
      </c>
      <c r="B598">
        <v>770</v>
      </c>
      <c r="C598">
        <v>122</v>
      </c>
      <c r="D598">
        <v>0.47354694914442003</v>
      </c>
      <c r="E598">
        <v>15.983635547597499</v>
      </c>
      <c r="F598">
        <v>2.5595535613564202</v>
      </c>
      <c r="G598">
        <v>-259.55792508522512</v>
      </c>
      <c r="H598">
        <v>-224.17143508010946</v>
      </c>
      <c r="I598">
        <v>33.922724445300901</v>
      </c>
      <c r="J598">
        <v>19.4086797389994</v>
      </c>
      <c r="K598">
        <v>6.2446966490230702</v>
      </c>
      <c r="L598">
        <v>3.0744523358438281E-5</v>
      </c>
      <c r="M598">
        <v>1.8197260075281112E-6</v>
      </c>
      <c r="N598" s="1">
        <v>-1.33711431086164E-7</v>
      </c>
      <c r="O598" s="1">
        <v>5.6365246782499699E-11</v>
      </c>
      <c r="P598" s="1">
        <v>5.22735814801957E-10</v>
      </c>
      <c r="Q598">
        <v>65.552560890366294</v>
      </c>
      <c r="S598">
        <v>21.002801182382001</v>
      </c>
      <c r="AA598">
        <v>2.0317321040960898</v>
      </c>
      <c r="AB598">
        <v>8.8068638630357299</v>
      </c>
      <c r="AC598">
        <v>2.6060419601196698</v>
      </c>
      <c r="AJ598">
        <v>0.75633158738298201</v>
      </c>
      <c r="AK598">
        <v>9.6420235745750205E-2</v>
      </c>
      <c r="AL598">
        <v>0.14724817687126701</v>
      </c>
    </row>
    <row r="599" spans="1:38" x14ac:dyDescent="0.25">
      <c r="A599">
        <v>644</v>
      </c>
      <c r="B599">
        <v>793</v>
      </c>
      <c r="C599">
        <v>120</v>
      </c>
      <c r="D599">
        <v>0.488477700136005</v>
      </c>
      <c r="E599">
        <v>6.8322440978440993E-2</v>
      </c>
      <c r="F599">
        <v>2.5616056846849999</v>
      </c>
      <c r="G599">
        <v>-1.1151875595578928</v>
      </c>
      <c r="H599">
        <v>-0.95858460794784572</v>
      </c>
      <c r="I599">
        <v>0.14688641524180099</v>
      </c>
      <c r="J599">
        <v>8.2937997874050998E-2</v>
      </c>
      <c r="K599">
        <v>2.6671724452720501E-2</v>
      </c>
      <c r="L599">
        <v>3.0619696691908963E-5</v>
      </c>
      <c r="M599">
        <v>1.8202714128600542E-6</v>
      </c>
      <c r="N599" s="1">
        <v>-2.9289398417278602E-10</v>
      </c>
      <c r="O599" s="1">
        <v>2.4207091642670399E-13</v>
      </c>
      <c r="P599" s="1">
        <v>1.4198731292257801E-12</v>
      </c>
      <c r="Q599">
        <v>65.560761632137996</v>
      </c>
      <c r="S599">
        <v>21.152866789583801</v>
      </c>
      <c r="AA599">
        <v>2.1536242356053301</v>
      </c>
      <c r="AB599">
        <v>9.2185552755068105</v>
      </c>
      <c r="AC599">
        <v>1.91419206716599</v>
      </c>
      <c r="AJ599">
        <v>0.79006847131790603</v>
      </c>
      <c r="AK599">
        <v>0.101995870098125</v>
      </c>
      <c r="AL599">
        <v>0.107935658583968</v>
      </c>
    </row>
    <row r="600" spans="1:38" x14ac:dyDescent="0.25">
      <c r="A600">
        <v>645</v>
      </c>
      <c r="B600">
        <v>792</v>
      </c>
      <c r="C600">
        <v>120</v>
      </c>
      <c r="D600">
        <v>0.48793174670234402</v>
      </c>
      <c r="E600">
        <v>0.46638102358731098</v>
      </c>
      <c r="F600">
        <v>2.56117350503684</v>
      </c>
      <c r="G600">
        <v>-7.6106259164658274</v>
      </c>
      <c r="H600">
        <v>-6.5431465642045863</v>
      </c>
      <c r="I600">
        <v>1.0021868772109399</v>
      </c>
      <c r="J600">
        <v>0.56617051180501099</v>
      </c>
      <c r="K600">
        <v>0.18209661417710199</v>
      </c>
      <c r="L600">
        <v>3.0642842878868957E-5</v>
      </c>
      <c r="M600">
        <v>1.8211598473745372E-6</v>
      </c>
      <c r="N600" s="1">
        <v>-2.0666708427932602E-9</v>
      </c>
      <c r="O600" s="1">
        <v>1.6533016086996701E-12</v>
      </c>
      <c r="P600" s="1">
        <v>9.8899768506128702E-12</v>
      </c>
      <c r="Q600">
        <v>65.600485033195696</v>
      </c>
      <c r="S600">
        <v>21.118514497935202</v>
      </c>
      <c r="AA600">
        <v>2.1160143306728099</v>
      </c>
      <c r="AB600">
        <v>9.2170177462207992</v>
      </c>
      <c r="AC600">
        <v>1.94796839197542</v>
      </c>
      <c r="AJ600">
        <v>0.78994336114833197</v>
      </c>
      <c r="AK600">
        <v>0.100215506277929</v>
      </c>
      <c r="AL600">
        <v>0.109841132573738</v>
      </c>
    </row>
    <row r="601" spans="1:38" x14ac:dyDescent="0.25">
      <c r="A601">
        <v>646</v>
      </c>
      <c r="B601">
        <v>791</v>
      </c>
      <c r="C601">
        <v>120</v>
      </c>
      <c r="D601">
        <v>0.48738476718508</v>
      </c>
      <c r="E601">
        <v>0.86523423798791999</v>
      </c>
      <c r="F601">
        <v>2.5607466035119</v>
      </c>
      <c r="G601">
        <v>-14.115871211214023</v>
      </c>
      <c r="H601">
        <v>-12.138299141735081</v>
      </c>
      <c r="I601">
        <v>1.8583583794379901</v>
      </c>
      <c r="J601">
        <v>1.0504042720673401</v>
      </c>
      <c r="K601">
        <v>0.33788358317113598</v>
      </c>
      <c r="L601">
        <v>3.0665501166148592E-5</v>
      </c>
      <c r="M601">
        <v>1.8220188447436988E-6</v>
      </c>
      <c r="N601" s="1">
        <v>-3.9617337211602202E-9</v>
      </c>
      <c r="O601" s="1">
        <v>3.0687898755802698E-12</v>
      </c>
      <c r="P601" s="1">
        <v>1.87225226120762E-11</v>
      </c>
      <c r="Q601">
        <v>65.639042628660903</v>
      </c>
      <c r="S601">
        <v>21.084846057308301</v>
      </c>
      <c r="AA601">
        <v>2.0792406346326202</v>
      </c>
      <c r="AB601">
        <v>9.2146750860400406</v>
      </c>
      <c r="AC601">
        <v>1.9821955933580599</v>
      </c>
      <c r="AJ601">
        <v>0.78975238515975199</v>
      </c>
      <c r="AK601">
        <v>9.8475107629224901E-2</v>
      </c>
      <c r="AL601">
        <v>0.111772507211023</v>
      </c>
    </row>
    <row r="602" spans="1:38" x14ac:dyDescent="0.25">
      <c r="A602">
        <v>647</v>
      </c>
      <c r="B602">
        <v>790</v>
      </c>
      <c r="C602">
        <v>120</v>
      </c>
      <c r="D602">
        <v>0.486836758688802</v>
      </c>
      <c r="E602">
        <v>1.2647433848716501</v>
      </c>
      <c r="F602">
        <v>2.5603248950019601</v>
      </c>
      <c r="G602">
        <v>-20.628631509678527</v>
      </c>
      <c r="H602">
        <v>-17.74208187824587</v>
      </c>
      <c r="I602">
        <v>2.7150915970772198</v>
      </c>
      <c r="J602">
        <v>1.53547182935972</v>
      </c>
      <c r="K602">
        <v>0.49397769296411298</v>
      </c>
      <c r="L602">
        <v>3.0687686508521965E-5</v>
      </c>
      <c r="M602">
        <v>1.8228488358734915E-6</v>
      </c>
      <c r="N602" s="1">
        <v>-5.98166154780467E-9</v>
      </c>
      <c r="O602" s="1">
        <v>4.4879541253058198E-12</v>
      </c>
      <c r="P602" s="1">
        <v>2.7926618277709799E-11</v>
      </c>
      <c r="Q602">
        <v>65.676450102977398</v>
      </c>
      <c r="S602">
        <v>21.051851021511698</v>
      </c>
      <c r="AA602">
        <v>2.04329086951951</v>
      </c>
      <c r="AB602">
        <v>9.2115348608579204</v>
      </c>
      <c r="AC602">
        <v>2.01687314513326</v>
      </c>
      <c r="AJ602">
        <v>0.78949615764607695</v>
      </c>
      <c r="AK602">
        <v>9.6774069762531403E-2</v>
      </c>
      <c r="AL602">
        <v>0.113729772591391</v>
      </c>
    </row>
    <row r="603" spans="1:38" x14ac:dyDescent="0.25">
      <c r="A603">
        <v>648</v>
      </c>
      <c r="B603">
        <v>789</v>
      </c>
      <c r="C603">
        <v>120</v>
      </c>
      <c r="D603">
        <v>0.48628771830721002</v>
      </c>
      <c r="E603">
        <v>1.66477277590547</v>
      </c>
      <c r="F603">
        <v>2.55990828484431</v>
      </c>
      <c r="G603">
        <v>-27.146666129433946</v>
      </c>
      <c r="H603">
        <v>-23.352576756811768</v>
      </c>
      <c r="I603">
        <v>3.5720843314241701</v>
      </c>
      <c r="J603">
        <v>2.0212095482828998</v>
      </c>
      <c r="K603">
        <v>0.65032516428873699</v>
      </c>
      <c r="L603">
        <v>3.0709414662364382E-5</v>
      </c>
      <c r="M603">
        <v>1.8236502791668898E-6</v>
      </c>
      <c r="N603" s="1">
        <v>-8.1301272174561693E-9</v>
      </c>
      <c r="O603" s="1">
        <v>5.91022249826354E-12</v>
      </c>
      <c r="P603" s="1">
        <v>3.7511649100094402E-11</v>
      </c>
      <c r="Q603">
        <v>65.712724339785197</v>
      </c>
      <c r="S603">
        <v>21.019518095429301</v>
      </c>
      <c r="AA603">
        <v>2.0081517771802999</v>
      </c>
      <c r="AB603">
        <v>9.2076050833446796</v>
      </c>
      <c r="AC603">
        <v>2.05200070426047</v>
      </c>
      <c r="AJ603">
        <v>0.78917532798756296</v>
      </c>
      <c r="AK603">
        <v>9.5111742807264504E-2</v>
      </c>
      <c r="AL603">
        <v>0.115712929205171</v>
      </c>
    </row>
    <row r="604" spans="1:38" x14ac:dyDescent="0.25">
      <c r="A604">
        <v>649</v>
      </c>
      <c r="B604">
        <v>788</v>
      </c>
      <c r="C604">
        <v>120</v>
      </c>
      <c r="D604">
        <v>0.48573764312303003</v>
      </c>
      <c r="E604">
        <v>2.0651902688939301</v>
      </c>
      <c r="F604">
        <v>2.5594966698426802</v>
      </c>
      <c r="G604">
        <v>-33.66779429840367</v>
      </c>
      <c r="H604">
        <v>-28.967915684502621</v>
      </c>
      <c r="I604">
        <v>4.4290426555162297</v>
      </c>
      <c r="J604">
        <v>2.5074582664340901</v>
      </c>
      <c r="K604">
        <v>0.80687359090053901</v>
      </c>
      <c r="L604">
        <v>3.0730702118484133E-5</v>
      </c>
      <c r="M604">
        <v>1.8244236572320294E-6</v>
      </c>
      <c r="N604" s="1">
        <v>-1.04109057792852E-8</v>
      </c>
      <c r="O604" s="1">
        <v>7.3350349731769599E-12</v>
      </c>
      <c r="P604" s="1">
        <v>4.7487305200966002E-11</v>
      </c>
      <c r="Q604">
        <v>65.747883282841897</v>
      </c>
      <c r="S604">
        <v>20.987835232020601</v>
      </c>
      <c r="AA604">
        <v>1.97380923175282</v>
      </c>
      <c r="AB604">
        <v>9.2028941573202605</v>
      </c>
      <c r="AC604">
        <v>2.08757809606433</v>
      </c>
      <c r="AJ604">
        <v>0.78879057615550097</v>
      </c>
      <c r="AK604">
        <v>9.3487436738855206E-2</v>
      </c>
      <c r="AL604">
        <v>0.11772198710564299</v>
      </c>
    </row>
    <row r="605" spans="1:38" x14ac:dyDescent="0.25">
      <c r="A605">
        <v>650</v>
      </c>
      <c r="B605">
        <v>787</v>
      </c>
      <c r="C605">
        <v>120</v>
      </c>
      <c r="D605">
        <v>0.48518653020799002</v>
      </c>
      <c r="E605">
        <v>2.4658677423246398</v>
      </c>
      <c r="F605">
        <v>2.5590899393595099</v>
      </c>
      <c r="G605">
        <v>-40.189902815907743</v>
      </c>
      <c r="H605">
        <v>-34.586287123641966</v>
      </c>
      <c r="I605">
        <v>5.2856819245066902</v>
      </c>
      <c r="J605">
        <v>2.99406387957626</v>
      </c>
      <c r="K605">
        <v>0.96357212945075399</v>
      </c>
      <c r="L605">
        <v>3.0751566039119104E-5</v>
      </c>
      <c r="M605">
        <v>1.8251694736674006E-6</v>
      </c>
      <c r="N605" s="1">
        <v>-1.2827883022762E-8</v>
      </c>
      <c r="O605" s="1">
        <v>8.7618452365345493E-12</v>
      </c>
      <c r="P605" s="1">
        <v>5.7863609690328198E-11</v>
      </c>
      <c r="Q605">
        <v>65.781945797472503</v>
      </c>
      <c r="S605">
        <v>20.956789731279301</v>
      </c>
      <c r="AA605">
        <v>1.9402483536361199</v>
      </c>
      <c r="AB605">
        <v>9.1974108284319893</v>
      </c>
      <c r="AC605">
        <v>2.12360528917988</v>
      </c>
      <c r="AJ605">
        <v>0.78834260873477802</v>
      </c>
      <c r="AK605">
        <v>9.1900426768518298E-2</v>
      </c>
      <c r="AL605">
        <v>0.11975696449670301</v>
      </c>
    </row>
    <row r="606" spans="1:38" x14ac:dyDescent="0.25">
      <c r="A606">
        <v>651</v>
      </c>
      <c r="B606">
        <v>786</v>
      </c>
      <c r="C606">
        <v>120</v>
      </c>
      <c r="D606">
        <v>0.48463437662276798</v>
      </c>
      <c r="E606">
        <v>2.8666814932606801</v>
      </c>
      <c r="F606">
        <v>2.5586879764908899</v>
      </c>
      <c r="G606">
        <v>-46.710952458112722</v>
      </c>
      <c r="H606">
        <v>-40.20594165261798</v>
      </c>
      <c r="I606">
        <v>6.1417276169520196</v>
      </c>
      <c r="J606">
        <v>3.4808778335095498</v>
      </c>
      <c r="K606">
        <v>1.1203716590688699</v>
      </c>
      <c r="L606">
        <v>3.0772024199936457E-5</v>
      </c>
      <c r="M606">
        <v>1.8258882499370687E-6</v>
      </c>
      <c r="N606" s="1">
        <v>-1.53850643643155E-8</v>
      </c>
      <c r="O606" s="1">
        <v>1.01901222555165E-11</v>
      </c>
      <c r="P606" s="1">
        <v>6.8650947003651396E-11</v>
      </c>
      <c r="Q606">
        <v>65.814931532700001</v>
      </c>
      <c r="S606">
        <v>20.926368341456399</v>
      </c>
      <c r="AA606">
        <v>1.90745362517062</v>
      </c>
      <c r="AB606">
        <v>9.1911641422905905</v>
      </c>
      <c r="AC606">
        <v>2.1600823583822502</v>
      </c>
      <c r="AJ606">
        <v>0.78783215555807995</v>
      </c>
      <c r="AK606">
        <v>9.0349958806628605E-2</v>
      </c>
      <c r="AL606">
        <v>0.121817885635291</v>
      </c>
    </row>
    <row r="607" spans="1:38" x14ac:dyDescent="0.25">
      <c r="A607">
        <v>652</v>
      </c>
      <c r="B607">
        <v>785</v>
      </c>
      <c r="C607">
        <v>120</v>
      </c>
      <c r="D607">
        <v>0.48408117941691098</v>
      </c>
      <c r="E607">
        <v>3.26751257284283</v>
      </c>
      <c r="F607">
        <v>2.55829065928924</v>
      </c>
      <c r="G607">
        <v>-53.228983363797553</v>
      </c>
      <c r="H607">
        <v>-45.825196657935557</v>
      </c>
      <c r="I607">
        <v>6.9969160382384104</v>
      </c>
      <c r="J607">
        <v>3.9677575400846199</v>
      </c>
      <c r="K607">
        <v>1.2772249161675</v>
      </c>
      <c r="L607">
        <v>3.079209493902966E-5</v>
      </c>
      <c r="M607">
        <v>1.8265805224218786E-6</v>
      </c>
      <c r="N607" s="1">
        <v>-1.8086584087250099E-8</v>
      </c>
      <c r="O607" s="1">
        <v>1.1619351603202401E-11</v>
      </c>
      <c r="P607" s="1">
        <v>7.9860091722660504E-11</v>
      </c>
      <c r="Q607">
        <v>65.846860787901406</v>
      </c>
      <c r="S607">
        <v>20.8965573597416</v>
      </c>
      <c r="AA607">
        <v>1.8754090048155501</v>
      </c>
      <c r="AB607">
        <v>9.1841634112713297</v>
      </c>
      <c r="AC607">
        <v>2.1970094362699699</v>
      </c>
      <c r="AJ607">
        <v>0.78725996705009804</v>
      </c>
      <c r="AK607">
        <v>8.8835254848114401E-2</v>
      </c>
      <c r="AL607">
        <v>0.123904778101787</v>
      </c>
    </row>
    <row r="608" spans="1:38" x14ac:dyDescent="0.25">
      <c r="A608">
        <v>653</v>
      </c>
      <c r="B608">
        <v>784</v>
      </c>
      <c r="C608">
        <v>120</v>
      </c>
      <c r="D608">
        <v>0.48352693562881199</v>
      </c>
      <c r="E608">
        <v>3.6682470373151999</v>
      </c>
      <c r="F608">
        <v>2.5578978620623598</v>
      </c>
      <c r="G608">
        <v>-59.742119044418473</v>
      </c>
      <c r="H608">
        <v>-51.442439849874361</v>
      </c>
      <c r="I608">
        <v>7.8509948394684903</v>
      </c>
      <c r="J608">
        <v>4.45456669068537</v>
      </c>
      <c r="K608">
        <v>1.43408659576328</v>
      </c>
      <c r="L608">
        <v>3.0811797113087728E-5</v>
      </c>
      <c r="M608">
        <v>1.8272468396232971E-6</v>
      </c>
      <c r="N608" s="1">
        <v>-2.09367147999027E-8</v>
      </c>
      <c r="O608" s="1">
        <v>1.30490364551756E-11</v>
      </c>
      <c r="P608" s="1">
        <v>9.1502237297542204E-11</v>
      </c>
      <c r="Q608">
        <v>65.877754382456104</v>
      </c>
      <c r="S608">
        <v>20.867342734021499</v>
      </c>
      <c r="AA608">
        <v>1.84409804151576</v>
      </c>
      <c r="AB608">
        <v>9.1764181908021492</v>
      </c>
      <c r="AC608">
        <v>2.2343866512044501</v>
      </c>
      <c r="AJ608">
        <v>0.78662681234874199</v>
      </c>
      <c r="AK608">
        <v>8.7355518360761802E-2</v>
      </c>
      <c r="AL608">
        <v>0.12601766929049499</v>
      </c>
    </row>
    <row r="609" spans="1:38" x14ac:dyDescent="0.25">
      <c r="A609">
        <v>654</v>
      </c>
      <c r="B609">
        <v>783</v>
      </c>
      <c r="C609">
        <v>120</v>
      </c>
      <c r="D609">
        <v>0.48297164228566197</v>
      </c>
      <c r="E609">
        <v>4.0687761333263603</v>
      </c>
      <c r="F609">
        <v>2.5575094567152501</v>
      </c>
      <c r="G609">
        <v>-66.248569327844393</v>
      </c>
      <c r="H609">
        <v>-57.056131866579911</v>
      </c>
      <c r="I609">
        <v>8.7037233927609403</v>
      </c>
      <c r="J609">
        <v>4.9411754901292904</v>
      </c>
      <c r="K609">
        <v>1.5909134265928</v>
      </c>
      <c r="L609">
        <v>3.0831150062995481E-5</v>
      </c>
      <c r="M609">
        <v>1.827887759609269E-6</v>
      </c>
      <c r="N609" s="1">
        <v>-2.3939877191682999E-8</v>
      </c>
      <c r="O609" s="1">
        <v>1.4478698322970199E-11</v>
      </c>
      <c r="P609" s="1">
        <v>1.03589025052419E-10</v>
      </c>
      <c r="Q609">
        <v>65.907633532307003</v>
      </c>
      <c r="S609">
        <v>20.8387101629597</v>
      </c>
      <c r="AA609">
        <v>1.81350398607214</v>
      </c>
      <c r="AB609">
        <v>9.16793826666221</v>
      </c>
      <c r="AC609">
        <v>2.27221405199889</v>
      </c>
      <c r="AJ609">
        <v>0.78593347832803495</v>
      </c>
      <c r="AK609">
        <v>8.5909939525964096E-2</v>
      </c>
      <c r="AL609">
        <v>0.12815658214600001</v>
      </c>
    </row>
    <row r="610" spans="1:38" x14ac:dyDescent="0.25">
      <c r="A610">
        <v>655</v>
      </c>
      <c r="B610">
        <v>782</v>
      </c>
      <c r="C610">
        <v>120</v>
      </c>
      <c r="D610">
        <v>0.48241529640335601</v>
      </c>
      <c r="E610">
        <v>4.4689964028515696</v>
      </c>
      <c r="F610">
        <v>2.5571253141473802</v>
      </c>
      <c r="G610">
        <v>-72.746632000940096</v>
      </c>
      <c r="H610">
        <v>-62.664807763088653</v>
      </c>
      <c r="I610">
        <v>9.5548729923247304</v>
      </c>
      <c r="J610">
        <v>5.4274607933646202</v>
      </c>
      <c r="K610">
        <v>1.74766421423568</v>
      </c>
      <c r="L610">
        <v>3.085017358864324E-5</v>
      </c>
      <c r="M610">
        <v>1.8285038476801848E-6</v>
      </c>
      <c r="N610" s="1">
        <v>-2.7100649987031601E-8</v>
      </c>
      <c r="O610" s="1">
        <v>1.5907877470637101E-11</v>
      </c>
      <c r="P610" s="1">
        <v>1.16132573055309E-10</v>
      </c>
      <c r="Q610">
        <v>65.9365197323621</v>
      </c>
      <c r="S610">
        <v>20.810645195267199</v>
      </c>
      <c r="AA610">
        <v>1.7836099004803301</v>
      </c>
      <c r="AB610">
        <v>9.1587336531683992</v>
      </c>
      <c r="AC610">
        <v>2.31049151872184</v>
      </c>
      <c r="AJ610">
        <v>0.78518076951288296</v>
      </c>
      <c r="AK610">
        <v>8.4497700378715096E-2</v>
      </c>
      <c r="AL610">
        <v>0.1303215301084</v>
      </c>
    </row>
    <row r="611" spans="1:38" x14ac:dyDescent="0.25">
      <c r="A611">
        <v>656</v>
      </c>
      <c r="B611">
        <v>781</v>
      </c>
      <c r="C611">
        <v>120</v>
      </c>
      <c r="D611">
        <v>0.48185789498648202</v>
      </c>
      <c r="E611">
        <v>4.9769321845739896</v>
      </c>
      <c r="F611">
        <v>2.5566026677507998</v>
      </c>
      <c r="G611">
        <v>-80.990300978004868</v>
      </c>
      <c r="H611">
        <v>-69.77916090836537</v>
      </c>
      <c r="I611">
        <v>10.635241729962001</v>
      </c>
      <c r="J611">
        <v>6.0444100452838097</v>
      </c>
      <c r="K611">
        <v>1.94669756366659</v>
      </c>
      <c r="L611">
        <v>3.0866345159846897E-5</v>
      </c>
      <c r="M611">
        <v>1.8291554222320204E-6</v>
      </c>
      <c r="N611" s="1">
        <v>-3.1067812804854899E-8</v>
      </c>
      <c r="O611" s="1">
        <v>1.7725296679381802E-11</v>
      </c>
      <c r="P611" s="1">
        <v>1.31916183099748E-10</v>
      </c>
      <c r="Q611">
        <v>65.970189794017998</v>
      </c>
      <c r="S611">
        <v>20.775669807891902</v>
      </c>
      <c r="AA611">
        <v>1.7468983991881999</v>
      </c>
      <c r="AB611">
        <v>9.14207305513691</v>
      </c>
      <c r="AC611">
        <v>2.3651689437649202</v>
      </c>
      <c r="AJ611">
        <v>0.78381787657508595</v>
      </c>
      <c r="AK611">
        <v>8.2765418227791404E-2</v>
      </c>
      <c r="AL611">
        <v>0.13341670519712201</v>
      </c>
    </row>
    <row r="612" spans="1:38" x14ac:dyDescent="0.25">
      <c r="A612">
        <v>657</v>
      </c>
      <c r="B612">
        <v>780</v>
      </c>
      <c r="C612">
        <v>120</v>
      </c>
      <c r="D612">
        <v>0.48129943502824801</v>
      </c>
      <c r="E612">
        <v>6.4211462204845899</v>
      </c>
      <c r="F612">
        <v>2.55480276876298</v>
      </c>
      <c r="G612">
        <v>-104.41255815337101</v>
      </c>
      <c r="H612">
        <v>-89.970314757071634</v>
      </c>
      <c r="I612">
        <v>13.7133773881207</v>
      </c>
      <c r="J612">
        <v>7.7957701628479104</v>
      </c>
      <c r="K612">
        <v>2.5133627922258999</v>
      </c>
      <c r="L612">
        <v>3.0853485376330732E-5</v>
      </c>
      <c r="M612">
        <v>1.8301545248971795E-6</v>
      </c>
      <c r="N612" s="1">
        <v>-4.0838259176772598E-8</v>
      </c>
      <c r="O612" s="1">
        <v>2.2928481672858001E-11</v>
      </c>
      <c r="P612" s="1">
        <v>1.7233181043141699E-10</v>
      </c>
      <c r="Q612">
        <v>66.049032751660405</v>
      </c>
      <c r="S612">
        <v>20.676522398323801</v>
      </c>
      <c r="AA612">
        <v>1.6467038447926901</v>
      </c>
      <c r="AB612">
        <v>9.0578425346271594</v>
      </c>
      <c r="AC612">
        <v>2.5698984705958599</v>
      </c>
      <c r="AJ612">
        <v>0.77692262890434305</v>
      </c>
      <c r="AK612">
        <v>7.8051147863870199E-2</v>
      </c>
      <c r="AL612">
        <v>0.14502622323178599</v>
      </c>
    </row>
    <row r="613" spans="1:38" x14ac:dyDescent="0.25">
      <c r="A613">
        <v>658</v>
      </c>
      <c r="B613">
        <v>779</v>
      </c>
      <c r="C613">
        <v>120</v>
      </c>
      <c r="D613">
        <v>0.48073991351043299</v>
      </c>
      <c r="E613">
        <v>8.0544490192835099</v>
      </c>
      <c r="F613">
        <v>2.55263937294623</v>
      </c>
      <c r="G613">
        <v>-130.84884555741391</v>
      </c>
      <c r="H613">
        <v>-112.76218655456728</v>
      </c>
      <c r="I613">
        <v>17.1901905648877</v>
      </c>
      <c r="J613">
        <v>9.7737852907259199</v>
      </c>
      <c r="K613">
        <v>3.1553415279288402</v>
      </c>
      <c r="L613">
        <v>3.0819168632179364E-5</v>
      </c>
      <c r="M613">
        <v>1.8308780390188511E-6</v>
      </c>
      <c r="N613" s="1">
        <v>-5.1914999080791103E-8</v>
      </c>
      <c r="O613" s="1">
        <v>2.88512150548597E-11</v>
      </c>
      <c r="P613" s="1">
        <v>2.18063827778317E-10</v>
      </c>
      <c r="Q613">
        <v>66.128078513759903</v>
      </c>
      <c r="S613">
        <v>20.564315501931901</v>
      </c>
      <c r="AA613">
        <v>1.53568775840155</v>
      </c>
      <c r="AB613">
        <v>8.9398268104185092</v>
      </c>
      <c r="AC613">
        <v>2.8320914154880001</v>
      </c>
      <c r="AJ613">
        <v>0.76725142865677598</v>
      </c>
      <c r="AK613">
        <v>7.28320129194059E-2</v>
      </c>
      <c r="AL613">
        <v>0.15991655842381799</v>
      </c>
    </row>
    <row r="614" spans="1:38" x14ac:dyDescent="0.25">
      <c r="A614">
        <v>659</v>
      </c>
      <c r="B614">
        <v>778</v>
      </c>
      <c r="C614">
        <v>120</v>
      </c>
      <c r="D614">
        <v>0.48017932740332298</v>
      </c>
      <c r="E614">
        <v>10.0664343679222</v>
      </c>
      <c r="F614">
        <v>2.5497689159008798</v>
      </c>
      <c r="G614">
        <v>-163.32754533949384</v>
      </c>
      <c r="H614">
        <v>-140.76268572593645</v>
      </c>
      <c r="I614">
        <v>21.466831197790299</v>
      </c>
      <c r="J614">
        <v>12.205104904110099</v>
      </c>
      <c r="K614">
        <v>3.9479790914172002</v>
      </c>
      <c r="L614">
        <v>3.0744891979191832E-5</v>
      </c>
      <c r="M614">
        <v>1.8311364217395773E-6</v>
      </c>
      <c r="N614" s="1">
        <v>-6.5089616720354504E-8</v>
      </c>
      <c r="O614" s="1">
        <v>3.6210861029415398E-11</v>
      </c>
      <c r="P614" s="1">
        <v>2.7292992007471402E-10</v>
      </c>
      <c r="Q614">
        <v>66.209938694407697</v>
      </c>
      <c r="S614">
        <v>20.425425885196301</v>
      </c>
      <c r="AA614">
        <v>1.4020014484249299</v>
      </c>
      <c r="AB614">
        <v>8.7581306466701392</v>
      </c>
      <c r="AC614">
        <v>3.2045033253008199</v>
      </c>
      <c r="AJ614">
        <v>0.75233883491823905</v>
      </c>
      <c r="AK614">
        <v>6.6552030985270794E-2</v>
      </c>
      <c r="AL614">
        <v>0.18110913409648899</v>
      </c>
    </row>
    <row r="615" spans="1:38" x14ac:dyDescent="0.25">
      <c r="A615">
        <v>660</v>
      </c>
      <c r="B615">
        <v>777</v>
      </c>
      <c r="C615">
        <v>120</v>
      </c>
      <c r="D615">
        <v>0.47961767366567098</v>
      </c>
      <c r="E615">
        <v>11.251980191683501</v>
      </c>
      <c r="F615">
        <v>2.5484665742303401</v>
      </c>
      <c r="G615">
        <v>-182.41095743043527</v>
      </c>
      <c r="H615">
        <v>-157.23332643577527</v>
      </c>
      <c r="I615">
        <v>23.975271146655199</v>
      </c>
      <c r="J615">
        <v>13.634309203760999</v>
      </c>
      <c r="K615">
        <v>4.4151963009684501</v>
      </c>
      <c r="L615">
        <v>3.0671811421779917E-5</v>
      </c>
      <c r="M615">
        <v>1.8300736291231514E-6</v>
      </c>
      <c r="N615" s="1">
        <v>-7.3424384730074704E-8</v>
      </c>
      <c r="O615" s="1">
        <v>4.0543239332014399E-11</v>
      </c>
      <c r="P615" s="1">
        <v>3.0689688401945703E-10</v>
      </c>
      <c r="Q615">
        <v>66.205680115383103</v>
      </c>
      <c r="S615">
        <v>20.375534109603201</v>
      </c>
      <c r="AA615">
        <v>1.3618339039066101</v>
      </c>
      <c r="AB615">
        <v>8.6178428555592603</v>
      </c>
      <c r="AC615">
        <v>3.43910901554765</v>
      </c>
      <c r="AJ615">
        <v>0.74080529526788697</v>
      </c>
      <c r="AK615">
        <v>6.4690489870159198E-2</v>
      </c>
      <c r="AL615">
        <v>0.19450421486195199</v>
      </c>
    </row>
    <row r="616" spans="1:38" x14ac:dyDescent="0.25">
      <c r="A616">
        <v>661</v>
      </c>
      <c r="B616">
        <v>776</v>
      </c>
      <c r="C616">
        <v>120</v>
      </c>
      <c r="D616">
        <v>0.47905494924462999</v>
      </c>
      <c r="E616">
        <v>11.060095074924099</v>
      </c>
      <c r="F616">
        <v>2.55080883127826</v>
      </c>
      <c r="G616">
        <v>-179.39102361249766</v>
      </c>
      <c r="H616">
        <v>-154.67822399072404</v>
      </c>
      <c r="I616">
        <v>23.555068028188099</v>
      </c>
      <c r="J616">
        <v>13.4081126253996</v>
      </c>
      <c r="K616">
        <v>4.335916882247</v>
      </c>
      <c r="L616">
        <v>3.0694719002045274E-5</v>
      </c>
      <c r="M616">
        <v>1.8283726603289186E-6</v>
      </c>
      <c r="N616" s="1">
        <v>-7.5209828640243797E-8</v>
      </c>
      <c r="O616" s="1">
        <v>3.9685080265638498E-11</v>
      </c>
      <c r="P616" s="1">
        <v>3.1069468543394001E-10</v>
      </c>
      <c r="Q616">
        <v>66.083918990111002</v>
      </c>
      <c r="S616">
        <v>20.5029962312388</v>
      </c>
      <c r="AA616">
        <v>1.4954027533646901</v>
      </c>
      <c r="AB616">
        <v>8.6806632395349403</v>
      </c>
      <c r="AC616">
        <v>3.2370187857504602</v>
      </c>
      <c r="AJ616">
        <v>0.74597011397768598</v>
      </c>
      <c r="AK616">
        <v>7.1012938893233804E-2</v>
      </c>
      <c r="AL616">
        <v>0.18301694712907901</v>
      </c>
    </row>
    <row r="617" spans="1:38" x14ac:dyDescent="0.25">
      <c r="A617">
        <v>662</v>
      </c>
      <c r="B617">
        <v>775</v>
      </c>
      <c r="C617">
        <v>120</v>
      </c>
      <c r="D617">
        <v>0.478491151075708</v>
      </c>
      <c r="E617">
        <v>11.385309338496899</v>
      </c>
      <c r="F617">
        <v>2.5525251220127099</v>
      </c>
      <c r="G617">
        <v>-184.7231126838098</v>
      </c>
      <c r="H617">
        <v>-159.3213723332822</v>
      </c>
      <c r="I617">
        <v>24.2348331350737</v>
      </c>
      <c r="J617">
        <v>13.807134619908799</v>
      </c>
      <c r="K617">
        <v>4.4604102973605402</v>
      </c>
      <c r="L617">
        <v>3.0710364956751623E-5</v>
      </c>
      <c r="M617">
        <v>1.8269853219391123E-6</v>
      </c>
      <c r="N617" s="1">
        <v>-8.0352513107545495E-8</v>
      </c>
      <c r="O617" s="1">
        <v>4.07201688322103E-11</v>
      </c>
      <c r="P617" s="1">
        <v>3.2850460244397499E-10</v>
      </c>
      <c r="Q617">
        <v>65.989326463936393</v>
      </c>
      <c r="S617">
        <v>20.597978297802801</v>
      </c>
      <c r="AA617">
        <v>1.5958358036387299</v>
      </c>
      <c r="AB617">
        <v>8.7188767028121301</v>
      </c>
      <c r="AC617">
        <v>3.0979827318098199</v>
      </c>
      <c r="AJ617">
        <v>0.74910995669500802</v>
      </c>
      <c r="AK617">
        <v>7.5767686764435196E-2</v>
      </c>
      <c r="AL617">
        <v>0.175122356540556</v>
      </c>
    </row>
    <row r="618" spans="1:38" x14ac:dyDescent="0.25">
      <c r="A618">
        <v>663</v>
      </c>
      <c r="B618">
        <v>774</v>
      </c>
      <c r="C618">
        <v>120</v>
      </c>
      <c r="D618">
        <v>0.47792627608270499</v>
      </c>
      <c r="E618">
        <v>13.161796896354099</v>
      </c>
      <c r="F618">
        <v>2.5557941779972602</v>
      </c>
      <c r="G618">
        <v>-213.68306286657847</v>
      </c>
      <c r="H618">
        <v>-184.36401016195205</v>
      </c>
      <c r="I618">
        <v>27.998904363869901</v>
      </c>
      <c r="J618">
        <v>15.9680032378768</v>
      </c>
      <c r="K618">
        <v>5.1497874944952802</v>
      </c>
      <c r="L618">
        <v>3.0696774639550915E-5</v>
      </c>
      <c r="M618">
        <v>1.8234008861254884E-6</v>
      </c>
      <c r="N618" s="1">
        <v>-9.6448630848931506E-8</v>
      </c>
      <c r="O618" s="1">
        <v>4.6796657862821497E-11</v>
      </c>
      <c r="P618" s="1">
        <v>3.9038302454167901E-10</v>
      </c>
      <c r="Q618">
        <v>65.779428847415403</v>
      </c>
      <c r="S618">
        <v>20.793343450381499</v>
      </c>
      <c r="AA618">
        <v>1.8059907942262801</v>
      </c>
      <c r="AB618">
        <v>8.7633062653433704</v>
      </c>
      <c r="AC618">
        <v>2.8579306426333102</v>
      </c>
      <c r="AJ618">
        <v>0.752757523378904</v>
      </c>
      <c r="AK618">
        <v>8.5726173201457298E-2</v>
      </c>
      <c r="AL618">
        <v>0.16151630341963699</v>
      </c>
    </row>
    <row r="619" spans="1:38" x14ac:dyDescent="0.25">
      <c r="A619">
        <v>664</v>
      </c>
      <c r="B619">
        <v>773</v>
      </c>
      <c r="C619">
        <v>120</v>
      </c>
      <c r="D619">
        <v>0.47736032117765198</v>
      </c>
      <c r="E619">
        <v>14.375206410669801</v>
      </c>
      <c r="F619">
        <v>2.5574937955708199</v>
      </c>
      <c r="G619">
        <v>-233.44049021828576</v>
      </c>
      <c r="H619">
        <v>-201.46860755297175</v>
      </c>
      <c r="I619">
        <v>30.561470788428</v>
      </c>
      <c r="J619">
        <v>17.444483320258399</v>
      </c>
      <c r="K619">
        <v>5.6208177066022502</v>
      </c>
      <c r="L619">
        <v>3.0694403407583835E-5</v>
      </c>
      <c r="M619">
        <v>1.821469991561976E-6</v>
      </c>
      <c r="N619" s="1">
        <v>-1.08929448922412E-7</v>
      </c>
      <c r="O619" s="1">
        <v>5.0940458926263699E-11</v>
      </c>
      <c r="P619" s="1">
        <v>4.3697108531724198E-10</v>
      </c>
      <c r="Q619">
        <v>65.666963621405998</v>
      </c>
      <c r="S619">
        <v>20.895358152311999</v>
      </c>
      <c r="AA619">
        <v>1.9163961908571201</v>
      </c>
      <c r="AB619">
        <v>8.7801283432527306</v>
      </c>
      <c r="AC619">
        <v>2.7411536921720399</v>
      </c>
      <c r="AJ619">
        <v>0.75413764927553795</v>
      </c>
      <c r="AK619">
        <v>9.0959035780547107E-2</v>
      </c>
      <c r="AL619">
        <v>0.15490331494391399</v>
      </c>
    </row>
    <row r="620" spans="1:38" x14ac:dyDescent="0.25">
      <c r="A620">
        <v>665</v>
      </c>
      <c r="B620">
        <v>772</v>
      </c>
      <c r="C620">
        <v>120</v>
      </c>
      <c r="D620">
        <v>0.47679328326077502</v>
      </c>
      <c r="E620">
        <v>15.2901687551003</v>
      </c>
      <c r="F620">
        <v>2.5586502880811799</v>
      </c>
      <c r="G620">
        <v>-248.32820875338092</v>
      </c>
      <c r="H620">
        <v>-214.37416806273831</v>
      </c>
      <c r="I620">
        <v>32.487241726682903</v>
      </c>
      <c r="J620">
        <v>18.558798218558099</v>
      </c>
      <c r="K620">
        <v>5.9758728366770599</v>
      </c>
      <c r="L620">
        <v>3.0699221629395932E-5</v>
      </c>
      <c r="M620">
        <v>1.8201960839296735E-6</v>
      </c>
      <c r="N620" s="1">
        <v>-1.19695981748366E-7</v>
      </c>
      <c r="O620" s="1">
        <v>5.4050105896591599E-11</v>
      </c>
      <c r="P620" s="1">
        <v>4.7604980628413202E-10</v>
      </c>
      <c r="Q620">
        <v>65.591009339729894</v>
      </c>
      <c r="S620">
        <v>20.9638753558676</v>
      </c>
      <c r="AA620">
        <v>1.99064647861805</v>
      </c>
      <c r="AB620">
        <v>8.7904950560085098</v>
      </c>
      <c r="AC620">
        <v>2.6639737697758501</v>
      </c>
      <c r="AJ620">
        <v>0.75498794169068795</v>
      </c>
      <c r="AK620">
        <v>9.4478200247504501E-2</v>
      </c>
      <c r="AL620">
        <v>0.150533858061806</v>
      </c>
    </row>
    <row r="621" spans="1:38" x14ac:dyDescent="0.25">
      <c r="A621">
        <v>666</v>
      </c>
      <c r="B621">
        <v>771</v>
      </c>
      <c r="C621">
        <v>120</v>
      </c>
      <c r="D621">
        <v>0.47622515922041903</v>
      </c>
      <c r="E621">
        <v>15.7984464581568</v>
      </c>
      <c r="F621">
        <v>2.5592689597697902</v>
      </c>
      <c r="G621">
        <v>-256.58415958749822</v>
      </c>
      <c r="H621">
        <v>-221.55488765805708</v>
      </c>
      <c r="I621">
        <v>33.548122328631997</v>
      </c>
      <c r="J621">
        <v>19.1796200824935</v>
      </c>
      <c r="K621">
        <v>6.1730309344188097</v>
      </c>
      <c r="L621">
        <v>3.0715127255388003E-5</v>
      </c>
      <c r="M621">
        <v>1.8196885664868268E-6</v>
      </c>
      <c r="N621" s="1">
        <v>-1.2773005255066699E-7</v>
      </c>
      <c r="O621" s="1">
        <v>5.5760458903141703E-11</v>
      </c>
      <c r="P621" s="1">
        <v>5.0373911162202904E-10</v>
      </c>
      <c r="Q621">
        <v>65.555062393723802</v>
      </c>
      <c r="S621">
        <v>20.9975394082802</v>
      </c>
      <c r="AA621">
        <v>2.02680739497512</v>
      </c>
      <c r="AB621">
        <v>8.7986439042573306</v>
      </c>
      <c r="AC621">
        <v>2.62194689876342</v>
      </c>
      <c r="AJ621">
        <v>0.75565661866414702</v>
      </c>
      <c r="AK621">
        <v>9.6190464002319898E-2</v>
      </c>
      <c r="AL621">
        <v>0.148152917333532</v>
      </c>
    </row>
    <row r="622" spans="1:38" x14ac:dyDescent="0.25">
      <c r="A622">
        <v>668</v>
      </c>
      <c r="B622">
        <v>794</v>
      </c>
      <c r="C622">
        <v>118</v>
      </c>
      <c r="D622">
        <v>0.49108419622358501</v>
      </c>
      <c r="E622">
        <v>0.16273017277679599</v>
      </c>
      <c r="F622">
        <v>2.5612962120643701</v>
      </c>
      <c r="G622">
        <v>-2.6565587796783334</v>
      </c>
      <c r="H622">
        <v>-2.283005199461873</v>
      </c>
      <c r="I622">
        <v>0.35004786601364402</v>
      </c>
      <c r="J622">
        <v>0.19753001201947201</v>
      </c>
      <c r="K622">
        <v>6.3534304236384107E-2</v>
      </c>
      <c r="L622">
        <v>3.0609901526854353E-5</v>
      </c>
      <c r="M622">
        <v>1.8205197249936761E-6</v>
      </c>
      <c r="N622" s="1">
        <v>-6.7350079562700004E-10</v>
      </c>
      <c r="O622" s="1">
        <v>5.7692730362798701E-13</v>
      </c>
      <c r="P622" s="1">
        <v>3.3102726205134799E-12</v>
      </c>
      <c r="Q622">
        <v>65.572545394883306</v>
      </c>
      <c r="S622">
        <v>21.143200235367601</v>
      </c>
      <c r="AA622">
        <v>2.1428996494571502</v>
      </c>
      <c r="AB622">
        <v>9.2194726303491308</v>
      </c>
      <c r="AC622">
        <v>1.92188208994271</v>
      </c>
      <c r="AJ622">
        <v>0.79014367794943696</v>
      </c>
      <c r="AK622">
        <v>0.10148751400805001</v>
      </c>
      <c r="AL622">
        <v>0.10836880804251101</v>
      </c>
    </row>
    <row r="623" spans="1:38" x14ac:dyDescent="0.25">
      <c r="A623">
        <v>669</v>
      </c>
      <c r="B623">
        <v>793</v>
      </c>
      <c r="C623">
        <v>118</v>
      </c>
      <c r="D623">
        <v>0.49054119964357601</v>
      </c>
      <c r="E623">
        <v>0.55957430200013003</v>
      </c>
      <c r="F623">
        <v>2.5608687821910001</v>
      </c>
      <c r="G623">
        <v>-9.1328075975341161</v>
      </c>
      <c r="H623">
        <v>-7.8501081543643361</v>
      </c>
      <c r="I623">
        <v>1.2031134860664801</v>
      </c>
      <c r="J623">
        <v>0.67926140472805996</v>
      </c>
      <c r="K623">
        <v>0.218509556558135</v>
      </c>
      <c r="L623">
        <v>3.0632396597369177E-5</v>
      </c>
      <c r="M623">
        <v>1.8213946713585978E-6</v>
      </c>
      <c r="N623" s="1">
        <v>-2.3944641083993E-9</v>
      </c>
      <c r="O623" s="1">
        <v>1.9849177763186199E-12</v>
      </c>
      <c r="P623" s="1">
        <v>1.16135925343434E-11</v>
      </c>
      <c r="Q623">
        <v>65.611726175736806</v>
      </c>
      <c r="S623">
        <v>21.109247654876899</v>
      </c>
      <c r="AA623">
        <v>2.1057461233290899</v>
      </c>
      <c r="AB623">
        <v>9.2177737957984505</v>
      </c>
      <c r="AC623">
        <v>1.9555062502587299</v>
      </c>
      <c r="AJ623">
        <v>0.790005368861596</v>
      </c>
      <c r="AK623">
        <v>9.9728846666021304E-2</v>
      </c>
      <c r="AL623">
        <v>0.110265784472382</v>
      </c>
    </row>
    <row r="624" spans="1:38" x14ac:dyDescent="0.25">
      <c r="A624">
        <v>670</v>
      </c>
      <c r="B624">
        <v>792</v>
      </c>
      <c r="C624">
        <v>118</v>
      </c>
      <c r="D624">
        <v>0.48999718349528298</v>
      </c>
      <c r="E624">
        <v>0.95714234469613602</v>
      </c>
      <c r="F624">
        <v>2.56044662502081</v>
      </c>
      <c r="G624">
        <v>-15.617726699271694</v>
      </c>
      <c r="H624">
        <v>-13.42681945773999</v>
      </c>
      <c r="I624">
        <v>2.0569001938991698</v>
      </c>
      <c r="J624">
        <v>1.1619035286336299</v>
      </c>
      <c r="K624">
        <v>0.37381851093590202</v>
      </c>
      <c r="L624">
        <v>3.0654407808079543E-5</v>
      </c>
      <c r="M624">
        <v>1.8222405611304303E-6</v>
      </c>
      <c r="N624" s="1">
        <v>-4.2329131603280102E-9</v>
      </c>
      <c r="O624" s="1">
        <v>3.3969054922553201E-12</v>
      </c>
      <c r="P624" s="1">
        <v>2.0267794465191501E-11</v>
      </c>
      <c r="Q624">
        <v>65.649754792386503</v>
      </c>
      <c r="S624">
        <v>21.075972541572799</v>
      </c>
      <c r="AA624">
        <v>2.0694203563326101</v>
      </c>
      <c r="AB624">
        <v>9.2152834934029801</v>
      </c>
      <c r="AC624">
        <v>1.9895688163049901</v>
      </c>
      <c r="AJ624">
        <v>0.78980231149425195</v>
      </c>
      <c r="AK624">
        <v>9.8009733307696995E-2</v>
      </c>
      <c r="AL624">
        <v>0.11218795519805</v>
      </c>
    </row>
    <row r="625" spans="1:38" x14ac:dyDescent="0.25">
      <c r="A625">
        <v>671</v>
      </c>
      <c r="B625">
        <v>791</v>
      </c>
      <c r="C625">
        <v>118</v>
      </c>
      <c r="D625">
        <v>0.48945214490438699</v>
      </c>
      <c r="E625">
        <v>1.35529761744804</v>
      </c>
      <c r="F625">
        <v>2.5600296548110801</v>
      </c>
      <c r="G625">
        <v>-22.10905830403318</v>
      </c>
      <c r="H625">
        <v>-19.011207828925528</v>
      </c>
      <c r="I625">
        <v>2.9111032045366101</v>
      </c>
      <c r="J625">
        <v>1.64529132452621</v>
      </c>
      <c r="K625">
        <v>0.52940699921230305</v>
      </c>
      <c r="L625">
        <v>3.067595021476378E-5</v>
      </c>
      <c r="M625">
        <v>1.8230578327513975E-6</v>
      </c>
      <c r="N625" s="1">
        <v>-6.1922826291233304E-9</v>
      </c>
      <c r="O625" s="1">
        <v>4.8123171829710297E-12</v>
      </c>
      <c r="P625" s="1">
        <v>2.9281596318714802E-11</v>
      </c>
      <c r="Q625">
        <v>65.686647235971805</v>
      </c>
      <c r="S625">
        <v>21.043364310856699</v>
      </c>
      <c r="AA625">
        <v>2.0339098847516199</v>
      </c>
      <c r="AB625">
        <v>9.21200960965745</v>
      </c>
      <c r="AC625">
        <v>2.0240689587623599</v>
      </c>
      <c r="AJ625">
        <v>0.78953514616189402</v>
      </c>
      <c r="AK625">
        <v>9.6329561284213799E-2</v>
      </c>
      <c r="AL625">
        <v>0.114135292553891</v>
      </c>
    </row>
    <row r="626" spans="1:38" x14ac:dyDescent="0.25">
      <c r="A626">
        <v>672</v>
      </c>
      <c r="B626">
        <v>790</v>
      </c>
      <c r="C626">
        <v>118</v>
      </c>
      <c r="D626">
        <v>0.488906080985753</v>
      </c>
      <c r="E626">
        <v>1.75390655897451</v>
      </c>
      <c r="F626">
        <v>2.5596177767592998</v>
      </c>
      <c r="G626">
        <v>-28.604597694948009</v>
      </c>
      <c r="H626">
        <v>-24.601386000455804</v>
      </c>
      <c r="I626">
        <v>3.7654250994612299</v>
      </c>
      <c r="J626">
        <v>2.12926368333483</v>
      </c>
      <c r="K626">
        <v>0.68522205733197805</v>
      </c>
      <c r="L626">
        <v>3.0697039639595989E-5</v>
      </c>
      <c r="M626">
        <v>1.8238469507188968E-6</v>
      </c>
      <c r="N626" s="1">
        <v>-8.2760976548516406E-9</v>
      </c>
      <c r="O626" s="1">
        <v>6.2305898124194298E-12</v>
      </c>
      <c r="P626" s="1">
        <v>3.8663985042810098E-11</v>
      </c>
      <c r="Q626">
        <v>65.722420634969495</v>
      </c>
      <c r="S626">
        <v>21.011411574238899</v>
      </c>
      <c r="AA626">
        <v>1.99920131626968</v>
      </c>
      <c r="AB626">
        <v>9.2079604580481806</v>
      </c>
      <c r="AC626">
        <v>2.0590060164736301</v>
      </c>
      <c r="AJ626">
        <v>0.78920454670617401</v>
      </c>
      <c r="AK626">
        <v>9.4687674898531804E-2</v>
      </c>
      <c r="AL626">
        <v>0.116107778395294</v>
      </c>
    </row>
    <row r="627" spans="1:38" x14ac:dyDescent="0.25">
      <c r="A627">
        <v>673</v>
      </c>
      <c r="B627">
        <v>789</v>
      </c>
      <c r="C627">
        <v>118</v>
      </c>
      <c r="D627">
        <v>0.48835898884338302</v>
      </c>
      <c r="E627">
        <v>2.1528392396279399</v>
      </c>
      <c r="F627">
        <v>2.5592108880144102</v>
      </c>
      <c r="G627">
        <v>-35.102201459889159</v>
      </c>
      <c r="H627">
        <v>-30.195517837994981</v>
      </c>
      <c r="I627">
        <v>4.61957691653173</v>
      </c>
      <c r="J627">
        <v>2.61366407361569</v>
      </c>
      <c r="K627">
        <v>0.84121212898490205</v>
      </c>
      <c r="L627">
        <v>3.0717692606460341E-5</v>
      </c>
      <c r="M627">
        <v>1.8246084023864125E-6</v>
      </c>
      <c r="N627" s="1">
        <v>-1.0487981708204001E-8</v>
      </c>
      <c r="O627" s="1">
        <v>7.6511725839930299E-12</v>
      </c>
      <c r="P627" s="1">
        <v>4.8424243014896398E-11</v>
      </c>
      <c r="Q627">
        <v>65.7570931194482</v>
      </c>
      <c r="S627">
        <v>20.980102234482501</v>
      </c>
      <c r="AA627">
        <v>1.9652804401388</v>
      </c>
      <c r="AB627">
        <v>9.2031447259812804</v>
      </c>
      <c r="AC627">
        <v>2.09437947994914</v>
      </c>
      <c r="AJ627">
        <v>0.788811216210618</v>
      </c>
      <c r="AK627">
        <v>9.3083380620676295E-2</v>
      </c>
      <c r="AL627">
        <v>0.11810540316870501</v>
      </c>
    </row>
    <row r="628" spans="1:38" x14ac:dyDescent="0.25">
      <c r="A628">
        <v>674</v>
      </c>
      <c r="B628">
        <v>788</v>
      </c>
      <c r="C628">
        <v>118</v>
      </c>
      <c r="D628">
        <v>0.48781086557037401</v>
      </c>
      <c r="E628">
        <v>2.55196980191536</v>
      </c>
      <c r="F628">
        <v>2.5588088787602801</v>
      </c>
      <c r="G628">
        <v>-41.599794598957722</v>
      </c>
      <c r="H628">
        <v>-35.791824495911293</v>
      </c>
      <c r="I628">
        <v>5.4732790868834904</v>
      </c>
      <c r="J628">
        <v>3.0983410849662198</v>
      </c>
      <c r="K628">
        <v>0.99732724202198397</v>
      </c>
      <c r="L628">
        <v>3.0737926279818839E-5</v>
      </c>
      <c r="M628">
        <v>1.8253426948233658E-6</v>
      </c>
      <c r="N628" s="1">
        <v>-1.2831664787848299E-8</v>
      </c>
      <c r="O628" s="1">
        <v>9.0735286808925807E-12</v>
      </c>
      <c r="P628" s="1">
        <v>5.8571974801455102E-11</v>
      </c>
      <c r="Q628">
        <v>65.790683685218994</v>
      </c>
      <c r="S628">
        <v>20.949423582970599</v>
      </c>
      <c r="AA628">
        <v>1.93213233920703</v>
      </c>
      <c r="AB628">
        <v>9.19757142731215</v>
      </c>
      <c r="AC628">
        <v>2.1301889652910999</v>
      </c>
      <c r="AJ628">
        <v>0.78835588317540495</v>
      </c>
      <c r="AK628">
        <v>9.1515952383802501E-2</v>
      </c>
      <c r="AL628">
        <v>0.120128164440792</v>
      </c>
    </row>
    <row r="629" spans="1:38" x14ac:dyDescent="0.25">
      <c r="A629">
        <v>675</v>
      </c>
      <c r="B629">
        <v>787</v>
      </c>
      <c r="C629">
        <v>118</v>
      </c>
      <c r="D629">
        <v>0.48726170824883303</v>
      </c>
      <c r="E629">
        <v>2.9511768330789301</v>
      </c>
      <c r="F629">
        <v>2.5584116333709899</v>
      </c>
      <c r="G629">
        <v>-48.09537651918771</v>
      </c>
      <c r="H629">
        <v>-41.388589624938291</v>
      </c>
      <c r="I629">
        <v>6.3262622216190199</v>
      </c>
      <c r="J629">
        <v>3.5831488887416301</v>
      </c>
      <c r="K629">
        <v>1.1535191579747499</v>
      </c>
      <c r="L629">
        <v>3.0757758409681807E-5</v>
      </c>
      <c r="M629">
        <v>1.8260503518046993E-6</v>
      </c>
      <c r="N629" s="1">
        <v>-1.53109919342937E-8</v>
      </c>
      <c r="O629" s="1">
        <v>1.0497136741013E-11</v>
      </c>
      <c r="P629" s="1">
        <v>6.9117134256936596E-11</v>
      </c>
      <c r="Q629">
        <v>65.823212060318795</v>
      </c>
      <c r="S629">
        <v>20.919362398318501</v>
      </c>
      <c r="AA629">
        <v>1.8997415024290201</v>
      </c>
      <c r="AB629">
        <v>9.1912498633342192</v>
      </c>
      <c r="AC629">
        <v>2.1664341755993202</v>
      </c>
      <c r="AJ629">
        <v>0.78783929838546496</v>
      </c>
      <c r="AK629">
        <v>8.9984636895672002E-2</v>
      </c>
      <c r="AL629">
        <v>0.122176064718862</v>
      </c>
    </row>
    <row r="630" spans="1:38" x14ac:dyDescent="0.25">
      <c r="A630">
        <v>676</v>
      </c>
      <c r="B630">
        <v>786</v>
      </c>
      <c r="C630">
        <v>118</v>
      </c>
      <c r="D630">
        <v>0.48671151394987</v>
      </c>
      <c r="E630">
        <v>3.3503436699329301</v>
      </c>
      <c r="F630">
        <v>2.5580190316119</v>
      </c>
      <c r="G630">
        <v>-54.58702592279213</v>
      </c>
      <c r="H630">
        <v>-46.984163636101606</v>
      </c>
      <c r="I630">
        <v>7.17826774931833</v>
      </c>
      <c r="J630">
        <v>4.0679476164158102</v>
      </c>
      <c r="K630">
        <v>1.3097414946994099</v>
      </c>
      <c r="L630">
        <v>3.0777207282700424E-5</v>
      </c>
      <c r="M630">
        <v>1.826731910953243E-6</v>
      </c>
      <c r="N630" s="1">
        <v>-1.79299320408905E-8</v>
      </c>
      <c r="O630" s="1">
        <v>1.19214920652746E-11</v>
      </c>
      <c r="P630" s="1">
        <v>8.0070051901546306E-11</v>
      </c>
      <c r="Q630">
        <v>65.854698575284701</v>
      </c>
      <c r="S630">
        <v>20.889905044660299</v>
      </c>
      <c r="AA630">
        <v>1.8680919362227399</v>
      </c>
      <c r="AB630">
        <v>9.1841895913640101</v>
      </c>
      <c r="AC630">
        <v>2.2031148524681301</v>
      </c>
      <c r="AJ630">
        <v>0.78726223240099003</v>
      </c>
      <c r="AK630">
        <v>8.8488658889523605E-2</v>
      </c>
      <c r="AL630">
        <v>0.124249108709485</v>
      </c>
    </row>
    <row r="631" spans="1:38" x14ac:dyDescent="0.25">
      <c r="A631">
        <v>677</v>
      </c>
      <c r="B631">
        <v>785</v>
      </c>
      <c r="C631">
        <v>118</v>
      </c>
      <c r="D631">
        <v>0.48616027973350001</v>
      </c>
      <c r="E631">
        <v>3.7493586278503499</v>
      </c>
      <c r="F631">
        <v>2.5576309499055498</v>
      </c>
      <c r="G631">
        <v>-61.07290446072674</v>
      </c>
      <c r="H631">
        <v>-52.576966909322657</v>
      </c>
      <c r="I631">
        <v>8.0290483876615699</v>
      </c>
      <c r="J631">
        <v>4.5526036459054602</v>
      </c>
      <c r="K631">
        <v>1.46594981890909</v>
      </c>
      <c r="L631">
        <v>3.0796291680995486E-5</v>
      </c>
      <c r="M631">
        <v>1.8273879210599837E-6</v>
      </c>
      <c r="N631" s="1">
        <v>-2.0692586903516898E-8</v>
      </c>
      <c r="O631" s="1">
        <v>1.33461075285058E-11</v>
      </c>
      <c r="P631" s="1">
        <v>9.1441462335280704E-11</v>
      </c>
      <c r="Q631">
        <v>65.885164037597207</v>
      </c>
      <c r="S631">
        <v>20.861037570153499</v>
      </c>
      <c r="AA631">
        <v>1.83716727503424</v>
      </c>
      <c r="AB631">
        <v>9.1764004031871504</v>
      </c>
      <c r="AC631">
        <v>2.2402307140278301</v>
      </c>
      <c r="AJ631">
        <v>0.78662547385541703</v>
      </c>
      <c r="AK631">
        <v>8.7027226331500201E-2</v>
      </c>
      <c r="AL631">
        <v>0.12634729981308199</v>
      </c>
    </row>
    <row r="632" spans="1:38" x14ac:dyDescent="0.25">
      <c r="A632">
        <v>678</v>
      </c>
      <c r="B632">
        <v>784</v>
      </c>
      <c r="C632">
        <v>118</v>
      </c>
      <c r="D632">
        <v>0.48560800264863202</v>
      </c>
      <c r="E632">
        <v>4.1481151613462499</v>
      </c>
      <c r="F632">
        <v>2.55724726263335</v>
      </c>
      <c r="G632">
        <v>-67.551259276358621</v>
      </c>
      <c r="H632">
        <v>-58.165492052673159</v>
      </c>
      <c r="I632">
        <v>8.8783684658614597</v>
      </c>
      <c r="J632">
        <v>5.0369898050527997</v>
      </c>
      <c r="K632">
        <v>1.62210171146089</v>
      </c>
      <c r="L632">
        <v>3.0815030849641752E-5</v>
      </c>
      <c r="M632">
        <v>1.8280189396305869E-6</v>
      </c>
      <c r="N632" s="1">
        <v>-2.3603200526393701E-8</v>
      </c>
      <c r="O632" s="1">
        <v>1.4770514218318801E-11</v>
      </c>
      <c r="P632" s="1">
        <v>1.032425317949E-10</v>
      </c>
      <c r="Q632">
        <v>65.914629612692593</v>
      </c>
      <c r="S632">
        <v>20.8327458036973</v>
      </c>
      <c r="AA632">
        <v>1.8069508888950301</v>
      </c>
      <c r="AB632">
        <v>9.1678923134607704</v>
      </c>
      <c r="AC632">
        <v>2.2777813812541998</v>
      </c>
      <c r="AJ632">
        <v>0.78592982856876104</v>
      </c>
      <c r="AK632">
        <v>8.5599535480709199E-2</v>
      </c>
      <c r="AL632">
        <v>0.12847063595052799</v>
      </c>
    </row>
    <row r="633" spans="1:38" x14ac:dyDescent="0.25">
      <c r="A633">
        <v>679</v>
      </c>
      <c r="B633">
        <v>783</v>
      </c>
      <c r="C633">
        <v>118</v>
      </c>
      <c r="D633">
        <v>0.48505467973299299</v>
      </c>
      <c r="E633">
        <v>4.54651195379983</v>
      </c>
      <c r="F633">
        <v>2.5568678434843899</v>
      </c>
      <c r="G633">
        <v>-74.020424403064894</v>
      </c>
      <c r="H633">
        <v>-63.748305179846092</v>
      </c>
      <c r="I633">
        <v>9.7260040933757601</v>
      </c>
      <c r="J633">
        <v>5.5209854894737802</v>
      </c>
      <c r="K633">
        <v>1.7781568043829901</v>
      </c>
      <c r="L633">
        <v>3.083344447364768E-5</v>
      </c>
      <c r="M633">
        <v>1.8286255306665186E-6</v>
      </c>
      <c r="N633" s="1">
        <v>-2.6666168656889502E-8</v>
      </c>
      <c r="O633" s="1">
        <v>1.61942617918545E-11</v>
      </c>
      <c r="P633" s="1">
        <v>1.15484885749028E-10</v>
      </c>
      <c r="Q633">
        <v>65.943116711538906</v>
      </c>
      <c r="S633">
        <v>20.805015450291599</v>
      </c>
      <c r="AA633">
        <v>1.77742598832703</v>
      </c>
      <c r="AB633">
        <v>9.1586755591775209</v>
      </c>
      <c r="AC633">
        <v>2.3157662906648899</v>
      </c>
      <c r="AJ633">
        <v>0.78517611956694899</v>
      </c>
      <c r="AK633">
        <v>8.4204775819230096E-2</v>
      </c>
      <c r="AL633">
        <v>0.13061910461382001</v>
      </c>
    </row>
    <row r="634" spans="1:38" x14ac:dyDescent="0.25">
      <c r="A634">
        <v>680</v>
      </c>
      <c r="B634">
        <v>782</v>
      </c>
      <c r="C634">
        <v>118</v>
      </c>
      <c r="D634">
        <v>0.48450030801308203</v>
      </c>
      <c r="E634">
        <v>4.9788328969460203</v>
      </c>
      <c r="F634">
        <v>2.5564474903372498</v>
      </c>
      <c r="G634">
        <v>-81.037153370195995</v>
      </c>
      <c r="H634">
        <v>-69.804828125041425</v>
      </c>
      <c r="I634">
        <v>10.6452402456092</v>
      </c>
      <c r="J634">
        <v>6.0461597247704697</v>
      </c>
      <c r="K634">
        <v>1.9475592265300901</v>
      </c>
      <c r="L634">
        <v>3.085075071468761E-5</v>
      </c>
      <c r="M634">
        <v>1.8292270473278752E-6</v>
      </c>
      <c r="N634" s="1">
        <v>-3.0084083354323401E-8</v>
      </c>
      <c r="O634" s="1">
        <v>1.77407313513445E-11</v>
      </c>
      <c r="P634" s="1">
        <v>1.2904178803049799E-10</v>
      </c>
      <c r="Q634">
        <v>65.972461602456093</v>
      </c>
      <c r="S634">
        <v>20.775475304711101</v>
      </c>
      <c r="AA634">
        <v>1.7462078366310501</v>
      </c>
      <c r="AB634">
        <v>9.1466257430561004</v>
      </c>
      <c r="AC634">
        <v>2.35922951314559</v>
      </c>
      <c r="AJ634">
        <v>0.78419050462782403</v>
      </c>
      <c r="AK634">
        <v>8.2730832276487004E-2</v>
      </c>
      <c r="AL634">
        <v>0.133078663095688</v>
      </c>
    </row>
    <row r="635" spans="1:38" x14ac:dyDescent="0.25">
      <c r="A635">
        <v>681</v>
      </c>
      <c r="B635">
        <v>781</v>
      </c>
      <c r="C635">
        <v>118</v>
      </c>
      <c r="D635">
        <v>0.483944884504104</v>
      </c>
      <c r="E635">
        <v>6.4115104522092699</v>
      </c>
      <c r="F635">
        <v>2.5546781129954099</v>
      </c>
      <c r="G635">
        <v>-104.27753414680637</v>
      </c>
      <c r="H635">
        <v>-89.835176519112338</v>
      </c>
      <c r="I635">
        <v>13.700476808513001</v>
      </c>
      <c r="J635">
        <v>7.7833887771305896</v>
      </c>
      <c r="K635">
        <v>2.5097136189465501</v>
      </c>
      <c r="L635">
        <v>3.083834519001037E-5</v>
      </c>
      <c r="M635">
        <v>1.8302185850715165E-6</v>
      </c>
      <c r="N635" s="1">
        <v>-3.9480963886250301E-8</v>
      </c>
      <c r="O635" s="1">
        <v>2.29042918299819E-11</v>
      </c>
      <c r="P635" s="1">
        <v>1.6826958694880001E-10</v>
      </c>
      <c r="Q635">
        <v>66.050270084434104</v>
      </c>
      <c r="S635">
        <v>20.6778433897653</v>
      </c>
      <c r="AA635">
        <v>1.64750496157047</v>
      </c>
      <c r="AB635">
        <v>9.0640630151746198</v>
      </c>
      <c r="AC635">
        <v>2.5603185490554701</v>
      </c>
      <c r="AJ635">
        <v>0.77743215585624503</v>
      </c>
      <c r="AK635">
        <v>7.8086706384229099E-2</v>
      </c>
      <c r="AL635">
        <v>0.14448113775952501</v>
      </c>
    </row>
    <row r="636" spans="1:38" x14ac:dyDescent="0.25">
      <c r="A636">
        <v>682</v>
      </c>
      <c r="B636">
        <v>780</v>
      </c>
      <c r="C636">
        <v>118</v>
      </c>
      <c r="D636">
        <v>0.483388406209943</v>
      </c>
      <c r="E636">
        <v>8.0242852460459293</v>
      </c>
      <c r="F636">
        <v>2.5525654464733298</v>
      </c>
      <c r="G636">
        <v>-130.38852844172425</v>
      </c>
      <c r="H636">
        <v>-112.34225293094099</v>
      </c>
      <c r="I636">
        <v>17.1355224904175</v>
      </c>
      <c r="J636">
        <v>9.7364614642070109</v>
      </c>
      <c r="K636">
        <v>3.1436158697252599</v>
      </c>
      <c r="L636">
        <v>3.0805530490078441E-5</v>
      </c>
      <c r="M636">
        <v>1.8309431878525581E-6</v>
      </c>
      <c r="N636" s="1">
        <v>-5.0100113322198897E-8</v>
      </c>
      <c r="O636" s="1">
        <v>2.87538171436042E-11</v>
      </c>
      <c r="P636" s="1">
        <v>2.12497071225758E-10</v>
      </c>
      <c r="Q636">
        <v>66.128033122931697</v>
      </c>
      <c r="S636">
        <v>20.5679781893657</v>
      </c>
      <c r="AA636">
        <v>1.5387201043665599</v>
      </c>
      <c r="AB636">
        <v>8.9493278706810298</v>
      </c>
      <c r="AC636">
        <v>2.8159407126549301</v>
      </c>
      <c r="AJ636">
        <v>0.76803054416030203</v>
      </c>
      <c r="AK636">
        <v>7.2972376664752994E-2</v>
      </c>
      <c r="AL636">
        <v>0.15899707917494399</v>
      </c>
    </row>
    <row r="637" spans="1:38" x14ac:dyDescent="0.25">
      <c r="A637">
        <v>683</v>
      </c>
      <c r="B637">
        <v>779</v>
      </c>
      <c r="C637">
        <v>118</v>
      </c>
      <c r="D637">
        <v>0.48283087012308101</v>
      </c>
      <c r="E637">
        <v>9.9882265576728209</v>
      </c>
      <c r="F637">
        <v>2.54980222898382</v>
      </c>
      <c r="G637">
        <v>-162.10295765647243</v>
      </c>
      <c r="H637">
        <v>-139.67901753980058</v>
      </c>
      <c r="I637">
        <v>21.312493576649501</v>
      </c>
      <c r="J637">
        <v>12.1098597053899</v>
      </c>
      <c r="K637">
        <v>3.9172554028448801</v>
      </c>
      <c r="L637">
        <v>3.0735751410403642E-5</v>
      </c>
      <c r="M637">
        <v>1.8312295304772551E-6</v>
      </c>
      <c r="N637" s="1">
        <v>-6.2632251199990499E-8</v>
      </c>
      <c r="O637" s="1">
        <v>3.5936803057291302E-11</v>
      </c>
      <c r="P637" s="1">
        <v>2.65099724594272E-10</v>
      </c>
      <c r="Q637">
        <v>66.208016186599806</v>
      </c>
      <c r="S637">
        <v>20.433723767652999</v>
      </c>
      <c r="AA637">
        <v>1.4092958773298001</v>
      </c>
      <c r="AB637">
        <v>8.7756004187593906</v>
      </c>
      <c r="AC637">
        <v>3.1733637496579599</v>
      </c>
      <c r="AJ637">
        <v>0.75377391958127105</v>
      </c>
      <c r="AK637">
        <v>6.6892470914380497E-2</v>
      </c>
      <c r="AL637">
        <v>0.17933360950434801</v>
      </c>
    </row>
    <row r="638" spans="1:38" x14ac:dyDescent="0.25">
      <c r="A638">
        <v>684</v>
      </c>
      <c r="B638">
        <v>778</v>
      </c>
      <c r="C638">
        <v>118</v>
      </c>
      <c r="D638">
        <v>0.48227227322456601</v>
      </c>
      <c r="E638">
        <v>11.5876010042461</v>
      </c>
      <c r="F638">
        <v>2.5476244140836402</v>
      </c>
      <c r="G638">
        <v>-187.84398796935429</v>
      </c>
      <c r="H638">
        <v>-161.87760932514669</v>
      </c>
      <c r="I638">
        <v>24.702828943735501</v>
      </c>
      <c r="J638">
        <v>14.037005760910599</v>
      </c>
      <c r="K638">
        <v>4.5483945514841801</v>
      </c>
      <c r="L638">
        <v>3.0641263518464286E-5</v>
      </c>
      <c r="M638">
        <v>1.8303569790801058E-6</v>
      </c>
      <c r="N638" s="1">
        <v>-7.2774136708126496E-8</v>
      </c>
      <c r="O638" s="1">
        <v>4.1819560715141101E-11</v>
      </c>
      <c r="P638" s="1">
        <v>3.0767561247509898E-10</v>
      </c>
      <c r="Q638">
        <v>66.233244331066402</v>
      </c>
      <c r="S638">
        <v>20.340877475928998</v>
      </c>
      <c r="AA638">
        <v>1.3268100933670499</v>
      </c>
      <c r="AB638">
        <v>8.5884113614283493</v>
      </c>
      <c r="AC638">
        <v>3.5106567382091098</v>
      </c>
      <c r="AJ638">
        <v>0.73838400725182896</v>
      </c>
      <c r="AK638">
        <v>6.3036051385092801E-2</v>
      </c>
      <c r="AL638">
        <v>0.19857994136307699</v>
      </c>
    </row>
    <row r="639" spans="1:38" x14ac:dyDescent="0.25">
      <c r="A639">
        <v>685</v>
      </c>
      <c r="B639">
        <v>777</v>
      </c>
      <c r="C639">
        <v>118</v>
      </c>
      <c r="D639">
        <v>0.48171261248393499</v>
      </c>
      <c r="E639">
        <v>11.1210584361539</v>
      </c>
      <c r="F639">
        <v>2.5501202013036202</v>
      </c>
      <c r="G639">
        <v>-180.38233592892664</v>
      </c>
      <c r="H639">
        <v>-155.4965480021043</v>
      </c>
      <c r="I639">
        <v>23.6973650686305</v>
      </c>
      <c r="J639">
        <v>13.4787081215783</v>
      </c>
      <c r="K639">
        <v>4.3609938192202904</v>
      </c>
      <c r="L639">
        <v>3.0667590361988654E-5</v>
      </c>
      <c r="M639">
        <v>1.8286391035440137E-6</v>
      </c>
      <c r="N639" s="1">
        <v>-7.2902518007660394E-8</v>
      </c>
      <c r="O639" s="1">
        <v>3.9959367094873797E-11</v>
      </c>
      <c r="P639" s="1">
        <v>3.0439820417633601E-10</v>
      </c>
      <c r="Q639">
        <v>66.106926263407203</v>
      </c>
      <c r="S639">
        <v>20.475506275815</v>
      </c>
      <c r="AA639">
        <v>1.46735482597138</v>
      </c>
      <c r="AB639">
        <v>8.65986522239354</v>
      </c>
      <c r="AC639">
        <v>3.2903474124126699</v>
      </c>
      <c r="AJ639">
        <v>0.74426029354331902</v>
      </c>
      <c r="AK639">
        <v>6.9688264972518704E-2</v>
      </c>
      <c r="AL639">
        <v>0.186051441484161</v>
      </c>
    </row>
    <row r="640" spans="1:38" x14ac:dyDescent="0.25">
      <c r="A640">
        <v>686</v>
      </c>
      <c r="B640">
        <v>776</v>
      </c>
      <c r="C640">
        <v>118</v>
      </c>
      <c r="D640">
        <v>0.48115188485917298</v>
      </c>
      <c r="E640">
        <v>11.3413234725063</v>
      </c>
      <c r="F640">
        <v>2.5519399608094302</v>
      </c>
      <c r="G640">
        <v>-184.01823361359357</v>
      </c>
      <c r="H640">
        <v>-158.6768928190136</v>
      </c>
      <c r="I640">
        <v>24.154163651127</v>
      </c>
      <c r="J640">
        <v>13.7506562153534</v>
      </c>
      <c r="K640">
        <v>4.4441968254257302</v>
      </c>
      <c r="L640">
        <v>3.0684241294160433E-5</v>
      </c>
      <c r="M640">
        <v>1.8272092159353386E-6</v>
      </c>
      <c r="N640" s="1">
        <v>-7.7229312650972206E-8</v>
      </c>
      <c r="O640" s="1">
        <v>4.0613583368314701E-11</v>
      </c>
      <c r="P640" s="1">
        <v>3.18972726019315E-10</v>
      </c>
      <c r="Q640">
        <v>66.008228438230404</v>
      </c>
      <c r="S640">
        <v>20.5757151881634</v>
      </c>
      <c r="AA640">
        <v>1.5730579929352599</v>
      </c>
      <c r="AB640">
        <v>8.7026331027215598</v>
      </c>
      <c r="AC640">
        <v>3.1403652779492299</v>
      </c>
      <c r="AJ640">
        <v>0.74777511457880197</v>
      </c>
      <c r="AK640">
        <v>7.4692304289754097E-2</v>
      </c>
      <c r="AL640">
        <v>0.17753258113144299</v>
      </c>
    </row>
    <row r="641" spans="1:38" x14ac:dyDescent="0.25">
      <c r="A641">
        <v>687</v>
      </c>
      <c r="B641">
        <v>775</v>
      </c>
      <c r="C641">
        <v>118</v>
      </c>
      <c r="D641">
        <v>0.48059008729666802</v>
      </c>
      <c r="E641">
        <v>12.8636084231347</v>
      </c>
      <c r="F641">
        <v>2.5551498170111402</v>
      </c>
      <c r="G641">
        <v>-208.85147634026657</v>
      </c>
      <c r="H641">
        <v>-180.15336982691665</v>
      </c>
      <c r="I641">
        <v>27.379770560845198</v>
      </c>
      <c r="J641">
        <v>15.602841095602001</v>
      </c>
      <c r="K641">
        <v>5.0343852002313501</v>
      </c>
      <c r="L641">
        <v>3.0674515336411753E-5</v>
      </c>
      <c r="M641">
        <v>1.8238056925281775E-6</v>
      </c>
      <c r="N641" s="1">
        <v>-9.10174895402646E-8</v>
      </c>
      <c r="O641" s="1">
        <v>4.5800013395401497E-11</v>
      </c>
      <c r="P641" s="1">
        <v>3.7200858206898899E-10</v>
      </c>
      <c r="Q641">
        <v>65.806075620422902</v>
      </c>
      <c r="S641">
        <v>20.7658616022869</v>
      </c>
      <c r="AA641">
        <v>1.7771003279600399</v>
      </c>
      <c r="AB641">
        <v>8.7506399325837094</v>
      </c>
      <c r="AC641">
        <v>2.9003225167463</v>
      </c>
      <c r="AJ641">
        <v>0.75171731271354203</v>
      </c>
      <c r="AK641">
        <v>8.4360175749505106E-2</v>
      </c>
      <c r="AL641">
        <v>0.163922511536952</v>
      </c>
    </row>
    <row r="642" spans="1:38" x14ac:dyDescent="0.25">
      <c r="A642">
        <v>688</v>
      </c>
      <c r="B642">
        <v>774</v>
      </c>
      <c r="C642">
        <v>118</v>
      </c>
      <c r="D642">
        <v>0.48002721673113002</v>
      </c>
      <c r="E642">
        <v>14.0232154941049</v>
      </c>
      <c r="F642">
        <v>2.5569078736075102</v>
      </c>
      <c r="G642">
        <v>-227.73907247019284</v>
      </c>
      <c r="H642">
        <v>-196.5027199214249</v>
      </c>
      <c r="I642">
        <v>29.829873990133098</v>
      </c>
      <c r="J642">
        <v>17.013744967940902</v>
      </c>
      <c r="K642">
        <v>5.4844430019763202</v>
      </c>
      <c r="L642">
        <v>3.0672340927133537E-5</v>
      </c>
      <c r="M642">
        <v>1.8218481739387512E-6</v>
      </c>
      <c r="N642" s="1">
        <v>-1.02650605304229E-7</v>
      </c>
      <c r="O642" s="1">
        <v>4.97587125920826E-11</v>
      </c>
      <c r="P642" s="1">
        <v>4.1568169223655502E-10</v>
      </c>
      <c r="Q642">
        <v>65.691227535503799</v>
      </c>
      <c r="S642">
        <v>20.8708280948346</v>
      </c>
      <c r="AA642">
        <v>1.8904969896247601</v>
      </c>
      <c r="AB642">
        <v>8.7698904400384592</v>
      </c>
      <c r="AC642">
        <v>2.77755693999829</v>
      </c>
      <c r="AJ642">
        <v>0.75329706585025302</v>
      </c>
      <c r="AK642">
        <v>8.9734384530541694E-2</v>
      </c>
      <c r="AL642">
        <v>0.15696854961920401</v>
      </c>
    </row>
    <row r="643" spans="1:38" x14ac:dyDescent="0.25">
      <c r="A643">
        <v>689</v>
      </c>
      <c r="B643">
        <v>773</v>
      </c>
      <c r="C643">
        <v>118</v>
      </c>
      <c r="D643">
        <v>0.47946327008555301</v>
      </c>
      <c r="E643">
        <v>15.0607421383976</v>
      </c>
      <c r="F643">
        <v>2.55828405494205</v>
      </c>
      <c r="G643">
        <v>-244.62972007866594</v>
      </c>
      <c r="H643">
        <v>-211.13467028259515</v>
      </c>
      <c r="I643">
        <v>32.0174447221438</v>
      </c>
      <c r="J643">
        <v>18.276550896365301</v>
      </c>
      <c r="K643">
        <v>5.8870484336184399</v>
      </c>
      <c r="L643">
        <v>3.0672843288121848E-5</v>
      </c>
      <c r="M643">
        <v>1.8202781063524211E-6</v>
      </c>
      <c r="N643" s="1">
        <v>-1.1392450374596001E-7</v>
      </c>
      <c r="O643" s="1">
        <v>5.3290502630100899E-11</v>
      </c>
      <c r="P643" s="1">
        <v>4.5727650595610202E-10</v>
      </c>
      <c r="Q643">
        <v>65.599545655058094</v>
      </c>
      <c r="S643">
        <v>20.953323969707199</v>
      </c>
      <c r="AA643">
        <v>1.97994964451525</v>
      </c>
      <c r="AB643">
        <v>8.7818559464251909</v>
      </c>
      <c r="AC643">
        <v>2.6853247842941701</v>
      </c>
      <c r="AJ643">
        <v>0.75427852681789298</v>
      </c>
      <c r="AK643">
        <v>9.3974575101994404E-2</v>
      </c>
      <c r="AL643">
        <v>0.15174689808011099</v>
      </c>
    </row>
    <row r="644" spans="1:38" x14ac:dyDescent="0.25">
      <c r="A644">
        <v>690</v>
      </c>
      <c r="B644">
        <v>772</v>
      </c>
      <c r="C644">
        <v>118</v>
      </c>
      <c r="D644">
        <v>0.47889824427115701</v>
      </c>
      <c r="E644">
        <v>15.6129376927518</v>
      </c>
      <c r="F644">
        <v>2.5589797924204798</v>
      </c>
      <c r="G644">
        <v>-253.60414313505831</v>
      </c>
      <c r="H644">
        <v>-218.9340209653453</v>
      </c>
      <c r="I644">
        <v>33.172388814728002</v>
      </c>
      <c r="J644">
        <v>18.950414746953701</v>
      </c>
      <c r="K644">
        <v>6.1012352418710796</v>
      </c>
      <c r="L644">
        <v>3.0686562686488939E-5</v>
      </c>
      <c r="M644">
        <v>1.8196591322930191E-6</v>
      </c>
      <c r="N644" s="1">
        <v>-1.2198717022096199E-7</v>
      </c>
      <c r="O644" s="1">
        <v>5.5152711847443997E-11</v>
      </c>
      <c r="P644" s="1">
        <v>4.8542646102322996E-10</v>
      </c>
      <c r="Q644">
        <v>65.557877038198896</v>
      </c>
      <c r="S644">
        <v>20.991986037759201</v>
      </c>
      <c r="AA644">
        <v>2.0215690486236499</v>
      </c>
      <c r="AB644">
        <v>8.7903573057464897</v>
      </c>
      <c r="AC644">
        <v>2.63821056967168</v>
      </c>
      <c r="AJ644">
        <v>0.75497612638256895</v>
      </c>
      <c r="AK644">
        <v>9.59458203127216E-2</v>
      </c>
      <c r="AL644">
        <v>0.149078053304708</v>
      </c>
    </row>
    <row r="645" spans="1:38" x14ac:dyDescent="0.25">
      <c r="A645">
        <v>692</v>
      </c>
      <c r="B645">
        <v>795</v>
      </c>
      <c r="C645">
        <v>116</v>
      </c>
      <c r="D645">
        <v>0.49368581191780297</v>
      </c>
      <c r="E645">
        <v>0.26618792686270998</v>
      </c>
      <c r="F645">
        <v>2.5609744394287</v>
      </c>
      <c r="G645">
        <v>-4.3461561372157123</v>
      </c>
      <c r="H645">
        <v>-3.7341988818971203</v>
      </c>
      <c r="I645">
        <v>0.57291321941542905</v>
      </c>
      <c r="J645">
        <v>0.32309454998158599</v>
      </c>
      <c r="K645">
        <v>0.103940095131168</v>
      </c>
      <c r="L645">
        <v>3.0600729580505722E-5</v>
      </c>
      <c r="M645">
        <v>1.8207867804952683E-6</v>
      </c>
      <c r="N645" s="1">
        <v>-1.0633012091622799E-9</v>
      </c>
      <c r="O645" s="1">
        <v>9.443220707513499E-13</v>
      </c>
      <c r="P645" s="1">
        <v>5.3007685582465301E-12</v>
      </c>
      <c r="Q645">
        <v>65.585245863987296</v>
      </c>
      <c r="S645">
        <v>21.1327240529973</v>
      </c>
      <c r="AA645">
        <v>2.1312932108952198</v>
      </c>
      <c r="AB645">
        <v>9.2203102706950393</v>
      </c>
      <c r="AC645">
        <v>1.93042660142505</v>
      </c>
      <c r="AJ645">
        <v>0.79021237957391399</v>
      </c>
      <c r="AK645">
        <v>0.100937439875823</v>
      </c>
      <c r="AL645">
        <v>0.10885018055026099</v>
      </c>
    </row>
    <row r="646" spans="1:38" x14ac:dyDescent="0.25">
      <c r="A646">
        <v>693</v>
      </c>
      <c r="B646">
        <v>794</v>
      </c>
      <c r="C646">
        <v>116</v>
      </c>
      <c r="D646">
        <v>0.49314576207655803</v>
      </c>
      <c r="E646">
        <v>0.66182713317623698</v>
      </c>
      <c r="F646">
        <v>2.5605518854220799</v>
      </c>
      <c r="G646">
        <v>-10.803313347451493</v>
      </c>
      <c r="H646">
        <v>-9.2839561632046301</v>
      </c>
      <c r="I646">
        <v>1.4237522225056101</v>
      </c>
      <c r="J646">
        <v>0.803337448565414</v>
      </c>
      <c r="K646">
        <v>0.25847050276317302</v>
      </c>
      <c r="L646">
        <v>3.0622567040046048E-5</v>
      </c>
      <c r="M646">
        <v>1.8216476340263218E-6</v>
      </c>
      <c r="N646" s="1">
        <v>-2.73398305960139E-9</v>
      </c>
      <c r="O646" s="1">
        <v>2.3491330699001099E-12</v>
      </c>
      <c r="P646" s="1">
        <v>1.3444760246833001E-11</v>
      </c>
      <c r="Q646">
        <v>65.623859304015696</v>
      </c>
      <c r="S646">
        <v>21.099186041420701</v>
      </c>
      <c r="AA646">
        <v>2.09461408959171</v>
      </c>
      <c r="AB646">
        <v>9.2184339938415008</v>
      </c>
      <c r="AC646">
        <v>1.9639065711302399</v>
      </c>
      <c r="AJ646">
        <v>0.79005955158501195</v>
      </c>
      <c r="AK646">
        <v>9.9201328536892994E-2</v>
      </c>
      <c r="AL646">
        <v>0.110739119878094</v>
      </c>
    </row>
    <row r="647" spans="1:38" x14ac:dyDescent="0.25">
      <c r="A647">
        <v>694</v>
      </c>
      <c r="B647">
        <v>793</v>
      </c>
      <c r="C647">
        <v>116</v>
      </c>
      <c r="D647">
        <v>0.49260469915115102</v>
      </c>
      <c r="E647">
        <v>1.0581170532511299</v>
      </c>
      <c r="F647">
        <v>2.5601345956202901</v>
      </c>
      <c r="G647">
        <v>-17.267962904540735</v>
      </c>
      <c r="H647">
        <v>-14.842304608977711</v>
      </c>
      <c r="I647">
        <v>2.2751566811077399</v>
      </c>
      <c r="J647">
        <v>1.2843976437904201</v>
      </c>
      <c r="K647">
        <v>0.413305243818543</v>
      </c>
      <c r="L647">
        <v>3.0643925128456661E-5</v>
      </c>
      <c r="M647">
        <v>1.8224798229844803E-6</v>
      </c>
      <c r="N647" s="1">
        <v>-4.5184931323607899E-9</v>
      </c>
      <c r="O647" s="1">
        <v>3.7576697679916904E-12</v>
      </c>
      <c r="P647" s="1">
        <v>2.19284626140684E-11</v>
      </c>
      <c r="Q647">
        <v>65.661334661237206</v>
      </c>
      <c r="S647">
        <v>21.0663188060099</v>
      </c>
      <c r="AA647">
        <v>2.0587539215575301</v>
      </c>
      <c r="AB647">
        <v>9.2157800873997306</v>
      </c>
      <c r="AC647">
        <v>1.99781252379548</v>
      </c>
      <c r="AJ647">
        <v>0.78984310701469296</v>
      </c>
      <c r="AK647">
        <v>9.7504342787755993E-2</v>
      </c>
      <c r="AL647">
        <v>0.11265255019754999</v>
      </c>
    </row>
    <row r="648" spans="1:38" x14ac:dyDescent="0.25">
      <c r="A648">
        <v>695</v>
      </c>
      <c r="B648">
        <v>792</v>
      </c>
      <c r="C648">
        <v>116</v>
      </c>
      <c r="D648">
        <v>0.49206262028822301</v>
      </c>
      <c r="E648">
        <v>1.4549231213835601</v>
      </c>
      <c r="F648">
        <v>2.5597224834825099</v>
      </c>
      <c r="G648">
        <v>-23.737882876634949</v>
      </c>
      <c r="H648">
        <v>-20.407343540929201</v>
      </c>
      <c r="I648">
        <v>3.1268265837729299</v>
      </c>
      <c r="J648">
        <v>1.7661125972006599</v>
      </c>
      <c r="K648">
        <v>0.56839096064981698</v>
      </c>
      <c r="L648">
        <v>3.0664819005698631E-5</v>
      </c>
      <c r="M648">
        <v>1.8232837934351032E-6</v>
      </c>
      <c r="N648" s="1">
        <v>-6.4201279362045299E-9</v>
      </c>
      <c r="O648" s="1">
        <v>5.1693675596972904E-12</v>
      </c>
      <c r="P648" s="1">
        <v>3.0760221242218902E-11</v>
      </c>
      <c r="Q648">
        <v>65.697688240854603</v>
      </c>
      <c r="S648">
        <v>21.034111615176801</v>
      </c>
      <c r="AA648">
        <v>2.0237000485265102</v>
      </c>
      <c r="AB648">
        <v>9.2123567523864907</v>
      </c>
      <c r="AC648">
        <v>2.0321433430554801</v>
      </c>
      <c r="AJ648">
        <v>0.78956371168237605</v>
      </c>
      <c r="AK648">
        <v>9.5845861321167E-2</v>
      </c>
      <c r="AL648">
        <v>0.114590426996456</v>
      </c>
    </row>
    <row r="649" spans="1:38" x14ac:dyDescent="0.25">
      <c r="A649">
        <v>696</v>
      </c>
      <c r="B649">
        <v>791</v>
      </c>
      <c r="C649">
        <v>116</v>
      </c>
      <c r="D649">
        <v>0.49151952262369297</v>
      </c>
      <c r="E649">
        <v>1.85211401350562</v>
      </c>
      <c r="F649">
        <v>2.5593154539066898</v>
      </c>
      <c r="G649">
        <v>-30.210906341574038</v>
      </c>
      <c r="H649">
        <v>-25.977217976804958</v>
      </c>
      <c r="I649">
        <v>3.9784695435503199</v>
      </c>
      <c r="J649">
        <v>2.24832386682893</v>
      </c>
      <c r="K649">
        <v>0.72367554795890499</v>
      </c>
      <c r="L649">
        <v>3.0685264561924988E-5</v>
      </c>
      <c r="M649">
        <v>1.8240600160198949E-6</v>
      </c>
      <c r="N649" s="1">
        <v>-8.44227117535297E-9</v>
      </c>
      <c r="O649" s="1">
        <v>6.5836726039181004E-12</v>
      </c>
      <c r="P649" s="1">
        <v>3.9948643114766198E-11</v>
      </c>
      <c r="Q649">
        <v>65.732937422162905</v>
      </c>
      <c r="S649">
        <v>21.0025529791913</v>
      </c>
      <c r="AA649">
        <v>1.98943893613277</v>
      </c>
      <c r="AB649">
        <v>9.2081725958079002</v>
      </c>
      <c r="AC649">
        <v>2.0668980667049999</v>
      </c>
      <c r="AJ649">
        <v>0.78922206327627897</v>
      </c>
      <c r="AK649">
        <v>9.4225222257282804E-2</v>
      </c>
      <c r="AL649">
        <v>0.116552714466437</v>
      </c>
    </row>
    <row r="650" spans="1:38" x14ac:dyDescent="0.25">
      <c r="A650">
        <v>697</v>
      </c>
      <c r="B650">
        <v>790</v>
      </c>
      <c r="C650">
        <v>116</v>
      </c>
      <c r="D650">
        <v>0.49097540328270001</v>
      </c>
      <c r="E650">
        <v>2.2495621219992201</v>
      </c>
      <c r="F650">
        <v>2.5589134042414101</v>
      </c>
      <c r="G650">
        <v>-36.684929062309052</v>
      </c>
      <c r="H650">
        <v>-31.550125265120666</v>
      </c>
      <c r="I650">
        <v>4.8298018127153997</v>
      </c>
      <c r="J650">
        <v>2.7308776921167701</v>
      </c>
      <c r="K650">
        <v>0.87910834273272398</v>
      </c>
      <c r="L650">
        <v>3.0705278354890798E-5</v>
      </c>
      <c r="M650">
        <v>1.8248089828313216E-6</v>
      </c>
      <c r="N650" s="1">
        <v>-1.05884012733834E-8</v>
      </c>
      <c r="O650" s="1">
        <v>8.0000436991429496E-12</v>
      </c>
      <c r="P650" s="1">
        <v>4.9502621762277099E-11</v>
      </c>
      <c r="Q650">
        <v>65.767100525214005</v>
      </c>
      <c r="S650">
        <v>20.971630744191302</v>
      </c>
      <c r="AA650">
        <v>1.9559562825819701</v>
      </c>
      <c r="AB650">
        <v>9.2032365799875002</v>
      </c>
      <c r="AC650">
        <v>2.1020758680251199</v>
      </c>
      <c r="AJ650">
        <v>0.78881888726528204</v>
      </c>
      <c r="AK650">
        <v>9.2641728285593097E-2</v>
      </c>
      <c r="AL650">
        <v>0.118539384449124</v>
      </c>
    </row>
    <row r="651" spans="1:38" x14ac:dyDescent="0.25">
      <c r="A651">
        <v>698</v>
      </c>
      <c r="B651">
        <v>789</v>
      </c>
      <c r="C651">
        <v>116</v>
      </c>
      <c r="D651">
        <v>0.49043025937956097</v>
      </c>
      <c r="E651">
        <v>2.6471439682589901</v>
      </c>
      <c r="F651">
        <v>2.5585162253568701</v>
      </c>
      <c r="G651">
        <v>-43.157916139615487</v>
      </c>
      <c r="H651">
        <v>-37.124320850261192</v>
      </c>
      <c r="I651">
        <v>5.6805491591152801</v>
      </c>
      <c r="J651">
        <v>3.2136255029427301</v>
      </c>
      <c r="K651">
        <v>1.0346402895646101</v>
      </c>
      <c r="L651">
        <v>3.0724877551600674E-5</v>
      </c>
      <c r="M651">
        <v>1.8255312043765081E-6</v>
      </c>
      <c r="N651" s="1">
        <v>-1.2862099228956499E-8</v>
      </c>
      <c r="O651" s="1">
        <v>9.4179539159122405E-12</v>
      </c>
      <c r="P651" s="1">
        <v>5.9431362846911797E-11</v>
      </c>
      <c r="Q651">
        <v>65.800196678770902</v>
      </c>
      <c r="S651">
        <v>20.9413321873974</v>
      </c>
      <c r="AA651">
        <v>1.9232371280154601</v>
      </c>
      <c r="AB651">
        <v>9.1975579779276995</v>
      </c>
      <c r="AC651">
        <v>2.1376760278885101</v>
      </c>
      <c r="AJ651">
        <v>0.78835493330595097</v>
      </c>
      <c r="AK651">
        <v>9.1094651832695897E-2</v>
      </c>
      <c r="AL651">
        <v>0.120550414861352</v>
      </c>
    </row>
    <row r="652" spans="1:38" x14ac:dyDescent="0.25">
      <c r="A652">
        <v>699</v>
      </c>
      <c r="B652">
        <v>788</v>
      </c>
      <c r="C652">
        <v>116</v>
      </c>
      <c r="D652">
        <v>0.48988408801772099</v>
      </c>
      <c r="E652">
        <v>3.0447405441296098</v>
      </c>
      <c r="F652">
        <v>2.55812380277272</v>
      </c>
      <c r="G652">
        <v>-49.627907500494501</v>
      </c>
      <c r="H652">
        <v>-42.698123045005715</v>
      </c>
      <c r="I652">
        <v>6.5304475856276598</v>
      </c>
      <c r="J652">
        <v>3.6964243420809701</v>
      </c>
      <c r="K652">
        <v>1.1902240778297899</v>
      </c>
      <c r="L652">
        <v>3.0744079875131712E-5</v>
      </c>
      <c r="M652">
        <v>1.8262272066582145E-6</v>
      </c>
      <c r="N652" s="1">
        <v>-1.5267056743921001E-8</v>
      </c>
      <c r="O652" s="1">
        <v>1.0836891952675099E-11</v>
      </c>
      <c r="P652" s="1">
        <v>6.9744409933833703E-11</v>
      </c>
      <c r="Q652">
        <v>65.832245690557698</v>
      </c>
      <c r="S652">
        <v>20.911644113029698</v>
      </c>
      <c r="AA652">
        <v>1.8912659639181999</v>
      </c>
      <c r="AB652">
        <v>9.1911463356276695</v>
      </c>
      <c r="AC652">
        <v>2.1736978968665501</v>
      </c>
      <c r="AJ652">
        <v>0.78783097221975795</v>
      </c>
      <c r="AK652">
        <v>8.9583240225771604E-2</v>
      </c>
      <c r="AL652">
        <v>0.122585787554469</v>
      </c>
    </row>
    <row r="653" spans="1:38" x14ac:dyDescent="0.25">
      <c r="A653">
        <v>700</v>
      </c>
      <c r="B653">
        <v>787</v>
      </c>
      <c r="C653">
        <v>116</v>
      </c>
      <c r="D653">
        <v>0.48933688628967698</v>
      </c>
      <c r="E653">
        <v>3.44223758862341</v>
      </c>
      <c r="F653">
        <v>2.5577360178561199</v>
      </c>
      <c r="G653">
        <v>-56.093022330625359</v>
      </c>
      <c r="H653">
        <v>-48.269916902484717</v>
      </c>
      <c r="I653">
        <v>7.37924390712696</v>
      </c>
      <c r="J653">
        <v>4.1791372090303396</v>
      </c>
      <c r="K653">
        <v>1.34581425314903</v>
      </c>
      <c r="L653">
        <v>3.0762903559150163E-5</v>
      </c>
      <c r="M653">
        <v>1.8268975284289999E-6</v>
      </c>
      <c r="N653" s="1">
        <v>-1.7807084640352599E-8</v>
      </c>
      <c r="O653" s="1">
        <v>1.22563632356207E-11</v>
      </c>
      <c r="P653" s="1">
        <v>8.0451670546404402E-11</v>
      </c>
      <c r="Q653">
        <v>65.863267921380896</v>
      </c>
      <c r="S653">
        <v>20.882552948807199</v>
      </c>
      <c r="AA653">
        <v>1.8600268421034101</v>
      </c>
      <c r="AB653">
        <v>9.1840114445527092</v>
      </c>
      <c r="AC653">
        <v>2.2101408431557101</v>
      </c>
      <c r="AJ653">
        <v>0.78724779380153898</v>
      </c>
      <c r="AK653">
        <v>8.8106720829242396E-2</v>
      </c>
      <c r="AL653">
        <v>0.124645485369217</v>
      </c>
    </row>
    <row r="654" spans="1:38" x14ac:dyDescent="0.25">
      <c r="A654">
        <v>701</v>
      </c>
      <c r="B654">
        <v>786</v>
      </c>
      <c r="C654">
        <v>116</v>
      </c>
      <c r="D654">
        <v>0.48878865127696902</v>
      </c>
      <c r="E654">
        <v>3.8395257936428799</v>
      </c>
      <c r="F654">
        <v>2.5573527490303101</v>
      </c>
      <c r="G654">
        <v>-62.551462350825112</v>
      </c>
      <c r="H654">
        <v>-53.83815710012334</v>
      </c>
      <c r="I654">
        <v>8.2266961721208194</v>
      </c>
      <c r="J654">
        <v>4.6616333176636102</v>
      </c>
      <c r="K654">
        <v>1.5013673006583601</v>
      </c>
      <c r="L654">
        <v>3.0781367308467823E-5</v>
      </c>
      <c r="M654">
        <v>1.8275427186250733E-6</v>
      </c>
      <c r="N654" s="1">
        <v>-2.0486121509339401E-8</v>
      </c>
      <c r="O654" s="1">
        <v>1.36758907395368E-11</v>
      </c>
      <c r="P654" s="1">
        <v>9.1563442279874003E-11</v>
      </c>
      <c r="Q654">
        <v>65.893284164895704</v>
      </c>
      <c r="S654">
        <v>20.854044840078799</v>
      </c>
      <c r="AA654">
        <v>1.8295034804268999</v>
      </c>
      <c r="AB654">
        <v>9.1761633204803008</v>
      </c>
      <c r="AC654">
        <v>2.24700419411821</v>
      </c>
      <c r="AJ654">
        <v>0.78660620515032398</v>
      </c>
      <c r="AK654">
        <v>8.6664306022488105E-2</v>
      </c>
      <c r="AL654">
        <v>0.12672948882718699</v>
      </c>
    </row>
    <row r="655" spans="1:38" x14ac:dyDescent="0.25">
      <c r="A655">
        <v>702</v>
      </c>
      <c r="B655">
        <v>785</v>
      </c>
      <c r="C655">
        <v>116</v>
      </c>
      <c r="D655">
        <v>0.48823938005008899</v>
      </c>
      <c r="E655">
        <v>4.2365009418299904</v>
      </c>
      <c r="F655">
        <v>2.5569738730505698</v>
      </c>
      <c r="G655">
        <v>-69.001513993093354</v>
      </c>
      <c r="H655">
        <v>-59.401369882203262</v>
      </c>
      <c r="I655">
        <v>9.0725739364835594</v>
      </c>
      <c r="J655">
        <v>5.1437882717257501</v>
      </c>
      <c r="K655">
        <v>1.6568417012316401</v>
      </c>
      <c r="L655">
        <v>3.0799490269127278E-5</v>
      </c>
      <c r="M655">
        <v>1.8281633340207564E-6</v>
      </c>
      <c r="N655" s="1">
        <v>-2.3308242599522499E-8</v>
      </c>
      <c r="O655" s="1">
        <v>1.5095015538626E-11</v>
      </c>
      <c r="P655" s="1">
        <v>1.03090439018912E-10</v>
      </c>
      <c r="Q655">
        <v>65.9223155329462</v>
      </c>
      <c r="S655">
        <v>20.826105743765599</v>
      </c>
      <c r="AA655">
        <v>1.79967936704472</v>
      </c>
      <c r="AB655">
        <v>9.1676121942656792</v>
      </c>
      <c r="AC655">
        <v>2.2842871619777201</v>
      </c>
      <c r="AJ655">
        <v>0.78590702997596495</v>
      </c>
      <c r="AK655">
        <v>8.5255198102992494E-2</v>
      </c>
      <c r="AL655">
        <v>0.12883777192104101</v>
      </c>
    </row>
    <row r="656" spans="1:38" x14ac:dyDescent="0.25">
      <c r="A656">
        <v>703</v>
      </c>
      <c r="B656">
        <v>784</v>
      </c>
      <c r="C656">
        <v>116</v>
      </c>
      <c r="D656">
        <v>0.48768906966844799</v>
      </c>
      <c r="E656">
        <v>4.6330639729250498</v>
      </c>
      <c r="F656">
        <v>2.5565992663082402</v>
      </c>
      <c r="G656">
        <v>-75.441549420187528</v>
      </c>
      <c r="H656">
        <v>-64.958154011389041</v>
      </c>
      <c r="I656">
        <v>9.9166583822527201</v>
      </c>
      <c r="J656">
        <v>5.6254841539213496</v>
      </c>
      <c r="K656">
        <v>1.81219795921135</v>
      </c>
      <c r="L656">
        <v>3.0817292007210912E-5</v>
      </c>
      <c r="M656">
        <v>1.8287599371130694E-6</v>
      </c>
      <c r="N656" s="1">
        <v>-2.6277668904185502E-8</v>
      </c>
      <c r="O656" s="1">
        <v>1.65132970739163E-11</v>
      </c>
      <c r="P656" s="1">
        <v>1.1504381710266701E-10</v>
      </c>
      <c r="Q656">
        <v>65.9503833478242</v>
      </c>
      <c r="S656">
        <v>20.798721520112601</v>
      </c>
      <c r="AA656">
        <v>1.7705378612488101</v>
      </c>
      <c r="AB656">
        <v>9.1583685122869802</v>
      </c>
      <c r="AC656">
        <v>2.32198875852729</v>
      </c>
      <c r="AJ656">
        <v>0.78515110869862204</v>
      </c>
      <c r="AK656">
        <v>8.3878594023797201E-2</v>
      </c>
      <c r="AL656">
        <v>0.13097029727758</v>
      </c>
    </row>
    <row r="657" spans="1:38" x14ac:dyDescent="0.25">
      <c r="A657">
        <v>704</v>
      </c>
      <c r="B657">
        <v>783</v>
      </c>
      <c r="C657">
        <v>116</v>
      </c>
      <c r="D657">
        <v>0.487137717180324</v>
      </c>
      <c r="E657">
        <v>5.0291209836779602</v>
      </c>
      <c r="F657">
        <v>2.55622880616915</v>
      </c>
      <c r="G657">
        <v>-81.870026474702897</v>
      </c>
      <c r="H657">
        <v>-70.507180801882313</v>
      </c>
      <c r="I657">
        <v>10.7587422930649</v>
      </c>
      <c r="J657">
        <v>6.1066095349208496</v>
      </c>
      <c r="K657">
        <v>1.967398603576</v>
      </c>
      <c r="L657">
        <v>3.0834792497641943E-5</v>
      </c>
      <c r="M657">
        <v>1.8293330942600251E-6</v>
      </c>
      <c r="N657" s="1">
        <v>-2.93987764606034E-8</v>
      </c>
      <c r="O657" s="1">
        <v>1.7930313154297001E-11</v>
      </c>
      <c r="P657" s="1">
        <v>1.27435201513975E-10</v>
      </c>
      <c r="Q657">
        <v>65.977509042086496</v>
      </c>
      <c r="S657">
        <v>20.771878022273999</v>
      </c>
      <c r="AA657">
        <v>1.7420622907523899</v>
      </c>
      <c r="AB657">
        <v>9.14844294805199</v>
      </c>
      <c r="AC657">
        <v>2.3601076968350898</v>
      </c>
      <c r="AJ657">
        <v>0.78433929946278003</v>
      </c>
      <c r="AK657">
        <v>8.2533689959402495E-2</v>
      </c>
      <c r="AL657">
        <v>0.13312701057781701</v>
      </c>
    </row>
    <row r="658" spans="1:38" x14ac:dyDescent="0.25">
      <c r="A658">
        <v>705</v>
      </c>
      <c r="B658">
        <v>782</v>
      </c>
      <c r="C658">
        <v>116</v>
      </c>
      <c r="D658">
        <v>0.48658531962280399</v>
      </c>
      <c r="E658">
        <v>6.4385174399007497</v>
      </c>
      <c r="F658">
        <v>2.55450283223451</v>
      </c>
      <c r="G658">
        <v>-104.73670411119477</v>
      </c>
      <c r="H658">
        <v>-90.21165293463325</v>
      </c>
      <c r="I658">
        <v>13.7658637886191</v>
      </c>
      <c r="J658">
        <v>7.8154320774038499</v>
      </c>
      <c r="K658">
        <v>2.52045813324417</v>
      </c>
      <c r="L658">
        <v>3.0822775405220891E-5</v>
      </c>
      <c r="M658">
        <v>1.8303033097134803E-6</v>
      </c>
      <c r="N658" s="1">
        <v>-3.8368586486402501E-8</v>
      </c>
      <c r="O658" s="1">
        <v>2.3012620962007598E-11</v>
      </c>
      <c r="P658" s="1">
        <v>1.6522087185728701E-10</v>
      </c>
      <c r="Q658">
        <v>66.053481702586794</v>
      </c>
      <c r="S658">
        <v>20.676552811660699</v>
      </c>
      <c r="AA658">
        <v>1.6456908342294201</v>
      </c>
      <c r="AB658">
        <v>9.0678365157402308</v>
      </c>
      <c r="AC658">
        <v>2.5564381357827202</v>
      </c>
      <c r="AJ658">
        <v>0.77774127079479205</v>
      </c>
      <c r="AK658">
        <v>7.7999263944772496E-2</v>
      </c>
      <c r="AL658">
        <v>0.14425946526043401</v>
      </c>
    </row>
    <row r="659" spans="1:38" x14ac:dyDescent="0.25">
      <c r="A659">
        <v>706</v>
      </c>
      <c r="B659">
        <v>781</v>
      </c>
      <c r="C659">
        <v>116</v>
      </c>
      <c r="D659">
        <v>0.48603187402172299</v>
      </c>
      <c r="E659">
        <v>8.0371935939364292</v>
      </c>
      <c r="F659">
        <v>2.5524281484267601</v>
      </c>
      <c r="G659">
        <v>-130.62498360188172</v>
      </c>
      <c r="H659">
        <v>-112.52235411028228</v>
      </c>
      <c r="I659">
        <v>17.172726359246202</v>
      </c>
      <c r="J659">
        <v>9.7512739294535802</v>
      </c>
      <c r="K659">
        <v>3.1488422500317199</v>
      </c>
      <c r="L659">
        <v>3.0790742188913499E-5</v>
      </c>
      <c r="M659">
        <v>1.8310206387169048E-6</v>
      </c>
      <c r="N659" s="1">
        <v>-4.8576657199862002E-8</v>
      </c>
      <c r="O659" s="1">
        <v>2.8813289239630899E-11</v>
      </c>
      <c r="P659" s="1">
        <v>2.0813017623899399E-10</v>
      </c>
      <c r="Q659">
        <v>66.130014676538593</v>
      </c>
      <c r="S659">
        <v>20.5685505375648</v>
      </c>
      <c r="AA659">
        <v>1.5387299290465899</v>
      </c>
      <c r="AB659">
        <v>8.95524414186184</v>
      </c>
      <c r="AC659">
        <v>2.8074607149880002</v>
      </c>
      <c r="AJ659">
        <v>0.76851568995433805</v>
      </c>
      <c r="AK659">
        <v>7.2970697848316404E-2</v>
      </c>
      <c r="AL659">
        <v>0.158513612197345</v>
      </c>
    </row>
    <row r="660" spans="1:38" x14ac:dyDescent="0.25">
      <c r="A660">
        <v>707</v>
      </c>
      <c r="B660">
        <v>780</v>
      </c>
      <c r="C660">
        <v>116</v>
      </c>
      <c r="D660">
        <v>0.48547737739163499</v>
      </c>
      <c r="E660">
        <v>9.9686718099312106</v>
      </c>
      <c r="F660">
        <v>2.5497424717540298</v>
      </c>
      <c r="G660">
        <v>-161.82383118631842</v>
      </c>
      <c r="H660">
        <v>-139.40969578117395</v>
      </c>
      <c r="I660">
        <v>21.282946783596302</v>
      </c>
      <c r="J660">
        <v>12.0854070685069</v>
      </c>
      <c r="K660">
        <v>3.9096779068332599</v>
      </c>
      <c r="L660">
        <v>3.0723822313688514E-5</v>
      </c>
      <c r="M660">
        <v>1.8313175067579803E-6</v>
      </c>
      <c r="N660" s="1">
        <v>-6.0556155606122996E-8</v>
      </c>
      <c r="O660" s="1">
        <v>3.5878548755178203E-11</v>
      </c>
      <c r="P660" s="1">
        <v>2.58854956631387E-10</v>
      </c>
      <c r="Q660">
        <v>66.208313713981795</v>
      </c>
      <c r="S660">
        <v>20.4377743688561</v>
      </c>
      <c r="AA660">
        <v>1.4125682408500799</v>
      </c>
      <c r="AB660">
        <v>8.78688262024564</v>
      </c>
      <c r="AC660">
        <v>3.1544610560662201</v>
      </c>
      <c r="AJ660">
        <v>0.75470060613857404</v>
      </c>
      <c r="AK660">
        <v>6.7044028478114998E-2</v>
      </c>
      <c r="AL660">
        <v>0.17825536538330999</v>
      </c>
    </row>
    <row r="661" spans="1:38" x14ac:dyDescent="0.25">
      <c r="A661">
        <v>708</v>
      </c>
      <c r="B661">
        <v>779</v>
      </c>
      <c r="C661">
        <v>116</v>
      </c>
      <c r="D661">
        <v>0.48492182673573198</v>
      </c>
      <c r="E661">
        <v>11.9890512739731</v>
      </c>
      <c r="F661">
        <v>2.54680668037477</v>
      </c>
      <c r="G661">
        <v>-194.34404743597219</v>
      </c>
      <c r="H661">
        <v>-167.43914873579146</v>
      </c>
      <c r="I661">
        <v>25.571352659013101</v>
      </c>
      <c r="J661">
        <v>14.519232085050801</v>
      </c>
      <c r="K661">
        <v>4.7074838331305502</v>
      </c>
      <c r="L661">
        <v>3.0610072261358694E-5</v>
      </c>
      <c r="M661">
        <v>1.8305839705502266E-6</v>
      </c>
      <c r="N661" s="1">
        <v>-7.2438083568375598E-8</v>
      </c>
      <c r="O661" s="1">
        <v>4.3335135280113397E-11</v>
      </c>
      <c r="P661" s="1">
        <v>3.09903580306704E-10</v>
      </c>
      <c r="Q661">
        <v>66.258174307448996</v>
      </c>
      <c r="S661">
        <v>20.308085735839001</v>
      </c>
      <c r="AA661">
        <v>1.29393950285804</v>
      </c>
      <c r="AB661">
        <v>8.5579986672422699</v>
      </c>
      <c r="AC661">
        <v>3.5818017866115301</v>
      </c>
      <c r="AJ661">
        <v>0.73588119558829601</v>
      </c>
      <c r="AK661">
        <v>6.1483736521681702E-2</v>
      </c>
      <c r="AL661">
        <v>0.202635067890021</v>
      </c>
    </row>
    <row r="662" spans="1:38" x14ac:dyDescent="0.25">
      <c r="A662">
        <v>709</v>
      </c>
      <c r="B662">
        <v>778</v>
      </c>
      <c r="C662">
        <v>116</v>
      </c>
      <c r="D662">
        <v>0.48436521904580898</v>
      </c>
      <c r="E662">
        <v>11.2148739620512</v>
      </c>
      <c r="F662">
        <v>2.5494490067428899</v>
      </c>
      <c r="G662">
        <v>-181.90686919160757</v>
      </c>
      <c r="H662">
        <v>-156.77414855895296</v>
      </c>
      <c r="I662">
        <v>23.909737556632798</v>
      </c>
      <c r="J662">
        <v>13.58913339315</v>
      </c>
      <c r="K662">
        <v>4.3989402935260298</v>
      </c>
      <c r="L662">
        <v>3.0640270260115134E-5</v>
      </c>
      <c r="M662">
        <v>1.8288677181577277E-6</v>
      </c>
      <c r="N662" s="1">
        <v>-7.0851916757926396E-8</v>
      </c>
      <c r="O662" s="1">
        <v>4.03505328536714E-11</v>
      </c>
      <c r="P662" s="1">
        <v>2.99116878183238E-10</v>
      </c>
      <c r="Q662">
        <v>66.128117764632293</v>
      </c>
      <c r="S662">
        <v>20.449333484372399</v>
      </c>
      <c r="AA662">
        <v>1.4408172579387799</v>
      </c>
      <c r="AB662">
        <v>8.6384739711689598</v>
      </c>
      <c r="AC662">
        <v>3.3432575218873599</v>
      </c>
      <c r="AJ662">
        <v>0.74250129471014603</v>
      </c>
      <c r="AK662">
        <v>6.8435253192750997E-2</v>
      </c>
      <c r="AL662">
        <v>0.18906345209710201</v>
      </c>
    </row>
    <row r="663" spans="1:38" x14ac:dyDescent="0.25">
      <c r="A663">
        <v>710</v>
      </c>
      <c r="B663">
        <v>777</v>
      </c>
      <c r="C663">
        <v>116</v>
      </c>
      <c r="D663">
        <v>0.48380755130219899</v>
      </c>
      <c r="E663">
        <v>11.3182773902761</v>
      </c>
      <c r="F663">
        <v>2.5513669526166001</v>
      </c>
      <c r="G663">
        <v>-183.65329563840189</v>
      </c>
      <c r="H663">
        <v>-158.32584278630691</v>
      </c>
      <c r="I663">
        <v>24.117938248912001</v>
      </c>
      <c r="J663">
        <v>13.719655616136301</v>
      </c>
      <c r="K663">
        <v>4.4361621046586297</v>
      </c>
      <c r="L663">
        <v>3.0658189608590253E-5</v>
      </c>
      <c r="M663">
        <v>1.8274070628250908E-6</v>
      </c>
      <c r="N663" s="1">
        <v>-7.4348025450250299E-8</v>
      </c>
      <c r="O663" s="1">
        <v>4.0580092004000903E-11</v>
      </c>
      <c r="P663" s="1">
        <v>3.1031560277870602E-10</v>
      </c>
      <c r="Q663">
        <v>66.025855036554304</v>
      </c>
      <c r="S663">
        <v>20.5543768622382</v>
      </c>
      <c r="AA663">
        <v>1.55134072981213</v>
      </c>
      <c r="AB663">
        <v>8.6859718364013005</v>
      </c>
      <c r="AC663">
        <v>3.18245553499397</v>
      </c>
      <c r="AJ663">
        <v>0.74640569824344205</v>
      </c>
      <c r="AK663">
        <v>7.3667259610449801E-2</v>
      </c>
      <c r="AL663">
        <v>0.179927042146107</v>
      </c>
    </row>
    <row r="664" spans="1:38" x14ac:dyDescent="0.25">
      <c r="A664">
        <v>711</v>
      </c>
      <c r="B664">
        <v>776</v>
      </c>
      <c r="C664">
        <v>116</v>
      </c>
      <c r="D664">
        <v>0.48324882047371798</v>
      </c>
      <c r="E664">
        <v>12.595121431590901</v>
      </c>
      <c r="F664">
        <v>2.5545036571379001</v>
      </c>
      <c r="G664">
        <v>-204.50120975826044</v>
      </c>
      <c r="H664">
        <v>-176.35975693125752</v>
      </c>
      <c r="I664">
        <v>26.823097580901599</v>
      </c>
      <c r="J664">
        <v>15.273905974913101</v>
      </c>
      <c r="K664">
        <v>4.9305552553808596</v>
      </c>
      <c r="L664">
        <v>3.0652340360649113E-5</v>
      </c>
      <c r="M664">
        <v>1.8241963975862016E-6</v>
      </c>
      <c r="N664" s="1">
        <v>-8.6028707565896205E-8</v>
      </c>
      <c r="O664" s="1">
        <v>4.4905543518558998E-11</v>
      </c>
      <c r="P664" s="1">
        <v>3.5516699562097201E-10</v>
      </c>
      <c r="Q664">
        <v>65.832222444135198</v>
      </c>
      <c r="S664">
        <v>20.738521852008201</v>
      </c>
      <c r="AA664">
        <v>1.7484437501801799</v>
      </c>
      <c r="AB664">
        <v>8.7372320175243896</v>
      </c>
      <c r="AC664">
        <v>2.94357993615183</v>
      </c>
      <c r="AJ664">
        <v>0.75061602506089597</v>
      </c>
      <c r="AK664">
        <v>8.3005413769231498E-2</v>
      </c>
      <c r="AL664">
        <v>0.16637856116987201</v>
      </c>
    </row>
    <row r="665" spans="1:38" x14ac:dyDescent="0.25">
      <c r="A665">
        <v>712</v>
      </c>
      <c r="B665">
        <v>775</v>
      </c>
      <c r="C665">
        <v>116</v>
      </c>
      <c r="D665">
        <v>0.48268902351762899</v>
      </c>
      <c r="E665">
        <v>13.793034701311299</v>
      </c>
      <c r="F665">
        <v>2.55645856162473</v>
      </c>
      <c r="G665">
        <v>-224.02158979211674</v>
      </c>
      <c r="H665">
        <v>-193.25167291155341</v>
      </c>
      <c r="I665">
        <v>29.356405934802499</v>
      </c>
      <c r="J665">
        <v>16.731114130269699</v>
      </c>
      <c r="K665">
        <v>5.3953679939742001</v>
      </c>
      <c r="L665">
        <v>3.0648013435100934E-5</v>
      </c>
      <c r="M665">
        <v>1.8220248612401613E-6</v>
      </c>
      <c r="N665" s="1">
        <v>-9.7523993900330201E-8</v>
      </c>
      <c r="O665" s="1">
        <v>4.89940490410229E-11</v>
      </c>
      <c r="P665" s="1">
        <v>3.9876826059033498E-10</v>
      </c>
      <c r="Q665">
        <v>65.705010271258999</v>
      </c>
      <c r="S665">
        <v>20.855277606283799</v>
      </c>
      <c r="AA665">
        <v>1.87445166437969</v>
      </c>
      <c r="AB665">
        <v>8.7598369002309404</v>
      </c>
      <c r="AC665">
        <v>2.8054235578464302</v>
      </c>
      <c r="AJ665">
        <v>0.75247138364801902</v>
      </c>
      <c r="AK665">
        <v>8.8977255254007404E-2</v>
      </c>
      <c r="AL665">
        <v>0.15855136109797299</v>
      </c>
    </row>
    <row r="666" spans="1:38" x14ac:dyDescent="0.25">
      <c r="A666">
        <v>713</v>
      </c>
      <c r="B666">
        <v>774</v>
      </c>
      <c r="C666">
        <v>116</v>
      </c>
      <c r="D666">
        <v>0.482128157379559</v>
      </c>
      <c r="E666">
        <v>14.833341652527199</v>
      </c>
      <c r="F666">
        <v>2.5579102901912298</v>
      </c>
      <c r="G666">
        <v>-240.96283324787908</v>
      </c>
      <c r="H666">
        <v>-207.92378927403982</v>
      </c>
      <c r="I666">
        <v>31.551395668088801</v>
      </c>
      <c r="J666">
        <v>17.99699433932</v>
      </c>
      <c r="K666">
        <v>5.7990077718551696</v>
      </c>
      <c r="L666">
        <v>3.0647227932429204E-5</v>
      </c>
      <c r="M666">
        <v>1.820369884917187E-6</v>
      </c>
      <c r="N666" s="1">
        <v>-1.08408630326246E-7</v>
      </c>
      <c r="O666" s="1">
        <v>5.2536169149715198E-11</v>
      </c>
      <c r="P666" s="1">
        <v>4.3925854710244002E-10</v>
      </c>
      <c r="Q666">
        <v>65.608536289705</v>
      </c>
      <c r="S666">
        <v>20.942322495984399</v>
      </c>
      <c r="AA666">
        <v>1.9687754743628401</v>
      </c>
      <c r="AB666">
        <v>8.7730493000236702</v>
      </c>
      <c r="AC666">
        <v>2.7073164399240399</v>
      </c>
      <c r="AJ666">
        <v>0.75355529568212098</v>
      </c>
      <c r="AK666">
        <v>9.3448328427965702E-2</v>
      </c>
      <c r="AL666">
        <v>0.15299637588991299</v>
      </c>
    </row>
    <row r="667" spans="1:38" x14ac:dyDescent="0.25">
      <c r="A667">
        <v>714</v>
      </c>
      <c r="B667">
        <v>773</v>
      </c>
      <c r="C667">
        <v>116</v>
      </c>
      <c r="D667">
        <v>0.48156621899345298</v>
      </c>
      <c r="E667">
        <v>15.4284493606506</v>
      </c>
      <c r="F667">
        <v>2.5586877495820399</v>
      </c>
      <c r="G667">
        <v>-250.63973605423763</v>
      </c>
      <c r="H667">
        <v>-216.32772353390774</v>
      </c>
      <c r="I667">
        <v>32.798367844314797</v>
      </c>
      <c r="J667">
        <v>18.7226801571462</v>
      </c>
      <c r="K667">
        <v>6.0298289086547703</v>
      </c>
      <c r="L667">
        <v>3.0658761359216405E-5</v>
      </c>
      <c r="M667">
        <v>1.8196348938087805E-6</v>
      </c>
      <c r="N667" s="1">
        <v>-1.16483143908631E-7</v>
      </c>
      <c r="O667" s="1">
        <v>5.4546644289653399E-11</v>
      </c>
      <c r="P667" s="1">
        <v>4.67811038486627E-10</v>
      </c>
      <c r="Q667">
        <v>65.560867649689897</v>
      </c>
      <c r="S667">
        <v>20.986255552178701</v>
      </c>
      <c r="AA667">
        <v>2.0161435210371499</v>
      </c>
      <c r="AB667">
        <v>8.7819985101408697</v>
      </c>
      <c r="AC667">
        <v>2.6547347669532702</v>
      </c>
      <c r="AJ667">
        <v>0.75428965063244102</v>
      </c>
      <c r="AK667">
        <v>9.5692306955998105E-2</v>
      </c>
      <c r="AL667">
        <v>0.15001804241156</v>
      </c>
    </row>
    <row r="668" spans="1:38" x14ac:dyDescent="0.25">
      <c r="A668">
        <v>715</v>
      </c>
      <c r="B668">
        <v>772</v>
      </c>
      <c r="C668">
        <v>116</v>
      </c>
      <c r="D668">
        <v>0.481003205281538</v>
      </c>
      <c r="E668">
        <v>15.805791791382401</v>
      </c>
      <c r="F668">
        <v>2.5591633942481802</v>
      </c>
      <c r="G668">
        <v>-256.76320291169861</v>
      </c>
      <c r="H668">
        <v>-221.6651712209169</v>
      </c>
      <c r="I668">
        <v>33.581812841010098</v>
      </c>
      <c r="J668">
        <v>19.1842780164082</v>
      </c>
      <c r="K668">
        <v>6.1761557807940299</v>
      </c>
      <c r="L668">
        <v>3.0677083050877906E-5</v>
      </c>
      <c r="M668">
        <v>1.8193396443232605E-6</v>
      </c>
      <c r="N668" s="1">
        <v>-1.23255513534002E-7</v>
      </c>
      <c r="O668" s="1">
        <v>5.5809216349448297E-11</v>
      </c>
      <c r="P668" s="1">
        <v>4.9073018986164395E-10</v>
      </c>
      <c r="Q668">
        <v>65.535938079366005</v>
      </c>
      <c r="S668">
        <v>21.0104959049333</v>
      </c>
      <c r="AA668">
        <v>2.0419590346870602</v>
      </c>
      <c r="AB668">
        <v>8.7899935355511207</v>
      </c>
      <c r="AC668">
        <v>2.62161344546247</v>
      </c>
      <c r="AJ668">
        <v>0.75494591807220202</v>
      </c>
      <c r="AK668">
        <v>9.6913683604374801E-2</v>
      </c>
      <c r="AL668">
        <v>0.14814039832342299</v>
      </c>
    </row>
    <row r="669" spans="1:38" x14ac:dyDescent="0.25">
      <c r="A669">
        <v>718</v>
      </c>
      <c r="B669">
        <v>796</v>
      </c>
      <c r="C669">
        <v>114</v>
      </c>
      <c r="D669">
        <v>0.49628256091287398</v>
      </c>
      <c r="E669">
        <v>0.378925643346404</v>
      </c>
      <c r="F669">
        <v>2.5606402693516999</v>
      </c>
      <c r="G669">
        <v>-6.1877875378558933</v>
      </c>
      <c r="H669">
        <v>-5.3153500874685227</v>
      </c>
      <c r="I669">
        <v>0.81601033567541603</v>
      </c>
      <c r="J669">
        <v>0.459910058469165</v>
      </c>
      <c r="K669">
        <v>0.14798081865764701</v>
      </c>
      <c r="L669">
        <v>3.0592159257782087E-5</v>
      </c>
      <c r="M669">
        <v>1.8210722843962927E-6</v>
      </c>
      <c r="N669" s="1">
        <v>-1.46044681633095E-9</v>
      </c>
      <c r="O669" s="1">
        <v>1.34514694283094E-12</v>
      </c>
      <c r="P669" s="1">
        <v>7.3875964701881798E-12</v>
      </c>
      <c r="Q669">
        <v>65.598856626157797</v>
      </c>
      <c r="S669">
        <v>21.121438081975999</v>
      </c>
      <c r="AA669">
        <v>2.11880628396207</v>
      </c>
      <c r="AB669">
        <v>9.2210534841035194</v>
      </c>
      <c r="AC669">
        <v>1.9398455238004599</v>
      </c>
      <c r="AJ669">
        <v>0.79027337311016499</v>
      </c>
      <c r="AK669">
        <v>0.100345719428431</v>
      </c>
      <c r="AL669">
        <v>0.109380907461403</v>
      </c>
    </row>
    <row r="670" spans="1:38" x14ac:dyDescent="0.25">
      <c r="A670">
        <v>719</v>
      </c>
      <c r="B670">
        <v>795</v>
      </c>
      <c r="C670">
        <v>114</v>
      </c>
      <c r="D670">
        <v>0.49574544773674101</v>
      </c>
      <c r="E670">
        <v>0.773365659367512</v>
      </c>
      <c r="F670">
        <v>2.5602227202802399</v>
      </c>
      <c r="G670">
        <v>-12.625888167935381</v>
      </c>
      <c r="H670">
        <v>-10.847821692759702</v>
      </c>
      <c r="I670">
        <v>1.6646224548758799</v>
      </c>
      <c r="J670">
        <v>0.93867224377444203</v>
      </c>
      <c r="K670">
        <v>0.30206968059515499</v>
      </c>
      <c r="L670">
        <v>3.0613332589282314E-5</v>
      </c>
      <c r="M670">
        <v>1.8219184454864137E-6</v>
      </c>
      <c r="N670" s="1">
        <v>-3.08324915406599E-9</v>
      </c>
      <c r="O670" s="1">
        <v>2.7468258926380598E-12</v>
      </c>
      <c r="P670" s="1">
        <v>1.5379310802628702E-11</v>
      </c>
      <c r="Q670">
        <v>65.636878111556797</v>
      </c>
      <c r="S670">
        <v>21.088329529650199</v>
      </c>
      <c r="AA670">
        <v>2.08261959545806</v>
      </c>
      <c r="AB670">
        <v>9.2189839513570302</v>
      </c>
      <c r="AC670">
        <v>1.9731888119777901</v>
      </c>
      <c r="AJ670">
        <v>0.79010473265467296</v>
      </c>
      <c r="AK670">
        <v>9.8633023212880699E-2</v>
      </c>
      <c r="AL670">
        <v>0.111262244132445</v>
      </c>
    </row>
    <row r="671" spans="1:38" x14ac:dyDescent="0.25">
      <c r="A671">
        <v>720</v>
      </c>
      <c r="B671">
        <v>794</v>
      </c>
      <c r="C671">
        <v>114</v>
      </c>
      <c r="D671">
        <v>0.49520732792953098</v>
      </c>
      <c r="E671">
        <v>1.16838075329186</v>
      </c>
      <c r="F671">
        <v>2.5598104237228201</v>
      </c>
      <c r="G671">
        <v>-19.070262716108761</v>
      </c>
      <c r="H671">
        <v>-16.387833051787567</v>
      </c>
      <c r="I671">
        <v>2.5136388177118398</v>
      </c>
      <c r="J671">
        <v>1.41815542388814</v>
      </c>
      <c r="K671">
        <v>0.45643253205940298</v>
      </c>
      <c r="L671">
        <v>3.0634031501865588E-5</v>
      </c>
      <c r="M671">
        <v>1.8227363462115296E-6</v>
      </c>
      <c r="N671" s="1">
        <v>-4.8163586803100798E-9</v>
      </c>
      <c r="O671" s="1">
        <v>4.1519479602717301E-12</v>
      </c>
      <c r="P671" s="1">
        <v>2.3699935961812601E-11</v>
      </c>
      <c r="Q671">
        <v>65.673776064403</v>
      </c>
      <c r="S671">
        <v>21.055884739456399</v>
      </c>
      <c r="AA671">
        <v>2.04724267847075</v>
      </c>
      <c r="AB671">
        <v>9.2161508252821598</v>
      </c>
      <c r="AC671">
        <v>2.0069456923875202</v>
      </c>
      <c r="AJ671">
        <v>0.78987362332145705</v>
      </c>
      <c r="AK671">
        <v>9.6959006071570694E-2</v>
      </c>
      <c r="AL671">
        <v>0.113167370606971</v>
      </c>
    </row>
    <row r="672" spans="1:38" x14ac:dyDescent="0.25">
      <c r="A672">
        <v>721</v>
      </c>
      <c r="B672">
        <v>793</v>
      </c>
      <c r="C672">
        <v>114</v>
      </c>
      <c r="D672">
        <v>0.49466819865872502</v>
      </c>
      <c r="E672">
        <v>1.5638385899743701</v>
      </c>
      <c r="F672">
        <v>2.5594032922066101</v>
      </c>
      <c r="G672">
        <v>-25.518726976510994</v>
      </c>
      <c r="H672">
        <v>-21.933515664253004</v>
      </c>
      <c r="I672">
        <v>3.3627644442695499</v>
      </c>
      <c r="J672">
        <v>1.89819972525898</v>
      </c>
      <c r="K672">
        <v>0.61101687050894304</v>
      </c>
      <c r="L672">
        <v>3.0654271261763778E-5</v>
      </c>
      <c r="M672">
        <v>1.8235264402842348E-6</v>
      </c>
      <c r="N672" s="1">
        <v>-6.6629396075606901E-9</v>
      </c>
      <c r="O672" s="1">
        <v>5.5599575891402902E-12</v>
      </c>
      <c r="P672" s="1">
        <v>3.2357462371788599E-11</v>
      </c>
      <c r="Q672">
        <v>65.709567108422803</v>
      </c>
      <c r="S672">
        <v>21.024092826617601</v>
      </c>
      <c r="AA672">
        <v>2.0126626740284399</v>
      </c>
      <c r="AB672">
        <v>9.2125626151033799</v>
      </c>
      <c r="AC672">
        <v>2.0411147758277002</v>
      </c>
      <c r="AJ672">
        <v>0.78958073590276001</v>
      </c>
      <c r="AK672">
        <v>9.5323037764464699E-2</v>
      </c>
      <c r="AL672">
        <v>0.115096226332774</v>
      </c>
    </row>
    <row r="673" spans="1:38" x14ac:dyDescent="0.25">
      <c r="A673">
        <v>722</v>
      </c>
      <c r="B673">
        <v>792</v>
      </c>
      <c r="C673">
        <v>114</v>
      </c>
      <c r="D673">
        <v>0.49412805708116198</v>
      </c>
      <c r="E673">
        <v>1.9596101968171</v>
      </c>
      <c r="F673">
        <v>2.5590012301999701</v>
      </c>
      <c r="G673">
        <v>-31.969153718969856</v>
      </c>
      <c r="H673">
        <v>-27.483048426586791</v>
      </c>
      <c r="I673">
        <v>4.2117122399503</v>
      </c>
      <c r="J673">
        <v>2.3786495188505099</v>
      </c>
      <c r="K673">
        <v>0.76577149463268102</v>
      </c>
      <c r="L673">
        <v>3.0674067827574752E-5</v>
      </c>
      <c r="M673">
        <v>1.8242892044607544E-6</v>
      </c>
      <c r="N673" s="1">
        <v>-8.6262402749883805E-9</v>
      </c>
      <c r="O673" s="1">
        <v>6.9703105251798903E-12</v>
      </c>
      <c r="P673" s="1">
        <v>4.1360134754984301E-11</v>
      </c>
      <c r="Q673">
        <v>65.744268876218896</v>
      </c>
      <c r="S673">
        <v>20.992942194878001</v>
      </c>
      <c r="AA673">
        <v>1.97886590077471</v>
      </c>
      <c r="AB673">
        <v>9.2082282130388702</v>
      </c>
      <c r="AC673">
        <v>2.0756948150894101</v>
      </c>
      <c r="AJ673">
        <v>0.78922679123864303</v>
      </c>
      <c r="AK673">
        <v>9.3724450011744703E-2</v>
      </c>
      <c r="AL673">
        <v>0.117048758749611</v>
      </c>
    </row>
    <row r="674" spans="1:38" x14ac:dyDescent="0.25">
      <c r="A674">
        <v>723</v>
      </c>
      <c r="B674">
        <v>791</v>
      </c>
      <c r="C674">
        <v>114</v>
      </c>
      <c r="D674">
        <v>0.49358690034300001</v>
      </c>
      <c r="E674">
        <v>2.3555704054449298</v>
      </c>
      <c r="F674">
        <v>2.55860413513102</v>
      </c>
      <c r="G674">
        <v>-38.419479824130747</v>
      </c>
      <c r="H674">
        <v>-33.034663803281219</v>
      </c>
      <c r="I674">
        <v>5.0602039382131396</v>
      </c>
      <c r="J674">
        <v>2.8593539643672301</v>
      </c>
      <c r="K674">
        <v>0.92064668117340698</v>
      </c>
      <c r="L674">
        <v>3.0693437790586883E-5</v>
      </c>
      <c r="M674">
        <v>1.8250251355069495E-6</v>
      </c>
      <c r="N674" s="1">
        <v>-1.0709600351592399E-8</v>
      </c>
      <c r="O674" s="1">
        <v>8.3824755655911997E-12</v>
      </c>
      <c r="P674" s="1">
        <v>5.0716476116404302E-11</v>
      </c>
      <c r="Q674">
        <v>65.777899878809905</v>
      </c>
      <c r="S674">
        <v>20.9624206294292</v>
      </c>
      <c r="AA674">
        <v>1.9458379620742099</v>
      </c>
      <c r="AB674">
        <v>9.2031568471923606</v>
      </c>
      <c r="AC674">
        <v>2.1106846824941998</v>
      </c>
      <c r="AJ674">
        <v>0.78881253642103699</v>
      </c>
      <c r="AK674">
        <v>9.2162541558674704E-2</v>
      </c>
      <c r="AL674">
        <v>0.119024922020287</v>
      </c>
    </row>
    <row r="675" spans="1:38" x14ac:dyDescent="0.25">
      <c r="A675">
        <v>724</v>
      </c>
      <c r="B675">
        <v>790</v>
      </c>
      <c r="C675">
        <v>114</v>
      </c>
      <c r="D675">
        <v>0.49304472557964701</v>
      </c>
      <c r="E675">
        <v>2.7515982325897101</v>
      </c>
      <c r="F675">
        <v>2.5582118984444402</v>
      </c>
      <c r="G675">
        <v>-44.867712420448122</v>
      </c>
      <c r="H675">
        <v>-38.586653149327084</v>
      </c>
      <c r="I675">
        <v>5.9079709082641401</v>
      </c>
      <c r="J675">
        <v>3.34016748037038</v>
      </c>
      <c r="K675">
        <v>1.07559433769456</v>
      </c>
      <c r="L675">
        <v>3.0712398318898373E-5</v>
      </c>
      <c r="M675">
        <v>1.8257347472599831E-6</v>
      </c>
      <c r="N675" s="1">
        <v>-1.29164583486492E-8</v>
      </c>
      <c r="O675" s="1">
        <v>9.7959360697855699E-12</v>
      </c>
      <c r="P675" s="1">
        <v>6.0435312115128001E-11</v>
      </c>
      <c r="Q675">
        <v>65.810479377216595</v>
      </c>
      <c r="S675">
        <v>20.932515389965101</v>
      </c>
      <c r="AA675">
        <v>1.9135638527482399</v>
      </c>
      <c r="AB675">
        <v>9.1973580393472698</v>
      </c>
      <c r="AC675">
        <v>2.14608334072267</v>
      </c>
      <c r="AJ675">
        <v>0.788338741400194</v>
      </c>
      <c r="AK675">
        <v>9.0636583216958694E-2</v>
      </c>
      <c r="AL675">
        <v>0.121024675382846</v>
      </c>
    </row>
    <row r="676" spans="1:38" x14ac:dyDescent="0.25">
      <c r="A676">
        <v>725</v>
      </c>
      <c r="B676">
        <v>789</v>
      </c>
      <c r="C676">
        <v>114</v>
      </c>
      <c r="D676">
        <v>0.49250152991573798</v>
      </c>
      <c r="E676">
        <v>3.1475771927998601</v>
      </c>
      <c r="F676">
        <v>2.5578244067153002</v>
      </c>
      <c r="G676">
        <v>-51.311933905828198</v>
      </c>
      <c r="H676">
        <v>-44.137371081855669</v>
      </c>
      <c r="I676">
        <v>6.7547548123829202</v>
      </c>
      <c r="J676">
        <v>3.8209501314338699</v>
      </c>
      <c r="K676">
        <v>1.23056812834228</v>
      </c>
      <c r="L676">
        <v>3.0730967107167968E-5</v>
      </c>
      <c r="M676">
        <v>1.8264185678189632E-6</v>
      </c>
      <c r="N676" s="1">
        <v>-1.5250359393280802E-8</v>
      </c>
      <c r="O676" s="1">
        <v>1.1210191204192901E-11</v>
      </c>
      <c r="P676" s="1">
        <v>7.0525795617074395E-11</v>
      </c>
      <c r="Q676">
        <v>65.8420272567583</v>
      </c>
      <c r="S676">
        <v>20.903213304297399</v>
      </c>
      <c r="AA676">
        <v>1.8820280656391399</v>
      </c>
      <c r="AB676">
        <v>9.1908415702673807</v>
      </c>
      <c r="AC676">
        <v>2.1818898030376301</v>
      </c>
      <c r="AJ676">
        <v>0.78780619620614101</v>
      </c>
      <c r="AK676">
        <v>8.9145822891772905E-2</v>
      </c>
      <c r="AL676">
        <v>0.12304798090208501</v>
      </c>
    </row>
    <row r="677" spans="1:38" x14ac:dyDescent="0.25">
      <c r="A677">
        <v>726</v>
      </c>
      <c r="B677">
        <v>788</v>
      </c>
      <c r="C677">
        <v>114</v>
      </c>
      <c r="D677">
        <v>0.49195731046506402</v>
      </c>
      <c r="E677">
        <v>3.54339554568991</v>
      </c>
      <c r="F677">
        <v>2.5574415428070001</v>
      </c>
      <c r="G677">
        <v>-57.75030590140782</v>
      </c>
      <c r="H677">
        <v>-49.685238940570883</v>
      </c>
      <c r="I677">
        <v>7.6003081193393198</v>
      </c>
      <c r="J677">
        <v>4.3015679357591701</v>
      </c>
      <c r="K677">
        <v>1.3855235736104901</v>
      </c>
      <c r="L677">
        <v>3.0749162332987994E-5</v>
      </c>
      <c r="M677">
        <v>1.8270771369021578E-6</v>
      </c>
      <c r="N677" s="1">
        <v>-1.77149632571352E-8</v>
      </c>
      <c r="O677" s="1">
        <v>1.2624756929006601E-11</v>
      </c>
      <c r="P677" s="1">
        <v>8.0997431429035295E-11</v>
      </c>
      <c r="Q677">
        <v>65.872563905681801</v>
      </c>
      <c r="S677">
        <v>20.874500861408499</v>
      </c>
      <c r="AA677">
        <v>1.85121469670031</v>
      </c>
      <c r="AB677">
        <v>9.1836174531779697</v>
      </c>
      <c r="AC677">
        <v>2.2181030830313602</v>
      </c>
      <c r="AJ677">
        <v>0.78721570883998204</v>
      </c>
      <c r="AK677">
        <v>8.76894905334413E-2</v>
      </c>
      <c r="AL677">
        <v>0.12509480062657599</v>
      </c>
    </row>
    <row r="678" spans="1:38" x14ac:dyDescent="0.25">
      <c r="A678">
        <v>727</v>
      </c>
      <c r="B678">
        <v>787</v>
      </c>
      <c r="C678">
        <v>114</v>
      </c>
      <c r="D678">
        <v>0.49141206433052098</v>
      </c>
      <c r="E678">
        <v>3.9389464780495498</v>
      </c>
      <c r="F678">
        <v>2.55706318706202</v>
      </c>
      <c r="G678">
        <v>-64.181072145801579</v>
      </c>
      <c r="H678">
        <v>-55.228747342886486</v>
      </c>
      <c r="I678">
        <v>8.4443944752299895</v>
      </c>
      <c r="J678">
        <v>4.7818930937746904</v>
      </c>
      <c r="K678">
        <v>1.5404181241900601</v>
      </c>
      <c r="L678">
        <v>3.0767002620721076E-5</v>
      </c>
      <c r="M678">
        <v>1.8277110034019733E-6</v>
      </c>
      <c r="N678" s="1">
        <v>-2.0314052625609799E-8</v>
      </c>
      <c r="O678" s="1">
        <v>1.4039166726847899E-11</v>
      </c>
      <c r="P678" s="1">
        <v>9.1860101168984799E-11</v>
      </c>
      <c r="Q678">
        <v>65.9021100994905</v>
      </c>
      <c r="S678">
        <v>20.846364302982</v>
      </c>
      <c r="AA678">
        <v>1.82110754750026</v>
      </c>
      <c r="AB678">
        <v>9.1756959159600893</v>
      </c>
      <c r="AC678">
        <v>2.2547221340669901</v>
      </c>
      <c r="AJ678">
        <v>0.78656810387854903</v>
      </c>
      <c r="AK678">
        <v>8.6266802961830702E-2</v>
      </c>
      <c r="AL678">
        <v>0.12716509315961999</v>
      </c>
    </row>
    <row r="679" spans="1:38" x14ac:dyDescent="0.25">
      <c r="A679">
        <v>728</v>
      </c>
      <c r="B679">
        <v>786</v>
      </c>
      <c r="C679">
        <v>114</v>
      </c>
      <c r="D679">
        <v>0.49086578860407198</v>
      </c>
      <c r="E679">
        <v>4.3341282139950597</v>
      </c>
      <c r="F679">
        <v>2.5566892185365999</v>
      </c>
      <c r="G679">
        <v>-70.602560222270526</v>
      </c>
      <c r="H679">
        <v>-60.766457739987366</v>
      </c>
      <c r="I679">
        <v>9.2867889177955405</v>
      </c>
      <c r="J679">
        <v>5.2618041296087998</v>
      </c>
      <c r="K679">
        <v>1.6952112061847799</v>
      </c>
      <c r="L679">
        <v>3.0784507013497716E-5</v>
      </c>
      <c r="M679">
        <v>1.8283207231433574E-6</v>
      </c>
      <c r="N679" s="1">
        <v>-2.30515415578938E-8</v>
      </c>
      <c r="O679" s="1">
        <v>1.5452972047692299E-11</v>
      </c>
      <c r="P679" s="1">
        <v>1.03124088066423E-10</v>
      </c>
      <c r="Q679">
        <v>65.930686890877993</v>
      </c>
      <c r="S679">
        <v>20.818789713868501</v>
      </c>
      <c r="AA679">
        <v>1.7916902255398901</v>
      </c>
      <c r="AB679">
        <v>9.1670873930384005</v>
      </c>
      <c r="AC679">
        <v>2.2917457766751301</v>
      </c>
      <c r="AJ679">
        <v>0.785864221872698</v>
      </c>
      <c r="AK679">
        <v>8.4876968582846907E-2</v>
      </c>
      <c r="AL679">
        <v>0.12925880954445401</v>
      </c>
    </row>
    <row r="680" spans="1:38" x14ac:dyDescent="0.25">
      <c r="A680">
        <v>729</v>
      </c>
      <c r="B680">
        <v>785</v>
      </c>
      <c r="C680">
        <v>114</v>
      </c>
      <c r="D680">
        <v>0.49031848036668102</v>
      </c>
      <c r="E680">
        <v>4.7288440669190699</v>
      </c>
      <c r="F680">
        <v>2.5563195162524099</v>
      </c>
      <c r="G680">
        <v>-77.013182345982557</v>
      </c>
      <c r="H680">
        <v>-66.297003167912635</v>
      </c>
      <c r="I680">
        <v>10.1272779644378</v>
      </c>
      <c r="J680">
        <v>5.7411859622949697</v>
      </c>
      <c r="K680">
        <v>1.8498642430472001</v>
      </c>
      <c r="L680">
        <v>3.0801694954185824E-5</v>
      </c>
      <c r="M680">
        <v>1.8289068568882312E-6</v>
      </c>
      <c r="N680" s="1">
        <v>-2.5931484190807401E-8</v>
      </c>
      <c r="O680" s="1">
        <v>1.6865742518751199E-11</v>
      </c>
      <c r="P680" s="1">
        <v>1.1480010195547401E-10</v>
      </c>
      <c r="Q680">
        <v>65.958315507426803</v>
      </c>
      <c r="S680">
        <v>20.791763109661801</v>
      </c>
      <c r="AA680">
        <v>1.76294624037477</v>
      </c>
      <c r="AB680">
        <v>9.1578025270041401</v>
      </c>
      <c r="AC680">
        <v>2.3291726155323702</v>
      </c>
      <c r="AJ680">
        <v>0.78510491954289297</v>
      </c>
      <c r="AK680">
        <v>8.3519191902777207E-2</v>
      </c>
      <c r="AL680">
        <v>0.131375888554328</v>
      </c>
    </row>
    <row r="681" spans="1:38" x14ac:dyDescent="0.25">
      <c r="A681">
        <v>730</v>
      </c>
      <c r="B681">
        <v>784</v>
      </c>
      <c r="C681">
        <v>114</v>
      </c>
      <c r="D681">
        <v>0.48977013668826702</v>
      </c>
      <c r="E681">
        <v>5.1230024190270198</v>
      </c>
      <c r="F681">
        <v>2.55595396048713</v>
      </c>
      <c r="G681">
        <v>-83.411434983516472</v>
      </c>
      <c r="H681">
        <v>-71.81908799638461</v>
      </c>
      <c r="I681">
        <v>10.965659544181801</v>
      </c>
      <c r="J681">
        <v>6.21992988965214</v>
      </c>
      <c r="K681">
        <v>2.0043406486283599</v>
      </c>
      <c r="L681">
        <v>3.0818586275770961E-5</v>
      </c>
      <c r="M681">
        <v>1.8294699685729726E-6</v>
      </c>
      <c r="N681" s="1">
        <v>-2.8958083602809301E-8</v>
      </c>
      <c r="O681" s="1">
        <v>1.8277065867484299E-11</v>
      </c>
      <c r="P681" s="1">
        <v>1.2689930409453E-10</v>
      </c>
      <c r="Q681">
        <v>65.985017256056906</v>
      </c>
      <c r="S681">
        <v>20.7652705226132</v>
      </c>
      <c r="AA681">
        <v>1.73485909679077</v>
      </c>
      <c r="AB681">
        <v>9.1478521809166704</v>
      </c>
      <c r="AC681">
        <v>2.3670009436222901</v>
      </c>
      <c r="AJ681">
        <v>0.78429107084972205</v>
      </c>
      <c r="AK681">
        <v>8.21926779000028E-2</v>
      </c>
      <c r="AL681">
        <v>0.133516251250275</v>
      </c>
    </row>
    <row r="682" spans="1:38" x14ac:dyDescent="0.25">
      <c r="A682">
        <v>731</v>
      </c>
      <c r="B682">
        <v>783</v>
      </c>
      <c r="C682">
        <v>114</v>
      </c>
      <c r="D682">
        <v>0.48922075462765902</v>
      </c>
      <c r="E682">
        <v>6.5027607880236502</v>
      </c>
      <c r="F682">
        <v>2.5542772596784502</v>
      </c>
      <c r="G682">
        <v>-105.80005671560289</v>
      </c>
      <c r="H682">
        <v>-91.108018256437489</v>
      </c>
      <c r="I682">
        <v>13.910939221857999</v>
      </c>
      <c r="J682">
        <v>7.89260758673809</v>
      </c>
      <c r="K682">
        <v>2.5458320013553402</v>
      </c>
      <c r="L682">
        <v>3.0806788124437832E-5</v>
      </c>
      <c r="M682">
        <v>1.8304086463914939E-6</v>
      </c>
      <c r="N682" s="1">
        <v>-3.7482853074945603E-8</v>
      </c>
      <c r="O682" s="1">
        <v>2.32558026813632E-11</v>
      </c>
      <c r="P682" s="1">
        <v>1.63136888500604E-10</v>
      </c>
      <c r="Q682">
        <v>66.058656076433707</v>
      </c>
      <c r="S682">
        <v>20.6726676404997</v>
      </c>
      <c r="AA682">
        <v>1.6412781588416401</v>
      </c>
      <c r="AB682">
        <v>9.0691818491138996</v>
      </c>
      <c r="AC682">
        <v>2.5582162751109401</v>
      </c>
      <c r="AJ682">
        <v>0.77785153689361997</v>
      </c>
      <c r="AK682">
        <v>7.7789608271886898E-2</v>
      </c>
      <c r="AL682">
        <v>0.14435885483449201</v>
      </c>
    </row>
    <row r="683" spans="1:38" x14ac:dyDescent="0.25">
      <c r="A683">
        <v>732</v>
      </c>
      <c r="B683">
        <v>782</v>
      </c>
      <c r="C683">
        <v>114</v>
      </c>
      <c r="D683">
        <v>0.48867033123253001</v>
      </c>
      <c r="E683">
        <v>8.09325658749826</v>
      </c>
      <c r="F683">
        <v>2.5522291053223398</v>
      </c>
      <c r="G683">
        <v>-131.5600558794595</v>
      </c>
      <c r="H683">
        <v>-113.30370602977359</v>
      </c>
      <c r="I683">
        <v>17.3021369944423</v>
      </c>
      <c r="J683">
        <v>9.8183146494328692</v>
      </c>
      <c r="K683">
        <v>3.1710541074156802</v>
      </c>
      <c r="L683">
        <v>3.0774880098618367E-5</v>
      </c>
      <c r="M683">
        <v>1.8311107373241453E-6</v>
      </c>
      <c r="N683" s="1">
        <v>-4.7320627613152097E-8</v>
      </c>
      <c r="O683" s="1">
        <v>2.90300731956589E-11</v>
      </c>
      <c r="P683" s="1">
        <v>2.04893567861595E-10</v>
      </c>
      <c r="Q683">
        <v>66.133990110103198</v>
      </c>
      <c r="S683">
        <v>20.566104718807601</v>
      </c>
      <c r="AA683">
        <v>1.53578449045411</v>
      </c>
      <c r="AB683">
        <v>8.9576911505560997</v>
      </c>
      <c r="AC683">
        <v>2.80642953007886</v>
      </c>
      <c r="AJ683">
        <v>0.768716389769311</v>
      </c>
      <c r="AK683">
        <v>7.2830136520067396E-2</v>
      </c>
      <c r="AL683">
        <v>0.15845347371062099</v>
      </c>
    </row>
    <row r="684" spans="1:38" x14ac:dyDescent="0.25">
      <c r="A684">
        <v>733</v>
      </c>
      <c r="B684">
        <v>781</v>
      </c>
      <c r="C684">
        <v>114</v>
      </c>
      <c r="D684">
        <v>0.48811886353934397</v>
      </c>
      <c r="E684">
        <v>10.0055667431989</v>
      </c>
      <c r="F684">
        <v>2.5495961227419</v>
      </c>
      <c r="G684">
        <v>-162.45556222042006</v>
      </c>
      <c r="H684">
        <v>-139.92444997160129</v>
      </c>
      <c r="I684">
        <v>21.373725038010502</v>
      </c>
      <c r="J684">
        <v>12.1290990870896</v>
      </c>
      <c r="K684">
        <v>3.92437321893894</v>
      </c>
      <c r="L684">
        <v>3.0709436608022936E-5</v>
      </c>
      <c r="M684">
        <v>1.8314028354220979E-6</v>
      </c>
      <c r="N684" s="1">
        <v>-5.8821236100638503E-8</v>
      </c>
      <c r="O684" s="1">
        <v>3.6027960752425602E-11</v>
      </c>
      <c r="P684" s="1">
        <v>2.5406082945279198E-10</v>
      </c>
      <c r="Q684">
        <v>66.210740957560006</v>
      </c>
      <c r="S684">
        <v>20.437849783311101</v>
      </c>
      <c r="AA684">
        <v>1.4120640944412699</v>
      </c>
      <c r="AB684">
        <v>8.7924893112143305</v>
      </c>
      <c r="AC684">
        <v>3.1468558534731801</v>
      </c>
      <c r="AJ684">
        <v>0.75516111893665805</v>
      </c>
      <c r="AK684">
        <v>6.70182329366283E-2</v>
      </c>
      <c r="AL684">
        <v>0.177820648126713</v>
      </c>
    </row>
    <row r="685" spans="1:38" x14ac:dyDescent="0.25">
      <c r="A685">
        <v>734</v>
      </c>
      <c r="B685">
        <v>780</v>
      </c>
      <c r="C685">
        <v>114</v>
      </c>
      <c r="D685">
        <v>0.48756634857332698</v>
      </c>
      <c r="E685">
        <v>12.440542097375999</v>
      </c>
      <c r="F685">
        <v>2.5460243798243001</v>
      </c>
      <c r="G685">
        <v>-201.65585003964725</v>
      </c>
      <c r="H685">
        <v>-173.69748599718568</v>
      </c>
      <c r="I685">
        <v>26.5473712599929</v>
      </c>
      <c r="J685">
        <v>15.0618469437252</v>
      </c>
      <c r="K685">
        <v>4.8862619682512598</v>
      </c>
      <c r="L685">
        <v>3.0578428809872631E-5</v>
      </c>
      <c r="M685">
        <v>1.8307511449936538E-6</v>
      </c>
      <c r="N685" s="1">
        <v>-7.2288885063390304E-8</v>
      </c>
      <c r="O685" s="1">
        <v>4.5032909282362701E-11</v>
      </c>
      <c r="P685" s="1">
        <v>3.1307895744441602E-10</v>
      </c>
      <c r="Q685">
        <v>66.280062483492699</v>
      </c>
      <c r="S685">
        <v>20.277698116095099</v>
      </c>
      <c r="AA685">
        <v>1.2637620987756899</v>
      </c>
      <c r="AB685">
        <v>8.5271101981397894</v>
      </c>
      <c r="AC685">
        <v>3.6513671034965598</v>
      </c>
      <c r="AJ685">
        <v>0.73333840007293805</v>
      </c>
      <c r="AK685">
        <v>6.0059078980249203E-2</v>
      </c>
      <c r="AL685">
        <v>0.206602520946812</v>
      </c>
    </row>
    <row r="686" spans="1:38" x14ac:dyDescent="0.25">
      <c r="A686">
        <v>735</v>
      </c>
      <c r="B686">
        <v>779</v>
      </c>
      <c r="C686">
        <v>114</v>
      </c>
      <c r="D686">
        <v>0.48701278334838299</v>
      </c>
      <c r="E686">
        <v>11.3346598089176</v>
      </c>
      <c r="F686">
        <v>2.5488030155305901</v>
      </c>
      <c r="G686">
        <v>-183.85345502026559</v>
      </c>
      <c r="H686">
        <v>-158.41496862833409</v>
      </c>
      <c r="I686">
        <v>24.177623335010601</v>
      </c>
      <c r="J686">
        <v>13.7310416843043</v>
      </c>
      <c r="K686">
        <v>4.4470521024387697</v>
      </c>
      <c r="L686">
        <v>3.0612806983209949E-5</v>
      </c>
      <c r="M686">
        <v>1.8290537423495208E-6</v>
      </c>
      <c r="N686" s="1">
        <v>-6.8994896230631094E-8</v>
      </c>
      <c r="O686" s="1">
        <v>4.0833733498614301E-11</v>
      </c>
      <c r="P686" s="1">
        <v>2.9461001706524602E-10</v>
      </c>
      <c r="Q686">
        <v>66.147128117775793</v>
      </c>
      <c r="S686">
        <v>20.424890137189301</v>
      </c>
      <c r="AA686">
        <v>1.41621544021498</v>
      </c>
      <c r="AB686">
        <v>8.6167561113621502</v>
      </c>
      <c r="AC686">
        <v>3.3950101934576802</v>
      </c>
      <c r="AJ686">
        <v>0.74071501648361404</v>
      </c>
      <c r="AK686">
        <v>6.7274032952025595E-2</v>
      </c>
      <c r="AL686">
        <v>0.19201095056435899</v>
      </c>
    </row>
    <row r="687" spans="1:38" x14ac:dyDescent="0.25">
      <c r="A687">
        <v>736</v>
      </c>
      <c r="B687">
        <v>778</v>
      </c>
      <c r="C687">
        <v>114</v>
      </c>
      <c r="D687">
        <v>0.48645816486705201</v>
      </c>
      <c r="E687">
        <v>11.3131228344589</v>
      </c>
      <c r="F687">
        <v>2.5508116715956901</v>
      </c>
      <c r="G687">
        <v>-183.57916416388977</v>
      </c>
      <c r="H687">
        <v>-158.22570660780431</v>
      </c>
      <c r="I687">
        <v>24.119733202763999</v>
      </c>
      <c r="J687">
        <v>13.710429793449901</v>
      </c>
      <c r="K687">
        <v>4.4351070525648799</v>
      </c>
      <c r="L687">
        <v>3.0632198583643013E-5</v>
      </c>
      <c r="M687">
        <v>1.827574273083671E-6</v>
      </c>
      <c r="N687" s="1">
        <v>-7.1672456938909401E-8</v>
      </c>
      <c r="O687" s="1">
        <v>4.0608693885236999E-11</v>
      </c>
      <c r="P687" s="1">
        <v>3.0240288801372802E-10</v>
      </c>
      <c r="Q687">
        <v>66.041905168531599</v>
      </c>
      <c r="S687">
        <v>20.534275305432502</v>
      </c>
      <c r="AA687">
        <v>1.5310116607463899</v>
      </c>
      <c r="AB687">
        <v>8.6690398503921706</v>
      </c>
      <c r="AC687">
        <v>3.2237680148972401</v>
      </c>
      <c r="AJ687">
        <v>0.745013769255923</v>
      </c>
      <c r="AK687">
        <v>7.2708065341704001E-2</v>
      </c>
      <c r="AL687">
        <v>0.18227816540237199</v>
      </c>
    </row>
    <row r="688" spans="1:38" x14ac:dyDescent="0.25">
      <c r="A688">
        <v>737</v>
      </c>
      <c r="B688">
        <v>777</v>
      </c>
      <c r="C688">
        <v>114</v>
      </c>
      <c r="D688">
        <v>0.48590249012046199</v>
      </c>
      <c r="E688">
        <v>12.3629702024545</v>
      </c>
      <c r="F688">
        <v>2.5538716773649801</v>
      </c>
      <c r="G688">
        <v>-200.74081528699313</v>
      </c>
      <c r="H688">
        <v>-173.07659078512449</v>
      </c>
      <c r="I688">
        <v>26.343117175516401</v>
      </c>
      <c r="J688">
        <v>14.989228055818399</v>
      </c>
      <c r="K688">
        <v>4.8408736868135396</v>
      </c>
      <c r="L688">
        <v>3.0630013573535995E-5</v>
      </c>
      <c r="M688">
        <v>1.8245529390690274E-6</v>
      </c>
      <c r="N688" s="1">
        <v>-8.1497346392334706E-8</v>
      </c>
      <c r="O688" s="1">
        <v>4.4136259825633101E-11</v>
      </c>
      <c r="P688" s="1">
        <v>3.3995839933501698E-10</v>
      </c>
      <c r="Q688">
        <v>65.856770448966401</v>
      </c>
      <c r="S688">
        <v>20.712318996741899</v>
      </c>
      <c r="AA688">
        <v>1.7210981849550699</v>
      </c>
      <c r="AB688">
        <v>8.7232417383948704</v>
      </c>
      <c r="AC688">
        <v>2.9865706309416602</v>
      </c>
      <c r="AJ688">
        <v>0.74946670451083097</v>
      </c>
      <c r="AK688">
        <v>8.1712946853673599E-2</v>
      </c>
      <c r="AL688">
        <v>0.168820348635494</v>
      </c>
    </row>
    <row r="689" spans="1:38" x14ac:dyDescent="0.25">
      <c r="A689">
        <v>738</v>
      </c>
      <c r="B689">
        <v>776</v>
      </c>
      <c r="C689">
        <v>114</v>
      </c>
      <c r="D689">
        <v>0.48534575608826402</v>
      </c>
      <c r="E689">
        <v>13.5777356055411</v>
      </c>
      <c r="F689">
        <v>2.55601463690282</v>
      </c>
      <c r="G689">
        <v>-220.54523888036866</v>
      </c>
      <c r="H689">
        <v>-190.21008210757026</v>
      </c>
      <c r="I689">
        <v>28.914032095313701</v>
      </c>
      <c r="J689">
        <v>16.466740550787499</v>
      </c>
      <c r="K689">
        <v>5.3120727125387397</v>
      </c>
      <c r="L689">
        <v>3.0624040499958568E-5</v>
      </c>
      <c r="M689">
        <v>1.8221893444893811E-6</v>
      </c>
      <c r="N689" s="1">
        <v>-9.2715038879769195E-8</v>
      </c>
      <c r="O689" s="1">
        <v>4.8279221572327503E-11</v>
      </c>
      <c r="P689" s="1">
        <v>3.82900604621779E-10</v>
      </c>
      <c r="Q689">
        <v>65.718168262959793</v>
      </c>
      <c r="S689">
        <v>20.8401631894376</v>
      </c>
      <c r="AA689">
        <v>1.8589118782401599</v>
      </c>
      <c r="AB689">
        <v>8.7495343704622002</v>
      </c>
      <c r="AC689">
        <v>2.8332222989001301</v>
      </c>
      <c r="AJ689">
        <v>0.75162515145060405</v>
      </c>
      <c r="AK689">
        <v>8.8244156404629695E-2</v>
      </c>
      <c r="AL689">
        <v>0.160130692144765</v>
      </c>
    </row>
    <row r="690" spans="1:38" x14ac:dyDescent="0.25">
      <c r="A690">
        <v>739</v>
      </c>
      <c r="B690">
        <v>775</v>
      </c>
      <c r="C690">
        <v>114</v>
      </c>
      <c r="D690">
        <v>0.48478795973858901</v>
      </c>
      <c r="E690">
        <v>14.6116379537255</v>
      </c>
      <c r="F690">
        <v>2.5575340179338202</v>
      </c>
      <c r="G690">
        <v>-237.387456333937</v>
      </c>
      <c r="H690">
        <v>-204.79323710828299</v>
      </c>
      <c r="I690">
        <v>31.096903330300002</v>
      </c>
      <c r="J690">
        <v>17.724571341212702</v>
      </c>
      <c r="K690">
        <v>5.7131744294568501</v>
      </c>
      <c r="L690">
        <v>3.0622235761329038E-5</v>
      </c>
      <c r="M690">
        <v>1.8204636084083555E-6</v>
      </c>
      <c r="N690" s="1">
        <v>-1.03162817908509E-7</v>
      </c>
      <c r="O690" s="1">
        <v>5.1799738352196097E-11</v>
      </c>
      <c r="P690" s="1">
        <v>4.22069711443776E-10</v>
      </c>
      <c r="Q690">
        <v>65.617587131541299</v>
      </c>
      <c r="S690">
        <v>20.931205181973901</v>
      </c>
      <c r="AA690">
        <v>1.9574916862624301</v>
      </c>
      <c r="AB690">
        <v>8.7640731317413305</v>
      </c>
      <c r="AC690">
        <v>2.7296428684809402</v>
      </c>
      <c r="AJ690">
        <v>0.75281807559955904</v>
      </c>
      <c r="AK690">
        <v>9.2916910686821896E-2</v>
      </c>
      <c r="AL690">
        <v>0.154265013713618</v>
      </c>
    </row>
    <row r="691" spans="1:38" x14ac:dyDescent="0.25">
      <c r="A691">
        <v>740</v>
      </c>
      <c r="B691">
        <v>774</v>
      </c>
      <c r="C691">
        <v>114</v>
      </c>
      <c r="D691">
        <v>0.48422909802798397</v>
      </c>
      <c r="E691">
        <v>15.2465148778869</v>
      </c>
      <c r="F691">
        <v>2.55839509065691</v>
      </c>
      <c r="G691">
        <v>-247.71597739616496</v>
      </c>
      <c r="H691">
        <v>-213.75761496857066</v>
      </c>
      <c r="I691">
        <v>32.429319990062801</v>
      </c>
      <c r="J691">
        <v>18.498266906828199</v>
      </c>
      <c r="K691">
        <v>5.9594059313067698</v>
      </c>
      <c r="L691">
        <v>3.0631645709876124E-5</v>
      </c>
      <c r="M691">
        <v>1.8196122553678114E-6</v>
      </c>
      <c r="N691" s="1">
        <v>-1.11218860122054E-7</v>
      </c>
      <c r="O691" s="1">
        <v>5.3947546091413103E-11</v>
      </c>
      <c r="P691" s="1">
        <v>4.5090913019339198E-10</v>
      </c>
      <c r="Q691">
        <v>65.563855515575895</v>
      </c>
      <c r="S691">
        <v>20.980498989864302</v>
      </c>
      <c r="AA691">
        <v>2.0106971205275199</v>
      </c>
      <c r="AB691">
        <v>8.7735652325535103</v>
      </c>
      <c r="AC691">
        <v>2.67138314147864</v>
      </c>
      <c r="AJ691">
        <v>0.75359699952935399</v>
      </c>
      <c r="AK691">
        <v>9.5437817120823498E-2</v>
      </c>
      <c r="AL691">
        <v>0.15096518334982101</v>
      </c>
    </row>
    <row r="692" spans="1:38" x14ac:dyDescent="0.25">
      <c r="A692">
        <v>741</v>
      </c>
      <c r="B692">
        <v>773</v>
      </c>
      <c r="C692">
        <v>114</v>
      </c>
      <c r="D692">
        <v>0.483669167901354</v>
      </c>
      <c r="E692">
        <v>15.642874325397599</v>
      </c>
      <c r="F692">
        <v>2.5589096732728298</v>
      </c>
      <c r="G692">
        <v>-254.1514028402878</v>
      </c>
      <c r="H692">
        <v>-219.36294470711181</v>
      </c>
      <c r="I692">
        <v>33.2537954721369</v>
      </c>
      <c r="J692">
        <v>18.982706437719699</v>
      </c>
      <c r="K692">
        <v>6.1131014075188004</v>
      </c>
      <c r="L692">
        <v>3.0648533662726438E-5</v>
      </c>
      <c r="M692">
        <v>1.8192595625897111E-6</v>
      </c>
      <c r="N692" s="1">
        <v>-1.17874030249791E-7</v>
      </c>
      <c r="O692" s="1">
        <v>5.5276518755241298E-11</v>
      </c>
      <c r="P692" s="1">
        <v>4.73653780061611E-10</v>
      </c>
      <c r="Q692">
        <v>65.536031502195499</v>
      </c>
      <c r="S692">
        <v>21.007270335410698</v>
      </c>
      <c r="AA692">
        <v>2.0392761078636701</v>
      </c>
      <c r="AB692">
        <v>8.7817454734616405</v>
      </c>
      <c r="AC692">
        <v>2.63567658106833</v>
      </c>
      <c r="AJ692">
        <v>0.75426849137438701</v>
      </c>
      <c r="AK692">
        <v>9.6790323602645195E-2</v>
      </c>
      <c r="AL692">
        <v>0.14894118502296699</v>
      </c>
    </row>
    <row r="693" spans="1:38" x14ac:dyDescent="0.25">
      <c r="A693">
        <v>743</v>
      </c>
      <c r="B693">
        <v>798</v>
      </c>
      <c r="C693">
        <v>112</v>
      </c>
      <c r="D693">
        <v>0.499407645987961</v>
      </c>
      <c r="E693">
        <v>0.108567022874522</v>
      </c>
      <c r="F693">
        <v>2.56071134550962</v>
      </c>
      <c r="G693">
        <v>-1.773561426250043</v>
      </c>
      <c r="H693">
        <v>-1.5228694265694498</v>
      </c>
      <c r="I693">
        <v>0.23404005011491699</v>
      </c>
      <c r="J693">
        <v>0.13176123102480999</v>
      </c>
      <c r="K693">
        <v>4.2397212424938699E-2</v>
      </c>
      <c r="L693">
        <v>3.0563181306168828E-5</v>
      </c>
      <c r="M693">
        <v>1.8205167245881887E-6</v>
      </c>
      <c r="N693" s="1">
        <v>-3.89890823420754E-10</v>
      </c>
      <c r="O693" s="1">
        <v>3.8544663179501101E-13</v>
      </c>
      <c r="P693" s="1">
        <v>2.03211148460261E-12</v>
      </c>
      <c r="Q693">
        <v>65.574839420646498</v>
      </c>
      <c r="S693">
        <v>21.142674484539999</v>
      </c>
      <c r="AA693">
        <v>2.1419306200905899</v>
      </c>
      <c r="AB693">
        <v>9.2232064196149501</v>
      </c>
      <c r="AC693">
        <v>1.9173490551078001</v>
      </c>
      <c r="AJ693">
        <v>0.79044905186786496</v>
      </c>
      <c r="AK693">
        <v>0.10143974389999599</v>
      </c>
      <c r="AL693">
        <v>0.10811120423213801</v>
      </c>
    </row>
    <row r="694" spans="1:38" x14ac:dyDescent="0.25">
      <c r="A694">
        <v>744</v>
      </c>
      <c r="B694">
        <v>797</v>
      </c>
      <c r="C694">
        <v>112</v>
      </c>
      <c r="D694">
        <v>0.49887445685184401</v>
      </c>
      <c r="E694">
        <v>0.50117939976802806</v>
      </c>
      <c r="F694">
        <v>2.5602936156085199</v>
      </c>
      <c r="G694">
        <v>-8.1853604564096152</v>
      </c>
      <c r="H694">
        <v>-7.0297253739999217</v>
      </c>
      <c r="I694">
        <v>1.0798814020555001</v>
      </c>
      <c r="J694">
        <v>0.60826248249467596</v>
      </c>
      <c r="K694">
        <v>0.19575075167654499</v>
      </c>
      <c r="L694">
        <v>3.0584167657954269E-5</v>
      </c>
      <c r="M694">
        <v>1.8213758802042421E-6</v>
      </c>
      <c r="N694" s="1">
        <v>-1.8631373097119199E-9</v>
      </c>
      <c r="O694" s="1">
        <v>1.7803205043517701E-12</v>
      </c>
      <c r="P694" s="1">
        <v>9.5671685057006697E-12</v>
      </c>
      <c r="Q694">
        <v>65.613368856384099</v>
      </c>
      <c r="S694">
        <v>21.109343581986298</v>
      </c>
      <c r="AA694">
        <v>2.10544196710442</v>
      </c>
      <c r="AB694">
        <v>9.2216859069326897</v>
      </c>
      <c r="AC694">
        <v>1.9501596875924201</v>
      </c>
      <c r="AJ694">
        <v>0.79032532042299897</v>
      </c>
      <c r="AK694">
        <v>9.97125070569293E-2</v>
      </c>
      <c r="AL694">
        <v>0.10996217252007</v>
      </c>
    </row>
    <row r="695" spans="1:38" x14ac:dyDescent="0.25">
      <c r="A695">
        <v>745</v>
      </c>
      <c r="B695">
        <v>796</v>
      </c>
      <c r="C695">
        <v>112</v>
      </c>
      <c r="D695">
        <v>0.49834027030818701</v>
      </c>
      <c r="E695">
        <v>0.89442183686177801</v>
      </c>
      <c r="F695">
        <v>2.5598812033018801</v>
      </c>
      <c r="G695">
        <v>-14.604371278822416</v>
      </c>
      <c r="H695">
        <v>-12.544913453213431</v>
      </c>
      <c r="I695">
        <v>1.92625714409482</v>
      </c>
      <c r="J695">
        <v>1.0855464954905001</v>
      </c>
      <c r="K695">
        <v>0.34939974390534201</v>
      </c>
      <c r="L695">
        <v>3.0604670368090602E-5</v>
      </c>
      <c r="M695">
        <v>1.8222067558266958E-6</v>
      </c>
      <c r="N695" s="1">
        <v>-3.4403375393411899E-9</v>
      </c>
      <c r="O695" s="1">
        <v>3.17890016377934E-12</v>
      </c>
      <c r="P695" s="1">
        <v>1.7413265022151301E-11</v>
      </c>
      <c r="Q695">
        <v>65.650773935143903</v>
      </c>
      <c r="S695">
        <v>21.076679379119</v>
      </c>
      <c r="AA695">
        <v>2.06976570151582</v>
      </c>
      <c r="AB695">
        <v>9.2194076649161794</v>
      </c>
      <c r="AC695">
        <v>1.9833733193049601</v>
      </c>
      <c r="AJ695">
        <v>0.79013960333956301</v>
      </c>
      <c r="AK695">
        <v>9.8024082758135705E-2</v>
      </c>
      <c r="AL695">
        <v>0.11183631390230001</v>
      </c>
    </row>
    <row r="696" spans="1:38" x14ac:dyDescent="0.25">
      <c r="A696">
        <v>746</v>
      </c>
      <c r="B696">
        <v>795</v>
      </c>
      <c r="C696">
        <v>112</v>
      </c>
      <c r="D696">
        <v>0.49780508355568198</v>
      </c>
      <c r="E696">
        <v>1.2881613382528301</v>
      </c>
      <c r="F696">
        <v>2.5594740285216599</v>
      </c>
      <c r="G696">
        <v>-21.028398109674324</v>
      </c>
      <c r="H696">
        <v>-18.066556519122781</v>
      </c>
      <c r="I696">
        <v>2.7728704681473002</v>
      </c>
      <c r="J696">
        <v>1.5634524028982899</v>
      </c>
      <c r="K696">
        <v>0.50329142780825997</v>
      </c>
      <c r="L696">
        <v>3.0624704091243598E-5</v>
      </c>
      <c r="M696">
        <v>1.8230097882228945E-6</v>
      </c>
      <c r="N696" s="1">
        <v>-5.1244544470806697E-9</v>
      </c>
      <c r="O696" s="1">
        <v>4.5806295461926098E-12</v>
      </c>
      <c r="P696" s="1">
        <v>2.5577827794080101E-11</v>
      </c>
      <c r="Q696">
        <v>65.687070529928306</v>
      </c>
      <c r="S696">
        <v>21.044671585750201</v>
      </c>
      <c r="AA696">
        <v>2.03488963006627</v>
      </c>
      <c r="AB696">
        <v>9.2163800886341392</v>
      </c>
      <c r="AC696">
        <v>2.0169881656209898</v>
      </c>
      <c r="AJ696">
        <v>0.789892583097628</v>
      </c>
      <c r="AK696">
        <v>9.6373871984407597E-2</v>
      </c>
      <c r="AL696">
        <v>0.113733544917964</v>
      </c>
    </row>
    <row r="697" spans="1:38" x14ac:dyDescent="0.25">
      <c r="A697">
        <v>747</v>
      </c>
      <c r="B697">
        <v>794</v>
      </c>
      <c r="C697">
        <v>112</v>
      </c>
      <c r="D697">
        <v>0.497268893782504</v>
      </c>
      <c r="E697">
        <v>1.68226792157782</v>
      </c>
      <c r="F697">
        <v>2.5590720027348701</v>
      </c>
      <c r="G697">
        <v>-27.455296500054306</v>
      </c>
      <c r="H697">
        <v>-23.592819956433456</v>
      </c>
      <c r="I697">
        <v>3.6194317046533699</v>
      </c>
      <c r="J697">
        <v>2.04182315169091</v>
      </c>
      <c r="K697">
        <v>0.65737420431312199</v>
      </c>
      <c r="L697">
        <v>3.0644284198685981E-5</v>
      </c>
      <c r="M697">
        <v>1.8237854386737314E-6</v>
      </c>
      <c r="N697" s="1">
        <v>-6.9185256127523597E-9</v>
      </c>
      <c r="O697" s="1">
        <v>5.9849625695419298E-12</v>
      </c>
      <c r="P697" s="1">
        <v>3.40685087655158E-11</v>
      </c>
      <c r="Q697">
        <v>65.722275583775499</v>
      </c>
      <c r="S697">
        <v>21.013309159462001</v>
      </c>
      <c r="AA697">
        <v>2.0008006892216401</v>
      </c>
      <c r="AB697">
        <v>9.2126119856050295</v>
      </c>
      <c r="AC697">
        <v>2.0510025819356801</v>
      </c>
      <c r="AJ697">
        <v>0.78958497463867605</v>
      </c>
      <c r="AK697">
        <v>9.4761235398247101E-2</v>
      </c>
      <c r="AL697">
        <v>0.115653789963076</v>
      </c>
    </row>
    <row r="698" spans="1:38" x14ac:dyDescent="0.25">
      <c r="A698">
        <v>748</v>
      </c>
      <c r="B698">
        <v>793</v>
      </c>
      <c r="C698">
        <v>112</v>
      </c>
      <c r="D698">
        <v>0.49673169816629997</v>
      </c>
      <c r="E698">
        <v>2.0766150881705099</v>
      </c>
      <c r="F698">
        <v>2.55867502988198</v>
      </c>
      <c r="G698">
        <v>-33.882980944027508</v>
      </c>
      <c r="H698">
        <v>-29.121918248947335</v>
      </c>
      <c r="I698">
        <v>4.4656593303758099</v>
      </c>
      <c r="J698">
        <v>2.5205060816266198</v>
      </c>
      <c r="K698">
        <v>0.81159782462343</v>
      </c>
      <c r="L698">
        <v>3.0663426716686929E-5</v>
      </c>
      <c r="M698">
        <v>1.8245341899517759E-6</v>
      </c>
      <c r="N698" s="1">
        <v>-8.8256698628369305E-9</v>
      </c>
      <c r="O698" s="1">
        <v>7.3913649943630107E-12</v>
      </c>
      <c r="P698" s="1">
        <v>4.2893207580926E-11</v>
      </c>
      <c r="Q698">
        <v>65.756406981924997</v>
      </c>
      <c r="S698">
        <v>20.982580394730199</v>
      </c>
      <c r="AA698">
        <v>1.9674850485284201</v>
      </c>
      <c r="AB698">
        <v>9.2081125245723605</v>
      </c>
      <c r="AC698">
        <v>2.08541505024388</v>
      </c>
      <c r="AJ698">
        <v>0.78921752123182598</v>
      </c>
      <c r="AK698">
        <v>9.3185498236167202E-2</v>
      </c>
      <c r="AL698">
        <v>0.117596980532006</v>
      </c>
    </row>
    <row r="699" spans="1:38" x14ac:dyDescent="0.25">
      <c r="A699">
        <v>749</v>
      </c>
      <c r="B699">
        <v>792</v>
      </c>
      <c r="C699">
        <v>112</v>
      </c>
      <c r="D699">
        <v>0.496193493874102</v>
      </c>
      <c r="E699">
        <v>2.4710802293074901</v>
      </c>
      <c r="F699">
        <v>2.5582830073829599</v>
      </c>
      <c r="G699">
        <v>-40.309431435805145</v>
      </c>
      <c r="H699">
        <v>-34.652120655342394</v>
      </c>
      <c r="I699">
        <v>5.3112808341198399</v>
      </c>
      <c r="J699">
        <v>2.9993534259847001</v>
      </c>
      <c r="K699">
        <v>0.96591355302606896</v>
      </c>
      <c r="L699">
        <v>3.0682148268218736E-5</v>
      </c>
      <c r="M699">
        <v>1.8252565433545518E-6</v>
      </c>
      <c r="N699" s="1">
        <v>-1.0849094156364301E-8</v>
      </c>
      <c r="O699" s="1">
        <v>8.7993160373038106E-12</v>
      </c>
      <c r="P699" s="1">
        <v>5.2060094397021098E-11</v>
      </c>
      <c r="Q699">
        <v>65.789483423895206</v>
      </c>
      <c r="S699">
        <v>20.9524730141395</v>
      </c>
      <c r="AA699">
        <v>1.9349282157163099</v>
      </c>
      <c r="AB699">
        <v>9.2028911895697991</v>
      </c>
      <c r="AC699">
        <v>2.1202241566790998</v>
      </c>
      <c r="AJ699">
        <v>0.78879099077440795</v>
      </c>
      <c r="AK699">
        <v>9.1645955276993304E-2</v>
      </c>
      <c r="AL699">
        <v>0.11956305394859799</v>
      </c>
    </row>
    <row r="700" spans="1:38" x14ac:dyDescent="0.25">
      <c r="A700">
        <v>750</v>
      </c>
      <c r="B700">
        <v>791</v>
      </c>
      <c r="C700">
        <v>112</v>
      </c>
      <c r="D700">
        <v>0.495654278062307</v>
      </c>
      <c r="E700">
        <v>2.8655449799598198</v>
      </c>
      <c r="F700">
        <v>2.5578958271735401</v>
      </c>
      <c r="G700">
        <v>-46.732699165001698</v>
      </c>
      <c r="H700">
        <v>-40.181756152742807</v>
      </c>
      <c r="I700">
        <v>6.1560334654502604</v>
      </c>
      <c r="J700">
        <v>3.4782227482865702</v>
      </c>
      <c r="K700">
        <v>1.1202743088745</v>
      </c>
      <c r="L700">
        <v>3.0700466020091929E-5</v>
      </c>
      <c r="M700">
        <v>1.8259530158856397E-6</v>
      </c>
      <c r="N700" s="1">
        <v>-1.2992100789144899E-8</v>
      </c>
      <c r="O700" s="1">
        <v>1.02083097764181E-11</v>
      </c>
      <c r="P700" s="1">
        <v>6.1577633178876999E-11</v>
      </c>
      <c r="Q700">
        <v>65.821524299608299</v>
      </c>
      <c r="S700">
        <v>20.9229742586916</v>
      </c>
      <c r="AA700">
        <v>1.90311514010792</v>
      </c>
      <c r="AB700">
        <v>9.1969577406269405</v>
      </c>
      <c r="AC700">
        <v>2.15542856096511</v>
      </c>
      <c r="AJ700">
        <v>0.78830617263686897</v>
      </c>
      <c r="AK700">
        <v>9.0141875723602702E-2</v>
      </c>
      <c r="AL700">
        <v>0.12155195163952701</v>
      </c>
    </row>
    <row r="701" spans="1:38" x14ac:dyDescent="0.25">
      <c r="A701">
        <v>751</v>
      </c>
      <c r="B701">
        <v>790</v>
      </c>
      <c r="C701">
        <v>112</v>
      </c>
      <c r="D701">
        <v>0.49511404787659402</v>
      </c>
      <c r="E701">
        <v>3.25989549646081</v>
      </c>
      <c r="F701">
        <v>2.55751337680785</v>
      </c>
      <c r="G701">
        <v>-53.150910968318271</v>
      </c>
      <c r="H701">
        <v>-45.709217318954558</v>
      </c>
      <c r="I701">
        <v>6.9996648162194504</v>
      </c>
      <c r="J701">
        <v>3.9569772864775699</v>
      </c>
      <c r="K701">
        <v>1.2746347784618901</v>
      </c>
      <c r="L701">
        <v>3.0718397635206107E-5</v>
      </c>
      <c r="M701">
        <v>1.8266241375412433E-6</v>
      </c>
      <c r="N701" s="1">
        <v>-1.52580947998723E-8</v>
      </c>
      <c r="O701" s="1">
        <v>1.1617856262042701E-11</v>
      </c>
      <c r="P701" s="1">
        <v>7.1454604941732401E-11</v>
      </c>
      <c r="Q701">
        <v>65.852549567192895</v>
      </c>
      <c r="S701">
        <v>20.8940709794208</v>
      </c>
      <c r="AA701">
        <v>1.8720303167152901</v>
      </c>
      <c r="AB701">
        <v>9.1903221816395799</v>
      </c>
      <c r="AC701">
        <v>2.1910269550313699</v>
      </c>
      <c r="AJ701">
        <v>0.78776387509449297</v>
      </c>
      <c r="AK701">
        <v>8.8672508111551501E-2</v>
      </c>
      <c r="AL701">
        <v>0.123563616793954</v>
      </c>
    </row>
    <row r="702" spans="1:38" x14ac:dyDescent="0.25">
      <c r="A702">
        <v>752</v>
      </c>
      <c r="B702">
        <v>789</v>
      </c>
      <c r="C702">
        <v>112</v>
      </c>
      <c r="D702">
        <v>0.49457280045191598</v>
      </c>
      <c r="E702">
        <v>3.6540226783946701</v>
      </c>
      <c r="F702">
        <v>2.5571355405834901</v>
      </c>
      <c r="G702">
        <v>-59.562272871755354</v>
      </c>
      <c r="H702">
        <v>-51.232963439262797</v>
      </c>
      <c r="I702">
        <v>7.8419332791908296</v>
      </c>
      <c r="J702">
        <v>4.4354862293353099</v>
      </c>
      <c r="K702">
        <v>1.4289515046828001</v>
      </c>
      <c r="L702">
        <v>3.0735961231688209E-5</v>
      </c>
      <c r="M702">
        <v>1.8272704487896285E-6</v>
      </c>
      <c r="N702" s="1">
        <v>-1.76505916477145E-8</v>
      </c>
      <c r="O702" s="1">
        <v>1.3027482404600699E-11</v>
      </c>
      <c r="P702" s="1">
        <v>8.1700131304083695E-11</v>
      </c>
      <c r="Q702">
        <v>65.882579636591103</v>
      </c>
      <c r="S702">
        <v>20.865749727090101</v>
      </c>
      <c r="AA702">
        <v>1.8416578873993501</v>
      </c>
      <c r="AB702">
        <v>9.1829947361467994</v>
      </c>
      <c r="AC702">
        <v>2.2270180127725001</v>
      </c>
      <c r="AJ702">
        <v>0.78716492340643696</v>
      </c>
      <c r="AK702">
        <v>8.7237085073539805E-2</v>
      </c>
      <c r="AL702">
        <v>0.12559799152002199</v>
      </c>
    </row>
    <row r="703" spans="1:38" x14ac:dyDescent="0.25">
      <c r="A703">
        <v>753</v>
      </c>
      <c r="B703">
        <v>788</v>
      </c>
      <c r="C703">
        <v>112</v>
      </c>
      <c r="D703">
        <v>0.49403053291240701</v>
      </c>
      <c r="E703">
        <v>4.0478223224832099</v>
      </c>
      <c r="F703">
        <v>2.5567622007030799</v>
      </c>
      <c r="G703">
        <v>-65.965072527166114</v>
      </c>
      <c r="H703">
        <v>-56.751522667960913</v>
      </c>
      <c r="I703">
        <v>8.68260835810697</v>
      </c>
      <c r="J703">
        <v>4.9136249104106096</v>
      </c>
      <c r="K703">
        <v>1.5831829496580101</v>
      </c>
      <c r="L703">
        <v>3.075317534929055E-5</v>
      </c>
      <c r="M703">
        <v>1.8278924982383494E-6</v>
      </c>
      <c r="N703" s="1">
        <v>-2.0173225093588102E-8</v>
      </c>
      <c r="O703" s="1">
        <v>1.44367325944874E-11</v>
      </c>
      <c r="P703" s="1">
        <v>9.2323698048718702E-11</v>
      </c>
      <c r="Q703">
        <v>65.911635258441393</v>
      </c>
      <c r="S703">
        <v>20.8379968406893</v>
      </c>
      <c r="AA703">
        <v>1.81198173980885</v>
      </c>
      <c r="AB703">
        <v>9.1749858317187005</v>
      </c>
      <c r="AC703">
        <v>2.2634003293416698</v>
      </c>
      <c r="AJ703">
        <v>0.78651015859961804</v>
      </c>
      <c r="AK703">
        <v>8.5834827994257998E-2</v>
      </c>
      <c r="AL703">
        <v>0.12765501340612301</v>
      </c>
    </row>
    <row r="704" spans="1:38" x14ac:dyDescent="0.25">
      <c r="A704">
        <v>754</v>
      </c>
      <c r="B704">
        <v>787</v>
      </c>
      <c r="C704">
        <v>112</v>
      </c>
      <c r="D704">
        <v>0.49348724237136499</v>
      </c>
      <c r="E704">
        <v>4.4411952110154296</v>
      </c>
      <c r="F704">
        <v>2.5563932384673702</v>
      </c>
      <c r="G704">
        <v>-72.357680587892105</v>
      </c>
      <c r="H704">
        <v>-62.263493281794041</v>
      </c>
      <c r="I704">
        <v>9.5214708353516606</v>
      </c>
      <c r="J704">
        <v>5.39127492274425</v>
      </c>
      <c r="K704">
        <v>1.73728953127651</v>
      </c>
      <c r="L704">
        <v>3.0770058923790318E-5</v>
      </c>
      <c r="M704">
        <v>1.8284908405108836E-6</v>
      </c>
      <c r="N704" s="1">
        <v>-2.2829755279636901E-8</v>
      </c>
      <c r="O704" s="1">
        <v>1.5845169062156799E-11</v>
      </c>
      <c r="P704" s="1">
        <v>1.03335178691836E-10</v>
      </c>
      <c r="Q704">
        <v>65.939737419105796</v>
      </c>
      <c r="S704">
        <v>20.810798534219</v>
      </c>
      <c r="AA704">
        <v>1.7829856034725999</v>
      </c>
      <c r="AB704">
        <v>9.1663060935489007</v>
      </c>
      <c r="AC704">
        <v>2.3001723496535398</v>
      </c>
      <c r="AJ704">
        <v>0.78580043700614699</v>
      </c>
      <c r="AK704">
        <v>8.4464951526538004E-2</v>
      </c>
      <c r="AL704">
        <v>0.12973461146731399</v>
      </c>
    </row>
    <row r="705" spans="1:38" x14ac:dyDescent="0.25">
      <c r="A705">
        <v>755</v>
      </c>
      <c r="B705">
        <v>786</v>
      </c>
      <c r="C705">
        <v>112</v>
      </c>
      <c r="D705">
        <v>0.492942925931174</v>
      </c>
      <c r="E705">
        <v>4.83404714137074</v>
      </c>
      <c r="F705">
        <v>2.5560285354848</v>
      </c>
      <c r="G705">
        <v>-78.738551133176216</v>
      </c>
      <c r="H705">
        <v>-67.76754411840335</v>
      </c>
      <c r="I705">
        <v>10.358312811946201</v>
      </c>
      <c r="J705">
        <v>5.86832416246886</v>
      </c>
      <c r="K705">
        <v>1.8912336361901601</v>
      </c>
      <c r="L705">
        <v>3.0786631270003454E-5</v>
      </c>
      <c r="M705">
        <v>1.8290660343589819E-6</v>
      </c>
      <c r="N705" s="1">
        <v>-2.5624077025080599E-8</v>
      </c>
      <c r="O705" s="1">
        <v>1.7252372001390899E-11</v>
      </c>
      <c r="P705" s="1">
        <v>1.1474485816217299E-10</v>
      </c>
      <c r="Q705">
        <v>65.966907243135495</v>
      </c>
      <c r="S705">
        <v>20.784140980724299</v>
      </c>
      <c r="AA705">
        <v>1.75465314188588</v>
      </c>
      <c r="AB705">
        <v>9.1569663474063496</v>
      </c>
      <c r="AC705">
        <v>2.3373322868479001</v>
      </c>
      <c r="AJ705">
        <v>0.78503663056724304</v>
      </c>
      <c r="AK705">
        <v>8.3126667914662805E-2</v>
      </c>
      <c r="AL705">
        <v>0.13183670151809301</v>
      </c>
    </row>
    <row r="706" spans="1:38" x14ac:dyDescent="0.25">
      <c r="A706">
        <v>756</v>
      </c>
      <c r="B706">
        <v>785</v>
      </c>
      <c r="C706">
        <v>112</v>
      </c>
      <c r="D706">
        <v>0.49239758068327</v>
      </c>
      <c r="E706">
        <v>5.2262888940679497</v>
      </c>
      <c r="F706">
        <v>2.5556679749015898</v>
      </c>
      <c r="G706">
        <v>-85.106221102688224</v>
      </c>
      <c r="H706">
        <v>-73.262414165318347</v>
      </c>
      <c r="I706">
        <v>11.192937615054401</v>
      </c>
      <c r="J706">
        <v>6.3446667983628604</v>
      </c>
      <c r="K706">
        <v>2.0449796082251899</v>
      </c>
      <c r="L706">
        <v>3.0802912074095023E-5</v>
      </c>
      <c r="M706">
        <v>1.8296186410207508E-6</v>
      </c>
      <c r="N706" s="1">
        <v>-2.8560228317845999E-8</v>
      </c>
      <c r="O706" s="1">
        <v>1.8657939446050301E-11</v>
      </c>
      <c r="P706" s="1">
        <v>1.2656345650400699E-10</v>
      </c>
      <c r="Q706">
        <v>65.993165903412205</v>
      </c>
      <c r="S706">
        <v>20.758010393659699</v>
      </c>
      <c r="AA706">
        <v>1.72696804060507</v>
      </c>
      <c r="AB706">
        <v>9.1469776327019101</v>
      </c>
      <c r="AC706">
        <v>2.3748780296210499</v>
      </c>
      <c r="AJ706">
        <v>0.78421962796586697</v>
      </c>
      <c r="AK706">
        <v>8.1819191125904495E-2</v>
      </c>
      <c r="AL706">
        <v>0.13396118090822701</v>
      </c>
    </row>
    <row r="707" spans="1:38" x14ac:dyDescent="0.25">
      <c r="A707">
        <v>757</v>
      </c>
      <c r="B707">
        <v>784</v>
      </c>
      <c r="C707">
        <v>112</v>
      </c>
      <c r="D707">
        <v>0.491851203708083</v>
      </c>
      <c r="E707">
        <v>6.60518391645265</v>
      </c>
      <c r="F707">
        <v>2.5540010928450401</v>
      </c>
      <c r="G707">
        <v>-107.48318493143233</v>
      </c>
      <c r="H707">
        <v>-92.537354131177452</v>
      </c>
      <c r="I707">
        <v>14.137852528264499</v>
      </c>
      <c r="J707">
        <v>8.0160426999115497</v>
      </c>
      <c r="K707">
        <v>2.5862102937061602</v>
      </c>
      <c r="L707">
        <v>3.0790357255794102E-5</v>
      </c>
      <c r="M707">
        <v>1.8305340396203648E-6</v>
      </c>
      <c r="N707" s="1">
        <v>-3.6807380677716099E-8</v>
      </c>
      <c r="O707" s="1">
        <v>2.3637504078393699E-11</v>
      </c>
      <c r="P707" s="1">
        <v>1.61977073468976E-10</v>
      </c>
      <c r="Q707">
        <v>66.065781309438506</v>
      </c>
      <c r="S707">
        <v>20.666182320071002</v>
      </c>
      <c r="AA707">
        <v>1.6342651273700901</v>
      </c>
      <c r="AB707">
        <v>9.0680579381721902</v>
      </c>
      <c r="AC707">
        <v>2.5657133049481602</v>
      </c>
      <c r="AJ707">
        <v>0.77775959759061397</v>
      </c>
      <c r="AK707">
        <v>7.7457664268651999E-2</v>
      </c>
      <c r="AL707">
        <v>0.144782738140733</v>
      </c>
    </row>
    <row r="708" spans="1:38" x14ac:dyDescent="0.25">
      <c r="A708">
        <v>758</v>
      </c>
      <c r="B708">
        <v>783</v>
      </c>
      <c r="C708">
        <v>112</v>
      </c>
      <c r="D708">
        <v>0.49130379207498998</v>
      </c>
      <c r="E708">
        <v>8.1932056918989797</v>
      </c>
      <c r="F708">
        <v>2.5519687345636002</v>
      </c>
      <c r="G708">
        <v>-133.20597254382025</v>
      </c>
      <c r="H708">
        <v>-114.6964466587723</v>
      </c>
      <c r="I708">
        <v>17.5254707049641</v>
      </c>
      <c r="J708">
        <v>9.9384533032646107</v>
      </c>
      <c r="K708">
        <v>3.2105431312425701</v>
      </c>
      <c r="L708">
        <v>3.0757951977308273E-5</v>
      </c>
      <c r="M708">
        <v>1.8312130336445824E-6</v>
      </c>
      <c r="N708" s="1">
        <v>-4.6311351808327803E-8</v>
      </c>
      <c r="O708" s="1">
        <v>2.9407074058002799E-11</v>
      </c>
      <c r="P708" s="1">
        <v>2.0273245533427799E-10</v>
      </c>
      <c r="Q708">
        <v>66.139931216186199</v>
      </c>
      <c r="S708">
        <v>20.560667337757199</v>
      </c>
      <c r="AA708">
        <v>1.52991231952879</v>
      </c>
      <c r="AB708">
        <v>8.9566757855812007</v>
      </c>
      <c r="AC708">
        <v>2.8128133409465201</v>
      </c>
      <c r="AJ708">
        <v>0.76863322874111395</v>
      </c>
      <c r="AK708">
        <v>7.25520409012851E-2</v>
      </c>
      <c r="AL708">
        <v>0.15881473035759999</v>
      </c>
    </row>
    <row r="709" spans="1:38" x14ac:dyDescent="0.25">
      <c r="A709">
        <v>759</v>
      </c>
      <c r="B709">
        <v>782</v>
      </c>
      <c r="C709">
        <v>112</v>
      </c>
      <c r="D709">
        <v>0.49075534284225197</v>
      </c>
      <c r="E709">
        <v>10.098484707876</v>
      </c>
      <c r="F709">
        <v>2.5493664096280999</v>
      </c>
      <c r="G709">
        <v>-163.99193334054144</v>
      </c>
      <c r="H709">
        <v>-141.21744186781726</v>
      </c>
      <c r="I709">
        <v>21.5841268755382</v>
      </c>
      <c r="J709">
        <v>12.2404139979046</v>
      </c>
      <c r="K709">
        <v>3.96117430187258</v>
      </c>
      <c r="L709">
        <v>3.0692745504346512E-5</v>
      </c>
      <c r="M709">
        <v>1.8314860831467876E-6</v>
      </c>
      <c r="N709" s="1">
        <v>-5.7395957909583203E-8</v>
      </c>
      <c r="O709" s="1">
        <v>3.6383628807995E-11</v>
      </c>
      <c r="P709" s="1">
        <v>2.5062155879803701E-10</v>
      </c>
      <c r="Q709">
        <v>66.215228384285695</v>
      </c>
      <c r="S709">
        <v>20.4340949432409</v>
      </c>
      <c r="AA709">
        <v>1.4079192332574599</v>
      </c>
      <c r="AB709">
        <v>8.7926454996598604</v>
      </c>
      <c r="AC709">
        <v>3.1501119395559298</v>
      </c>
      <c r="AJ709">
        <v>0.75517401431044096</v>
      </c>
      <c r="AK709">
        <v>6.6821466979098701E-2</v>
      </c>
      <c r="AL709">
        <v>0.17800451871046</v>
      </c>
    </row>
    <row r="710" spans="1:38" x14ac:dyDescent="0.25">
      <c r="A710">
        <v>760</v>
      </c>
      <c r="B710">
        <v>781</v>
      </c>
      <c r="C710">
        <v>112</v>
      </c>
      <c r="D710">
        <v>0.49020585305696601</v>
      </c>
      <c r="E710">
        <v>12.811788350817601</v>
      </c>
      <c r="F710">
        <v>2.5454345714106199</v>
      </c>
      <c r="G710">
        <v>-207.68022366499667</v>
      </c>
      <c r="H710">
        <v>-178.84559419261603</v>
      </c>
      <c r="I710">
        <v>27.353440660608602</v>
      </c>
      <c r="J710">
        <v>15.5078929832535</v>
      </c>
      <c r="K710">
        <v>5.0332420619704203</v>
      </c>
      <c r="L710">
        <v>3.0551221411527072E-5</v>
      </c>
      <c r="M710">
        <v>1.8308558688478854E-6</v>
      </c>
      <c r="N710" s="1">
        <v>-7.1688575257362895E-8</v>
      </c>
      <c r="O710" s="1">
        <v>4.6429646923530698E-11</v>
      </c>
      <c r="P710" s="1">
        <v>3.14285924629291E-10</v>
      </c>
      <c r="Q710">
        <v>66.294696818286695</v>
      </c>
      <c r="S710">
        <v>20.257015838375501</v>
      </c>
      <c r="AA710">
        <v>1.24328428592742</v>
      </c>
      <c r="AB710">
        <v>8.5055007486448897</v>
      </c>
      <c r="AC710">
        <v>3.69950230876541</v>
      </c>
      <c r="AJ710">
        <v>0.73155899357103304</v>
      </c>
      <c r="AK710">
        <v>5.9092273812173399E-2</v>
      </c>
      <c r="AL710">
        <v>0.20934873261679199</v>
      </c>
    </row>
    <row r="711" spans="1:38" x14ac:dyDescent="0.25">
      <c r="A711">
        <v>761</v>
      </c>
      <c r="B711">
        <v>780</v>
      </c>
      <c r="C711">
        <v>112</v>
      </c>
      <c r="D711">
        <v>0.48965531975502302</v>
      </c>
      <c r="E711">
        <v>11.4710437512999</v>
      </c>
      <c r="F711">
        <v>2.5481900468218801</v>
      </c>
      <c r="G711">
        <v>-186.07057733481517</v>
      </c>
      <c r="H711">
        <v>-160.28828704568116</v>
      </c>
      <c r="I711">
        <v>24.481118823656601</v>
      </c>
      <c r="J711">
        <v>13.893083088041699</v>
      </c>
      <c r="K711">
        <v>4.5016437316387403</v>
      </c>
      <c r="L711">
        <v>3.0585290638047848E-5</v>
      </c>
      <c r="M711">
        <v>1.8291935785640464E-6</v>
      </c>
      <c r="N711" s="1">
        <v>-6.7261690909372095E-8</v>
      </c>
      <c r="O711" s="1">
        <v>4.1374963652577103E-11</v>
      </c>
      <c r="P711" s="1">
        <v>2.90597269555428E-10</v>
      </c>
      <c r="Q711">
        <v>66.163630418488296</v>
      </c>
      <c r="S711">
        <v>20.402575676035799</v>
      </c>
      <c r="AA711">
        <v>1.3939551950112099</v>
      </c>
      <c r="AB711">
        <v>8.5950303426904</v>
      </c>
      <c r="AC711">
        <v>3.4448083677741201</v>
      </c>
      <c r="AJ711">
        <v>0.73892766218098205</v>
      </c>
      <c r="AK711">
        <v>6.6223802796239697E-2</v>
      </c>
      <c r="AL711">
        <v>0.19484853502277699</v>
      </c>
    </row>
    <row r="712" spans="1:38" x14ac:dyDescent="0.25">
      <c r="A712">
        <v>762</v>
      </c>
      <c r="B712">
        <v>779</v>
      </c>
      <c r="C712">
        <v>112</v>
      </c>
      <c r="D712">
        <v>0.48910373996103101</v>
      </c>
      <c r="E712">
        <v>11.3216317646673</v>
      </c>
      <c r="F712">
        <v>2.5502797581702001</v>
      </c>
      <c r="G712">
        <v>-183.72757065384775</v>
      </c>
      <c r="H712">
        <v>-158.31752082216127</v>
      </c>
      <c r="I712">
        <v>24.150596237880901</v>
      </c>
      <c r="J712">
        <v>13.717852191213399</v>
      </c>
      <c r="K712">
        <v>4.4393685549190298</v>
      </c>
      <c r="L712">
        <v>3.0606280564912006E-5</v>
      </c>
      <c r="M712">
        <v>1.827706883890945E-6</v>
      </c>
      <c r="N712" s="1">
        <v>-6.9163166200118299E-8</v>
      </c>
      <c r="O712" s="1">
        <v>4.0684079000821097E-11</v>
      </c>
      <c r="P712" s="1">
        <v>2.9508507581454201E-10</v>
      </c>
      <c r="Q712">
        <v>66.056097377167603</v>
      </c>
      <c r="S712">
        <v>20.515717104280501</v>
      </c>
      <c r="AA712">
        <v>1.51238939690999</v>
      </c>
      <c r="AB712">
        <v>8.6520136893311808</v>
      </c>
      <c r="AC712">
        <v>3.2637824323105602</v>
      </c>
      <c r="AJ712">
        <v>0.74361383162360495</v>
      </c>
      <c r="AK712">
        <v>7.1829803050197302E-2</v>
      </c>
      <c r="AL712">
        <v>0.18455636532619599</v>
      </c>
    </row>
    <row r="713" spans="1:38" x14ac:dyDescent="0.25">
      <c r="A713">
        <v>763</v>
      </c>
      <c r="B713">
        <v>778</v>
      </c>
      <c r="C713">
        <v>112</v>
      </c>
      <c r="D713">
        <v>0.48855111068829499</v>
      </c>
      <c r="E713">
        <v>12.1707360926034</v>
      </c>
      <c r="F713">
        <v>2.5532713153706901</v>
      </c>
      <c r="G713">
        <v>-197.62935170057722</v>
      </c>
      <c r="H713">
        <v>-170.35454230536629</v>
      </c>
      <c r="I713">
        <v>25.947590158598501</v>
      </c>
      <c r="J713">
        <v>14.7531381292912</v>
      </c>
      <c r="K713">
        <v>4.7667226037967803</v>
      </c>
      <c r="L713">
        <v>3.0607359080510572E-5</v>
      </c>
      <c r="M713">
        <v>1.824855767916773E-6</v>
      </c>
      <c r="N713" s="1">
        <v>-7.7415443823170296E-8</v>
      </c>
      <c r="O713" s="1">
        <v>4.3504354366104302E-11</v>
      </c>
      <c r="P713" s="1">
        <v>3.2639033180073303E-10</v>
      </c>
      <c r="Q713">
        <v>65.878599479179698</v>
      </c>
      <c r="S713">
        <v>20.6883056329246</v>
      </c>
      <c r="AA713">
        <v>1.6961934081502701</v>
      </c>
      <c r="AB713">
        <v>8.7089324066020293</v>
      </c>
      <c r="AC713">
        <v>3.0279690731432898</v>
      </c>
      <c r="AJ713">
        <v>0.74829095721385497</v>
      </c>
      <c r="AK713">
        <v>8.0536312092121601E-2</v>
      </c>
      <c r="AL713">
        <v>0.171172730694022</v>
      </c>
    </row>
    <row r="714" spans="1:38" x14ac:dyDescent="0.25">
      <c r="A714">
        <v>764</v>
      </c>
      <c r="B714">
        <v>777</v>
      </c>
      <c r="C714">
        <v>112</v>
      </c>
      <c r="D714">
        <v>0.487997428938726</v>
      </c>
      <c r="E714">
        <v>13.3804185766482</v>
      </c>
      <c r="F714">
        <v>2.5555841598816098</v>
      </c>
      <c r="G714">
        <v>-217.36084068089102</v>
      </c>
      <c r="H714">
        <v>-187.42169053532956</v>
      </c>
      <c r="I714">
        <v>28.5094035571693</v>
      </c>
      <c r="J714">
        <v>16.224372473823699</v>
      </c>
      <c r="K714">
        <v>5.2357573609581696</v>
      </c>
      <c r="L714">
        <v>3.0600277056836544E-5</v>
      </c>
      <c r="M714">
        <v>1.8223310164633219E-6</v>
      </c>
      <c r="N714" s="1">
        <v>-8.8225776157714802E-8</v>
      </c>
      <c r="O714" s="1">
        <v>4.7624872927340702E-11</v>
      </c>
      <c r="P714" s="1">
        <v>3.6811137460870599E-10</v>
      </c>
      <c r="Q714">
        <v>65.730132400576295</v>
      </c>
      <c r="S714">
        <v>20.825993707725502</v>
      </c>
      <c r="AA714">
        <v>1.84443024279123</v>
      </c>
      <c r="AB714">
        <v>8.7390486711825002</v>
      </c>
      <c r="AC714">
        <v>2.8603949777244</v>
      </c>
      <c r="AJ714">
        <v>0.75076376287822899</v>
      </c>
      <c r="AK714">
        <v>8.7561293635038895E-2</v>
      </c>
      <c r="AL714">
        <v>0.161674943486731</v>
      </c>
    </row>
    <row r="715" spans="1:38" x14ac:dyDescent="0.25">
      <c r="A715">
        <v>765</v>
      </c>
      <c r="B715">
        <v>776</v>
      </c>
      <c r="C715">
        <v>112</v>
      </c>
      <c r="D715">
        <v>0.48744269170281002</v>
      </c>
      <c r="E715">
        <v>14.3995458440666</v>
      </c>
      <c r="F715">
        <v>2.55716166413122</v>
      </c>
      <c r="G715">
        <v>-233.96755279306498</v>
      </c>
      <c r="H715">
        <v>-201.79818719941099</v>
      </c>
      <c r="I715">
        <v>30.662312913934102</v>
      </c>
      <c r="J715">
        <v>17.464019867105701</v>
      </c>
      <c r="K715">
        <v>5.6310658985882904</v>
      </c>
      <c r="L715">
        <v>3.0597710940307335E-5</v>
      </c>
      <c r="M715">
        <v>1.8205497727039643E-6</v>
      </c>
      <c r="N715" s="1">
        <v>-9.8200424670915801E-8</v>
      </c>
      <c r="O715" s="1">
        <v>5.1094660463485799E-11</v>
      </c>
      <c r="P715" s="1">
        <v>4.0578257661667298E-10</v>
      </c>
      <c r="Q715">
        <v>65.626209906339398</v>
      </c>
      <c r="S715">
        <v>20.920392795635401</v>
      </c>
      <c r="AA715">
        <v>1.9465593502049301</v>
      </c>
      <c r="AB715">
        <v>8.7549424465515706</v>
      </c>
      <c r="AC715">
        <v>2.7518955012686299</v>
      </c>
      <c r="AJ715">
        <v>0.75206808821160298</v>
      </c>
      <c r="AK715">
        <v>9.2402198788576001E-2</v>
      </c>
      <c r="AL715">
        <v>0.15552971299981999</v>
      </c>
    </row>
    <row r="716" spans="1:38" x14ac:dyDescent="0.25">
      <c r="A716">
        <v>766</v>
      </c>
      <c r="B716">
        <v>775</v>
      </c>
      <c r="C716">
        <v>112</v>
      </c>
      <c r="D716">
        <v>0.48688689595954998</v>
      </c>
      <c r="E716">
        <v>15.0687756123569</v>
      </c>
      <c r="F716">
        <v>2.5581046139767101</v>
      </c>
      <c r="G716">
        <v>-244.8596975311568</v>
      </c>
      <c r="H716">
        <v>-211.24684541549567</v>
      </c>
      <c r="I716">
        <v>32.068742179708103</v>
      </c>
      <c r="J716">
        <v>18.279156181089601</v>
      </c>
      <c r="K716">
        <v>5.8906017877555499</v>
      </c>
      <c r="L716">
        <v>3.0605130732846338E-5</v>
      </c>
      <c r="M716">
        <v>1.8195869172548379E-6</v>
      </c>
      <c r="N716" s="1">
        <v>-1.06194988840869E-7</v>
      </c>
      <c r="O716" s="1">
        <v>5.3361064184607E-11</v>
      </c>
      <c r="P716" s="1">
        <v>4.3473724824324901E-10</v>
      </c>
      <c r="Q716">
        <v>65.566623913566502</v>
      </c>
      <c r="S716">
        <v>20.974901449266302</v>
      </c>
      <c r="AA716">
        <v>2.0054331243952599</v>
      </c>
      <c r="AB716">
        <v>8.76505977863245</v>
      </c>
      <c r="AC716">
        <v>2.6879817341393499</v>
      </c>
      <c r="AJ716">
        <v>0.75289835765422997</v>
      </c>
      <c r="AK716">
        <v>9.5191997868192393E-2</v>
      </c>
      <c r="AL716">
        <v>0.15190964447757699</v>
      </c>
    </row>
    <row r="717" spans="1:38" x14ac:dyDescent="0.25">
      <c r="A717">
        <v>767</v>
      </c>
      <c r="B717">
        <v>774</v>
      </c>
      <c r="C717">
        <v>112</v>
      </c>
      <c r="D717">
        <v>0.486330038676413</v>
      </c>
      <c r="E717">
        <v>15.482013348889801</v>
      </c>
      <c r="F717">
        <v>2.5586574337557302</v>
      </c>
      <c r="G717">
        <v>-251.57234908793271</v>
      </c>
      <c r="H717">
        <v>-217.08996840552794</v>
      </c>
      <c r="I717">
        <v>32.929743286448698</v>
      </c>
      <c r="J717">
        <v>18.7838471255921</v>
      </c>
      <c r="K717">
        <v>6.0508347638255602</v>
      </c>
      <c r="L717">
        <v>3.0620648002542394E-5</v>
      </c>
      <c r="M717">
        <v>1.8191786635302486E-6</v>
      </c>
      <c r="N717" s="1">
        <v>-1.12719169354131E-7</v>
      </c>
      <c r="O717" s="1">
        <v>5.4749025197932402E-11</v>
      </c>
      <c r="P717" s="1">
        <v>4.5724844177573502E-10</v>
      </c>
      <c r="Q717">
        <v>65.535985850202593</v>
      </c>
      <c r="S717">
        <v>21.004146511380199</v>
      </c>
      <c r="AA717">
        <v>2.0367095733215099</v>
      </c>
      <c r="AB717">
        <v>8.7734542296221996</v>
      </c>
      <c r="AC717">
        <v>2.6497038354734301</v>
      </c>
      <c r="AJ717">
        <v>0.75358745989811404</v>
      </c>
      <c r="AK717">
        <v>9.6672498546148705E-2</v>
      </c>
      <c r="AL717">
        <v>0.149740041555736</v>
      </c>
    </row>
    <row r="718" spans="1:38" x14ac:dyDescent="0.25">
      <c r="A718">
        <v>769</v>
      </c>
      <c r="B718">
        <v>799</v>
      </c>
      <c r="C718">
        <v>110</v>
      </c>
      <c r="D718">
        <v>0.50199179219325496</v>
      </c>
      <c r="E718">
        <v>0.24169655930893799</v>
      </c>
      <c r="F718">
        <v>2.5603468461824099</v>
      </c>
      <c r="G718">
        <v>-3.9489399309655409</v>
      </c>
      <c r="H718">
        <v>-3.3900070200404775</v>
      </c>
      <c r="I718">
        <v>0.52131969493546904</v>
      </c>
      <c r="J718">
        <v>0.29332036096363001</v>
      </c>
      <c r="K718">
        <v>9.4399928536759894E-2</v>
      </c>
      <c r="L718">
        <v>3.0556426984816872E-5</v>
      </c>
      <c r="M718">
        <v>1.8208542837234869E-6</v>
      </c>
      <c r="N718" s="1">
        <v>-8.3666458860006398E-10</v>
      </c>
      <c r="O718" s="1">
        <v>8.5868302593557698E-13</v>
      </c>
      <c r="P718" s="1">
        <v>4.4305450993801702E-12</v>
      </c>
      <c r="Q718">
        <v>65.590897595531501</v>
      </c>
      <c r="S718">
        <v>21.129307510574701</v>
      </c>
      <c r="AA718">
        <v>2.12715577412225</v>
      </c>
      <c r="AB718">
        <v>9.2239479412659602</v>
      </c>
      <c r="AC718">
        <v>1.9286911785054599</v>
      </c>
      <c r="AJ718">
        <v>0.790509944115108</v>
      </c>
      <c r="AK718">
        <v>0.10073968291477201</v>
      </c>
      <c r="AL718">
        <v>0.108750372970117</v>
      </c>
    </row>
    <row r="719" spans="1:38" x14ac:dyDescent="0.25">
      <c r="A719">
        <v>770</v>
      </c>
      <c r="B719">
        <v>798</v>
      </c>
      <c r="C719">
        <v>110</v>
      </c>
      <c r="D719">
        <v>0.501461513326802</v>
      </c>
      <c r="E719">
        <v>0.63319115653771696</v>
      </c>
      <c r="F719">
        <v>2.5599344041876901</v>
      </c>
      <c r="G719">
        <v>-10.342877635017281</v>
      </c>
      <c r="H719">
        <v>-8.880669616819624</v>
      </c>
      <c r="I719">
        <v>1.3650824050764601</v>
      </c>
      <c r="J719">
        <v>0.76844493880855202</v>
      </c>
      <c r="K719">
        <v>0.24734663337541199</v>
      </c>
      <c r="L719">
        <v>3.0576730516859935E-5</v>
      </c>
      <c r="M719">
        <v>1.821697147437909E-6</v>
      </c>
      <c r="N719" s="1">
        <v>-2.2696140735058199E-9</v>
      </c>
      <c r="O719" s="1">
        <v>2.2507874980812202E-12</v>
      </c>
      <c r="P719" s="1">
        <v>1.18360524871016E-11</v>
      </c>
      <c r="Q719">
        <v>65.628771206840696</v>
      </c>
      <c r="S719">
        <v>21.096443311871099</v>
      </c>
      <c r="AA719">
        <v>2.0912051842557302</v>
      </c>
      <c r="AB719">
        <v>9.2221894838276999</v>
      </c>
      <c r="AC719">
        <v>1.96139081320468</v>
      </c>
      <c r="AJ719">
        <v>0.790366744999352</v>
      </c>
      <c r="AK719">
        <v>9.9038044091358496E-2</v>
      </c>
      <c r="AL719">
        <v>0.110595210909289</v>
      </c>
    </row>
    <row r="720" spans="1:38" x14ac:dyDescent="0.25">
      <c r="A720">
        <v>771</v>
      </c>
      <c r="B720">
        <v>797</v>
      </c>
      <c r="C720">
        <v>110</v>
      </c>
      <c r="D720">
        <v>0.50093024342381998</v>
      </c>
      <c r="E720">
        <v>1.0252331697399</v>
      </c>
      <c r="F720">
        <v>2.5595272630278401</v>
      </c>
      <c r="G720">
        <v>-16.742691627741237</v>
      </c>
      <c r="H720">
        <v>-14.378513798305274</v>
      </c>
      <c r="I720">
        <v>2.2092022888716101</v>
      </c>
      <c r="J720">
        <v>1.24424767267422</v>
      </c>
      <c r="K720">
        <v>0.40055567469403902</v>
      </c>
      <c r="L720">
        <v>3.0596556188022792E-5</v>
      </c>
      <c r="M720">
        <v>1.822512152824674E-6</v>
      </c>
      <c r="N720" s="1">
        <v>-3.8033704093847603E-9</v>
      </c>
      <c r="O720" s="1">
        <v>3.6462845668898002E-12</v>
      </c>
      <c r="P720" s="1">
        <v>1.95428120640151E-11</v>
      </c>
      <c r="Q720">
        <v>65.665535649630201</v>
      </c>
      <c r="S720">
        <v>21.0642383136455</v>
      </c>
      <c r="AA720">
        <v>2.0560572508440398</v>
      </c>
      <c r="AB720">
        <v>9.2196874835698495</v>
      </c>
      <c r="AC720">
        <v>1.9944813023102299</v>
      </c>
      <c r="AJ720">
        <v>0.79016272012206001</v>
      </c>
      <c r="AK720">
        <v>9.7374744102417601E-2</v>
      </c>
      <c r="AL720">
        <v>0.112462535775522</v>
      </c>
    </row>
    <row r="721" spans="1:38" x14ac:dyDescent="0.25">
      <c r="A721">
        <v>772</v>
      </c>
      <c r="B721">
        <v>796</v>
      </c>
      <c r="C721">
        <v>110</v>
      </c>
      <c r="D721">
        <v>0.50039797970350297</v>
      </c>
      <c r="E721">
        <v>1.4176919307759801</v>
      </c>
      <c r="F721">
        <v>2.5591253409646502</v>
      </c>
      <c r="G721">
        <v>-23.146225523212937</v>
      </c>
      <c r="H721">
        <v>-19.881695945936436</v>
      </c>
      <c r="I721">
        <v>3.0533878102010901</v>
      </c>
      <c r="J721">
        <v>1.72057049133267</v>
      </c>
      <c r="K721">
        <v>0.55397518366239296</v>
      </c>
      <c r="L721">
        <v>3.0615918797561387E-5</v>
      </c>
      <c r="M721">
        <v>1.8232997457576386E-6</v>
      </c>
      <c r="N721" s="1">
        <v>-5.4407777905148903E-9</v>
      </c>
      <c r="O721" s="1">
        <v>5.0446274330367101E-12</v>
      </c>
      <c r="P721" s="1">
        <v>2.7557933400005201E-11</v>
      </c>
      <c r="Q721">
        <v>65.701207184552601</v>
      </c>
      <c r="S721">
        <v>21.032682016734501</v>
      </c>
      <c r="AA721">
        <v>2.02169951776881</v>
      </c>
      <c r="AB721">
        <v>9.2164506515622406</v>
      </c>
      <c r="AC721">
        <v>2.02796062938175</v>
      </c>
      <c r="AJ721">
        <v>0.78989857749096504</v>
      </c>
      <c r="AK721">
        <v>9.5749172097265106E-2</v>
      </c>
      <c r="AL721">
        <v>0.114352250411769</v>
      </c>
    </row>
    <row r="722" spans="1:38" x14ac:dyDescent="0.25">
      <c r="A722">
        <v>773</v>
      </c>
      <c r="B722">
        <v>795</v>
      </c>
      <c r="C722">
        <v>110</v>
      </c>
      <c r="D722">
        <v>0.49986471937462001</v>
      </c>
      <c r="E722">
        <v>1.81043994122153</v>
      </c>
      <c r="F722">
        <v>2.5587285483266</v>
      </c>
      <c r="G722">
        <v>-29.551376807249163</v>
      </c>
      <c r="H722">
        <v>-25.388417161703885</v>
      </c>
      <c r="I722">
        <v>3.89735490852902</v>
      </c>
      <c r="J722">
        <v>2.19725932884469</v>
      </c>
      <c r="K722">
        <v>0.70755451663896096</v>
      </c>
      <c r="L722">
        <v>3.0634833820312775E-5</v>
      </c>
      <c r="M722">
        <v>1.824060394948939E-6</v>
      </c>
      <c r="N722" s="1">
        <v>-7.1847526294373397E-9</v>
      </c>
      <c r="O722" s="1">
        <v>6.4452799534725698E-12</v>
      </c>
      <c r="P722" s="1">
        <v>3.5888746175420197E-11</v>
      </c>
      <c r="Q722">
        <v>65.735803071474805</v>
      </c>
      <c r="S722">
        <v>21.001763219925401</v>
      </c>
      <c r="AA722">
        <v>1.98811871656091</v>
      </c>
      <c r="AB722">
        <v>9.2124880850580499</v>
      </c>
      <c r="AC722">
        <v>2.0618269069807802</v>
      </c>
      <c r="AJ722">
        <v>0.78957505548697604</v>
      </c>
      <c r="AK722">
        <v>9.4160679639560901E-2</v>
      </c>
      <c r="AL722">
        <v>0.116264264873462</v>
      </c>
    </row>
    <row r="723" spans="1:38" x14ac:dyDescent="0.25">
      <c r="A723">
        <v>774</v>
      </c>
      <c r="B723">
        <v>794</v>
      </c>
      <c r="C723">
        <v>110</v>
      </c>
      <c r="D723">
        <v>0.49933045963547601</v>
      </c>
      <c r="E723">
        <v>2.2033533018097802</v>
      </c>
      <c r="F723">
        <v>2.5583367884614998</v>
      </c>
      <c r="G723">
        <v>-35.956103780321804</v>
      </c>
      <c r="H723">
        <v>-30.896929267628352</v>
      </c>
      <c r="I723">
        <v>4.7408279179997699</v>
      </c>
      <c r="J723">
        <v>2.6741646533424102</v>
      </c>
      <c r="K723">
        <v>0.86124442714002503</v>
      </c>
      <c r="L723">
        <v>3.0653317347192124E-5</v>
      </c>
      <c r="M723">
        <v>1.8247945889910399E-6</v>
      </c>
      <c r="N723" s="1">
        <v>-9.0382898626745793E-9</v>
      </c>
      <c r="O723" s="1">
        <v>7.8477183478850901E-12</v>
      </c>
      <c r="P723" s="1">
        <v>4.4542821540693802E-11</v>
      </c>
      <c r="Q723">
        <v>65.769341443369399</v>
      </c>
      <c r="S723">
        <v>20.9714701086892</v>
      </c>
      <c r="AA723">
        <v>1.95530086903172</v>
      </c>
      <c r="AB723">
        <v>9.2078092190910308</v>
      </c>
      <c r="AC723">
        <v>2.09607835981845</v>
      </c>
      <c r="AJ723">
        <v>0.78919291896188504</v>
      </c>
      <c r="AK723">
        <v>9.2608585562383994E-2</v>
      </c>
      <c r="AL723">
        <v>0.11819849547573</v>
      </c>
    </row>
    <row r="724" spans="1:38" x14ac:dyDescent="0.25">
      <c r="A724">
        <v>775</v>
      </c>
      <c r="B724">
        <v>793</v>
      </c>
      <c r="C724">
        <v>110</v>
      </c>
      <c r="D724">
        <v>0.49879519767387398</v>
      </c>
      <c r="E724">
        <v>2.59631209560172</v>
      </c>
      <c r="F724">
        <v>2.5579499587040302</v>
      </c>
      <c r="G724">
        <v>-42.358431738038988</v>
      </c>
      <c r="H724">
        <v>-36.405540159091615</v>
      </c>
      <c r="I724">
        <v>5.5835403826360004</v>
      </c>
      <c r="J724">
        <v>3.1511419392590998</v>
      </c>
      <c r="K724">
        <v>1.0149972194597301</v>
      </c>
      <c r="L724">
        <v>3.0671386029395351E-5</v>
      </c>
      <c r="M724">
        <v>1.8255028335124712E-6</v>
      </c>
      <c r="N724" s="1">
        <v>-1.10044695825232E-8</v>
      </c>
      <c r="O724" s="1">
        <v>9.2514327209113394E-12</v>
      </c>
      <c r="P724" s="1">
        <v>5.3527994039890999E-11</v>
      </c>
      <c r="Q724">
        <v>65.801841183487895</v>
      </c>
      <c r="S724">
        <v>20.941790342744</v>
      </c>
      <c r="AA724">
        <v>1.9232313881737</v>
      </c>
      <c r="AB724">
        <v>9.2024237823204604</v>
      </c>
      <c r="AC724">
        <v>2.13071330327374</v>
      </c>
      <c r="AJ724">
        <v>0.78875295568492099</v>
      </c>
      <c r="AK724">
        <v>9.1092180735582506E-2</v>
      </c>
      <c r="AL724">
        <v>0.12015486357949599</v>
      </c>
    </row>
    <row r="725" spans="1:38" x14ac:dyDescent="0.25">
      <c r="A725">
        <v>776</v>
      </c>
      <c r="B725">
        <v>792</v>
      </c>
      <c r="C725">
        <v>110</v>
      </c>
      <c r="D725">
        <v>0.49825893066704502</v>
      </c>
      <c r="E725">
        <v>2.9892006971613299</v>
      </c>
      <c r="F725">
        <v>2.5575679514403</v>
      </c>
      <c r="G725">
        <v>-48.756457940407095</v>
      </c>
      <c r="H725">
        <v>-41.912618125536227</v>
      </c>
      <c r="I725">
        <v>6.4252357084643998</v>
      </c>
      <c r="J725">
        <v>3.6280520495058499</v>
      </c>
      <c r="K725">
        <v>1.1687668730279299</v>
      </c>
      <c r="L725">
        <v>3.0689057028644967E-5</v>
      </c>
      <c r="M725">
        <v>1.8261856484372602E-6</v>
      </c>
      <c r="N725" s="1">
        <v>-1.3086463877815901E-8</v>
      </c>
      <c r="O725" s="1">
        <v>1.06559282986501E-11</v>
      </c>
      <c r="P725" s="1">
        <v>6.2852383525064404E-11</v>
      </c>
      <c r="Q725">
        <v>65.833321803360604</v>
      </c>
      <c r="S725">
        <v>20.912711146454001</v>
      </c>
      <c r="AA725">
        <v>1.8918951812076401</v>
      </c>
      <c r="AB725">
        <v>9.1963417621555408</v>
      </c>
      <c r="AC725">
        <v>2.1657301068221</v>
      </c>
      <c r="AJ725">
        <v>0.78825597354916499</v>
      </c>
      <c r="AK725">
        <v>8.9610732927644099E-2</v>
      </c>
      <c r="AL725">
        <v>0.12213329352319</v>
      </c>
    </row>
    <row r="726" spans="1:38" x14ac:dyDescent="0.25">
      <c r="A726">
        <v>777</v>
      </c>
      <c r="B726">
        <v>791</v>
      </c>
      <c r="C726">
        <v>110</v>
      </c>
      <c r="D726">
        <v>0.49772165578161398</v>
      </c>
      <c r="E726">
        <v>3.3819080270136399</v>
      </c>
      <c r="F726">
        <v>2.55719065515368</v>
      </c>
      <c r="G726">
        <v>-55.148355686072549</v>
      </c>
      <c r="H726">
        <v>-47.416595408834588</v>
      </c>
      <c r="I726">
        <v>7.26566769462758</v>
      </c>
      <c r="J726">
        <v>4.1047615510217099</v>
      </c>
      <c r="K726">
        <v>1.32250914502516</v>
      </c>
      <c r="L726">
        <v>3.0706347971782147E-5</v>
      </c>
      <c r="M726">
        <v>1.8268435654050348E-6</v>
      </c>
      <c r="N726" s="1">
        <v>-1.52875439341521E-8</v>
      </c>
      <c r="O726" s="1">
        <v>1.2060726447908699E-11</v>
      </c>
      <c r="P726" s="1">
        <v>7.2524417361563395E-11</v>
      </c>
      <c r="Q726">
        <v>65.863803326571102</v>
      </c>
      <c r="S726">
        <v>20.884219395784999</v>
      </c>
      <c r="AA726">
        <v>1.8612767484414201</v>
      </c>
      <c r="AB726">
        <v>9.1895733737169891</v>
      </c>
      <c r="AC726">
        <v>2.2011271554854002</v>
      </c>
      <c r="AJ726">
        <v>0.78770279809250598</v>
      </c>
      <c r="AK726">
        <v>8.8163491465485494E-2</v>
      </c>
      <c r="AL726">
        <v>0.12413371044200799</v>
      </c>
    </row>
    <row r="727" spans="1:38" x14ac:dyDescent="0.25">
      <c r="A727">
        <v>778</v>
      </c>
      <c r="B727">
        <v>790</v>
      </c>
      <c r="C727">
        <v>110</v>
      </c>
      <c r="D727">
        <v>0.49718337017354403</v>
      </c>
      <c r="E727">
        <v>3.77432774336636</v>
      </c>
      <c r="F727">
        <v>2.5568179555371602</v>
      </c>
      <c r="G727">
        <v>-61.5323773646912</v>
      </c>
      <c r="H727">
        <v>-52.91597088935125</v>
      </c>
      <c r="I727">
        <v>8.1046009268117807</v>
      </c>
      <c r="J727">
        <v>4.5811429541556103</v>
      </c>
      <c r="K727">
        <v>1.4761816480490899</v>
      </c>
      <c r="L727">
        <v>3.0723276912774053E-5</v>
      </c>
      <c r="M727">
        <v>1.8274771253578045E-6</v>
      </c>
      <c r="N727" s="1">
        <v>-1.76110873558131E-8</v>
      </c>
      <c r="O727" s="1">
        <v>1.3465365447357701E-11</v>
      </c>
      <c r="P727" s="1">
        <v>8.2552852744893506E-11</v>
      </c>
      <c r="Q727">
        <v>65.893306176315306</v>
      </c>
      <c r="S727">
        <v>20.856301705787299</v>
      </c>
      <c r="AA727">
        <v>1.8313602816811001</v>
      </c>
      <c r="AB727">
        <v>9.1821290386161394</v>
      </c>
      <c r="AC727">
        <v>2.23690279760004</v>
      </c>
      <c r="AJ727">
        <v>0.78709427082199201</v>
      </c>
      <c r="AK727">
        <v>8.6749691867451101E-2</v>
      </c>
      <c r="AL727">
        <v>0.126156037310556</v>
      </c>
    </row>
    <row r="728" spans="1:38" x14ac:dyDescent="0.25">
      <c r="A728">
        <v>779</v>
      </c>
      <c r="B728">
        <v>789</v>
      </c>
      <c r="C728">
        <v>110</v>
      </c>
      <c r="D728">
        <v>0.49664407098809299</v>
      </c>
      <c r="E728">
        <v>4.1663583688676296</v>
      </c>
      <c r="F728">
        <v>2.5564497366199301</v>
      </c>
      <c r="G728">
        <v>-67.906856453511452</v>
      </c>
      <c r="H728">
        <v>-58.409311869232539</v>
      </c>
      <c r="I728">
        <v>8.9418110288367192</v>
      </c>
      <c r="J728">
        <v>5.0570748732835904</v>
      </c>
      <c r="K728">
        <v>1.6297439019381099</v>
      </c>
      <c r="L728">
        <v>3.0739862301844788E-5</v>
      </c>
      <c r="M728">
        <v>1.8280868763299441E-6</v>
      </c>
      <c r="N728" s="1">
        <v>-2.0060585680113601E-8</v>
      </c>
      <c r="O728" s="1">
        <v>1.4869401002299801E-11</v>
      </c>
      <c r="P728" s="1">
        <v>9.2946799019997899E-11</v>
      </c>
      <c r="Q728">
        <v>65.921851069347497</v>
      </c>
      <c r="S728">
        <v>20.828944515644999</v>
      </c>
      <c r="AA728">
        <v>1.80212975914308</v>
      </c>
      <c r="AB728">
        <v>9.1740193715869207</v>
      </c>
      <c r="AC728">
        <v>2.2730552842774099</v>
      </c>
      <c r="AJ728">
        <v>0.786431248180961</v>
      </c>
      <c r="AK728">
        <v>8.5368560306787397E-2</v>
      </c>
      <c r="AL728">
        <v>0.12820019151225101</v>
      </c>
    </row>
    <row r="729" spans="1:38" x14ac:dyDescent="0.25">
      <c r="A729">
        <v>780</v>
      </c>
      <c r="B729">
        <v>788</v>
      </c>
      <c r="C729">
        <v>110</v>
      </c>
      <c r="D729">
        <v>0.49610375535975398</v>
      </c>
      <c r="E729">
        <v>4.5579033562362596</v>
      </c>
      <c r="F729">
        <v>2.5560858819193699</v>
      </c>
      <c r="G729">
        <v>-74.270208523876676</v>
      </c>
      <c r="H729">
        <v>-63.895255008196649</v>
      </c>
      <c r="I729">
        <v>9.7770847813033406</v>
      </c>
      <c r="J729">
        <v>5.5324421134698998</v>
      </c>
      <c r="K729">
        <v>1.7831573612126399</v>
      </c>
      <c r="L729">
        <v>3.0756122962270725E-5</v>
      </c>
      <c r="M729">
        <v>1.8286733714428873E-6</v>
      </c>
      <c r="N729" s="1">
        <v>-2.2639652086386598E-8</v>
      </c>
      <c r="O729" s="1">
        <v>1.6272406515798199E-11</v>
      </c>
      <c r="P729" s="1">
        <v>1.03715740036485E-10</v>
      </c>
      <c r="Q729">
        <v>65.9494589160863</v>
      </c>
      <c r="S729">
        <v>20.802134171799299</v>
      </c>
      <c r="AA729">
        <v>1.7735690373413</v>
      </c>
      <c r="AB729">
        <v>9.1652551757967</v>
      </c>
      <c r="AC729">
        <v>2.30958269897631</v>
      </c>
      <c r="AJ729">
        <v>0.78571460122660597</v>
      </c>
      <c r="AK729">
        <v>8.4019317928463899E-2</v>
      </c>
      <c r="AL729">
        <v>0.13026608084492899</v>
      </c>
    </row>
    <row r="730" spans="1:38" x14ac:dyDescent="0.25">
      <c r="A730">
        <v>781</v>
      </c>
      <c r="B730">
        <v>787</v>
      </c>
      <c r="C730">
        <v>110</v>
      </c>
      <c r="D730">
        <v>0.495562420412205</v>
      </c>
      <c r="E730">
        <v>4.9488710991649301</v>
      </c>
      <c r="F730">
        <v>2.5557262756002999</v>
      </c>
      <c r="G730">
        <v>-80.620931364623431</v>
      </c>
      <c r="H730">
        <v>-69.372506502611941</v>
      </c>
      <c r="I730">
        <v>10.6102201216917</v>
      </c>
      <c r="J730">
        <v>6.00713569109356</v>
      </c>
      <c r="K730">
        <v>1.93638542061884</v>
      </c>
      <c r="L730">
        <v>3.0772078075599604E-5</v>
      </c>
      <c r="M730">
        <v>1.8292371671375842E-6</v>
      </c>
      <c r="N730" s="1">
        <v>-2.5352029319062498E-8</v>
      </c>
      <c r="O730" s="1">
        <v>1.7673973138905E-11</v>
      </c>
      <c r="P730" s="1">
        <v>1.1486955664435299E-10</v>
      </c>
      <c r="Q730">
        <v>65.976150728479396</v>
      </c>
      <c r="S730">
        <v>20.775857007888199</v>
      </c>
      <c r="AA730">
        <v>1.7456619385365799</v>
      </c>
      <c r="AB730">
        <v>9.1558474470996494</v>
      </c>
      <c r="AC730">
        <v>2.34648287799607</v>
      </c>
      <c r="AJ730">
        <v>0.78494521603985001</v>
      </c>
      <c r="AK730">
        <v>8.2701184953033205E-2</v>
      </c>
      <c r="AL730">
        <v>0.13235359900711599</v>
      </c>
    </row>
    <row r="731" spans="1:38" x14ac:dyDescent="0.25">
      <c r="A731">
        <v>782</v>
      </c>
      <c r="B731">
        <v>786</v>
      </c>
      <c r="C731">
        <v>110</v>
      </c>
      <c r="D731">
        <v>0.49502006325827702</v>
      </c>
      <c r="E731">
        <v>5.3391748778193202</v>
      </c>
      <c r="F731">
        <v>2.55537080366358</v>
      </c>
      <c r="G731">
        <v>-86.957604051683305</v>
      </c>
      <c r="H731">
        <v>-74.839841359914146</v>
      </c>
      <c r="I731">
        <v>11.441026003653</v>
      </c>
      <c r="J731">
        <v>6.4810527756594496</v>
      </c>
      <c r="K731">
        <v>2.0893933945573102</v>
      </c>
      <c r="L731">
        <v>3.078774717548594E-5</v>
      </c>
      <c r="M731">
        <v>1.8297788216253616E-6</v>
      </c>
      <c r="N731" s="1">
        <v>-2.8201597764271599E-8</v>
      </c>
      <c r="O731" s="1">
        <v>1.90737095609344E-11</v>
      </c>
      <c r="P731" s="1">
        <v>1.26418549061042E-10</v>
      </c>
      <c r="Q731">
        <v>66.001947534394205</v>
      </c>
      <c r="S731">
        <v>20.750099422810099</v>
      </c>
      <c r="AA731">
        <v>1.7183923351153001</v>
      </c>
      <c r="AB731">
        <v>9.1458073879146706</v>
      </c>
      <c r="AC731">
        <v>2.38375331976559</v>
      </c>
      <c r="AJ731">
        <v>0.78412399492373897</v>
      </c>
      <c r="AK731">
        <v>8.1413384632697705E-2</v>
      </c>
      <c r="AL731">
        <v>0.134462620443563</v>
      </c>
    </row>
    <row r="732" spans="1:38" x14ac:dyDescent="0.25">
      <c r="A732">
        <v>783</v>
      </c>
      <c r="B732">
        <v>785</v>
      </c>
      <c r="C732">
        <v>110</v>
      </c>
      <c r="D732">
        <v>0.49447668099985898</v>
      </c>
      <c r="E732">
        <v>6.7470902000686701</v>
      </c>
      <c r="F732">
        <v>2.5536734052442598</v>
      </c>
      <c r="G732">
        <v>-109.80745062840187</v>
      </c>
      <c r="H732">
        <v>-94.517685601219014</v>
      </c>
      <c r="I732">
        <v>14.449525140275799</v>
      </c>
      <c r="J732">
        <v>8.1872964726839896</v>
      </c>
      <c r="K732">
        <v>2.6421116287669002</v>
      </c>
      <c r="L732">
        <v>3.0773418390954028E-5</v>
      </c>
      <c r="M732">
        <v>1.8306783983262533E-6</v>
      </c>
      <c r="N732" s="1">
        <v>-3.63274139177484E-8</v>
      </c>
      <c r="O732" s="1">
        <v>2.4162768824837199E-11</v>
      </c>
      <c r="P732" s="1">
        <v>1.61708382005552E-10</v>
      </c>
      <c r="Q732">
        <v>66.074843631545605</v>
      </c>
      <c r="S732">
        <v>20.657069759393099</v>
      </c>
      <c r="AA732">
        <v>1.62463260253187</v>
      </c>
      <c r="AB732">
        <v>9.0643630745548993</v>
      </c>
      <c r="AC732">
        <v>2.5790909319744002</v>
      </c>
      <c r="AJ732">
        <v>0.77745711534318096</v>
      </c>
      <c r="AK732">
        <v>7.7002549437936399E-2</v>
      </c>
      <c r="AL732">
        <v>0.14554033521888199</v>
      </c>
    </row>
    <row r="733" spans="1:38" x14ac:dyDescent="0.25">
      <c r="A733">
        <v>784</v>
      </c>
      <c r="B733">
        <v>784</v>
      </c>
      <c r="C733">
        <v>110</v>
      </c>
      <c r="D733">
        <v>0.49393227072789903</v>
      </c>
      <c r="E733">
        <v>8.3384049748441704</v>
      </c>
      <c r="F733">
        <v>2.55164633660827</v>
      </c>
      <c r="G733">
        <v>-135.58508728009082</v>
      </c>
      <c r="H733">
        <v>-116.71940611665329</v>
      </c>
      <c r="I733">
        <v>17.845794034373</v>
      </c>
      <c r="J733">
        <v>10.113317190160901</v>
      </c>
      <c r="K733">
        <v>3.2678529368328602</v>
      </c>
      <c r="L733">
        <v>3.0739900820282129E-5</v>
      </c>
      <c r="M733">
        <v>1.8313262720212823E-6</v>
      </c>
      <c r="N733" s="1">
        <v>-4.5530903225026801E-8</v>
      </c>
      <c r="O733" s="1">
        <v>2.9949605239967398E-11</v>
      </c>
      <c r="P733" s="1">
        <v>2.0160498582725E-10</v>
      </c>
      <c r="Q733">
        <v>66.147811717074305</v>
      </c>
      <c r="S733">
        <v>20.5522238888285</v>
      </c>
      <c r="AA733">
        <v>1.52110758055974</v>
      </c>
      <c r="AB733">
        <v>8.9521014601847604</v>
      </c>
      <c r="AC733">
        <v>2.8267553533526901</v>
      </c>
      <c r="AJ733">
        <v>0.76825827793757895</v>
      </c>
      <c r="AK733">
        <v>7.2136152328844294E-2</v>
      </c>
      <c r="AL733">
        <v>0.15960556973357501</v>
      </c>
    </row>
    <row r="734" spans="1:38" x14ac:dyDescent="0.25">
      <c r="A734">
        <v>785</v>
      </c>
      <c r="B734">
        <v>783</v>
      </c>
      <c r="C734">
        <v>110</v>
      </c>
      <c r="D734">
        <v>0.49338682952232199</v>
      </c>
      <c r="E734">
        <v>10.248516506383099</v>
      </c>
      <c r="F734">
        <v>2.5490539186866501</v>
      </c>
      <c r="G734">
        <v>-166.45098594992444</v>
      </c>
      <c r="H734">
        <v>-143.30369059401499</v>
      </c>
      <c r="I734">
        <v>21.9166741049183</v>
      </c>
      <c r="J734">
        <v>12.420645147793399</v>
      </c>
      <c r="K734">
        <v>4.0205177423879199</v>
      </c>
      <c r="L734">
        <v>3.067375094295455E-5</v>
      </c>
      <c r="M734">
        <v>1.8315661264503483E-6</v>
      </c>
      <c r="N734" s="1">
        <v>-5.6255161112684199E-8</v>
      </c>
      <c r="O734" s="1">
        <v>3.6949901460105199E-11</v>
      </c>
      <c r="P734" s="1">
        <v>2.4847190132656201E-10</v>
      </c>
      <c r="Q734">
        <v>66.221718560057099</v>
      </c>
      <c r="S734">
        <v>20.426553318161702</v>
      </c>
      <c r="AA734">
        <v>1.40018292155713</v>
      </c>
      <c r="AB734">
        <v>8.7873371577536599</v>
      </c>
      <c r="AC734">
        <v>3.1642080424703298</v>
      </c>
      <c r="AJ734">
        <v>0.75473814123549099</v>
      </c>
      <c r="AK734">
        <v>6.6456057680202796E-2</v>
      </c>
      <c r="AL734">
        <v>0.17880580108430499</v>
      </c>
    </row>
    <row r="735" spans="1:38" x14ac:dyDescent="0.25">
      <c r="A735">
        <v>786</v>
      </c>
      <c r="B735">
        <v>782</v>
      </c>
      <c r="C735">
        <v>110</v>
      </c>
      <c r="D735">
        <v>0.49284035445197399</v>
      </c>
      <c r="E735">
        <v>12.961121863032201</v>
      </c>
      <c r="F735">
        <v>2.5451632161397701</v>
      </c>
      <c r="G735">
        <v>-210.13210877105237</v>
      </c>
      <c r="H735">
        <v>-180.91790603536958</v>
      </c>
      <c r="I735">
        <v>27.687250851237</v>
      </c>
      <c r="J735">
        <v>15.68671664777</v>
      </c>
      <c r="K735">
        <v>5.0924521385666601</v>
      </c>
      <c r="L735">
        <v>3.0532703330227316E-5</v>
      </c>
      <c r="M735">
        <v>1.8309074433938247E-6</v>
      </c>
      <c r="N735" s="1">
        <v>-7.0030747699610405E-8</v>
      </c>
      <c r="O735" s="1">
        <v>4.7000117694367397E-11</v>
      </c>
      <c r="P735" s="1">
        <v>3.1060972480122399E-10</v>
      </c>
      <c r="Q735">
        <v>66.299098847000295</v>
      </c>
      <c r="S735">
        <v>20.251750829837199</v>
      </c>
      <c r="AA735">
        <v>1.23791344675326</v>
      </c>
      <c r="AB735">
        <v>8.5015075292249502</v>
      </c>
      <c r="AC735">
        <v>3.7097293471841701</v>
      </c>
      <c r="AJ735">
        <v>0.73123015915088196</v>
      </c>
      <c r="AK735">
        <v>5.8838178886237498E-2</v>
      </c>
      <c r="AL735">
        <v>0.20993166196287899</v>
      </c>
    </row>
    <row r="736" spans="1:38" x14ac:dyDescent="0.25">
      <c r="A736">
        <v>787</v>
      </c>
      <c r="B736">
        <v>781</v>
      </c>
      <c r="C736">
        <v>110</v>
      </c>
      <c r="D736">
        <v>0.492292842574588</v>
      </c>
      <c r="E736">
        <v>11.612538809899499</v>
      </c>
      <c r="F736">
        <v>2.5476177062233698</v>
      </c>
      <c r="G736">
        <v>-188.37244677828897</v>
      </c>
      <c r="H736">
        <v>-162.23398799737424</v>
      </c>
      <c r="I736">
        <v>24.795767946605999</v>
      </c>
      <c r="J736">
        <v>14.0613617915375</v>
      </c>
      <c r="K736">
        <v>4.5581952039084204</v>
      </c>
      <c r="L736">
        <v>3.0557847416212687E-5</v>
      </c>
      <c r="M736">
        <v>1.8292848565869584E-6</v>
      </c>
      <c r="N736" s="1">
        <v>-6.5580071101427499E-8</v>
      </c>
      <c r="O736" s="1">
        <v>4.1932386379713498E-11</v>
      </c>
      <c r="P736" s="1">
        <v>2.8677398356170399E-10</v>
      </c>
      <c r="Q736">
        <v>66.177345492024401</v>
      </c>
      <c r="S736">
        <v>20.382764213009398</v>
      </c>
      <c r="AA736">
        <v>1.37441031024868</v>
      </c>
      <c r="AB736">
        <v>8.5736553227029493</v>
      </c>
      <c r="AC736">
        <v>3.49182466201446</v>
      </c>
      <c r="AJ736">
        <v>0.73716874732261295</v>
      </c>
      <c r="AK736">
        <v>6.5302241613255901E-2</v>
      </c>
      <c r="AL736">
        <v>0.19752901106413001</v>
      </c>
    </row>
    <row r="737" spans="1:38" x14ac:dyDescent="0.25">
      <c r="A737">
        <v>788</v>
      </c>
      <c r="B737">
        <v>780</v>
      </c>
      <c r="C737">
        <v>110</v>
      </c>
      <c r="D737">
        <v>0.49174429093671501</v>
      </c>
      <c r="E737">
        <v>11.3385654879831</v>
      </c>
      <c r="F737">
        <v>2.5497767328030698</v>
      </c>
      <c r="G737">
        <v>-184.01384406613994</v>
      </c>
      <c r="H737">
        <v>-158.52824493527197</v>
      </c>
      <c r="I737">
        <v>24.199400969347099</v>
      </c>
      <c r="J737">
        <v>13.735578493213501</v>
      </c>
      <c r="K737">
        <v>4.446885620263</v>
      </c>
      <c r="L737">
        <v>3.0580469850565615E-5</v>
      </c>
      <c r="M737">
        <v>1.8278016712903776E-6</v>
      </c>
      <c r="N737" s="1">
        <v>-6.6779425982516104E-8</v>
      </c>
      <c r="O737" s="1">
        <v>4.0787227354953099E-11</v>
      </c>
      <c r="P737" s="1">
        <v>2.88200652174698E-10</v>
      </c>
      <c r="Q737">
        <v>66.068178629132902</v>
      </c>
      <c r="S737">
        <v>20.498993671181601</v>
      </c>
      <c r="AA737">
        <v>1.4957733983843</v>
      </c>
      <c r="AB737">
        <v>8.63509345750143</v>
      </c>
      <c r="AC737">
        <v>3.3019608437996602</v>
      </c>
      <c r="AJ737">
        <v>0.74222233752436095</v>
      </c>
      <c r="AK737">
        <v>7.1046644917778498E-2</v>
      </c>
      <c r="AL737">
        <v>0.18673101755786001</v>
      </c>
    </row>
    <row r="738" spans="1:38" x14ac:dyDescent="0.25">
      <c r="A738">
        <v>789</v>
      </c>
      <c r="B738">
        <v>779</v>
      </c>
      <c r="C738">
        <v>110</v>
      </c>
      <c r="D738">
        <v>0.49119469657368198</v>
      </c>
      <c r="E738">
        <v>12.0183496687799</v>
      </c>
      <c r="F738">
        <v>2.55271998861003</v>
      </c>
      <c r="G738">
        <v>-195.16661387974332</v>
      </c>
      <c r="H738">
        <v>-168.193156473746</v>
      </c>
      <c r="I738">
        <v>25.6365132405049</v>
      </c>
      <c r="J738">
        <v>14.5655452711273</v>
      </c>
      <c r="K738">
        <v>4.7080563956895203</v>
      </c>
      <c r="L738">
        <v>3.0584277730857257E-5</v>
      </c>
      <c r="M738">
        <v>1.8250876037043735E-6</v>
      </c>
      <c r="N738" s="1">
        <v>-7.3751803620444604E-8</v>
      </c>
      <c r="O738" s="1">
        <v>4.3009058429495801E-11</v>
      </c>
      <c r="P738" s="1">
        <v>3.1437219857095E-10</v>
      </c>
      <c r="Q738">
        <v>65.896666795175406</v>
      </c>
      <c r="S738">
        <v>20.6675017668653</v>
      </c>
      <c r="AA738">
        <v>1.67481424444529</v>
      </c>
      <c r="AB738">
        <v>8.6946544120061606</v>
      </c>
      <c r="AC738">
        <v>3.0663627815077299</v>
      </c>
      <c r="AJ738">
        <v>0.74711756097822202</v>
      </c>
      <c r="AK738">
        <v>7.9526900444606793E-2</v>
      </c>
      <c r="AL738">
        <v>0.17335553857717001</v>
      </c>
    </row>
    <row r="739" spans="1:38" x14ac:dyDescent="0.25">
      <c r="A739">
        <v>790</v>
      </c>
      <c r="B739">
        <v>778</v>
      </c>
      <c r="C739">
        <v>110</v>
      </c>
      <c r="D739">
        <v>0.49064405650953802</v>
      </c>
      <c r="E739">
        <v>13.2032906739519</v>
      </c>
      <c r="F739">
        <v>2.5551756205652301</v>
      </c>
      <c r="G739">
        <v>-214.50473744590289</v>
      </c>
      <c r="H739">
        <v>-184.91772029190216</v>
      </c>
      <c r="I739">
        <v>28.147283597964702</v>
      </c>
      <c r="J739">
        <v>16.006675360816502</v>
      </c>
      <c r="K739">
        <v>5.16727326594921</v>
      </c>
      <c r="L739">
        <v>3.0576594038174702E-5</v>
      </c>
      <c r="M739">
        <v>1.8224393590094015E-6</v>
      </c>
      <c r="N739" s="1">
        <v>-8.4050982816364495E-8</v>
      </c>
      <c r="O739" s="1">
        <v>4.7038499614490498E-11</v>
      </c>
      <c r="P739" s="1">
        <v>3.5440453402215901E-10</v>
      </c>
      <c r="Q739">
        <v>65.7403252907134</v>
      </c>
      <c r="S739">
        <v>20.813295927132099</v>
      </c>
      <c r="AA739">
        <v>1.8315760722190799</v>
      </c>
      <c r="AB739">
        <v>8.7284740976825503</v>
      </c>
      <c r="AC739">
        <v>2.8863286122527301</v>
      </c>
      <c r="AJ739">
        <v>0.74989495365898395</v>
      </c>
      <c r="AK739">
        <v>8.6955659886018194E-2</v>
      </c>
      <c r="AL739">
        <v>0.16314938645499599</v>
      </c>
    </row>
    <row r="740" spans="1:38" x14ac:dyDescent="0.25">
      <c r="A740">
        <v>791</v>
      </c>
      <c r="B740">
        <v>777</v>
      </c>
      <c r="C740">
        <v>110</v>
      </c>
      <c r="D740">
        <v>0.490092367756989</v>
      </c>
      <c r="E740">
        <v>14.2008230058786</v>
      </c>
      <c r="F740">
        <v>2.55680070069856</v>
      </c>
      <c r="G740">
        <v>-230.7646041261529</v>
      </c>
      <c r="H740">
        <v>-198.99162947344792</v>
      </c>
      <c r="I740">
        <v>30.255653623487099</v>
      </c>
      <c r="J740">
        <v>17.219886492593499</v>
      </c>
      <c r="K740">
        <v>5.5541376384943799</v>
      </c>
      <c r="L740">
        <v>3.0573492472496492E-5</v>
      </c>
      <c r="M740">
        <v>1.8206178067437199E-6</v>
      </c>
      <c r="N740" s="1">
        <v>-9.3531029682177299E-8</v>
      </c>
      <c r="O740" s="1">
        <v>5.0433817401097999E-11</v>
      </c>
      <c r="P740" s="1">
        <v>3.9045732797563201E-10</v>
      </c>
      <c r="Q740">
        <v>65.633852732679799</v>
      </c>
      <c r="S740">
        <v>20.9103678604138</v>
      </c>
      <c r="AA740">
        <v>1.93650532695759</v>
      </c>
      <c r="AB740">
        <v>8.7456924042453803</v>
      </c>
      <c r="AC740">
        <v>2.7735816757033001</v>
      </c>
      <c r="AJ740">
        <v>0.75130821063118503</v>
      </c>
      <c r="AK740">
        <v>9.1929187709361995E-2</v>
      </c>
      <c r="AL740">
        <v>0.15676260165945199</v>
      </c>
    </row>
    <row r="741" spans="1:38" x14ac:dyDescent="0.25">
      <c r="A741">
        <v>792</v>
      </c>
      <c r="B741">
        <v>776</v>
      </c>
      <c r="C741">
        <v>110</v>
      </c>
      <c r="D741">
        <v>0.48953962731735601</v>
      </c>
      <c r="E741">
        <v>14.8968595239556</v>
      </c>
      <c r="F741">
        <v>2.5578195498138201</v>
      </c>
      <c r="G741">
        <v>-242.09754093941646</v>
      </c>
      <c r="H741">
        <v>-208.8183872533923</v>
      </c>
      <c r="I741">
        <v>31.720110266429099</v>
      </c>
      <c r="J741">
        <v>18.067312580796301</v>
      </c>
      <c r="K741">
        <v>5.82404631516712</v>
      </c>
      <c r="L741">
        <v>3.0579127279736853E-5</v>
      </c>
      <c r="M741">
        <v>1.8195540651991248E-6</v>
      </c>
      <c r="N741" s="1">
        <v>-1.0141112641077701E-7</v>
      </c>
      <c r="O741" s="1">
        <v>5.2792785453280298E-11</v>
      </c>
      <c r="P741" s="1">
        <v>4.1930861078401402E-10</v>
      </c>
      <c r="Q741">
        <v>65.568927345921495</v>
      </c>
      <c r="S741">
        <v>20.969674621267298</v>
      </c>
      <c r="AA741">
        <v>2.0005834633275801</v>
      </c>
      <c r="AB741">
        <v>8.7564900449972107</v>
      </c>
      <c r="AC741">
        <v>2.70432452448622</v>
      </c>
      <c r="AJ741">
        <v>0.75219436854705601</v>
      </c>
      <c r="AK741">
        <v>9.4965855373934399E-2</v>
      </c>
      <c r="AL741">
        <v>0.15283977607900801</v>
      </c>
    </row>
    <row r="742" spans="1:38" x14ac:dyDescent="0.25">
      <c r="A742">
        <v>793</v>
      </c>
      <c r="B742">
        <v>775</v>
      </c>
      <c r="C742">
        <v>110</v>
      </c>
      <c r="D742">
        <v>0.48898583218051</v>
      </c>
      <c r="E742">
        <v>15.3239923885896</v>
      </c>
      <c r="F742">
        <v>2.55840832677307</v>
      </c>
      <c r="G742">
        <v>-249.03887203544434</v>
      </c>
      <c r="H742">
        <v>-214.85730827415418</v>
      </c>
      <c r="I742">
        <v>32.611328303477698</v>
      </c>
      <c r="J742">
        <v>18.588641056380599</v>
      </c>
      <c r="K742">
        <v>5.9896585811686398</v>
      </c>
      <c r="L742">
        <v>3.0593367319401034E-5</v>
      </c>
      <c r="M742">
        <v>1.8190943978681736E-6</v>
      </c>
      <c r="N742" s="1">
        <v>-1.07786363441714E-7</v>
      </c>
      <c r="O742" s="1">
        <v>5.4229443157446202E-11</v>
      </c>
      <c r="P742" s="1">
        <v>4.41508186472735E-10</v>
      </c>
      <c r="Q742">
        <v>65.535673782701394</v>
      </c>
      <c r="S742">
        <v>21.001233488841802</v>
      </c>
      <c r="AA742">
        <v>2.03437911658559</v>
      </c>
      <c r="AB742">
        <v>8.7651219366251993</v>
      </c>
      <c r="AC742">
        <v>2.6635916752458701</v>
      </c>
      <c r="AJ742">
        <v>0.75290299602834299</v>
      </c>
      <c r="AK742">
        <v>9.6565888886890203E-2</v>
      </c>
      <c r="AL742">
        <v>0.15053111508476599</v>
      </c>
    </row>
    <row r="743" spans="1:38" x14ac:dyDescent="0.25">
      <c r="A743">
        <v>795</v>
      </c>
      <c r="B743">
        <v>800</v>
      </c>
      <c r="C743">
        <v>108</v>
      </c>
      <c r="D743">
        <v>0.504571122396686</v>
      </c>
      <c r="E743">
        <v>0.38483690430912698</v>
      </c>
      <c r="F743">
        <v>2.5599695882520699</v>
      </c>
      <c r="G743">
        <v>-6.2885027103299054</v>
      </c>
      <c r="H743">
        <v>-5.3972267132971989</v>
      </c>
      <c r="I743">
        <v>0.83052322325183403</v>
      </c>
      <c r="J743">
        <v>0.46701579025270301</v>
      </c>
      <c r="K743">
        <v>0.15032870158894701</v>
      </c>
      <c r="L743">
        <v>3.0550208241950597E-5</v>
      </c>
      <c r="M743">
        <v>1.8212096167448653E-6</v>
      </c>
      <c r="N743" s="1">
        <v>-1.2835717038001499E-9</v>
      </c>
      <c r="O743" s="1">
        <v>1.36817287231574E-12</v>
      </c>
      <c r="P743" s="1">
        <v>6.9093893113567899E-12</v>
      </c>
      <c r="Q743">
        <v>65.607856414181299</v>
      </c>
      <c r="S743">
        <v>21.115123949754899</v>
      </c>
      <c r="AA743">
        <v>2.1114970827278299</v>
      </c>
      <c r="AB743">
        <v>9.2245557106536307</v>
      </c>
      <c r="AC743">
        <v>1.94096684268224</v>
      </c>
      <c r="AJ743">
        <v>0.79055991272331105</v>
      </c>
      <c r="AK743">
        <v>9.9997837109898499E-2</v>
      </c>
      <c r="AL743">
        <v>0.10944225016679</v>
      </c>
    </row>
    <row r="744" spans="1:38" x14ac:dyDescent="0.25">
      <c r="A744">
        <v>796</v>
      </c>
      <c r="B744">
        <v>799</v>
      </c>
      <c r="C744">
        <v>108</v>
      </c>
      <c r="D744">
        <v>0.50404374387912199</v>
      </c>
      <c r="E744">
        <v>0.77520843335636602</v>
      </c>
      <c r="F744">
        <v>2.5595625743355201</v>
      </c>
      <c r="G744">
        <v>-12.664431637614737</v>
      </c>
      <c r="H744">
        <v>-10.871601224811389</v>
      </c>
      <c r="I744">
        <v>1.67218244910072</v>
      </c>
      <c r="J744">
        <v>0.94075730416399295</v>
      </c>
      <c r="K744">
        <v>0.30286754507559299</v>
      </c>
      <c r="L744">
        <v>3.0569822154770152E-5</v>
      </c>
      <c r="M744">
        <v>1.8220355993149323E-6</v>
      </c>
      <c r="N744" s="1">
        <v>-2.67815395534577E-9</v>
      </c>
      <c r="O744" s="1">
        <v>2.7575178587555098E-12</v>
      </c>
      <c r="P744" s="1">
        <v>1.4190950920142801E-11</v>
      </c>
      <c r="Q744">
        <v>65.645049699855704</v>
      </c>
      <c r="S744">
        <v>21.082741607501301</v>
      </c>
      <c r="AA744">
        <v>2.0761027740526301</v>
      </c>
      <c r="AB744">
        <v>9.2225444333450994</v>
      </c>
      <c r="AC744">
        <v>1.9735614852452199</v>
      </c>
      <c r="AJ744">
        <v>0.79039602912169604</v>
      </c>
      <c r="AK744">
        <v>9.83226629793712E-2</v>
      </c>
      <c r="AL744">
        <v>0.11128130789893199</v>
      </c>
    </row>
    <row r="745" spans="1:38" x14ac:dyDescent="0.25">
      <c r="A745">
        <v>797</v>
      </c>
      <c r="B745">
        <v>798</v>
      </c>
      <c r="C745">
        <v>108</v>
      </c>
      <c r="D745">
        <v>0.50351538066564305</v>
      </c>
      <c r="E745">
        <v>1.1660423794933801</v>
      </c>
      <c r="F745">
        <v>2.55916084099269</v>
      </c>
      <c r="G745">
        <v>-19.044862336188395</v>
      </c>
      <c r="H745">
        <v>-16.351973853702827</v>
      </c>
      <c r="I745">
        <v>2.5140162278724398</v>
      </c>
      <c r="J745">
        <v>1.41506958806906</v>
      </c>
      <c r="K745">
        <v>0.45563465993058999</v>
      </c>
      <c r="L745">
        <v>3.058896449891523E-5</v>
      </c>
      <c r="M745">
        <v>1.8228341597604525E-6</v>
      </c>
      <c r="N745" s="1">
        <v>-4.1705105736062698E-9</v>
      </c>
      <c r="O745" s="1">
        <v>4.1499315503681099E-12</v>
      </c>
      <c r="P745" s="1">
        <v>2.1764287845436102E-11</v>
      </c>
      <c r="Q745">
        <v>65.681149566699105</v>
      </c>
      <c r="S745">
        <v>21.051010594684101</v>
      </c>
      <c r="AA745">
        <v>2.0415009531677599</v>
      </c>
      <c r="AB745">
        <v>9.2198040755948902</v>
      </c>
      <c r="AC745">
        <v>2.0065348098540099</v>
      </c>
      <c r="AJ745">
        <v>0.79017250195983801</v>
      </c>
      <c r="AK745">
        <v>9.6685332983124803E-2</v>
      </c>
      <c r="AL745">
        <v>0.113142165057036</v>
      </c>
    </row>
    <row r="746" spans="1:38" x14ac:dyDescent="0.25">
      <c r="A746">
        <v>798</v>
      </c>
      <c r="B746">
        <v>797</v>
      </c>
      <c r="C746">
        <v>108</v>
      </c>
      <c r="D746">
        <v>0.502986029995796</v>
      </c>
      <c r="E746">
        <v>1.55721054768366</v>
      </c>
      <c r="F746">
        <v>2.5587643047401398</v>
      </c>
      <c r="G746">
        <v>-25.427680230595413</v>
      </c>
      <c r="H746">
        <v>-21.836536540409078</v>
      </c>
      <c r="I746">
        <v>3.35573862560046</v>
      </c>
      <c r="J746">
        <v>1.8897975505731199</v>
      </c>
      <c r="K746">
        <v>0.608579127354135</v>
      </c>
      <c r="L746">
        <v>3.0607650214993921E-5</v>
      </c>
      <c r="M746">
        <v>1.8236057528708222E-6</v>
      </c>
      <c r="N746" s="1">
        <v>-5.7633721437005403E-9</v>
      </c>
      <c r="O746" s="1">
        <v>5.5448769340017198E-12</v>
      </c>
      <c r="P746" s="1">
        <v>2.9636207904955199E-11</v>
      </c>
      <c r="Q746">
        <v>65.716172658641597</v>
      </c>
      <c r="S746">
        <v>21.019920203011601</v>
      </c>
      <c r="AA746">
        <v>2.0076789019893599</v>
      </c>
      <c r="AB746">
        <v>9.2163436543293304</v>
      </c>
      <c r="AC746">
        <v>2.0398845820280398</v>
      </c>
      <c r="AJ746">
        <v>0.78989006393612904</v>
      </c>
      <c r="AK746">
        <v>9.5085224498671198E-2</v>
      </c>
      <c r="AL746">
        <v>0.115024711565198</v>
      </c>
    </row>
    <row r="747" spans="1:38" x14ac:dyDescent="0.25">
      <c r="A747">
        <v>799</v>
      </c>
      <c r="B747">
        <v>796</v>
      </c>
      <c r="C747">
        <v>108</v>
      </c>
      <c r="D747">
        <v>0.50245568909881599</v>
      </c>
      <c r="E747">
        <v>1.94858805767341</v>
      </c>
      <c r="F747">
        <v>2.55837287472432</v>
      </c>
      <c r="G747">
        <v>-31.810826969906181</v>
      </c>
      <c r="H747">
        <v>-27.323527979281451</v>
      </c>
      <c r="I747">
        <v>4.1970714966325797</v>
      </c>
      <c r="J747">
        <v>2.36479028319622</v>
      </c>
      <c r="K747">
        <v>0.76165131241214501</v>
      </c>
      <c r="L747">
        <v>3.0625894877209754E-5</v>
      </c>
      <c r="M747">
        <v>1.824350854539055E-6</v>
      </c>
      <c r="N747" s="1">
        <v>-7.45953916419519E-9</v>
      </c>
      <c r="O747" s="1">
        <v>6.9418282879548596E-12</v>
      </c>
      <c r="P747" s="1">
        <v>3.7813734177911402E-11</v>
      </c>
      <c r="Q747">
        <v>65.750136545117996</v>
      </c>
      <c r="S747">
        <v>20.989459074599001</v>
      </c>
      <c r="AA747">
        <v>1.9746231505587</v>
      </c>
      <c r="AB747">
        <v>9.21217254592068</v>
      </c>
      <c r="AC747">
        <v>2.0736086838035099</v>
      </c>
      <c r="AJ747">
        <v>0.78954947599604597</v>
      </c>
      <c r="AK747">
        <v>9.3521680170045501E-2</v>
      </c>
      <c r="AL747">
        <v>0.116928843833908</v>
      </c>
    </row>
    <row r="748" spans="1:38" x14ac:dyDescent="0.25">
      <c r="A748">
        <v>800</v>
      </c>
      <c r="B748">
        <v>795</v>
      </c>
      <c r="C748">
        <v>108</v>
      </c>
      <c r="D748">
        <v>0.50192435519356204</v>
      </c>
      <c r="E748">
        <v>2.3400537494248299</v>
      </c>
      <c r="F748">
        <v>2.5579864536464498</v>
      </c>
      <c r="G748">
        <v>-38.192306977951318</v>
      </c>
      <c r="H748">
        <v>-32.81123928241589</v>
      </c>
      <c r="I748">
        <v>5.03774534993721</v>
      </c>
      <c r="J748">
        <v>2.8399015595016999</v>
      </c>
      <c r="K748">
        <v>0.91480302645428402</v>
      </c>
      <c r="L748">
        <v>3.0643714636475923E-5</v>
      </c>
      <c r="M748">
        <v>1.8250699589208934E-6</v>
      </c>
      <c r="N748" s="1">
        <v>-9.2618881303688306E-9</v>
      </c>
      <c r="O748" s="1">
        <v>8.3402727934035492E-12</v>
      </c>
      <c r="P748" s="1">
        <v>4.6304125557914499E-11</v>
      </c>
      <c r="Q748">
        <v>65.783059599581904</v>
      </c>
      <c r="S748">
        <v>20.959615287623699</v>
      </c>
      <c r="AA748">
        <v>1.9423195760559999</v>
      </c>
      <c r="AB748">
        <v>9.2073004400171108</v>
      </c>
      <c r="AC748">
        <v>2.1077050967211699</v>
      </c>
      <c r="AJ748">
        <v>0.78915152361299201</v>
      </c>
      <c r="AK748">
        <v>9.1994012589036306E-2</v>
      </c>
      <c r="AL748">
        <v>0.118854463797971</v>
      </c>
    </row>
    <row r="749" spans="1:38" x14ac:dyDescent="0.25">
      <c r="A749">
        <v>801</v>
      </c>
      <c r="B749">
        <v>794</v>
      </c>
      <c r="C749">
        <v>108</v>
      </c>
      <c r="D749">
        <v>0.50139202548844897</v>
      </c>
      <c r="E749">
        <v>2.7314905240334002</v>
      </c>
      <c r="F749">
        <v>2.5576049387473598</v>
      </c>
      <c r="G749">
        <v>-44.570192944581649</v>
      </c>
      <c r="H749">
        <v>-38.298018742308606</v>
      </c>
      <c r="I749">
        <v>5.8775000724106503</v>
      </c>
      <c r="J749">
        <v>3.31499025557275</v>
      </c>
      <c r="K749">
        <v>1.0679876640257</v>
      </c>
      <c r="L749">
        <v>3.0661126167658755E-5</v>
      </c>
      <c r="M749">
        <v>1.8257635756779858E-6</v>
      </c>
      <c r="N749" s="1">
        <v>-1.1173377851950699E-8</v>
      </c>
      <c r="O749" s="1">
        <v>9.7397118959535393E-12</v>
      </c>
      <c r="P749" s="1">
        <v>5.51148974544086E-11</v>
      </c>
      <c r="Q749">
        <v>65.814960879139704</v>
      </c>
      <c r="S749">
        <v>20.930376443331401</v>
      </c>
      <c r="AA749">
        <v>1.91075350266666</v>
      </c>
      <c r="AB749">
        <v>9.2017372994121196</v>
      </c>
      <c r="AC749">
        <v>2.1421718754499701</v>
      </c>
      <c r="AJ749">
        <v>0.78869701356420796</v>
      </c>
      <c r="AK749">
        <v>9.0501509010683004E-2</v>
      </c>
      <c r="AL749">
        <v>0.12080147742510799</v>
      </c>
    </row>
    <row r="750" spans="1:38" x14ac:dyDescent="0.25">
      <c r="A750">
        <v>802</v>
      </c>
      <c r="B750">
        <v>793</v>
      </c>
      <c r="C750">
        <v>108</v>
      </c>
      <c r="D750">
        <v>0.50085869718144904</v>
      </c>
      <c r="E750">
        <v>3.12278562600586</v>
      </c>
      <c r="F750">
        <v>2.5572282228180399</v>
      </c>
      <c r="G750">
        <v>-50.942630356391831</v>
      </c>
      <c r="H750">
        <v>-43.782275776707294</v>
      </c>
      <c r="I750">
        <v>6.7160855223791502</v>
      </c>
      <c r="J750">
        <v>3.7899206990466001</v>
      </c>
      <c r="K750">
        <v>1.2211603165260601</v>
      </c>
      <c r="L750">
        <v>3.0678146621439511E-5</v>
      </c>
      <c r="M750">
        <v>1.8264322273494088E-6</v>
      </c>
      <c r="N750" s="1">
        <v>-1.3197056008611E-8</v>
      </c>
      <c r="O750" s="1">
        <v>1.11396624368934E-11</v>
      </c>
      <c r="P750" s="1">
        <v>6.4253842696122497E-11</v>
      </c>
      <c r="Q750">
        <v>65.845860007708893</v>
      </c>
      <c r="S750">
        <v>20.901729752163899</v>
      </c>
      <c r="AA750">
        <v>1.8799097999013601</v>
      </c>
      <c r="AB750">
        <v>9.1954933254638505</v>
      </c>
      <c r="AC750">
        <v>2.1770071147619001</v>
      </c>
      <c r="AJ750">
        <v>0.78818677116130298</v>
      </c>
      <c r="AK750">
        <v>8.9043435990546801E-2</v>
      </c>
      <c r="AL750">
        <v>0.122769792848149</v>
      </c>
    </row>
    <row r="751" spans="1:38" x14ac:dyDescent="0.25">
      <c r="A751">
        <v>803</v>
      </c>
      <c r="B751">
        <v>792</v>
      </c>
      <c r="C751">
        <v>108</v>
      </c>
      <c r="D751">
        <v>0.50032436745998499</v>
      </c>
      <c r="E751">
        <v>3.51383086365141</v>
      </c>
      <c r="F751">
        <v>2.5568561952625801</v>
      </c>
      <c r="G751">
        <v>-57.307841017329118</v>
      </c>
      <c r="H751">
        <v>-49.262484012004926</v>
      </c>
      <c r="I751">
        <v>7.5532619868789999</v>
      </c>
      <c r="J751">
        <v>4.2645629429225398</v>
      </c>
      <c r="K751">
        <v>1.37427786128994</v>
      </c>
      <c r="L751">
        <v>3.0694793583270137E-5</v>
      </c>
      <c r="M751">
        <v>1.8270764468950226E-6</v>
      </c>
      <c r="N751" s="1">
        <v>-1.5336065921277E-8</v>
      </c>
      <c r="O751" s="1">
        <v>1.25396575408412E-11</v>
      </c>
      <c r="P751" s="1">
        <v>7.3729052542333895E-11</v>
      </c>
      <c r="Q751">
        <v>65.875777063506106</v>
      </c>
      <c r="S751">
        <v>20.8736621197007</v>
      </c>
      <c r="AA751">
        <v>1.84977297975171</v>
      </c>
      <c r="AB751">
        <v>9.1885789326758491</v>
      </c>
      <c r="AC751">
        <v>2.2122089043656201</v>
      </c>
      <c r="AJ751">
        <v>0.78762163823056797</v>
      </c>
      <c r="AK751">
        <v>8.7619043961091894E-2</v>
      </c>
      <c r="AL751">
        <v>0.124759317808339</v>
      </c>
    </row>
    <row r="752" spans="1:38" x14ac:dyDescent="0.25">
      <c r="A752">
        <v>804</v>
      </c>
      <c r="B752">
        <v>791</v>
      </c>
      <c r="C752">
        <v>108</v>
      </c>
      <c r="D752">
        <v>0.49978903350092002</v>
      </c>
      <c r="E752">
        <v>3.9045227714648401</v>
      </c>
      <c r="F752">
        <v>2.55648874315782</v>
      </c>
      <c r="G752">
        <v>-63.664125624157762</v>
      </c>
      <c r="H752">
        <v>-54.737183559720464</v>
      </c>
      <c r="I752">
        <v>8.3888005116170596</v>
      </c>
      <c r="J752">
        <v>4.7387929688959298</v>
      </c>
      <c r="K752">
        <v>1.52729902758809</v>
      </c>
      <c r="L752">
        <v>3.0711085037204537E-5</v>
      </c>
      <c r="M752">
        <v>1.8276967753971438E-6</v>
      </c>
      <c r="N752" s="1">
        <v>-1.75936535311212E-8</v>
      </c>
      <c r="O752" s="1">
        <v>1.39392472733814E-11</v>
      </c>
      <c r="P752" s="1">
        <v>8.3548937804459899E-11</v>
      </c>
      <c r="Q752">
        <v>65.904732471849599</v>
      </c>
      <c r="S752">
        <v>20.846160229922798</v>
      </c>
      <c r="AA752">
        <v>1.8203272903969701</v>
      </c>
      <c r="AB752">
        <v>9.1810047281003797</v>
      </c>
      <c r="AC752">
        <v>2.2477752797300701</v>
      </c>
      <c r="AJ752">
        <v>0.78700247148803604</v>
      </c>
      <c r="AK752">
        <v>8.6227571641754805E-2</v>
      </c>
      <c r="AL752">
        <v>0.12676995687020801</v>
      </c>
    </row>
    <row r="753" spans="1:38" x14ac:dyDescent="0.25">
      <c r="A753">
        <v>805</v>
      </c>
      <c r="B753">
        <v>790</v>
      </c>
      <c r="C753">
        <v>108</v>
      </c>
      <c r="D753">
        <v>0.49925269247049098</v>
      </c>
      <c r="E753">
        <v>4.2947627130872199</v>
      </c>
      <c r="F753">
        <v>2.5561257523483101</v>
      </c>
      <c r="G753">
        <v>-70.009865377421619</v>
      </c>
      <c r="H753">
        <v>-60.204982468380315</v>
      </c>
      <c r="I753">
        <v>9.2224831012004902</v>
      </c>
      <c r="J753">
        <v>5.21249281870905</v>
      </c>
      <c r="K753">
        <v>1.68018443894695</v>
      </c>
      <c r="L753">
        <v>3.0727039338051587E-5</v>
      </c>
      <c r="M753">
        <v>1.8282937599787153E-6</v>
      </c>
      <c r="N753" s="1">
        <v>-1.9973174576667199E-8</v>
      </c>
      <c r="O753" s="1">
        <v>1.53379990623311E-11</v>
      </c>
      <c r="P753" s="1">
        <v>9.37222500350568E-11</v>
      </c>
      <c r="Q753">
        <v>65.932746904274893</v>
      </c>
      <c r="S753">
        <v>20.819210626897501</v>
      </c>
      <c r="AA753">
        <v>1.79155680713462</v>
      </c>
      <c r="AB753">
        <v>9.1727815006677602</v>
      </c>
      <c r="AC753">
        <v>2.2837041610251698</v>
      </c>
      <c r="AJ753">
        <v>0.78633014172677096</v>
      </c>
      <c r="AK753">
        <v>8.4868250313058197E-2</v>
      </c>
      <c r="AL753">
        <v>0.12880160796016901</v>
      </c>
    </row>
    <row r="754" spans="1:38" x14ac:dyDescent="0.25">
      <c r="A754">
        <v>806</v>
      </c>
      <c r="B754">
        <v>789</v>
      </c>
      <c r="C754">
        <v>108</v>
      </c>
      <c r="D754">
        <v>0.498715341524267</v>
      </c>
      <c r="E754">
        <v>4.68445692250347</v>
      </c>
      <c r="F754">
        <v>2.5557671085615699</v>
      </c>
      <c r="G754">
        <v>-76.343522592241612</v>
      </c>
      <c r="H754">
        <v>-65.664557318920231</v>
      </c>
      <c r="I754">
        <v>10.0541027852199</v>
      </c>
      <c r="J754">
        <v>5.6855506507913498</v>
      </c>
      <c r="K754">
        <v>1.8328966308436201</v>
      </c>
      <c r="L754">
        <v>3.0742675190748965E-5</v>
      </c>
      <c r="M754">
        <v>1.828867951917475E-6</v>
      </c>
      <c r="N754" s="1">
        <v>-2.24781019411277E-8</v>
      </c>
      <c r="O754" s="1">
        <v>1.67354978737682E-11</v>
      </c>
      <c r="P754" s="1">
        <v>1.0425810267868499E-10</v>
      </c>
      <c r="Q754">
        <v>65.959841183653694</v>
      </c>
      <c r="S754">
        <v>20.792799794427701</v>
      </c>
      <c r="AA754">
        <v>1.76344552023124</v>
      </c>
      <c r="AB754">
        <v>9.1639202185643196</v>
      </c>
      <c r="AC754">
        <v>2.3199932831229102</v>
      </c>
      <c r="AJ754">
        <v>0.78560553366295505</v>
      </c>
      <c r="AK754">
        <v>8.3540307942011893E-2</v>
      </c>
      <c r="AL754">
        <v>0.13085415839503201</v>
      </c>
    </row>
    <row r="755" spans="1:38" x14ac:dyDescent="0.25">
      <c r="A755">
        <v>807</v>
      </c>
      <c r="B755">
        <v>788</v>
      </c>
      <c r="C755">
        <v>108</v>
      </c>
      <c r="D755">
        <v>0.49817697780709802</v>
      </c>
      <c r="E755">
        <v>5.0735164930029901</v>
      </c>
      <c r="F755">
        <v>2.5554126985208399</v>
      </c>
      <c r="G755">
        <v>-82.663640466614325</v>
      </c>
      <c r="H755">
        <v>-71.114653097939311</v>
      </c>
      <c r="I755">
        <v>10.8834635712905</v>
      </c>
      <c r="J755">
        <v>6.1578607338879303</v>
      </c>
      <c r="K755">
        <v>1.9854000474912299</v>
      </c>
      <c r="L755">
        <v>3.0758011637609116E-5</v>
      </c>
      <c r="M755">
        <v>1.8294199049904369E-6</v>
      </c>
      <c r="N755" s="1">
        <v>-2.51120332002314E-8</v>
      </c>
      <c r="O755" s="1">
        <v>1.8131346177013699E-11</v>
      </c>
      <c r="P755" s="1">
        <v>1.15165992346358E-10</v>
      </c>
      <c r="Q755">
        <v>65.986036197085298</v>
      </c>
      <c r="S755">
        <v>20.766914232177399</v>
      </c>
      <c r="AA755">
        <v>1.73597741805228</v>
      </c>
      <c r="AB755">
        <v>9.1544320346843406</v>
      </c>
      <c r="AC755">
        <v>2.3566401180005299</v>
      </c>
      <c r="AJ755">
        <v>0.78482954644317005</v>
      </c>
      <c r="AK755">
        <v>8.2242973081683296E-2</v>
      </c>
      <c r="AL755">
        <v>0.13292748047514499</v>
      </c>
    </row>
    <row r="756" spans="1:38" x14ac:dyDescent="0.25">
      <c r="A756">
        <v>808</v>
      </c>
      <c r="B756">
        <v>787</v>
      </c>
      <c r="C756">
        <v>108</v>
      </c>
      <c r="D756">
        <v>0.497637598453049</v>
      </c>
      <c r="E756">
        <v>5.5036587963247596</v>
      </c>
      <c r="F756">
        <v>2.5550087794716601</v>
      </c>
      <c r="G756">
        <v>-89.648073535932966</v>
      </c>
      <c r="H756">
        <v>-77.138319434293024</v>
      </c>
      <c r="I756">
        <v>11.7999850036692</v>
      </c>
      <c r="J756">
        <v>6.6799690193487802</v>
      </c>
      <c r="K756">
        <v>2.1540664910994298</v>
      </c>
      <c r="L756">
        <v>3.0772051342153412E-5</v>
      </c>
      <c r="M756">
        <v>1.8299698791258087E-6</v>
      </c>
      <c r="N756" s="1">
        <v>-2.8080163175286E-8</v>
      </c>
      <c r="O756" s="1">
        <v>1.9676309504611302E-11</v>
      </c>
      <c r="P756" s="1">
        <v>1.2738676886865499E-10</v>
      </c>
      <c r="Q756">
        <v>66.013418155209294</v>
      </c>
      <c r="S756">
        <v>20.738775915834299</v>
      </c>
      <c r="AA756">
        <v>1.7063738133630399</v>
      </c>
      <c r="AB756">
        <v>9.1416830056776597</v>
      </c>
      <c r="AC756">
        <v>2.3997491099155202</v>
      </c>
      <c r="AJ756">
        <v>0.783786633073287</v>
      </c>
      <c r="AK756">
        <v>8.0845651067154703E-2</v>
      </c>
      <c r="AL756">
        <v>0.13536771585955801</v>
      </c>
    </row>
    <row r="757" spans="1:38" x14ac:dyDescent="0.25">
      <c r="A757">
        <v>809</v>
      </c>
      <c r="B757">
        <v>786</v>
      </c>
      <c r="C757">
        <v>108</v>
      </c>
      <c r="D757">
        <v>0.49709720058537898</v>
      </c>
      <c r="E757">
        <v>6.9301763008364796</v>
      </c>
      <c r="F757">
        <v>2.5532926176543</v>
      </c>
      <c r="G757">
        <v>-112.80052019779453</v>
      </c>
      <c r="H757">
        <v>-97.072435652463341</v>
      </c>
      <c r="I757">
        <v>14.8497234058737</v>
      </c>
      <c r="J757">
        <v>8.4083991183770994</v>
      </c>
      <c r="K757">
        <v>2.71421154509239</v>
      </c>
      <c r="L757">
        <v>3.0755866495451799E-5</v>
      </c>
      <c r="M757">
        <v>1.8308400391809387E-6</v>
      </c>
      <c r="N757" s="1">
        <v>-3.60296359291236E-8</v>
      </c>
      <c r="O757" s="1">
        <v>2.4838148332570801E-11</v>
      </c>
      <c r="P757" s="1">
        <v>1.6230499208639799E-10</v>
      </c>
      <c r="Q757">
        <v>66.085826128400697</v>
      </c>
      <c r="S757">
        <v>20.645280756455001</v>
      </c>
      <c r="AA757">
        <v>1.6123439388973999</v>
      </c>
      <c r="AB757">
        <v>9.0579305760611195</v>
      </c>
      <c r="AC757">
        <v>2.5986186001857501</v>
      </c>
      <c r="AJ757">
        <v>0.77693041350571101</v>
      </c>
      <c r="AK757">
        <v>7.6422565792909403E-2</v>
      </c>
      <c r="AL757">
        <v>0.146647020701379</v>
      </c>
    </row>
    <row r="758" spans="1:38" x14ac:dyDescent="0.25">
      <c r="A758">
        <v>810</v>
      </c>
      <c r="B758">
        <v>785</v>
      </c>
      <c r="C758">
        <v>108</v>
      </c>
      <c r="D758">
        <v>0.49655578131645201</v>
      </c>
      <c r="E758">
        <v>8.5308914410224297</v>
      </c>
      <c r="F758">
        <v>2.5512600895701598</v>
      </c>
      <c r="G758">
        <v>-138.73053014432566</v>
      </c>
      <c r="H758">
        <v>-119.40065556381435</v>
      </c>
      <c r="I758">
        <v>18.267612890905099</v>
      </c>
      <c r="J758">
        <v>10.3453388539484</v>
      </c>
      <c r="K758">
        <v>3.3437952782225699</v>
      </c>
      <c r="L758">
        <v>3.0720603346398393E-5</v>
      </c>
      <c r="M758">
        <v>1.8314483236684466E-6</v>
      </c>
      <c r="N758" s="1">
        <v>-4.4963722697697997E-8</v>
      </c>
      <c r="O758" s="1">
        <v>3.0665548604400199E-11</v>
      </c>
      <c r="P758" s="1">
        <v>2.0148144440583199E-10</v>
      </c>
      <c r="Q758">
        <v>66.157604943372903</v>
      </c>
      <c r="S758">
        <v>20.540719379343699</v>
      </c>
      <c r="AA758">
        <v>1.5093311269632399</v>
      </c>
      <c r="AB758">
        <v>8.9437645725970292</v>
      </c>
      <c r="AC758">
        <v>2.8485799777229701</v>
      </c>
      <c r="AJ758">
        <v>0.767574800830232</v>
      </c>
      <c r="AK758">
        <v>7.1580655115050004E-2</v>
      </c>
      <c r="AL758">
        <v>0.16084454405471699</v>
      </c>
    </row>
    <row r="759" spans="1:38" x14ac:dyDescent="0.25">
      <c r="A759">
        <v>811</v>
      </c>
      <c r="B759">
        <v>784</v>
      </c>
      <c r="C759">
        <v>108</v>
      </c>
      <c r="D759">
        <v>0.496013337747719</v>
      </c>
      <c r="E759">
        <v>10.458242614263099</v>
      </c>
      <c r="F759">
        <v>2.5486568174901598</v>
      </c>
      <c r="G759">
        <v>-169.87458937449799</v>
      </c>
      <c r="H759">
        <v>-146.21867968273162</v>
      </c>
      <c r="I759">
        <v>22.377060674233899</v>
      </c>
      <c r="J759">
        <v>12.672866557213201</v>
      </c>
      <c r="K759">
        <v>4.1034330485349901</v>
      </c>
      <c r="L759">
        <v>3.0652315152237576E-5</v>
      </c>
      <c r="M759">
        <v>1.8316401468010811E-6</v>
      </c>
      <c r="N759" s="1">
        <v>-5.5378814257906203E-8</v>
      </c>
      <c r="O759" s="1">
        <v>3.7736794641472698E-11</v>
      </c>
      <c r="P759" s="1">
        <v>2.4757326398726501E-10</v>
      </c>
      <c r="Q759">
        <v>66.2301597624283</v>
      </c>
      <c r="S759">
        <v>20.4151773398324</v>
      </c>
      <c r="AA759">
        <v>1.3888279837800801</v>
      </c>
      <c r="AB759">
        <v>8.7763243184703796</v>
      </c>
      <c r="AC759">
        <v>3.1895105954887502</v>
      </c>
      <c r="AJ759">
        <v>0.75383371650712705</v>
      </c>
      <c r="AK759">
        <v>6.5920750538224507E-2</v>
      </c>
      <c r="AL759">
        <v>0.18024553295464699</v>
      </c>
    </row>
    <row r="760" spans="1:38" x14ac:dyDescent="0.25">
      <c r="A760">
        <v>812</v>
      </c>
      <c r="B760">
        <v>783</v>
      </c>
      <c r="C760">
        <v>108</v>
      </c>
      <c r="D760">
        <v>0.495469866969656</v>
      </c>
      <c r="E760">
        <v>13.207082266794499</v>
      </c>
      <c r="F760">
        <v>2.5447527880775902</v>
      </c>
      <c r="G760">
        <v>-214.13849329211556</v>
      </c>
      <c r="H760">
        <v>-184.32630710147885</v>
      </c>
      <c r="I760">
        <v>28.2272273736085</v>
      </c>
      <c r="J760">
        <v>15.9816283164696</v>
      </c>
      <c r="K760">
        <v>5.1899274179680601</v>
      </c>
      <c r="L760">
        <v>3.0508515487963733E-5</v>
      </c>
      <c r="M760">
        <v>1.8309135879659709E-6</v>
      </c>
      <c r="N760" s="1">
        <v>-6.8762596037441102E-8</v>
      </c>
      <c r="O760" s="1">
        <v>4.7931592623590698E-11</v>
      </c>
      <c r="P760" s="1">
        <v>3.0884167727077602E-10</v>
      </c>
      <c r="Q760">
        <v>66.3055383917021</v>
      </c>
      <c r="S760">
        <v>20.240588770713</v>
      </c>
      <c r="AA760">
        <v>1.2272020539634201</v>
      </c>
      <c r="AB760">
        <v>8.4865949201575201</v>
      </c>
      <c r="AC760">
        <v>3.7400758634638298</v>
      </c>
      <c r="AJ760">
        <v>0.73000186963970304</v>
      </c>
      <c r="AK760">
        <v>5.8333409788477703E-2</v>
      </c>
      <c r="AL760">
        <v>0.21166472057181801</v>
      </c>
    </row>
    <row r="761" spans="1:38" x14ac:dyDescent="0.25">
      <c r="A761">
        <v>813</v>
      </c>
      <c r="B761">
        <v>782</v>
      </c>
      <c r="C761">
        <v>108</v>
      </c>
      <c r="D761">
        <v>0.49492536606170001</v>
      </c>
      <c r="E761">
        <v>11.7462487474103</v>
      </c>
      <c r="F761">
        <v>2.5470931066076399</v>
      </c>
      <c r="G761">
        <v>-190.55041111560203</v>
      </c>
      <c r="H761">
        <v>-164.07241613023862</v>
      </c>
      <c r="I761">
        <v>25.094057703040601</v>
      </c>
      <c r="J761">
        <v>14.22029100172</v>
      </c>
      <c r="K761">
        <v>4.6116291222092602</v>
      </c>
      <c r="L761">
        <v>3.0530629837733767E-5</v>
      </c>
      <c r="M761">
        <v>1.8293263935995129E-6</v>
      </c>
      <c r="N761" s="1">
        <v>-6.3880516423501101E-8</v>
      </c>
      <c r="O761" s="1">
        <v>4.24588838800717E-11</v>
      </c>
      <c r="P761" s="1">
        <v>2.82832163915168E-10</v>
      </c>
      <c r="Q761">
        <v>66.188047998675998</v>
      </c>
      <c r="S761">
        <v>20.3657926779292</v>
      </c>
      <c r="AA761">
        <v>1.3579113364183599</v>
      </c>
      <c r="AB761">
        <v>8.5530121992678296</v>
      </c>
      <c r="AC761">
        <v>3.5352357877084599</v>
      </c>
      <c r="AJ761">
        <v>0.73546966473207998</v>
      </c>
      <c r="AK761">
        <v>6.4524979812287303E-2</v>
      </c>
      <c r="AL761">
        <v>0.200005355455632</v>
      </c>
    </row>
    <row r="762" spans="1:38" x14ac:dyDescent="0.25">
      <c r="A762">
        <v>814</v>
      </c>
      <c r="B762">
        <v>781</v>
      </c>
      <c r="C762">
        <v>108</v>
      </c>
      <c r="D762">
        <v>0.49437983209220698</v>
      </c>
      <c r="E762">
        <v>11.3579732741252</v>
      </c>
      <c r="F762">
        <v>2.5493078005373002</v>
      </c>
      <c r="G762">
        <v>-184.34173949960675</v>
      </c>
      <c r="H762">
        <v>-158.77493480382921</v>
      </c>
      <c r="I762">
        <v>24.253478817794001</v>
      </c>
      <c r="J762">
        <v>13.756408594326</v>
      </c>
      <c r="K762">
        <v>4.4553165654344999</v>
      </c>
      <c r="L762">
        <v>3.0554818950060773E-5</v>
      </c>
      <c r="M762">
        <v>1.8278562107323528E-6</v>
      </c>
      <c r="N762" s="1">
        <v>-6.4481569966208504E-8</v>
      </c>
      <c r="O762" s="1">
        <v>4.0896484772428903E-11</v>
      </c>
      <c r="P762" s="1">
        <v>2.8158543333111601E-10</v>
      </c>
      <c r="Q762">
        <v>66.077931583569395</v>
      </c>
      <c r="S762">
        <v>20.4843717309464</v>
      </c>
      <c r="AA762">
        <v>1.4814344293872601</v>
      </c>
      <c r="AB762">
        <v>8.6184940762221594</v>
      </c>
      <c r="AC762">
        <v>3.3377681798746801</v>
      </c>
      <c r="AJ762">
        <v>0.74085696977687698</v>
      </c>
      <c r="AK762">
        <v>7.0371402649945694E-2</v>
      </c>
      <c r="AL762">
        <v>0.188771627573177</v>
      </c>
    </row>
    <row r="763" spans="1:38" x14ac:dyDescent="0.25">
      <c r="A763">
        <v>815</v>
      </c>
      <c r="B763">
        <v>780</v>
      </c>
      <c r="C763">
        <v>108</v>
      </c>
      <c r="D763">
        <v>0.493833262118407</v>
      </c>
      <c r="E763">
        <v>11.902321810174</v>
      </c>
      <c r="F763">
        <v>2.55223355479299</v>
      </c>
      <c r="G763">
        <v>-193.29681488039802</v>
      </c>
      <c r="H763">
        <v>-166.54407746193272</v>
      </c>
      <c r="I763">
        <v>25.4025897720792</v>
      </c>
      <c r="J763">
        <v>14.422218559577599</v>
      </c>
      <c r="K763">
        <v>4.6634924095492503</v>
      </c>
      <c r="L763">
        <v>3.0560746404338895E-5</v>
      </c>
      <c r="M763">
        <v>1.8252347361993705E-6</v>
      </c>
      <c r="N763" s="1">
        <v>-7.0457019553167899E-8</v>
      </c>
      <c r="O763" s="1">
        <v>4.2637456168717903E-11</v>
      </c>
      <c r="P763" s="1">
        <v>3.03731877535613E-10</v>
      </c>
      <c r="Q763">
        <v>65.910092054016403</v>
      </c>
      <c r="S763">
        <v>20.6508080901413</v>
      </c>
      <c r="AA763">
        <v>1.6579091896028999</v>
      </c>
      <c r="AB763">
        <v>8.6808072376418099</v>
      </c>
      <c r="AC763">
        <v>3.1003834285974201</v>
      </c>
      <c r="AJ763">
        <v>0.74597934884318795</v>
      </c>
      <c r="AK763">
        <v>7.8729632008344805E-2</v>
      </c>
      <c r="AL763">
        <v>0.17529101914846601</v>
      </c>
    </row>
    <row r="764" spans="1:38" x14ac:dyDescent="0.25">
      <c r="A764">
        <v>816</v>
      </c>
      <c r="B764">
        <v>779</v>
      </c>
      <c r="C764">
        <v>108</v>
      </c>
      <c r="D764">
        <v>0.493285653186333</v>
      </c>
      <c r="E764">
        <v>13.047450003771999</v>
      </c>
      <c r="F764">
        <v>2.5547973027416102</v>
      </c>
      <c r="G764">
        <v>-211.99525557727833</v>
      </c>
      <c r="H764">
        <v>-182.71383399261117</v>
      </c>
      <c r="I764">
        <v>27.830082768300201</v>
      </c>
      <c r="J764">
        <v>15.814970883165801</v>
      </c>
      <c r="K764">
        <v>5.1070392119838699</v>
      </c>
      <c r="L764">
        <v>3.0552886542559885E-5</v>
      </c>
      <c r="M764">
        <v>1.8225047293262477E-6</v>
      </c>
      <c r="N764" s="1">
        <v>-8.0177876647106204E-8</v>
      </c>
      <c r="O764" s="1">
        <v>4.6523706461709902E-11</v>
      </c>
      <c r="P764" s="1">
        <v>3.4175268106604202E-10</v>
      </c>
      <c r="Q764">
        <v>65.748204678106504</v>
      </c>
      <c r="S764">
        <v>20.802575096146398</v>
      </c>
      <c r="AA764">
        <v>1.8208927295533399</v>
      </c>
      <c r="AB764">
        <v>8.7179268377800998</v>
      </c>
      <c r="AC764">
        <v>2.9104006584135198</v>
      </c>
      <c r="AJ764">
        <v>0.749028262615832</v>
      </c>
      <c r="AK764">
        <v>8.6453013703684203E-2</v>
      </c>
      <c r="AL764">
        <v>0.16451872368048201</v>
      </c>
    </row>
    <row r="765" spans="1:38" x14ac:dyDescent="0.25">
      <c r="A765">
        <v>817</v>
      </c>
      <c r="B765">
        <v>778</v>
      </c>
      <c r="C765">
        <v>108</v>
      </c>
      <c r="D765">
        <v>0.49273700233077999</v>
      </c>
      <c r="E765">
        <v>14.0186348754058</v>
      </c>
      <c r="F765">
        <v>2.55645904673039</v>
      </c>
      <c r="G765">
        <v>-227.83050819249783</v>
      </c>
      <c r="H765">
        <v>-196.41824515459447</v>
      </c>
      <c r="I765">
        <v>29.883711209535502</v>
      </c>
      <c r="J765">
        <v>16.9959989561025</v>
      </c>
      <c r="K765">
        <v>5.4836141002669603</v>
      </c>
      <c r="L765">
        <v>3.0549427370932407E-5</v>
      </c>
      <c r="M765">
        <v>1.8206569738315101E-6</v>
      </c>
      <c r="N765" s="1">
        <v>-8.9158041439840294E-8</v>
      </c>
      <c r="O765" s="1">
        <v>4.98280225936814E-11</v>
      </c>
      <c r="P765" s="1">
        <v>3.7613113136539601E-10</v>
      </c>
      <c r="Q765">
        <v>65.639946391919395</v>
      </c>
      <c r="S765">
        <v>20.901635175854299</v>
      </c>
      <c r="AA765">
        <v>1.9278789007025701</v>
      </c>
      <c r="AB765">
        <v>8.7363779292325692</v>
      </c>
      <c r="AC765">
        <v>2.7941616022910898</v>
      </c>
      <c r="AJ765">
        <v>0.75054294487277795</v>
      </c>
      <c r="AK765">
        <v>9.1523933006599903E-2</v>
      </c>
      <c r="AL765">
        <v>0.15793312212062199</v>
      </c>
    </row>
    <row r="766" spans="1:38" x14ac:dyDescent="0.25">
      <c r="A766">
        <v>818</v>
      </c>
      <c r="B766">
        <v>777</v>
      </c>
      <c r="C766">
        <v>108</v>
      </c>
      <c r="D766">
        <v>0.492187306575253</v>
      </c>
      <c r="E766">
        <v>14.7322364116323</v>
      </c>
      <c r="F766">
        <v>2.5575433720446599</v>
      </c>
      <c r="G766">
        <v>-239.45360363698035</v>
      </c>
      <c r="H766">
        <v>-206.49299611508812</v>
      </c>
      <c r="I766">
        <v>31.386570986899201</v>
      </c>
      <c r="J766">
        <v>17.864508654809999</v>
      </c>
      <c r="K766">
        <v>5.7603075563306803</v>
      </c>
      <c r="L766">
        <v>3.0553546624939354E-5</v>
      </c>
      <c r="M766">
        <v>1.8195086667742123E-6</v>
      </c>
      <c r="N766" s="1">
        <v>-9.6864948355629202E-8</v>
      </c>
      <c r="O766" s="1">
        <v>5.2247740419487698E-11</v>
      </c>
      <c r="P766" s="1">
        <v>4.0462945444413099E-10</v>
      </c>
      <c r="Q766">
        <v>65.570506526511707</v>
      </c>
      <c r="S766">
        <v>20.965044178870698</v>
      </c>
      <c r="AA766">
        <v>1.9963948207365001</v>
      </c>
      <c r="AB766">
        <v>8.7478698575289293</v>
      </c>
      <c r="AC766">
        <v>2.7201846163519798</v>
      </c>
      <c r="AJ766">
        <v>0.75148616292897896</v>
      </c>
      <c r="AK766">
        <v>9.4771095269241795E-2</v>
      </c>
      <c r="AL766">
        <v>0.15374274180177799</v>
      </c>
    </row>
    <row r="767" spans="1:38" x14ac:dyDescent="0.25">
      <c r="A767">
        <v>819</v>
      </c>
      <c r="B767">
        <v>776</v>
      </c>
      <c r="C767">
        <v>108</v>
      </c>
      <c r="D767">
        <v>0.491636562931901</v>
      </c>
      <c r="E767">
        <v>15.1695275074458</v>
      </c>
      <c r="F767">
        <v>2.5581641243533699</v>
      </c>
      <c r="G767">
        <v>-246.5627167418028</v>
      </c>
      <c r="H767">
        <v>-212.67508508925576</v>
      </c>
      <c r="I767">
        <v>32.300082593096398</v>
      </c>
      <c r="J767">
        <v>18.397947405909299</v>
      </c>
      <c r="K767">
        <v>5.9298492082794798</v>
      </c>
      <c r="L767">
        <v>3.0566632958076467E-5</v>
      </c>
      <c r="M767">
        <v>1.8190040926393821E-6</v>
      </c>
      <c r="N767" s="1">
        <v>-1.03070341993838E-7</v>
      </c>
      <c r="O767" s="1">
        <v>5.3720240559100797E-11</v>
      </c>
      <c r="P767" s="1">
        <v>4.2642435888174001E-10</v>
      </c>
      <c r="Q767">
        <v>65.534960560848702</v>
      </c>
      <c r="S767">
        <v>20.9986475039751</v>
      </c>
      <c r="AA767">
        <v>2.0324120731611202</v>
      </c>
      <c r="AB767">
        <v>8.7567530644386906</v>
      </c>
      <c r="AC767">
        <v>2.67722679757631</v>
      </c>
      <c r="AJ767">
        <v>0.75221546412723095</v>
      </c>
      <c r="AK767">
        <v>9.6476538035958306E-2</v>
      </c>
      <c r="AL767">
        <v>0.15130799783681001</v>
      </c>
    </row>
    <row r="768" spans="1:38" x14ac:dyDescent="0.25">
      <c r="A768">
        <v>821</v>
      </c>
      <c r="B768">
        <v>802</v>
      </c>
      <c r="C768">
        <v>106</v>
      </c>
      <c r="D768">
        <v>0.50766916244244997</v>
      </c>
      <c r="E768">
        <v>0.14951184830053099</v>
      </c>
      <c r="F768">
        <v>2.5599863007647299</v>
      </c>
      <c r="G768">
        <v>-2.4440387861529564</v>
      </c>
      <c r="H768">
        <v>-2.0967667897056277</v>
      </c>
      <c r="I768">
        <v>0.32299864804662398</v>
      </c>
      <c r="J768">
        <v>0.18143131693327899</v>
      </c>
      <c r="K768">
        <v>5.8403378274277801E-2</v>
      </c>
      <c r="L768">
        <v>3.0525100922296822E-5</v>
      </c>
      <c r="M768">
        <v>1.8207462219752456E-6</v>
      </c>
      <c r="N768" s="1">
        <v>-4.6327378136417901E-10</v>
      </c>
      <c r="O768" s="1">
        <v>5.3162472280899002E-13</v>
      </c>
      <c r="P768" s="1">
        <v>2.5791917461805099E-12</v>
      </c>
      <c r="Q768">
        <v>65.588116930101506</v>
      </c>
      <c r="S768">
        <v>21.1326686177336</v>
      </c>
      <c r="AA768">
        <v>2.13057755220734</v>
      </c>
      <c r="AB768">
        <v>9.2265629568393894</v>
      </c>
      <c r="AC768">
        <v>1.92207394311802</v>
      </c>
      <c r="AJ768">
        <v>0.79072373961431497</v>
      </c>
      <c r="AK768">
        <v>0.100900418024434</v>
      </c>
      <c r="AL768">
        <v>0.108375842361249</v>
      </c>
    </row>
    <row r="769" spans="1:38" x14ac:dyDescent="0.25">
      <c r="A769">
        <v>822</v>
      </c>
      <c r="B769">
        <v>801</v>
      </c>
      <c r="C769">
        <v>106</v>
      </c>
      <c r="D769">
        <v>0.50714565004888001</v>
      </c>
      <c r="E769">
        <v>0.53824598743849195</v>
      </c>
      <c r="F769">
        <v>2.5595795230973399</v>
      </c>
      <c r="G769">
        <v>-8.7965124023298813</v>
      </c>
      <c r="H769">
        <v>-7.5480882276551489</v>
      </c>
      <c r="I769">
        <v>1.1622437971184001</v>
      </c>
      <c r="J769">
        <v>0.65316026365642599</v>
      </c>
      <c r="K769">
        <v>0.21028687820848099</v>
      </c>
      <c r="L769">
        <v>3.0544497764752123E-5</v>
      </c>
      <c r="M769">
        <v>1.8215821572081548E-6</v>
      </c>
      <c r="N769" s="1">
        <v>-1.7290226383621599E-9</v>
      </c>
      <c r="O769" s="1">
        <v>1.9149293653681299E-12</v>
      </c>
      <c r="P769" s="1">
        <v>9.4658024582083597E-12</v>
      </c>
      <c r="Q769">
        <v>65.625698838888198</v>
      </c>
      <c r="S769">
        <v>21.100129887699399</v>
      </c>
      <c r="AA769">
        <v>2.0949635421213602</v>
      </c>
      <c r="AB769">
        <v>9.2250077144007392</v>
      </c>
      <c r="AC769">
        <v>1.95420001689023</v>
      </c>
      <c r="AJ769">
        <v>0.79059715749169501</v>
      </c>
      <c r="AK769">
        <v>9.9214642166945602E-2</v>
      </c>
      <c r="AL769">
        <v>0.110188200341358</v>
      </c>
    </row>
    <row r="770" spans="1:38" x14ac:dyDescent="0.25">
      <c r="A770">
        <v>823</v>
      </c>
      <c r="B770">
        <v>800</v>
      </c>
      <c r="C770">
        <v>106</v>
      </c>
      <c r="D770">
        <v>0.50662116199972396</v>
      </c>
      <c r="E770">
        <v>0.92748391628086002</v>
      </c>
      <c r="F770">
        <v>2.5591780796079799</v>
      </c>
      <c r="G770">
        <v>-15.154198254440747</v>
      </c>
      <c r="H770">
        <v>-13.006006377119247</v>
      </c>
      <c r="I770">
        <v>2.0017629197423399</v>
      </c>
      <c r="J770">
        <v>1.1255057179241099</v>
      </c>
      <c r="K770">
        <v>0.36241476264243799</v>
      </c>
      <c r="L770">
        <v>3.056341543141858E-5</v>
      </c>
      <c r="M770">
        <v>1.8223906806633314E-6</v>
      </c>
      <c r="N770" s="1">
        <v>-3.0870632469338401E-9</v>
      </c>
      <c r="O770" s="1">
        <v>3.3015054768730802E-12</v>
      </c>
      <c r="P770" s="1">
        <v>1.6628680051451599E-11</v>
      </c>
      <c r="Q770">
        <v>65.662187628028903</v>
      </c>
      <c r="S770">
        <v>21.068244456317601</v>
      </c>
      <c r="AA770">
        <v>2.0601435746383698</v>
      </c>
      <c r="AB770">
        <v>9.2227292207939104</v>
      </c>
      <c r="AC770">
        <v>1.9866951202211101</v>
      </c>
      <c r="AJ770">
        <v>0.79041141162615003</v>
      </c>
      <c r="AK770">
        <v>9.7566791247837195E-2</v>
      </c>
      <c r="AL770">
        <v>0.112021797126011</v>
      </c>
    </row>
    <row r="771" spans="1:38" x14ac:dyDescent="0.25">
      <c r="A771">
        <v>824</v>
      </c>
      <c r="B771">
        <v>799</v>
      </c>
      <c r="C771">
        <v>106</v>
      </c>
      <c r="D771">
        <v>0.50609569556498701</v>
      </c>
      <c r="E771">
        <v>1.3170970137382001</v>
      </c>
      <c r="F771">
        <v>2.5587818927488399</v>
      </c>
      <c r="G771">
        <v>-21.514974134873157</v>
      </c>
      <c r="H771">
        <v>-18.468707785498403</v>
      </c>
      <c r="I771">
        <v>2.8412688050876702</v>
      </c>
      <c r="J771">
        <v>1.5983119028750701</v>
      </c>
      <c r="K771">
        <v>0.51473594426732505</v>
      </c>
      <c r="L771">
        <v>3.0581868349036669E-5</v>
      </c>
      <c r="M771">
        <v>1.8231722335181543E-6</v>
      </c>
      <c r="N771" s="1">
        <v>-4.5399552805901898E-9</v>
      </c>
      <c r="O771" s="1">
        <v>4.6908160881227896E-12</v>
      </c>
      <c r="P771" s="1">
        <v>2.4074153710841899E-11</v>
      </c>
      <c r="Q771">
        <v>65.697599342294794</v>
      </c>
      <c r="S771">
        <v>21.037002091883402</v>
      </c>
      <c r="AA771">
        <v>2.0261054646691501</v>
      </c>
      <c r="AB771">
        <v>9.2197364071864492</v>
      </c>
      <c r="AC771">
        <v>2.0195566939660901</v>
      </c>
      <c r="AJ771">
        <v>0.79016722851913201</v>
      </c>
      <c r="AK771">
        <v>9.5956267671760798E-2</v>
      </c>
      <c r="AL771">
        <v>0.11387650380910599</v>
      </c>
    </row>
    <row r="772" spans="1:38" x14ac:dyDescent="0.25">
      <c r="A772">
        <v>825</v>
      </c>
      <c r="B772">
        <v>798</v>
      </c>
      <c r="C772">
        <v>106</v>
      </c>
      <c r="D772">
        <v>0.505569248004483</v>
      </c>
      <c r="E772">
        <v>1.70695970245873</v>
      </c>
      <c r="F772">
        <v>2.5583908772716701</v>
      </c>
      <c r="G772">
        <v>-27.876769679253201</v>
      </c>
      <c r="H772">
        <v>-23.934421973542332</v>
      </c>
      <c r="I772">
        <v>3.6804814505072798</v>
      </c>
      <c r="J772">
        <v>2.0714268900691999</v>
      </c>
      <c r="K772">
        <v>0.66720051170565198</v>
      </c>
      <c r="L772">
        <v>3.0599871593780564E-5</v>
      </c>
      <c r="M772">
        <v>1.823927279158266E-6</v>
      </c>
      <c r="N772" s="1">
        <v>-6.0903206366829099E-9</v>
      </c>
      <c r="O772" s="1">
        <v>6.0823344986014098E-12</v>
      </c>
      <c r="P772" s="1">
        <v>3.1808744355257003E-11</v>
      </c>
      <c r="Q772">
        <v>65.731950998701294</v>
      </c>
      <c r="S772">
        <v>21.006391881296</v>
      </c>
      <c r="AA772">
        <v>1.99283623810586</v>
      </c>
      <c r="AB772">
        <v>9.2160385849725692</v>
      </c>
      <c r="AC772">
        <v>2.0527822969240699</v>
      </c>
      <c r="AJ772">
        <v>0.789865364624184</v>
      </c>
      <c r="AK772">
        <v>9.4382437342372602E-2</v>
      </c>
      <c r="AL772">
        <v>0.115752198033442</v>
      </c>
    </row>
    <row r="773" spans="1:38" x14ac:dyDescent="0.25">
      <c r="A773">
        <v>826</v>
      </c>
      <c r="B773">
        <v>797</v>
      </c>
      <c r="C773">
        <v>106</v>
      </c>
      <c r="D773">
        <v>0.50504181656777103</v>
      </c>
      <c r="E773">
        <v>2.0969498699639799</v>
      </c>
      <c r="F773">
        <v>2.5580049411130501</v>
      </c>
      <c r="G773">
        <v>-34.237573179689427</v>
      </c>
      <c r="H773">
        <v>-29.401427318055148</v>
      </c>
      <c r="I773">
        <v>4.5191289647565904</v>
      </c>
      <c r="J773">
        <v>2.5447031175769101</v>
      </c>
      <c r="K773">
        <v>0.81975989813825001</v>
      </c>
      <c r="L773">
        <v>3.0617440833199997E-5</v>
      </c>
      <c r="M773">
        <v>1.8246563003363389E-6</v>
      </c>
      <c r="N773" s="1">
        <v>-7.7408489963771105E-9</v>
      </c>
      <c r="O773" s="1">
        <v>7.4755459521520207E-12</v>
      </c>
      <c r="P773" s="1">
        <v>3.9839183831410499E-11</v>
      </c>
      <c r="Q773">
        <v>65.765260466151105</v>
      </c>
      <c r="S773">
        <v>20.9764023139488</v>
      </c>
      <c r="AA773">
        <v>1.9603222291159701</v>
      </c>
      <c r="AB773">
        <v>9.2116453974914005</v>
      </c>
      <c r="AC773">
        <v>2.08636959329267</v>
      </c>
      <c r="AJ773">
        <v>0.78950660245409399</v>
      </c>
      <c r="AK773">
        <v>9.2844634265419598E-2</v>
      </c>
      <c r="AL773">
        <v>0.117648763280485</v>
      </c>
    </row>
    <row r="774" spans="1:38" x14ac:dyDescent="0.25">
      <c r="A774">
        <v>827</v>
      </c>
      <c r="B774">
        <v>796</v>
      </c>
      <c r="C774">
        <v>106</v>
      </c>
      <c r="D774">
        <v>0.50451339849412902</v>
      </c>
      <c r="E774">
        <v>2.48694923439212</v>
      </c>
      <c r="F774">
        <v>2.5576239863240899</v>
      </c>
      <c r="G774">
        <v>-40.595437486368311</v>
      </c>
      <c r="H774">
        <v>-34.868056160502597</v>
      </c>
      <c r="I774">
        <v>5.3569483476272897</v>
      </c>
      <c r="J774">
        <v>3.01799784042626</v>
      </c>
      <c r="K774">
        <v>0.97236702802684405</v>
      </c>
      <c r="L774">
        <v>3.0634592271756174E-5</v>
      </c>
      <c r="M774">
        <v>1.8253597964136295E-6</v>
      </c>
      <c r="N774" s="1">
        <v>-9.4943036398453295E-9</v>
      </c>
      <c r="O774" s="1">
        <v>8.8699490968339295E-12</v>
      </c>
      <c r="P774" s="1">
        <v>4.8172434396849802E-11</v>
      </c>
      <c r="Q774">
        <v>65.797546346551101</v>
      </c>
      <c r="S774">
        <v>20.9470213662897</v>
      </c>
      <c r="AA774">
        <v>1.9285491776453301</v>
      </c>
      <c r="AB774">
        <v>9.2065667767912398</v>
      </c>
      <c r="AC774">
        <v>2.1203163327224499</v>
      </c>
      <c r="AJ774">
        <v>0.78909174710202301</v>
      </c>
      <c r="AK774">
        <v>9.1342165155695501E-2</v>
      </c>
      <c r="AL774">
        <v>0.11956608774228</v>
      </c>
    </row>
    <row r="775" spans="1:38" x14ac:dyDescent="0.25">
      <c r="A775">
        <v>828</v>
      </c>
      <c r="B775">
        <v>795</v>
      </c>
      <c r="C775">
        <v>106</v>
      </c>
      <c r="D775">
        <v>0.50398399101250002</v>
      </c>
      <c r="E775">
        <v>2.8768436523036498</v>
      </c>
      <c r="F775">
        <v>2.5572479100395702</v>
      </c>
      <c r="G775">
        <v>-46.94848495850907</v>
      </c>
      <c r="H775">
        <v>-40.332699107014776</v>
      </c>
      <c r="I775">
        <v>6.1936861409860899</v>
      </c>
      <c r="J775">
        <v>3.4911735104046202</v>
      </c>
      <c r="K775">
        <v>1.1249764408876299</v>
      </c>
      <c r="L775">
        <v>3.0651342600864198E-5</v>
      </c>
      <c r="M775">
        <v>1.8260382807144915E-6</v>
      </c>
      <c r="N775" s="1">
        <v>-1.1353527494268899E-8</v>
      </c>
      <c r="O775" s="1">
        <v>1.02650572182198E-11</v>
      </c>
      <c r="P775" s="1">
        <v>5.6815708402028597E-11</v>
      </c>
      <c r="Q775">
        <v>65.8288278585797</v>
      </c>
      <c r="S775">
        <v>20.9182365863828</v>
      </c>
      <c r="AA775">
        <v>1.8975023263033399</v>
      </c>
      <c r="AB775">
        <v>9.2008129062964308</v>
      </c>
      <c r="AC775">
        <v>2.1546203224376499</v>
      </c>
      <c r="AJ775">
        <v>0.78862162324624197</v>
      </c>
      <c r="AK775">
        <v>8.9874314009168496E-2</v>
      </c>
      <c r="AL775">
        <v>0.121504062744588</v>
      </c>
    </row>
    <row r="776" spans="1:38" x14ac:dyDescent="0.25">
      <c r="A776">
        <v>829</v>
      </c>
      <c r="B776">
        <v>794</v>
      </c>
      <c r="C776">
        <v>106</v>
      </c>
      <c r="D776">
        <v>0.50345359134142198</v>
      </c>
      <c r="E776">
        <v>3.2665233661484701</v>
      </c>
      <c r="F776">
        <v>2.5568766054792502</v>
      </c>
      <c r="G776">
        <v>-53.294911428100221</v>
      </c>
      <c r="H776">
        <v>-45.793808487267732</v>
      </c>
      <c r="I776">
        <v>7.0290989465702802</v>
      </c>
      <c r="J776">
        <v>3.9640980823964198</v>
      </c>
      <c r="K776">
        <v>1.27754439113271</v>
      </c>
      <c r="L776">
        <v>3.066770895401438E-5</v>
      </c>
      <c r="M776">
        <v>1.826692278015578E-6</v>
      </c>
      <c r="N776" s="1">
        <v>-1.3321449390365099E-8</v>
      </c>
      <c r="O776" s="1">
        <v>1.1660399236196699E-11</v>
      </c>
      <c r="P776" s="1">
        <v>6.5776488076868001E-11</v>
      </c>
      <c r="Q776">
        <v>65.859124725038996</v>
      </c>
      <c r="S776">
        <v>20.890035177818401</v>
      </c>
      <c r="AA776">
        <v>1.8671665158747499</v>
      </c>
      <c r="AB776">
        <v>9.1943941897631998</v>
      </c>
      <c r="AC776">
        <v>2.1892793915045101</v>
      </c>
      <c r="AJ776">
        <v>0.78809707266972295</v>
      </c>
      <c r="AK776">
        <v>8.8440346605181699E-2</v>
      </c>
      <c r="AL776">
        <v>0.123462580725094</v>
      </c>
    </row>
    <row r="777" spans="1:38" x14ac:dyDescent="0.25">
      <c r="A777">
        <v>830</v>
      </c>
      <c r="B777">
        <v>793</v>
      </c>
      <c r="C777">
        <v>106</v>
      </c>
      <c r="D777">
        <v>0.50292219668902405</v>
      </c>
      <c r="E777">
        <v>3.6558831963095102</v>
      </c>
      <c r="F777">
        <v>2.5565099629661998</v>
      </c>
      <c r="G777">
        <v>-59.632989259149397</v>
      </c>
      <c r="H777">
        <v>-51.249901042165234</v>
      </c>
      <c r="I777">
        <v>7.8629538216800103</v>
      </c>
      <c r="J777">
        <v>4.4366452533282903</v>
      </c>
      <c r="K777">
        <v>1.4300289258672501</v>
      </c>
      <c r="L777">
        <v>3.0683708867802819E-5</v>
      </c>
      <c r="M777">
        <v>1.827322322205009E-6</v>
      </c>
      <c r="N777" s="1">
        <v>-1.54010905318295E-8</v>
      </c>
      <c r="O777" s="1">
        <v>1.30555204819235E-11</v>
      </c>
      <c r="P777" s="1">
        <v>7.5062545470765598E-11</v>
      </c>
      <c r="Q777">
        <v>65.888457065401795</v>
      </c>
      <c r="S777">
        <v>20.862404081790402</v>
      </c>
      <c r="AA777">
        <v>1.83752627810706</v>
      </c>
      <c r="AB777">
        <v>9.1873212269994706</v>
      </c>
      <c r="AC777">
        <v>2.2242913477011599</v>
      </c>
      <c r="AJ777">
        <v>0.78751895233323299</v>
      </c>
      <c r="AK777">
        <v>8.7039514875339702E-2</v>
      </c>
      <c r="AL777">
        <v>0.125441532791427</v>
      </c>
    </row>
    <row r="778" spans="1:38" x14ac:dyDescent="0.25">
      <c r="A778">
        <v>831</v>
      </c>
      <c r="B778">
        <v>792</v>
      </c>
      <c r="C778">
        <v>106</v>
      </c>
      <c r="D778">
        <v>0.50238980425292401</v>
      </c>
      <c r="E778">
        <v>4.0448226732875101</v>
      </c>
      <c r="F778">
        <v>2.5561478709770502</v>
      </c>
      <c r="G778">
        <v>-65.961069433033799</v>
      </c>
      <c r="H778">
        <v>-56.699559779615832</v>
      </c>
      <c r="I778">
        <v>8.6950285437900501</v>
      </c>
      <c r="J778">
        <v>4.9086946284803803</v>
      </c>
      <c r="K778">
        <v>1.58238993886587</v>
      </c>
      <c r="L778">
        <v>3.0699360249716924E-5</v>
      </c>
      <c r="M778">
        <v>1.827928954119411E-6</v>
      </c>
      <c r="N778" s="1">
        <v>-1.7595571149569001E-8</v>
      </c>
      <c r="O778" s="1">
        <v>1.44499832379781E-11</v>
      </c>
      <c r="P778" s="1">
        <v>8.4681962423682899E-11</v>
      </c>
      <c r="Q778">
        <v>65.916845293441</v>
      </c>
      <c r="S778">
        <v>20.835330057938499</v>
      </c>
      <c r="AA778">
        <v>1.8085659262923499</v>
      </c>
      <c r="AB778">
        <v>9.1796047976777295</v>
      </c>
      <c r="AC778">
        <v>2.2596539246503502</v>
      </c>
      <c r="AJ778">
        <v>0.78688813311056605</v>
      </c>
      <c r="AK778">
        <v>8.5671061163847206E-2</v>
      </c>
      <c r="AL778">
        <v>0.127440805725585</v>
      </c>
    </row>
    <row r="779" spans="1:38" x14ac:dyDescent="0.25">
      <c r="A779">
        <v>832</v>
      </c>
      <c r="B779">
        <v>791</v>
      </c>
      <c r="C779">
        <v>106</v>
      </c>
      <c r="D779">
        <v>0.50185641122022695</v>
      </c>
      <c r="E779">
        <v>4.4332461120620099</v>
      </c>
      <c r="F779">
        <v>2.5557902171934201</v>
      </c>
      <c r="G779">
        <v>-72.277582695275584</v>
      </c>
      <c r="H779">
        <v>-62.141435027519165</v>
      </c>
      <c r="I779">
        <v>9.5251117490545507</v>
      </c>
      <c r="J779">
        <v>5.38013181773134</v>
      </c>
      <c r="K779">
        <v>1.73458920150741</v>
      </c>
      <c r="L779">
        <v>3.0714681352395854E-5</v>
      </c>
      <c r="M779">
        <v>1.828512719575835E-6</v>
      </c>
      <c r="N779" s="1">
        <v>-1.99081173310665E-8</v>
      </c>
      <c r="O779" s="1">
        <v>1.5843367048841999E-11</v>
      </c>
      <c r="P779" s="1">
        <v>9.4643150551862895E-11</v>
      </c>
      <c r="Q779">
        <v>65.944310021329898</v>
      </c>
      <c r="S779">
        <v>20.808799762279399</v>
      </c>
      <c r="AA779">
        <v>1.78026964193908</v>
      </c>
      <c r="AB779">
        <v>9.1712558519342409</v>
      </c>
      <c r="AC779">
        <v>2.2953647225172902</v>
      </c>
      <c r="AJ779">
        <v>0.78620549907907999</v>
      </c>
      <c r="AK779">
        <v>8.4334222299886297E-2</v>
      </c>
      <c r="AL779">
        <v>0.12946027862103299</v>
      </c>
    </row>
    <row r="780" spans="1:38" x14ac:dyDescent="0.25">
      <c r="A780">
        <v>833</v>
      </c>
      <c r="B780">
        <v>790</v>
      </c>
      <c r="C780">
        <v>106</v>
      </c>
      <c r="D780">
        <v>0.50132201476743798</v>
      </c>
      <c r="E780">
        <v>4.8210626349546502</v>
      </c>
      <c r="F780">
        <v>2.55543688956802</v>
      </c>
      <c r="G780">
        <v>-78.581039869880328</v>
      </c>
      <c r="H780">
        <v>-67.574244774108564</v>
      </c>
      <c r="I780">
        <v>10.3530029589162</v>
      </c>
      <c r="J780">
        <v>5.85084846958258</v>
      </c>
      <c r="K780">
        <v>1.8865903731121301</v>
      </c>
      <c r="L780">
        <v>3.0729690755684385E-5</v>
      </c>
      <c r="M780">
        <v>1.8290741676196241E-6</v>
      </c>
      <c r="N780" s="1">
        <v>-2.2342068044794399E-8</v>
      </c>
      <c r="O780" s="1">
        <v>1.7235268823704401E-11</v>
      </c>
      <c r="P780" s="1">
        <v>1.04954871354491E-10</v>
      </c>
      <c r="Q780">
        <v>65.970871970588405</v>
      </c>
      <c r="S780">
        <v>20.782799822612098</v>
      </c>
      <c r="AA780">
        <v>1.7526215577611399</v>
      </c>
      <c r="AB780">
        <v>9.1622855096013307</v>
      </c>
      <c r="AC780">
        <v>2.3314211394369702</v>
      </c>
      <c r="AJ780">
        <v>0.78547194751677796</v>
      </c>
      <c r="AK780">
        <v>8.3028233492652107E-2</v>
      </c>
      <c r="AL780">
        <v>0.13149981899056901</v>
      </c>
    </row>
    <row r="781" spans="1:38" x14ac:dyDescent="0.25">
      <c r="A781">
        <v>834</v>
      </c>
      <c r="B781">
        <v>789</v>
      </c>
      <c r="C781">
        <v>106</v>
      </c>
      <c r="D781">
        <v>0.50078661206044395</v>
      </c>
      <c r="E781">
        <v>5.2081861369593101</v>
      </c>
      <c r="F781">
        <v>2.5550877774012002</v>
      </c>
      <c r="G781">
        <v>-84.870031245229157</v>
      </c>
      <c r="H781">
        <v>-72.996774212010791</v>
      </c>
      <c r="I781">
        <v>11.178512482435</v>
      </c>
      <c r="J781">
        <v>6.3207422357678897</v>
      </c>
      <c r="K781">
        <v>2.0383589882992501</v>
      </c>
      <c r="L781">
        <v>3.074440735617815E-5</v>
      </c>
      <c r="M781">
        <v>1.8296138489793999E-6</v>
      </c>
      <c r="N781" s="1">
        <v>-2.49008823224525E-8</v>
      </c>
      <c r="O781" s="1">
        <v>1.8625302709779201E-11</v>
      </c>
      <c r="P781" s="1">
        <v>1.15626256278431E-10</v>
      </c>
      <c r="Q781">
        <v>65.996551889683104</v>
      </c>
      <c r="S781">
        <v>20.757316911331198</v>
      </c>
      <c r="AA781">
        <v>1.7256058369765199</v>
      </c>
      <c r="AB781">
        <v>9.1527050674743595</v>
      </c>
      <c r="AC781">
        <v>2.3678202945347202</v>
      </c>
      <c r="AJ781">
        <v>0.78468838955730202</v>
      </c>
      <c r="AK781">
        <v>8.1752332049588802E-2</v>
      </c>
      <c r="AL781">
        <v>0.13355927839310899</v>
      </c>
    </row>
    <row r="782" spans="1:38" x14ac:dyDescent="0.25">
      <c r="A782">
        <v>835</v>
      </c>
      <c r="B782">
        <v>788</v>
      </c>
      <c r="C782">
        <v>106</v>
      </c>
      <c r="D782">
        <v>0.500250200254445</v>
      </c>
      <c r="E782">
        <v>5.7203913251656298</v>
      </c>
      <c r="F782">
        <v>2.5545817128283201</v>
      </c>
      <c r="G782">
        <v>-93.188340895134459</v>
      </c>
      <c r="H782">
        <v>-80.166560697947773</v>
      </c>
      <c r="I782">
        <v>12.271385004181001</v>
      </c>
      <c r="J782">
        <v>6.9421733647753898</v>
      </c>
      <c r="K782">
        <v>2.23926731192021</v>
      </c>
      <c r="L782">
        <v>3.0755715403196365E-5</v>
      </c>
      <c r="M782">
        <v>1.8301886210182326E-6</v>
      </c>
      <c r="N782" s="1">
        <v>-2.8171952906817701E-8</v>
      </c>
      <c r="O782" s="1">
        <v>2.0468650272434999E-11</v>
      </c>
      <c r="P782" s="1">
        <v>1.29402221372474E-10</v>
      </c>
      <c r="Q782">
        <v>66.027473124137501</v>
      </c>
      <c r="S782">
        <v>20.724077224408099</v>
      </c>
      <c r="AA782">
        <v>1.69096770757816</v>
      </c>
      <c r="AB782">
        <v>9.1344692198027193</v>
      </c>
      <c r="AC782">
        <v>2.4230127240733701</v>
      </c>
      <c r="AJ782">
        <v>0.78319643953796803</v>
      </c>
      <c r="AK782">
        <v>8.0118625875737204E-2</v>
      </c>
      <c r="AL782">
        <v>0.13668493458629399</v>
      </c>
    </row>
    <row r="783" spans="1:38" x14ac:dyDescent="0.25">
      <c r="A783">
        <v>836</v>
      </c>
      <c r="B783">
        <v>787</v>
      </c>
      <c r="C783">
        <v>106</v>
      </c>
      <c r="D783">
        <v>0.49971277649389301</v>
      </c>
      <c r="E783">
        <v>7.15659255609242</v>
      </c>
      <c r="F783">
        <v>2.55285642629855</v>
      </c>
      <c r="G783">
        <v>-116.49733328356565</v>
      </c>
      <c r="H783">
        <v>-100.23125115003575</v>
      </c>
      <c r="I783">
        <v>15.3431892972974</v>
      </c>
      <c r="J783">
        <v>8.6819237994708907</v>
      </c>
      <c r="K783">
        <v>2.8033666454438699</v>
      </c>
      <c r="L783">
        <v>3.0737551210968417E-5</v>
      </c>
      <c r="M783">
        <v>1.8310166012996579E-6</v>
      </c>
      <c r="N783" s="1">
        <v>-3.5902040761296E-8</v>
      </c>
      <c r="O783" s="1">
        <v>2.5671935916929899E-11</v>
      </c>
      <c r="P783" s="1">
        <v>1.6374839966945799E-10</v>
      </c>
      <c r="Q783">
        <v>66.098707615454003</v>
      </c>
      <c r="S783">
        <v>20.630741776166801</v>
      </c>
      <c r="AA783">
        <v>1.5973434123897099</v>
      </c>
      <c r="AB783">
        <v>9.0485204522599094</v>
      </c>
      <c r="AC783">
        <v>2.6246867437294901</v>
      </c>
      <c r="AJ783">
        <v>0.77615978893395698</v>
      </c>
      <c r="AK783">
        <v>7.5715126481268505E-2</v>
      </c>
      <c r="AL783">
        <v>0.148125084584774</v>
      </c>
    </row>
    <row r="784" spans="1:38" x14ac:dyDescent="0.25">
      <c r="A784">
        <v>837</v>
      </c>
      <c r="B784">
        <v>786</v>
      </c>
      <c r="C784">
        <v>106</v>
      </c>
      <c r="D784">
        <v>0.499174337912482</v>
      </c>
      <c r="E784">
        <v>8.7734766258937</v>
      </c>
      <c r="F784">
        <v>2.5508069494972401</v>
      </c>
      <c r="G784">
        <v>-142.68783752189492</v>
      </c>
      <c r="H784">
        <v>-122.77889730738725</v>
      </c>
      <c r="I784">
        <v>18.7970922102702</v>
      </c>
      <c r="J784">
        <v>10.6378768387499</v>
      </c>
      <c r="K784">
        <v>3.43949063947113</v>
      </c>
      <c r="L784">
        <v>3.0699863139955965E-5</v>
      </c>
      <c r="M784">
        <v>1.8315760559233288E-6</v>
      </c>
      <c r="N784" s="1">
        <v>-4.4596399234412698E-8</v>
      </c>
      <c r="O784" s="1">
        <v>3.1565747545404201E-11</v>
      </c>
      <c r="P784" s="1">
        <v>2.02344400948565E-10</v>
      </c>
      <c r="Q784">
        <v>66.1692818220329</v>
      </c>
      <c r="S784">
        <v>20.5260553311407</v>
      </c>
      <c r="AA784">
        <v>1.49450849704579</v>
      </c>
      <c r="AB784">
        <v>8.9313421617809006</v>
      </c>
      <c r="AC784">
        <v>2.87881218799965</v>
      </c>
      <c r="AJ784">
        <v>0.766556232672858</v>
      </c>
      <c r="AK784">
        <v>7.0882082806454694E-2</v>
      </c>
      <c r="AL784">
        <v>0.16256168452068601</v>
      </c>
    </row>
    <row r="785" spans="1:38" x14ac:dyDescent="0.25">
      <c r="A785">
        <v>838</v>
      </c>
      <c r="B785">
        <v>785</v>
      </c>
      <c r="C785">
        <v>106</v>
      </c>
      <c r="D785">
        <v>0.49863488163304098</v>
      </c>
      <c r="E785">
        <v>10.731908944627699</v>
      </c>
      <c r="F785">
        <v>2.5481707782526701</v>
      </c>
      <c r="G785">
        <v>-174.33126260850227</v>
      </c>
      <c r="H785">
        <v>-150.02075979695732</v>
      </c>
      <c r="I785">
        <v>22.974533678159901</v>
      </c>
      <c r="J785">
        <v>13.002141450661099</v>
      </c>
      <c r="K785">
        <v>4.2116129092363304</v>
      </c>
      <c r="L785">
        <v>3.062815264247088E-5</v>
      </c>
      <c r="M785">
        <v>1.8317034200717696E-6</v>
      </c>
      <c r="N785" s="1">
        <v>-5.47513911294941E-8</v>
      </c>
      <c r="O785" s="1">
        <v>3.8760673561492001E-11</v>
      </c>
      <c r="P785" s="1">
        <v>2.47913237504657E-10</v>
      </c>
      <c r="Q785">
        <v>66.240500454298299</v>
      </c>
      <c r="S785">
        <v>20.399827273472301</v>
      </c>
      <c r="AA785">
        <v>1.3737511627793699</v>
      </c>
      <c r="AB785">
        <v>8.7591258012493096</v>
      </c>
      <c r="AC785">
        <v>3.22679530820057</v>
      </c>
      <c r="AJ785">
        <v>0.75242105366310097</v>
      </c>
      <c r="AK785">
        <v>6.5210726502481095E-2</v>
      </c>
      <c r="AL785">
        <v>0.18236821983441601</v>
      </c>
    </row>
    <row r="786" spans="1:38" x14ac:dyDescent="0.25">
      <c r="A786">
        <v>839</v>
      </c>
      <c r="B786">
        <v>784</v>
      </c>
      <c r="C786">
        <v>106</v>
      </c>
      <c r="D786">
        <v>0.49809440476753503</v>
      </c>
      <c r="E786">
        <v>13.557320829997501</v>
      </c>
      <c r="F786">
        <v>2.5441985286737401</v>
      </c>
      <c r="G786">
        <v>-219.8224409150402</v>
      </c>
      <c r="H786">
        <v>-189.17572652736141</v>
      </c>
      <c r="I786">
        <v>28.989939353619398</v>
      </c>
      <c r="J786">
        <v>16.401729995543999</v>
      </c>
      <c r="K786">
        <v>5.3287197037507603</v>
      </c>
      <c r="L786">
        <v>3.0478255042778555E-5</v>
      </c>
      <c r="M786">
        <v>1.8308661630947492E-6</v>
      </c>
      <c r="N786" s="1">
        <v>-6.7860550037992098E-8</v>
      </c>
      <c r="O786" s="1">
        <v>4.9253579780134899E-11</v>
      </c>
      <c r="P786" s="1">
        <v>3.0897225253158199E-10</v>
      </c>
      <c r="Q786">
        <v>66.3138538712995</v>
      </c>
      <c r="S786">
        <v>20.223403217240602</v>
      </c>
      <c r="AA786">
        <v>1.2110834928985801</v>
      </c>
      <c r="AB786">
        <v>8.4600713578799596</v>
      </c>
      <c r="AC786">
        <v>3.7915880606812098</v>
      </c>
      <c r="AJ786">
        <v>0.72781673613097198</v>
      </c>
      <c r="AK786">
        <v>5.7574859499896901E-2</v>
      </c>
      <c r="AL786">
        <v>0.21460840436913101</v>
      </c>
    </row>
    <row r="787" spans="1:38" x14ac:dyDescent="0.25">
      <c r="A787">
        <v>840</v>
      </c>
      <c r="B787">
        <v>783</v>
      </c>
      <c r="C787">
        <v>106</v>
      </c>
      <c r="D787">
        <v>0.49755290441698802</v>
      </c>
      <c r="E787">
        <v>11.8588869181895</v>
      </c>
      <c r="F787">
        <v>2.5466225844128099</v>
      </c>
      <c r="G787">
        <v>-192.38943428574765</v>
      </c>
      <c r="H787">
        <v>-165.61857995032781</v>
      </c>
      <c r="I787">
        <v>25.347587308071599</v>
      </c>
      <c r="J787">
        <v>14.3538249146245</v>
      </c>
      <c r="K787">
        <v>4.65671159549695</v>
      </c>
      <c r="L787">
        <v>3.050380364031011E-5</v>
      </c>
      <c r="M787">
        <v>1.8293180620454087E-6</v>
      </c>
      <c r="N787" s="1">
        <v>-6.2101896324081399E-8</v>
      </c>
      <c r="O787" s="1">
        <v>4.2905776438158903E-11</v>
      </c>
      <c r="P787" s="1">
        <v>2.7848543042479002E-10</v>
      </c>
      <c r="Q787">
        <v>66.195569475919996</v>
      </c>
      <c r="S787">
        <v>20.351949851306099</v>
      </c>
      <c r="AA787">
        <v>1.3447358288253799</v>
      </c>
      <c r="AB787">
        <v>8.5334826383377802</v>
      </c>
      <c r="AC787">
        <v>3.5742622056106299</v>
      </c>
      <c r="AJ787">
        <v>0.733861875633537</v>
      </c>
      <c r="AK787">
        <v>6.3905139012995799E-2</v>
      </c>
      <c r="AL787">
        <v>0.20223298535346601</v>
      </c>
    </row>
    <row r="788" spans="1:38" x14ac:dyDescent="0.25">
      <c r="A788">
        <v>841</v>
      </c>
      <c r="B788">
        <v>782</v>
      </c>
      <c r="C788">
        <v>106</v>
      </c>
      <c r="D788">
        <v>0.49701037767142198</v>
      </c>
      <c r="E788">
        <v>11.373605664778101</v>
      </c>
      <c r="F788">
        <v>2.54887765644777</v>
      </c>
      <c r="G788">
        <v>-184.61012492233675</v>
      </c>
      <c r="H788">
        <v>-158.9705098772759</v>
      </c>
      <c r="I788">
        <v>24.299497744454101</v>
      </c>
      <c r="J788">
        <v>13.7727866652811</v>
      </c>
      <c r="K788">
        <v>4.4622014854290297</v>
      </c>
      <c r="L788">
        <v>3.0529393071074718E-5</v>
      </c>
      <c r="M788">
        <v>1.8278688847636568E-6</v>
      </c>
      <c r="N788" s="1">
        <v>-6.22334917810196E-8</v>
      </c>
      <c r="O788" s="1">
        <v>4.0989064443159901E-11</v>
      </c>
      <c r="P788" s="1">
        <v>2.7508327301232801E-10</v>
      </c>
      <c r="Q788">
        <v>66.085180020512198</v>
      </c>
      <c r="S788">
        <v>20.472084520715299</v>
      </c>
      <c r="AA788">
        <v>1.4696060314675301</v>
      </c>
      <c r="AB788">
        <v>8.6024343102365304</v>
      </c>
      <c r="AC788">
        <v>3.37069511706828</v>
      </c>
      <c r="AJ788">
        <v>0.73953573961512997</v>
      </c>
      <c r="AK788">
        <v>6.9815124706909398E-2</v>
      </c>
      <c r="AL788">
        <v>0.19064913567795999</v>
      </c>
    </row>
    <row r="789" spans="1:38" x14ac:dyDescent="0.25">
      <c r="A789">
        <v>842</v>
      </c>
      <c r="B789">
        <v>781</v>
      </c>
      <c r="C789">
        <v>106</v>
      </c>
      <c r="D789">
        <v>0.49646682160982802</v>
      </c>
      <c r="E789">
        <v>11.8167622710952</v>
      </c>
      <c r="F789">
        <v>2.5518249407381202</v>
      </c>
      <c r="G789">
        <v>-191.92505215724375</v>
      </c>
      <c r="H789">
        <v>-165.32528172888473</v>
      </c>
      <c r="I789">
        <v>25.2333827523208</v>
      </c>
      <c r="J789">
        <v>14.3160214074321</v>
      </c>
      <c r="K789">
        <v>4.6307103917861996</v>
      </c>
      <c r="L789">
        <v>3.0536801159417555E-5</v>
      </c>
      <c r="M789">
        <v>1.8252877075323237E-6</v>
      </c>
      <c r="N789" s="1">
        <v>-6.7472274591013306E-8</v>
      </c>
      <c r="O789" s="1">
        <v>4.2368130934790197E-11</v>
      </c>
      <c r="P789" s="1">
        <v>2.94249830429771E-10</v>
      </c>
      <c r="Q789">
        <v>65.918216821476506</v>
      </c>
      <c r="S789">
        <v>20.638935316241199</v>
      </c>
      <c r="AA789">
        <v>1.6462182261537199</v>
      </c>
      <c r="AB789">
        <v>8.6677868259489692</v>
      </c>
      <c r="AC789">
        <v>3.1288428101794601</v>
      </c>
      <c r="AJ789">
        <v>0.744908883948322</v>
      </c>
      <c r="AK789">
        <v>7.8179543101977902E-2</v>
      </c>
      <c r="AL789">
        <v>0.176911572949699</v>
      </c>
    </row>
    <row r="790" spans="1:38" x14ac:dyDescent="0.25">
      <c r="A790">
        <v>843</v>
      </c>
      <c r="B790">
        <v>780</v>
      </c>
      <c r="C790">
        <v>106</v>
      </c>
      <c r="D790">
        <v>0.49592223330009899</v>
      </c>
      <c r="E790">
        <v>12.9128378841664</v>
      </c>
      <c r="F790">
        <v>2.5544566077501201</v>
      </c>
      <c r="G790">
        <v>-209.83189125062043</v>
      </c>
      <c r="H790">
        <v>-180.80944657667118</v>
      </c>
      <c r="I790">
        <v>27.557750248254401</v>
      </c>
      <c r="J790">
        <v>15.649179169718201</v>
      </c>
      <c r="K790">
        <v>5.0550233834426397</v>
      </c>
      <c r="L790">
        <v>3.0529078561890824E-5</v>
      </c>
      <c r="M790">
        <v>1.8225190782218259E-6</v>
      </c>
      <c r="N790" s="1">
        <v>-7.65869572555192E-8</v>
      </c>
      <c r="O790" s="1">
        <v>4.6080055769856599E-11</v>
      </c>
      <c r="P790" s="1">
        <v>3.3009909701662599E-10</v>
      </c>
      <c r="Q790">
        <v>65.753305628110596</v>
      </c>
      <c r="S790">
        <v>20.7942746830342</v>
      </c>
      <c r="AA790">
        <v>1.8128545667973299</v>
      </c>
      <c r="AB790">
        <v>8.7075334192612601</v>
      </c>
      <c r="AC790">
        <v>2.9320317027964702</v>
      </c>
      <c r="AJ790">
        <v>0.74817408368676397</v>
      </c>
      <c r="AK790">
        <v>8.6075839235972798E-2</v>
      </c>
      <c r="AL790">
        <v>0.165750077077262</v>
      </c>
    </row>
    <row r="791" spans="1:38" x14ac:dyDescent="0.25">
      <c r="A791">
        <v>844</v>
      </c>
      <c r="B791">
        <v>779</v>
      </c>
      <c r="C791">
        <v>106</v>
      </c>
      <c r="D791">
        <v>0.49537660979898401</v>
      </c>
      <c r="E791">
        <v>13.855180812838499</v>
      </c>
      <c r="F791">
        <v>2.5561443026872999</v>
      </c>
      <c r="G791">
        <v>-225.20146305666111</v>
      </c>
      <c r="H791">
        <v>-194.10913854728156</v>
      </c>
      <c r="I791">
        <v>29.5512279707071</v>
      </c>
      <c r="J791">
        <v>16.795013151971599</v>
      </c>
      <c r="K791">
        <v>5.4203437569124802</v>
      </c>
      <c r="L791">
        <v>3.0525383575054379E-5</v>
      </c>
      <c r="M791">
        <v>1.8206574076780752E-6</v>
      </c>
      <c r="N791" s="1">
        <v>-8.5077174539473204E-8</v>
      </c>
      <c r="O791" s="1">
        <v>4.9284737170061798E-11</v>
      </c>
      <c r="P791" s="1">
        <v>3.6281055209986E-10</v>
      </c>
      <c r="Q791">
        <v>65.643959557719498</v>
      </c>
      <c r="S791">
        <v>20.894672999066898</v>
      </c>
      <c r="AA791">
        <v>1.9211986161900001</v>
      </c>
      <c r="AB791">
        <v>8.7270688024478904</v>
      </c>
      <c r="AC791">
        <v>2.8131000245756099</v>
      </c>
      <c r="AJ791">
        <v>0.74977801612392903</v>
      </c>
      <c r="AK791">
        <v>9.1211029605729799E-2</v>
      </c>
      <c r="AL791">
        <v>0.15901095427034001</v>
      </c>
    </row>
    <row r="792" spans="1:38" x14ac:dyDescent="0.25">
      <c r="A792">
        <v>845</v>
      </c>
      <c r="B792">
        <v>778</v>
      </c>
      <c r="C792">
        <v>106</v>
      </c>
      <c r="D792">
        <v>0.49482994815202702</v>
      </c>
      <c r="E792">
        <v>14.5760706512486</v>
      </c>
      <c r="F792">
        <v>2.55727954061933</v>
      </c>
      <c r="G792">
        <v>-236.94702509010779</v>
      </c>
      <c r="H792">
        <v>-204.28713491164473</v>
      </c>
      <c r="I792">
        <v>31.0706275778556</v>
      </c>
      <c r="J792">
        <v>17.672146461261502</v>
      </c>
      <c r="K792">
        <v>5.69983469531787</v>
      </c>
      <c r="L792">
        <v>3.0528305778479017E-5</v>
      </c>
      <c r="M792">
        <v>1.8194458489749279E-6</v>
      </c>
      <c r="N792" s="1">
        <v>-9.2551521804430198E-8</v>
      </c>
      <c r="O792" s="1">
        <v>5.1729899974977598E-11</v>
      </c>
      <c r="P792" s="1">
        <v>3.90695791449782E-10</v>
      </c>
      <c r="Q792">
        <v>65.571107929045596</v>
      </c>
      <c r="S792">
        <v>20.961232932232299</v>
      </c>
      <c r="AA792">
        <v>1.9931101741761601</v>
      </c>
      <c r="AB792">
        <v>8.7392183722711891</v>
      </c>
      <c r="AC792">
        <v>2.7353305922746398</v>
      </c>
      <c r="AJ792">
        <v>0.750775309984268</v>
      </c>
      <c r="AK792">
        <v>9.4619246867010801E-2</v>
      </c>
      <c r="AL792">
        <v>0.15460544314871999</v>
      </c>
    </row>
    <row r="793" spans="1:38" x14ac:dyDescent="0.25">
      <c r="A793">
        <v>846</v>
      </c>
      <c r="B793">
        <v>777</v>
      </c>
      <c r="C793">
        <v>106</v>
      </c>
      <c r="D793">
        <v>0.49428224539351701</v>
      </c>
      <c r="E793">
        <v>15.0192068107905</v>
      </c>
      <c r="F793">
        <v>2.55792661658369</v>
      </c>
      <c r="G793">
        <v>-244.15355357067628</v>
      </c>
      <c r="H793">
        <v>-210.55162129729621</v>
      </c>
      <c r="I793">
        <v>31.9972692219017</v>
      </c>
      <c r="J793">
        <v>18.212470259598501</v>
      </c>
      <c r="K793">
        <v>5.8716331865883902</v>
      </c>
      <c r="L793">
        <v>3.0540388648958653E-5</v>
      </c>
      <c r="M793">
        <v>1.818905107544418E-6</v>
      </c>
      <c r="N793" s="1">
        <v>-9.8564842376267499E-8</v>
      </c>
      <c r="O793" s="1">
        <v>5.3223439824368398E-11</v>
      </c>
      <c r="P793" s="1">
        <v>4.1198428647193101E-10</v>
      </c>
      <c r="Q793">
        <v>65.533712043515607</v>
      </c>
      <c r="S793">
        <v>20.996505161698099</v>
      </c>
      <c r="AA793">
        <v>2.03093594329816</v>
      </c>
      <c r="AB793">
        <v>8.7483543817022102</v>
      </c>
      <c r="AC793">
        <v>2.6904924697857999</v>
      </c>
      <c r="AJ793">
        <v>0.75152541755636604</v>
      </c>
      <c r="AK793">
        <v>9.6410497155100097E-2</v>
      </c>
      <c r="AL793">
        <v>0.15206408528853299</v>
      </c>
    </row>
    <row r="794" spans="1:38" x14ac:dyDescent="0.25">
      <c r="A794">
        <v>848</v>
      </c>
      <c r="B794">
        <v>803</v>
      </c>
      <c r="C794">
        <v>104</v>
      </c>
      <c r="D794">
        <v>0.51023602657622202</v>
      </c>
      <c r="E794">
        <v>0.31451042605108198</v>
      </c>
      <c r="F794">
        <v>2.5595776553885901</v>
      </c>
      <c r="G794">
        <v>-5.1419187850981158</v>
      </c>
      <c r="H794">
        <v>-4.4103172871711722</v>
      </c>
      <c r="I794">
        <v>0.67983227052636097</v>
      </c>
      <c r="J794">
        <v>0.381644109348376</v>
      </c>
      <c r="K794">
        <v>0.122875907042302</v>
      </c>
      <c r="L794">
        <v>3.0520579664801808E-5</v>
      </c>
      <c r="M794">
        <v>1.8211538122160287E-6</v>
      </c>
      <c r="N794" s="1">
        <v>-9.3779788187743309E-10</v>
      </c>
      <c r="O794" s="1">
        <v>1.11912989958982E-12</v>
      </c>
      <c r="P794" s="1">
        <v>5.3155442756462799E-12</v>
      </c>
      <c r="Q794">
        <v>65.607567808312396</v>
      </c>
      <c r="S794">
        <v>21.116351672039201</v>
      </c>
      <c r="AA794">
        <v>2.1125773084173098</v>
      </c>
      <c r="AB794">
        <v>9.2271312015323605</v>
      </c>
      <c r="AC794">
        <v>1.9363720096986099</v>
      </c>
      <c r="AJ794">
        <v>0.79077051444956703</v>
      </c>
      <c r="AK794">
        <v>0.100047714586115</v>
      </c>
      <c r="AL794">
        <v>0.109181770964316</v>
      </c>
    </row>
    <row r="795" spans="1:38" x14ac:dyDescent="0.25">
      <c r="A795">
        <v>849</v>
      </c>
      <c r="B795">
        <v>802</v>
      </c>
      <c r="C795">
        <v>104</v>
      </c>
      <c r="D795">
        <v>0.50971538855043597</v>
      </c>
      <c r="E795">
        <v>0.70218681021099705</v>
      </c>
      <c r="F795">
        <v>2.5591766177694901</v>
      </c>
      <c r="G795">
        <v>-11.477313195252478</v>
      </c>
      <c r="H795">
        <v>-9.8462174229529253</v>
      </c>
      <c r="I795">
        <v>1.5170867063196301</v>
      </c>
      <c r="J795">
        <v>0.85207265372309904</v>
      </c>
      <c r="K795">
        <v>0.27437997258001001</v>
      </c>
      <c r="L795">
        <v>3.0539266679936536E-5</v>
      </c>
      <c r="M795">
        <v>1.8219712662957666E-6</v>
      </c>
      <c r="N795" s="1">
        <v>-2.1714469757545399E-9</v>
      </c>
      <c r="O795" s="1">
        <v>2.4999896868286702E-12</v>
      </c>
      <c r="P795" s="1">
        <v>1.20970255652408E-11</v>
      </c>
      <c r="Q795">
        <v>65.644404930848196</v>
      </c>
      <c r="S795">
        <v>21.0843331786409</v>
      </c>
      <c r="AA795">
        <v>2.0775662845724998</v>
      </c>
      <c r="AB795">
        <v>9.2252801108438707</v>
      </c>
      <c r="AC795">
        <v>1.9684154950944699</v>
      </c>
      <c r="AJ795">
        <v>0.79061972864230901</v>
      </c>
      <c r="AK795">
        <v>9.8390635283252204E-2</v>
      </c>
      <c r="AL795">
        <v>0.110989636074438</v>
      </c>
    </row>
    <row r="796" spans="1:38" x14ac:dyDescent="0.25">
      <c r="A796">
        <v>850</v>
      </c>
      <c r="B796">
        <v>801</v>
      </c>
      <c r="C796">
        <v>104</v>
      </c>
      <c r="D796">
        <v>0.50919378112926905</v>
      </c>
      <c r="E796">
        <v>1.0902749991131</v>
      </c>
      <c r="F796">
        <v>2.5587808889115098</v>
      </c>
      <c r="G796">
        <v>-17.816428816182935</v>
      </c>
      <c r="H796">
        <v>-15.287432333509745</v>
      </c>
      <c r="I796">
        <v>2.3544164992535399</v>
      </c>
      <c r="J796">
        <v>1.32300200340819</v>
      </c>
      <c r="K796">
        <v>0.42609158284627602</v>
      </c>
      <c r="L796">
        <v>3.05574817097416E-5</v>
      </c>
      <c r="M796">
        <v>1.8227617661239135E-6</v>
      </c>
      <c r="N796" s="1">
        <v>-3.4946719123980102E-9</v>
      </c>
      <c r="O796" s="1">
        <v>3.8837667020859801E-12</v>
      </c>
      <c r="P796" s="1">
        <v>1.9146149126895099E-11</v>
      </c>
      <c r="Q796">
        <v>65.680165464266096</v>
      </c>
      <c r="S796">
        <v>21.052959566707401</v>
      </c>
      <c r="AA796">
        <v>2.04333850189203</v>
      </c>
      <c r="AB796">
        <v>9.2227205396310108</v>
      </c>
      <c r="AC796">
        <v>2.0008159275033699</v>
      </c>
      <c r="AJ796">
        <v>0.79041098635365803</v>
      </c>
      <c r="AK796">
        <v>9.6770955144966503E-2</v>
      </c>
      <c r="AL796">
        <v>0.112818058501375</v>
      </c>
    </row>
    <row r="797" spans="1:38" x14ac:dyDescent="0.25">
      <c r="A797">
        <v>851</v>
      </c>
      <c r="B797">
        <v>800</v>
      </c>
      <c r="C797">
        <v>104</v>
      </c>
      <c r="D797">
        <v>0.50867120160276202</v>
      </c>
      <c r="E797">
        <v>1.47864897473752</v>
      </c>
      <c r="F797">
        <v>2.5583903888934998</v>
      </c>
      <c r="G797">
        <v>-24.157187472655888</v>
      </c>
      <c r="H797">
        <v>-20.732185939566666</v>
      </c>
      <c r="I797">
        <v>3.1915403560445599</v>
      </c>
      <c r="J797">
        <v>1.79427953264873</v>
      </c>
      <c r="K797">
        <v>0.57796065102364302</v>
      </c>
      <c r="L797">
        <v>3.0575239352091808E-5</v>
      </c>
      <c r="M797">
        <v>1.8235257629132142E-6</v>
      </c>
      <c r="N797" s="1">
        <v>-4.9099302494230398E-9</v>
      </c>
      <c r="O797" s="1">
        <v>5.2699341283096101E-12</v>
      </c>
      <c r="P797" s="1">
        <v>2.6468975062545E-11</v>
      </c>
      <c r="Q797">
        <v>65.714865891410597</v>
      </c>
      <c r="S797">
        <v>21.022220349975999</v>
      </c>
      <c r="AA797">
        <v>2.0098814630553101</v>
      </c>
      <c r="AB797">
        <v>9.2194617279278006</v>
      </c>
      <c r="AC797">
        <v>2.0335705676301901</v>
      </c>
      <c r="AJ797">
        <v>0.79014503895565402</v>
      </c>
      <c r="AK797">
        <v>9.5188062468991905E-2</v>
      </c>
      <c r="AL797">
        <v>0.114666898575353</v>
      </c>
    </row>
    <row r="798" spans="1:38" x14ac:dyDescent="0.25">
      <c r="A798">
        <v>852</v>
      </c>
      <c r="B798">
        <v>799</v>
      </c>
      <c r="C798">
        <v>104</v>
      </c>
      <c r="D798">
        <v>0.50814764725085104</v>
      </c>
      <c r="E798">
        <v>1.8671859376175699</v>
      </c>
      <c r="F798">
        <v>2.5580050307159201</v>
      </c>
      <c r="G798">
        <v>-30.497565667258122</v>
      </c>
      <c r="H798">
        <v>-26.17874758183552</v>
      </c>
      <c r="I798">
        <v>4.0281845687847699</v>
      </c>
      <c r="J798">
        <v>2.2657566781171199</v>
      </c>
      <c r="K798">
        <v>0.72993833678856801</v>
      </c>
      <c r="L798">
        <v>3.0592554811352196E-5</v>
      </c>
      <c r="M798">
        <v>1.8242637282453545E-6</v>
      </c>
      <c r="N798" s="1">
        <v>-6.4197399756939797E-9</v>
      </c>
      <c r="O798" s="1">
        <v>6.6579761672677799E-12</v>
      </c>
      <c r="P798" s="1">
        <v>3.4071751991039897E-11</v>
      </c>
      <c r="Q798">
        <v>65.748523588559493</v>
      </c>
      <c r="S798">
        <v>20.992104417659299</v>
      </c>
      <c r="AA798">
        <v>1.97718194703207</v>
      </c>
      <c r="AB798">
        <v>9.2155132694641697</v>
      </c>
      <c r="AC798">
        <v>2.0666767772847798</v>
      </c>
      <c r="AJ798">
        <v>0.78982266566409798</v>
      </c>
      <c r="AK798">
        <v>9.3641312131542198E-2</v>
      </c>
      <c r="AL798">
        <v>0.116536022204359</v>
      </c>
    </row>
    <row r="799" spans="1:38" x14ac:dyDescent="0.25">
      <c r="A799">
        <v>853</v>
      </c>
      <c r="B799">
        <v>798</v>
      </c>
      <c r="C799">
        <v>104</v>
      </c>
      <c r="D799">
        <v>0.50762311534332805</v>
      </c>
      <c r="E799">
        <v>2.2557666957230298</v>
      </c>
      <c r="F799">
        <v>2.5576247211056899</v>
      </c>
      <c r="G799">
        <v>-36.835600864897565</v>
      </c>
      <c r="H799">
        <v>-31.625437451918337</v>
      </c>
      <c r="I799">
        <v>4.86408384724756</v>
      </c>
      <c r="J799">
        <v>2.7372894172857101</v>
      </c>
      <c r="K799">
        <v>0.88197720217054998</v>
      </c>
      <c r="L799">
        <v>3.0609443839641443E-5</v>
      </c>
      <c r="M799">
        <v>1.824976151303023E-6</v>
      </c>
      <c r="N799" s="1">
        <v>-8.0266848584992205E-9</v>
      </c>
      <c r="O799" s="1">
        <v>8.0473895905214095E-12</v>
      </c>
      <c r="P799" s="1">
        <v>4.1960935391529703E-11</v>
      </c>
      <c r="Q799">
        <v>65.7811567095344</v>
      </c>
      <c r="S799">
        <v>20.9626001132734</v>
      </c>
      <c r="AA799">
        <v>1.94522610115761</v>
      </c>
      <c r="AB799">
        <v>9.2108850600694705</v>
      </c>
      <c r="AC799">
        <v>2.1001320159650798</v>
      </c>
      <c r="AJ799">
        <v>0.78944466937511404</v>
      </c>
      <c r="AK799">
        <v>9.2130029943174804E-2</v>
      </c>
      <c r="AL799">
        <v>0.11842530068171001</v>
      </c>
    </row>
    <row r="800" spans="1:38" x14ac:dyDescent="0.25">
      <c r="A800">
        <v>854</v>
      </c>
      <c r="B800">
        <v>797</v>
      </c>
      <c r="C800">
        <v>104</v>
      </c>
      <c r="D800">
        <v>0.50709760313974706</v>
      </c>
      <c r="E800">
        <v>2.6442759912362201</v>
      </c>
      <c r="F800">
        <v>2.5572493614926799</v>
      </c>
      <c r="G800">
        <v>-43.169396758085703</v>
      </c>
      <c r="H800">
        <v>-37.070631156502749</v>
      </c>
      <c r="I800">
        <v>5.6989820133466802</v>
      </c>
      <c r="J800">
        <v>3.2087386711019601</v>
      </c>
      <c r="K800">
        <v>1.03403134283812</v>
      </c>
      <c r="L800">
        <v>3.0625922686758885E-5</v>
      </c>
      <c r="M800">
        <v>1.825663536211905E-6</v>
      </c>
      <c r="N800" s="1">
        <v>-9.7334200069169092E-9</v>
      </c>
      <c r="O800" s="1">
        <v>9.4376850493529201E-12</v>
      </c>
      <c r="P800" s="1">
        <v>5.0143206069369302E-11</v>
      </c>
      <c r="Q800">
        <v>65.812784068962799</v>
      </c>
      <c r="S800">
        <v>20.933695319867201</v>
      </c>
      <c r="AA800">
        <v>1.91399953868714</v>
      </c>
      <c r="AB800">
        <v>9.2055872609706508</v>
      </c>
      <c r="AC800">
        <v>2.1339338115121098</v>
      </c>
      <c r="AJ800">
        <v>0.789011873720734</v>
      </c>
      <c r="AK800">
        <v>9.0653517253896296E-2</v>
      </c>
      <c r="AL800">
        <v>0.12033460902536899</v>
      </c>
    </row>
    <row r="801" spans="1:38" x14ac:dyDescent="0.25">
      <c r="A801">
        <v>855</v>
      </c>
      <c r="B801">
        <v>796</v>
      </c>
      <c r="C801">
        <v>104</v>
      </c>
      <c r="D801">
        <v>0.50657110788944504</v>
      </c>
      <c r="E801">
        <v>3.0326027737604799</v>
      </c>
      <c r="F801">
        <v>2.5568788489386498</v>
      </c>
      <c r="G801">
        <v>-49.497127653145547</v>
      </c>
      <c r="H801">
        <v>-42.512763533818415</v>
      </c>
      <c r="I801">
        <v>6.5326325766516602</v>
      </c>
      <c r="J801">
        <v>3.6799706413015798</v>
      </c>
      <c r="K801">
        <v>1.1860564981478401</v>
      </c>
      <c r="L801">
        <v>3.0642008052252349E-5</v>
      </c>
      <c r="M801">
        <v>1.8263263995074176E-6</v>
      </c>
      <c r="N801" s="1">
        <v>-1.1542677653185499E-8</v>
      </c>
      <c r="O801" s="1">
        <v>1.08283881742617E-11</v>
      </c>
      <c r="P801" s="1">
        <v>5.8625488814012106E-11</v>
      </c>
      <c r="Q801">
        <v>65.843425030841601</v>
      </c>
      <c r="S801">
        <v>20.9053775409451</v>
      </c>
      <c r="AA801">
        <v>1.8834874315599599</v>
      </c>
      <c r="AB801">
        <v>9.1996302626082205</v>
      </c>
      <c r="AC801">
        <v>2.168079734045</v>
      </c>
      <c r="AJ801">
        <v>0.78852512016748</v>
      </c>
      <c r="AK801">
        <v>8.9211055328866806E-2</v>
      </c>
      <c r="AL801">
        <v>0.122263824503652</v>
      </c>
    </row>
    <row r="802" spans="1:38" x14ac:dyDescent="0.25">
      <c r="A802">
        <v>856</v>
      </c>
      <c r="B802">
        <v>795</v>
      </c>
      <c r="C802">
        <v>104</v>
      </c>
      <c r="D802">
        <v>0.506043626831438</v>
      </c>
      <c r="E802">
        <v>3.4206404167660001</v>
      </c>
      <c r="F802">
        <v>2.5565130771211302</v>
      </c>
      <c r="G802">
        <v>-55.81704192869551</v>
      </c>
      <c r="H802">
        <v>-47.950331679673823</v>
      </c>
      <c r="I802">
        <v>7.3647991845917504</v>
      </c>
      <c r="J802">
        <v>4.1508570786476398</v>
      </c>
      <c r="K802">
        <v>1.33801013864476</v>
      </c>
      <c r="L802">
        <v>3.06577170438011E-5</v>
      </c>
      <c r="M802">
        <v>1.8269652677494115E-6</v>
      </c>
      <c r="N802" s="1">
        <v>-1.34572731352405E-8</v>
      </c>
      <c r="O802" s="1">
        <v>1.2219040450614E-11</v>
      </c>
      <c r="P802" s="1">
        <v>6.7414971170954099E-11</v>
      </c>
      <c r="Q802">
        <v>65.873099400566304</v>
      </c>
      <c r="S802">
        <v>20.877633981670201</v>
      </c>
      <c r="AA802">
        <v>1.8536746025862101</v>
      </c>
      <c r="AB802">
        <v>9.1930246569155702</v>
      </c>
      <c r="AC802">
        <v>2.2025673582616201</v>
      </c>
      <c r="AJ802">
        <v>0.78798526580741501</v>
      </c>
      <c r="AK802">
        <v>8.7801909691275007E-2</v>
      </c>
      <c r="AL802">
        <v>0.12421282450130899</v>
      </c>
    </row>
    <row r="803" spans="1:38" x14ac:dyDescent="0.25">
      <c r="A803">
        <v>857</v>
      </c>
      <c r="B803">
        <v>794</v>
      </c>
      <c r="C803">
        <v>104</v>
      </c>
      <c r="D803">
        <v>0.50551515719439499</v>
      </c>
      <c r="E803">
        <v>3.80828687416107</v>
      </c>
      <c r="F803">
        <v>2.5561519373338499</v>
      </c>
      <c r="G803">
        <v>-62.127464517860176</v>
      </c>
      <c r="H803">
        <v>-53.381897140215735</v>
      </c>
      <c r="I803">
        <v>8.1952559411933095</v>
      </c>
      <c r="J803">
        <v>4.62127547841171</v>
      </c>
      <c r="K803">
        <v>1.48985152976987</v>
      </c>
      <c r="L803">
        <v>3.0673067141365427E-5</v>
      </c>
      <c r="M803">
        <v>1.82758067530245E-6</v>
      </c>
      <c r="N803" s="1">
        <v>-1.5480111052365601E-8</v>
      </c>
      <c r="O803" s="1">
        <v>1.3609199858708001E-11</v>
      </c>
      <c r="P803" s="1">
        <v>7.6519122215900197E-11</v>
      </c>
      <c r="Q803">
        <v>65.901827322029206</v>
      </c>
      <c r="S803">
        <v>20.8504516282722</v>
      </c>
      <c r="AA803">
        <v>1.8245456149702499</v>
      </c>
      <c r="AB803">
        <v>9.1857812161859904</v>
      </c>
      <c r="AC803">
        <v>2.2373942185423199</v>
      </c>
      <c r="AJ803">
        <v>0.78739318168809902</v>
      </c>
      <c r="AK803">
        <v>8.6425334335262893E-2</v>
      </c>
      <c r="AL803">
        <v>0.126181483976637</v>
      </c>
    </row>
    <row r="804" spans="1:38" x14ac:dyDescent="0.25">
      <c r="A804">
        <v>858</v>
      </c>
      <c r="B804">
        <v>793</v>
      </c>
      <c r="C804">
        <v>104</v>
      </c>
      <c r="D804">
        <v>0.50498569619659495</v>
      </c>
      <c r="E804">
        <v>4.1954447886533499</v>
      </c>
      <c r="F804">
        <v>2.5557953194872298</v>
      </c>
      <c r="G804">
        <v>-68.426798606736384</v>
      </c>
      <c r="H804">
        <v>-58.806087435643022</v>
      </c>
      <c r="I804">
        <v>9.0237876200284592</v>
      </c>
      <c r="J804">
        <v>5.0911092173547701</v>
      </c>
      <c r="K804">
        <v>1.6415417763168401</v>
      </c>
      <c r="L804">
        <v>3.0688076167418755E-5</v>
      </c>
      <c r="M804">
        <v>1.8281731623028143E-6</v>
      </c>
      <c r="N804" s="1">
        <v>-1.7614191624691301E-8</v>
      </c>
      <c r="O804" s="1">
        <v>1.4998441319617999E-11</v>
      </c>
      <c r="P804" s="1">
        <v>8.5945711512289106E-11</v>
      </c>
      <c r="Q804">
        <v>65.929629180941305</v>
      </c>
      <c r="S804">
        <v>20.823817324614499</v>
      </c>
      <c r="AA804">
        <v>1.7960848580378701</v>
      </c>
      <c r="AB804">
        <v>9.17791087836126</v>
      </c>
      <c r="AC804">
        <v>2.2725577580449898</v>
      </c>
      <c r="AJ804">
        <v>0.78674975166788197</v>
      </c>
      <c r="AK804">
        <v>8.5080575756024596E-2</v>
      </c>
      <c r="AL804">
        <v>0.12816967257609299</v>
      </c>
    </row>
    <row r="805" spans="1:38" x14ac:dyDescent="0.25">
      <c r="A805">
        <v>859</v>
      </c>
      <c r="B805">
        <v>792</v>
      </c>
      <c r="C805">
        <v>104</v>
      </c>
      <c r="D805">
        <v>0.50445524104586403</v>
      </c>
      <c r="E805">
        <v>4.5820215382990703</v>
      </c>
      <c r="F805">
        <v>2.55544311314133</v>
      </c>
      <c r="G805">
        <v>-74.713526330502404</v>
      </c>
      <c r="H805">
        <v>-64.221596726092088</v>
      </c>
      <c r="I805">
        <v>9.8501897426750293</v>
      </c>
      <c r="J805">
        <v>5.5602476158883496</v>
      </c>
      <c r="K805">
        <v>1.7930438422738</v>
      </c>
      <c r="L805">
        <v>3.070276226497051E-5</v>
      </c>
      <c r="M805">
        <v>1.8287432728279118E-6</v>
      </c>
      <c r="N805" s="1">
        <v>-1.98626171992043E-8</v>
      </c>
      <c r="O805" s="1">
        <v>1.6386356897097001E-11</v>
      </c>
      <c r="P805" s="1">
        <v>9.5702827969864202E-11</v>
      </c>
      <c r="Q805">
        <v>65.956525514084205</v>
      </c>
      <c r="S805">
        <v>20.79771784726</v>
      </c>
      <c r="AA805">
        <v>1.7682766303406301</v>
      </c>
      <c r="AB805">
        <v>9.1694247415981494</v>
      </c>
      <c r="AC805">
        <v>2.3080552667168899</v>
      </c>
      <c r="AJ805">
        <v>0.786055872030193</v>
      </c>
      <c r="AK805">
        <v>8.3766876852104197E-2</v>
      </c>
      <c r="AL805">
        <v>0.13017725111770201</v>
      </c>
    </row>
    <row r="806" spans="1:38" x14ac:dyDescent="0.25">
      <c r="A806">
        <v>860</v>
      </c>
      <c r="B806">
        <v>791</v>
      </c>
      <c r="C806">
        <v>104</v>
      </c>
      <c r="D806">
        <v>0.50392378893953405</v>
      </c>
      <c r="E806">
        <v>4.9679292349448403</v>
      </c>
      <c r="F806">
        <v>2.5550952085185799</v>
      </c>
      <c r="G806">
        <v>-80.986208691789585</v>
      </c>
      <c r="H806">
        <v>-69.627185811396473</v>
      </c>
      <c r="I806">
        <v>10.6742685527351</v>
      </c>
      <c r="J806">
        <v>6.0285859420797099</v>
      </c>
      <c r="K806">
        <v>1.9443225514188101</v>
      </c>
      <c r="L806">
        <v>3.0717143881184843E-5</v>
      </c>
      <c r="M806">
        <v>1.8292915532506127E-6</v>
      </c>
      <c r="N806" s="1">
        <v>-2.2228598933337099E-8</v>
      </c>
      <c r="O806" s="1">
        <v>1.7772555805269799E-11</v>
      </c>
      <c r="P806" s="1">
        <v>1.0579889880182E-10</v>
      </c>
      <c r="Q806">
        <v>65.982536925262494</v>
      </c>
      <c r="S806">
        <v>20.772139976775001</v>
      </c>
      <c r="AA806">
        <v>1.74110521809436</v>
      </c>
      <c r="AB806">
        <v>9.1603340639063706</v>
      </c>
      <c r="AC806">
        <v>2.34388381596164</v>
      </c>
      <c r="AJ806">
        <v>0.78531245151298301</v>
      </c>
      <c r="AK806">
        <v>8.2483480605538201E-2</v>
      </c>
      <c r="AL806">
        <v>0.13220406788147801</v>
      </c>
    </row>
    <row r="807" spans="1:38" x14ac:dyDescent="0.25">
      <c r="A807">
        <v>861</v>
      </c>
      <c r="B807">
        <v>790</v>
      </c>
      <c r="C807">
        <v>104</v>
      </c>
      <c r="D807">
        <v>0.50339133706438499</v>
      </c>
      <c r="E807">
        <v>5.3530846724522601</v>
      </c>
      <c r="F807">
        <v>2.5547514975327301</v>
      </c>
      <c r="G807">
        <v>-87.243484670504898</v>
      </c>
      <c r="H807">
        <v>-75.021681437356023</v>
      </c>
      <c r="I807">
        <v>11.4958408814832</v>
      </c>
      <c r="J807">
        <v>6.4960253551829297</v>
      </c>
      <c r="K807">
        <v>2.0953445678070999</v>
      </c>
      <c r="L807">
        <v>3.0731239759808362E-5</v>
      </c>
      <c r="M807">
        <v>1.8298185508312599E-6</v>
      </c>
      <c r="N807" s="1">
        <v>-2.4715463654090001E-8</v>
      </c>
      <c r="O807" s="1">
        <v>1.9156664213789099E-11</v>
      </c>
      <c r="P807" s="1">
        <v>1.16242708554435E-10</v>
      </c>
      <c r="Q807">
        <v>66.007684008820505</v>
      </c>
      <c r="S807">
        <v>20.747070566354999</v>
      </c>
      <c r="AA807">
        <v>1.7145549696420901</v>
      </c>
      <c r="AB807">
        <v>9.1506502726209398</v>
      </c>
      <c r="AC807">
        <v>2.3800401825613302</v>
      </c>
      <c r="AJ807">
        <v>0.78452041214325297</v>
      </c>
      <c r="AK807">
        <v>8.1229633571076001E-2</v>
      </c>
      <c r="AL807">
        <v>0.13424995428566999</v>
      </c>
    </row>
    <row r="808" spans="1:38" x14ac:dyDescent="0.25">
      <c r="A808">
        <v>862</v>
      </c>
      <c r="B808">
        <v>789</v>
      </c>
      <c r="C808">
        <v>104</v>
      </c>
      <c r="D808">
        <v>0.50285788259662201</v>
      </c>
      <c r="E808">
        <v>5.97862933710039</v>
      </c>
      <c r="F808">
        <v>2.5541037927141699</v>
      </c>
      <c r="G808">
        <v>-97.403860938684147</v>
      </c>
      <c r="H808">
        <v>-83.773984326382987</v>
      </c>
      <c r="I808">
        <v>12.832346290355501</v>
      </c>
      <c r="J808">
        <v>7.2546188376610603</v>
      </c>
      <c r="K808">
        <v>2.3407934141732998</v>
      </c>
      <c r="L808">
        <v>3.0738886795874244E-5</v>
      </c>
      <c r="M808">
        <v>1.8304261740887665E-6</v>
      </c>
      <c r="N808" s="1">
        <v>-2.8402426215546699E-8</v>
      </c>
      <c r="O808" s="1">
        <v>2.1412447761705801E-11</v>
      </c>
      <c r="P808" s="1">
        <v>1.32157931343459E-10</v>
      </c>
      <c r="Q808">
        <v>66.043440921935499</v>
      </c>
      <c r="S808">
        <v>20.7067870800668</v>
      </c>
      <c r="AA808">
        <v>1.6729772941373</v>
      </c>
      <c r="AB808">
        <v>9.1247242397734407</v>
      </c>
      <c r="AC808">
        <v>2.4520704640868898</v>
      </c>
      <c r="AJ808">
        <v>0.78239904211314903</v>
      </c>
      <c r="AK808">
        <v>7.9270098653772894E-2</v>
      </c>
      <c r="AL808">
        <v>0.138330859233077</v>
      </c>
    </row>
    <row r="809" spans="1:38" x14ac:dyDescent="0.25">
      <c r="A809">
        <v>863</v>
      </c>
      <c r="B809">
        <v>788</v>
      </c>
      <c r="C809">
        <v>104</v>
      </c>
      <c r="D809">
        <v>0.50232342270178798</v>
      </c>
      <c r="E809">
        <v>7.42903858404721</v>
      </c>
      <c r="F809">
        <v>2.55236167927742</v>
      </c>
      <c r="G809">
        <v>-120.94163553109789</v>
      </c>
      <c r="H809">
        <v>-104.03131202344636</v>
      </c>
      <c r="I809">
        <v>15.9358464945121</v>
      </c>
      <c r="J809">
        <v>9.01110043225043</v>
      </c>
      <c r="K809">
        <v>2.9106527669504798</v>
      </c>
      <c r="L809">
        <v>3.0718269228840922E-5</v>
      </c>
      <c r="M809">
        <v>1.8312049236081899E-6</v>
      </c>
      <c r="N809" s="1">
        <v>-3.5933863177339201E-8</v>
      </c>
      <c r="O809" s="1">
        <v>2.6674535264939598E-11</v>
      </c>
      <c r="P809" s="1">
        <v>1.66027956584762E-10</v>
      </c>
      <c r="Q809">
        <v>66.113461577755601</v>
      </c>
      <c r="S809">
        <v>20.613350783980401</v>
      </c>
      <c r="AA809">
        <v>1.5795530303629699</v>
      </c>
      <c r="AB809">
        <v>9.0358061191733707</v>
      </c>
      <c r="AC809">
        <v>2.6578284887275498</v>
      </c>
      <c r="AJ809">
        <v>0.77511841591854302</v>
      </c>
      <c r="AK809">
        <v>7.4876606432552797E-2</v>
      </c>
      <c r="AL809">
        <v>0.150004977648903</v>
      </c>
    </row>
    <row r="810" spans="1:38" x14ac:dyDescent="0.25">
      <c r="A810">
        <v>864</v>
      </c>
      <c r="B810">
        <v>787</v>
      </c>
      <c r="C810">
        <v>104</v>
      </c>
      <c r="D810">
        <v>0.50178795453473701</v>
      </c>
      <c r="E810">
        <v>9.0699260743392696</v>
      </c>
      <c r="F810">
        <v>2.5502824432405902</v>
      </c>
      <c r="G810">
        <v>-147.51782866547128</v>
      </c>
      <c r="H810">
        <v>-126.90592384723817</v>
      </c>
      <c r="I810">
        <v>19.442441935794999</v>
      </c>
      <c r="J810">
        <v>10.995429351475</v>
      </c>
      <c r="K810">
        <v>3.5564398360576401</v>
      </c>
      <c r="L810">
        <v>3.0677397487996867E-5</v>
      </c>
      <c r="M810">
        <v>1.8317051205224706E-6</v>
      </c>
      <c r="N810" s="1">
        <v>-4.44175936853735E-8</v>
      </c>
      <c r="O810" s="1">
        <v>3.2664696972546002E-11</v>
      </c>
      <c r="P810" s="1">
        <v>2.0418988424445101E-10</v>
      </c>
      <c r="Q810">
        <v>66.1828088920319</v>
      </c>
      <c r="S810">
        <v>20.508082752218201</v>
      </c>
      <c r="AA810">
        <v>1.47652457855285</v>
      </c>
      <c r="AB810">
        <v>8.9143690597412402</v>
      </c>
      <c r="AC810">
        <v>2.9182147174557098</v>
      </c>
      <c r="AJ810">
        <v>0.76516429172383904</v>
      </c>
      <c r="AK810">
        <v>7.0035068104118803E-2</v>
      </c>
      <c r="AL810">
        <v>0.16480064017204099</v>
      </c>
    </row>
    <row r="811" spans="1:38" x14ac:dyDescent="0.25">
      <c r="A811">
        <v>865</v>
      </c>
      <c r="B811">
        <v>786</v>
      </c>
      <c r="C811">
        <v>104</v>
      </c>
      <c r="D811">
        <v>0.50125147523958002</v>
      </c>
      <c r="E811">
        <v>11.075837563241899</v>
      </c>
      <c r="F811">
        <v>2.5475886098454299</v>
      </c>
      <c r="G811">
        <v>-179.92275277584065</v>
      </c>
      <c r="H811">
        <v>-154.79677611412964</v>
      </c>
      <c r="I811">
        <v>23.722774547241599</v>
      </c>
      <c r="J811">
        <v>13.4160109579592</v>
      </c>
      <c r="K811">
        <v>4.3475769676619302</v>
      </c>
      <c r="L811">
        <v>3.0600804045527077E-5</v>
      </c>
      <c r="M811">
        <v>1.8317488688865129E-6</v>
      </c>
      <c r="N811" s="1">
        <v>-5.4361744400884202E-8</v>
      </c>
      <c r="O811" s="1">
        <v>4.0045829643817298E-11</v>
      </c>
      <c r="P811" s="1">
        <v>2.49508425616465E-10</v>
      </c>
      <c r="Q811">
        <v>66.252683272810998</v>
      </c>
      <c r="S811">
        <v>20.380259205206201</v>
      </c>
      <c r="AA811">
        <v>1.35476461194866</v>
      </c>
      <c r="AB811">
        <v>8.7349743241058899</v>
      </c>
      <c r="AC811">
        <v>3.2773185859282399</v>
      </c>
      <c r="AJ811">
        <v>0.75043683940434203</v>
      </c>
      <c r="AK811">
        <v>6.4317202610425603E-2</v>
      </c>
      <c r="AL811">
        <v>0.185245957985232</v>
      </c>
    </row>
    <row r="812" spans="1:38" x14ac:dyDescent="0.25">
      <c r="A812">
        <v>866</v>
      </c>
      <c r="B812">
        <v>785</v>
      </c>
      <c r="C812">
        <v>104</v>
      </c>
      <c r="D812">
        <v>0.50071398194963301</v>
      </c>
      <c r="E812">
        <v>14.0260680486541</v>
      </c>
      <c r="F812">
        <v>2.54348876672577</v>
      </c>
      <c r="G812">
        <v>-227.41215999517311</v>
      </c>
      <c r="H812">
        <v>-195.66136564370714</v>
      </c>
      <c r="I812">
        <v>30.005948449147901</v>
      </c>
      <c r="J812">
        <v>16.96396560989</v>
      </c>
      <c r="K812">
        <v>5.5144997029846898</v>
      </c>
      <c r="L812">
        <v>3.0441048475633235E-5</v>
      </c>
      <c r="M812">
        <v>1.8307503872575264E-6</v>
      </c>
      <c r="N812" s="1">
        <v>-6.7314748517265594E-8</v>
      </c>
      <c r="O812" s="1">
        <v>5.1020670511082402E-11</v>
      </c>
      <c r="P812" s="1">
        <v>3.1108357432946199E-10</v>
      </c>
      <c r="Q812">
        <v>66.323837482171697</v>
      </c>
      <c r="S812">
        <v>20.199818735196601</v>
      </c>
      <c r="AA812">
        <v>1.18929651461421</v>
      </c>
      <c r="AB812">
        <v>8.4204895135385094</v>
      </c>
      <c r="AC812">
        <v>3.8665577544788801</v>
      </c>
      <c r="AJ812">
        <v>0.72455468915062005</v>
      </c>
      <c r="AK812">
        <v>5.6550281166030399E-2</v>
      </c>
      <c r="AL812">
        <v>0.21889502968334901</v>
      </c>
    </row>
    <row r="813" spans="1:38" x14ac:dyDescent="0.25">
      <c r="A813">
        <v>867</v>
      </c>
      <c r="B813">
        <v>784</v>
      </c>
      <c r="C813">
        <v>104</v>
      </c>
      <c r="D813">
        <v>0.500175471787354</v>
      </c>
      <c r="E813">
        <v>11.9380244101595</v>
      </c>
      <c r="F813">
        <v>2.5462114235509201</v>
      </c>
      <c r="G813">
        <v>-193.68828584219466</v>
      </c>
      <c r="H813">
        <v>-166.69952818012035</v>
      </c>
      <c r="I813">
        <v>25.529733398358101</v>
      </c>
      <c r="J813">
        <v>14.446965702755801</v>
      </c>
      <c r="K813">
        <v>4.6885440461620602</v>
      </c>
      <c r="L813">
        <v>3.0477532533298535E-5</v>
      </c>
      <c r="M813">
        <v>1.8292605895302325E-6</v>
      </c>
      <c r="N813" s="1">
        <v>-6.0196938139861306E-8</v>
      </c>
      <c r="O813" s="1">
        <v>4.3227405984754199E-11</v>
      </c>
      <c r="P813" s="1">
        <v>2.73495172534015E-10</v>
      </c>
      <c r="Q813">
        <v>66.199798808548195</v>
      </c>
      <c r="S813">
        <v>20.341466476191499</v>
      </c>
      <c r="AA813">
        <v>1.33510008006459</v>
      </c>
      <c r="AB813">
        <v>8.5154239485373999</v>
      </c>
      <c r="AC813">
        <v>3.60821068665817</v>
      </c>
      <c r="AJ813">
        <v>0.73237485819701997</v>
      </c>
      <c r="AK813">
        <v>6.3452942235169701E-2</v>
      </c>
      <c r="AL813">
        <v>0.20417219956780999</v>
      </c>
    </row>
    <row r="814" spans="1:38" x14ac:dyDescent="0.25">
      <c r="A814">
        <v>868</v>
      </c>
      <c r="B814">
        <v>783</v>
      </c>
      <c r="C814">
        <v>104</v>
      </c>
      <c r="D814">
        <v>0.49963594186431898</v>
      </c>
      <c r="E814">
        <v>11.379405766413701</v>
      </c>
      <c r="F814">
        <v>2.5484903026802601</v>
      </c>
      <c r="G814">
        <v>-184.72093227741061</v>
      </c>
      <c r="H814">
        <v>-159.03060083722465</v>
      </c>
      <c r="I814">
        <v>24.324510192857002</v>
      </c>
      <c r="J814">
        <v>13.777394775986201</v>
      </c>
      <c r="K814">
        <v>4.465155607791</v>
      </c>
      <c r="L814">
        <v>3.0504263359860732E-5</v>
      </c>
      <c r="M814">
        <v>1.827838843779014E-6</v>
      </c>
      <c r="N814" s="1">
        <v>-6.0004997218452606E-8</v>
      </c>
      <c r="O814" s="1">
        <v>4.1042842089355902E-11</v>
      </c>
      <c r="P814" s="1">
        <v>2.6855696017577102E-10</v>
      </c>
      <c r="Q814">
        <v>66.089792341188499</v>
      </c>
      <c r="S814">
        <v>20.462324088285101</v>
      </c>
      <c r="AA814">
        <v>1.4604773527983901</v>
      </c>
      <c r="AB814">
        <v>8.5871243770023504</v>
      </c>
      <c r="AC814">
        <v>3.4002818407255</v>
      </c>
      <c r="AJ814">
        <v>0.73827596652008298</v>
      </c>
      <c r="AK814">
        <v>6.9386757771910196E-2</v>
      </c>
      <c r="AL814">
        <v>0.19233727570800499</v>
      </c>
    </row>
    <row r="815" spans="1:38" x14ac:dyDescent="0.25">
      <c r="A815">
        <v>869</v>
      </c>
      <c r="B815">
        <v>782</v>
      </c>
      <c r="C815">
        <v>104</v>
      </c>
      <c r="D815">
        <v>0.49909538928114799</v>
      </c>
      <c r="E815">
        <v>11.7548591219012</v>
      </c>
      <c r="F815">
        <v>2.5515031015217202</v>
      </c>
      <c r="G815">
        <v>-190.94126404502501</v>
      </c>
      <c r="H815">
        <v>-164.44174250638596</v>
      </c>
      <c r="I815">
        <v>25.114459118266598</v>
      </c>
      <c r="J815">
        <v>14.2387022487079</v>
      </c>
      <c r="K815">
        <v>4.60703305235669</v>
      </c>
      <c r="L815">
        <v>3.0512510718864825E-5</v>
      </c>
      <c r="M815">
        <v>1.8252414242918408E-6</v>
      </c>
      <c r="N815" s="1">
        <v>-6.47391332624782E-8</v>
      </c>
      <c r="O815" s="1">
        <v>4.2176490409179197E-11</v>
      </c>
      <c r="P815" s="1">
        <v>2.8569987880376902E-10</v>
      </c>
      <c r="Q815">
        <v>65.920635924699894</v>
      </c>
      <c r="S815">
        <v>20.632356029997599</v>
      </c>
      <c r="AA815">
        <v>1.6402257829703</v>
      </c>
      <c r="AB815">
        <v>8.6559292135218602</v>
      </c>
      <c r="AC815">
        <v>3.1508530488102502</v>
      </c>
      <c r="AJ815">
        <v>0.74393382230698701</v>
      </c>
      <c r="AK815">
        <v>7.7899564988182804E-2</v>
      </c>
      <c r="AL815">
        <v>0.178166612704829</v>
      </c>
    </row>
    <row r="816" spans="1:38" x14ac:dyDescent="0.25">
      <c r="A816">
        <v>870</v>
      </c>
      <c r="B816">
        <v>781</v>
      </c>
      <c r="C816">
        <v>104</v>
      </c>
      <c r="D816">
        <v>0.49855381112745001</v>
      </c>
      <c r="E816">
        <v>12.798359668661501</v>
      </c>
      <c r="F816">
        <v>2.5541594326363999</v>
      </c>
      <c r="G816">
        <v>-207.99723754319501</v>
      </c>
      <c r="H816">
        <v>-179.18940028173756</v>
      </c>
      <c r="I816">
        <v>27.328024722721999</v>
      </c>
      <c r="J816">
        <v>15.5079652254454</v>
      </c>
      <c r="K816">
        <v>5.0107912235733396</v>
      </c>
      <c r="L816">
        <v>3.0505123827377565E-5</v>
      </c>
      <c r="M816">
        <v>1.8224765058901022E-6</v>
      </c>
      <c r="N816" s="1">
        <v>-7.3253753527627404E-8</v>
      </c>
      <c r="O816" s="1">
        <v>4.5703514403758897E-11</v>
      </c>
      <c r="P816" s="1">
        <v>3.1936384027253798E-10</v>
      </c>
      <c r="Q816">
        <v>65.755275753477406</v>
      </c>
      <c r="S816">
        <v>20.788740813291302</v>
      </c>
      <c r="AA816">
        <v>1.80782936577614</v>
      </c>
      <c r="AB816">
        <v>8.6974159790239796</v>
      </c>
      <c r="AC816">
        <v>2.9507380884311001</v>
      </c>
      <c r="AJ816">
        <v>0.74734245584799897</v>
      </c>
      <c r="AK816">
        <v>8.5841567586494E-2</v>
      </c>
      <c r="AL816">
        <v>0.16681597656550601</v>
      </c>
    </row>
    <row r="817" spans="1:38" x14ac:dyDescent="0.25">
      <c r="A817">
        <v>871</v>
      </c>
      <c r="B817">
        <v>780</v>
      </c>
      <c r="C817">
        <v>104</v>
      </c>
      <c r="D817">
        <v>0.49801120448179498</v>
      </c>
      <c r="E817">
        <v>13.7114619652301</v>
      </c>
      <c r="F817">
        <v>2.5558629436314599</v>
      </c>
      <c r="G817">
        <v>-222.89414917932271</v>
      </c>
      <c r="H817">
        <v>-192.07855664976188</v>
      </c>
      <c r="I817">
        <v>29.260402155021399</v>
      </c>
      <c r="J817">
        <v>16.618131956374501</v>
      </c>
      <c r="K817">
        <v>5.3647094025113997</v>
      </c>
      <c r="L817">
        <v>3.0501260160633343E-5</v>
      </c>
      <c r="M817">
        <v>1.8206111027853675E-6</v>
      </c>
      <c r="N817" s="1">
        <v>-8.1276138832652806E-8</v>
      </c>
      <c r="O817" s="1">
        <v>4.8807281943925897E-11</v>
      </c>
      <c r="P817" s="1">
        <v>3.5046869750781502E-10</v>
      </c>
      <c r="Q817">
        <v>65.6454535517544</v>
      </c>
      <c r="S817">
        <v>20.889883056529602</v>
      </c>
      <c r="AA817">
        <v>1.91689826146784</v>
      </c>
      <c r="AB817">
        <v>8.7178406309534893</v>
      </c>
      <c r="AC817">
        <v>2.8299244992945298</v>
      </c>
      <c r="AJ817">
        <v>0.74901963195771004</v>
      </c>
      <c r="AK817">
        <v>9.1011050888779393E-2</v>
      </c>
      <c r="AL817">
        <v>0.15996931715350901</v>
      </c>
    </row>
    <row r="818" spans="1:38" x14ac:dyDescent="0.25">
      <c r="A818">
        <v>872</v>
      </c>
      <c r="B818">
        <v>779</v>
      </c>
      <c r="C818">
        <v>104</v>
      </c>
      <c r="D818">
        <v>0.49746756641163198</v>
      </c>
      <c r="E818">
        <v>14.4290960502545</v>
      </c>
      <c r="F818">
        <v>2.5570312047891899</v>
      </c>
      <c r="G818">
        <v>-234.58993639127098</v>
      </c>
      <c r="H818">
        <v>-202.21120750228735</v>
      </c>
      <c r="I818">
        <v>30.773871490741399</v>
      </c>
      <c r="J818">
        <v>17.491106001318698</v>
      </c>
      <c r="K818">
        <v>5.6429096458539698</v>
      </c>
      <c r="L818">
        <v>3.0503332800092225E-5</v>
      </c>
      <c r="M818">
        <v>1.8193613093183224E-6</v>
      </c>
      <c r="N818" s="1">
        <v>-8.8462913898281701E-8</v>
      </c>
      <c r="O818" s="1">
        <v>5.1241750057968899E-11</v>
      </c>
      <c r="P818" s="1">
        <v>3.7749121628701599E-10</v>
      </c>
      <c r="Q818">
        <v>65.570505494607204</v>
      </c>
      <c r="S818">
        <v>20.958441760453301</v>
      </c>
      <c r="AA818">
        <v>1.9909479987195799</v>
      </c>
      <c r="AB818">
        <v>8.7305584597307693</v>
      </c>
      <c r="AC818">
        <v>2.7495462864890299</v>
      </c>
      <c r="AJ818">
        <v>0.75006368510749899</v>
      </c>
      <c r="AK818">
        <v>9.4520676610111001E-2</v>
      </c>
      <c r="AL818">
        <v>0.155415638282389</v>
      </c>
    </row>
    <row r="819" spans="1:38" x14ac:dyDescent="0.25">
      <c r="A819">
        <v>873</v>
      </c>
      <c r="B819">
        <v>778</v>
      </c>
      <c r="C819">
        <v>104</v>
      </c>
      <c r="D819">
        <v>0.49692289397327</v>
      </c>
      <c r="E819">
        <v>14.8734348339589</v>
      </c>
      <c r="F819">
        <v>2.5576974897923699</v>
      </c>
      <c r="G819">
        <v>-241.81806661335287</v>
      </c>
      <c r="H819">
        <v>-208.49265594273029</v>
      </c>
      <c r="I819">
        <v>31.703763183772502</v>
      </c>
      <c r="J819">
        <v>18.032691271525898</v>
      </c>
      <c r="K819">
        <v>5.8151657470509903</v>
      </c>
      <c r="L819">
        <v>3.0514582963460216E-5</v>
      </c>
      <c r="M819">
        <v>1.8187950123889579E-6</v>
      </c>
      <c r="N819" s="1">
        <v>-9.4262419896082996E-8</v>
      </c>
      <c r="O819" s="1">
        <v>5.2740429453053399E-11</v>
      </c>
      <c r="P819" s="1">
        <v>3.9817025908944899E-10</v>
      </c>
      <c r="Q819">
        <v>65.531803890053595</v>
      </c>
      <c r="S819">
        <v>20.994915481485499</v>
      </c>
      <c r="AA819">
        <v>2.0300696823699398</v>
      </c>
      <c r="AB819">
        <v>8.7399346106734406</v>
      </c>
      <c r="AC819">
        <v>2.7032763354173599</v>
      </c>
      <c r="AJ819">
        <v>0.75083357054319</v>
      </c>
      <c r="AK819">
        <v>9.6373411877054393E-2</v>
      </c>
      <c r="AL819">
        <v>0.152793017579755</v>
      </c>
    </row>
    <row r="820" spans="1:38" x14ac:dyDescent="0.25">
      <c r="A820">
        <v>875</v>
      </c>
      <c r="B820">
        <v>805</v>
      </c>
      <c r="C820">
        <v>102</v>
      </c>
      <c r="D820">
        <v>0.51331493762463498</v>
      </c>
      <c r="E820">
        <v>0.10417343426940701</v>
      </c>
      <c r="F820">
        <v>2.5595565057353098</v>
      </c>
      <c r="G820">
        <v>-1.7037487950677159</v>
      </c>
      <c r="H820">
        <v>-1.4607230311945072</v>
      </c>
      <c r="I820">
        <v>0.225409974375744</v>
      </c>
      <c r="J820">
        <v>0.12640655039338899</v>
      </c>
      <c r="K820">
        <v>4.0699798592443902E-2</v>
      </c>
      <c r="L820">
        <v>3.0498065067007526E-5</v>
      </c>
      <c r="M820">
        <v>1.8207524978835942E-6</v>
      </c>
      <c r="N820" s="1">
        <v>-2.8776987258204301E-10</v>
      </c>
      <c r="O820" s="1">
        <v>3.7074770135228601E-13</v>
      </c>
      <c r="P820" s="1">
        <v>1.69260469611993E-12</v>
      </c>
      <c r="Q820">
        <v>65.590739589844603</v>
      </c>
      <c r="S820">
        <v>21.131355836693299</v>
      </c>
      <c r="AA820">
        <v>2.1288825326102798</v>
      </c>
      <c r="AB820">
        <v>9.2289657872851407</v>
      </c>
      <c r="AC820">
        <v>1.92005625356655</v>
      </c>
      <c r="AJ820">
        <v>0.79092026462981702</v>
      </c>
      <c r="AK820">
        <v>0.10081894671528401</v>
      </c>
      <c r="AL820">
        <v>0.10826078865489699</v>
      </c>
    </row>
    <row r="821" spans="1:38" x14ac:dyDescent="0.25">
      <c r="A821">
        <v>876</v>
      </c>
      <c r="B821">
        <v>804</v>
      </c>
      <c r="C821">
        <v>102</v>
      </c>
      <c r="D821">
        <v>0.51279812468087305</v>
      </c>
      <c r="E821">
        <v>0.49032822543314702</v>
      </c>
      <c r="F821">
        <v>2.5591560038572698</v>
      </c>
      <c r="G821">
        <v>-8.0173969098134243</v>
      </c>
      <c r="H821">
        <v>-6.8751200865630979</v>
      </c>
      <c r="I821">
        <v>1.06046216706152</v>
      </c>
      <c r="J821">
        <v>0.59497412263277305</v>
      </c>
      <c r="K821">
        <v>0.19159763011481201</v>
      </c>
      <c r="L821">
        <v>3.0516513984637909E-5</v>
      </c>
      <c r="M821">
        <v>1.8215778240991711E-6</v>
      </c>
      <c r="N821" s="1">
        <v>-1.40620395667194E-9</v>
      </c>
      <c r="O821" s="1">
        <v>1.74604086199233E-12</v>
      </c>
      <c r="P821" s="1">
        <v>8.1196624360165594E-12</v>
      </c>
      <c r="Q821">
        <v>65.627883357359295</v>
      </c>
      <c r="S821">
        <v>21.0992266226155</v>
      </c>
      <c r="AA821">
        <v>2.0937086116575698</v>
      </c>
      <c r="AB821">
        <v>9.2275077698346202</v>
      </c>
      <c r="AC821">
        <v>1.9516736385328901</v>
      </c>
      <c r="AJ821">
        <v>0.79080162901779605</v>
      </c>
      <c r="AK821">
        <v>9.9153983219312902E-2</v>
      </c>
      <c r="AL821">
        <v>0.11004438776288999</v>
      </c>
    </row>
    <row r="822" spans="1:38" x14ac:dyDescent="0.25">
      <c r="A822">
        <v>877</v>
      </c>
      <c r="B822">
        <v>803</v>
      </c>
      <c r="C822">
        <v>102</v>
      </c>
      <c r="D822">
        <v>0.51228035125215099</v>
      </c>
      <c r="E822">
        <v>0.87692690403059104</v>
      </c>
      <c r="F822">
        <v>2.5587608560761899</v>
      </c>
      <c r="G822">
        <v>-14.335321755075753</v>
      </c>
      <c r="H822">
        <v>-12.295298423849196</v>
      </c>
      <c r="I822">
        <v>1.8956681979524701</v>
      </c>
      <c r="J822">
        <v>1.0640772789989199</v>
      </c>
      <c r="K822">
        <v>0.34271546008224402</v>
      </c>
      <c r="L822">
        <v>3.0534484523031562E-5</v>
      </c>
      <c r="M822">
        <v>1.8223762311577423E-6</v>
      </c>
      <c r="N822" s="1">
        <v>-2.60928798507207E-9</v>
      </c>
      <c r="O822" s="1">
        <v>3.1244131909100499E-12</v>
      </c>
      <c r="P822" s="1">
        <v>1.4800361898236001E-11</v>
      </c>
      <c r="Q822">
        <v>65.663951763373305</v>
      </c>
      <c r="S822">
        <v>21.067743514286001</v>
      </c>
      <c r="AA822">
        <v>2.0593186554677501</v>
      </c>
      <c r="AB822">
        <v>9.2253472171571005</v>
      </c>
      <c r="AC822">
        <v>1.98363884971569</v>
      </c>
      <c r="AJ822">
        <v>0.79062552573587497</v>
      </c>
      <c r="AK822">
        <v>9.7526458747366707E-2</v>
      </c>
      <c r="AL822">
        <v>0.11184801551675699</v>
      </c>
    </row>
    <row r="823" spans="1:38" x14ac:dyDescent="0.25">
      <c r="A823">
        <v>878</v>
      </c>
      <c r="B823">
        <v>802</v>
      </c>
      <c r="C823">
        <v>102</v>
      </c>
      <c r="D823">
        <v>0.51176161465842096</v>
      </c>
      <c r="E823">
        <v>1.2638432376134601</v>
      </c>
      <c r="F823">
        <v>2.5583709875613798</v>
      </c>
      <c r="G823">
        <v>-20.655441066368091</v>
      </c>
      <c r="H823">
        <v>-17.719479518790536</v>
      </c>
      <c r="I823">
        <v>2.7307459866786501</v>
      </c>
      <c r="J823">
        <v>1.5335629818426399</v>
      </c>
      <c r="K823">
        <v>0.49400311516905798</v>
      </c>
      <c r="L823">
        <v>3.0551990829235986E-5</v>
      </c>
      <c r="M823">
        <v>1.8231481586500092E-6</v>
      </c>
      <c r="N823" s="1">
        <v>-3.8993280210275997E-9</v>
      </c>
      <c r="O823" s="1">
        <v>4.50533850563694E-12</v>
      </c>
      <c r="P823" s="1">
        <v>2.1740339558668001E-11</v>
      </c>
      <c r="Q823">
        <v>65.698960781220606</v>
      </c>
      <c r="S823">
        <v>21.036896433387501</v>
      </c>
      <c r="AA823">
        <v>2.02570062216695</v>
      </c>
      <c r="AB823">
        <v>9.2224933033518806</v>
      </c>
      <c r="AC823">
        <v>2.0159488598728501</v>
      </c>
      <c r="AJ823">
        <v>0.79039270145179796</v>
      </c>
      <c r="AK823">
        <v>9.5935783014024306E-2</v>
      </c>
      <c r="AL823">
        <v>0.113671515534177</v>
      </c>
    </row>
    <row r="824" spans="1:38" x14ac:dyDescent="0.25">
      <c r="A824">
        <v>879</v>
      </c>
      <c r="B824">
        <v>801</v>
      </c>
      <c r="C824">
        <v>102</v>
      </c>
      <c r="D824">
        <v>0.51124191220965498</v>
      </c>
      <c r="E824">
        <v>1.65095398402815</v>
      </c>
      <c r="F824">
        <v>2.5579863161013798</v>
      </c>
      <c r="G824">
        <v>-26.975723565329577</v>
      </c>
      <c r="H824">
        <v>-23.145927082385246</v>
      </c>
      <c r="I824">
        <v>3.56542054921968</v>
      </c>
      <c r="J824">
        <v>2.0032819741979799</v>
      </c>
      <c r="K824">
        <v>0.64541157770709301</v>
      </c>
      <c r="L824">
        <v>3.0569047665586354E-5</v>
      </c>
      <c r="M824">
        <v>1.8238940673758203E-6</v>
      </c>
      <c r="N824" s="1">
        <v>-5.2786840005069697E-9</v>
      </c>
      <c r="O824" s="1">
        <v>5.8883007843380798E-12</v>
      </c>
      <c r="P824" s="1">
        <v>2.89454003668118E-11</v>
      </c>
      <c r="Q824">
        <v>65.732927314618195</v>
      </c>
      <c r="S824">
        <v>21.006674650390099</v>
      </c>
      <c r="AA824">
        <v>1.9928417155317</v>
      </c>
      <c r="AB824">
        <v>9.2189555685878304</v>
      </c>
      <c r="AC824">
        <v>2.0486007508720898</v>
      </c>
      <c r="AJ824">
        <v>0.79010393169606496</v>
      </c>
      <c r="AK824">
        <v>9.4381330854987802E-2</v>
      </c>
      <c r="AL824">
        <v>0.115514737448946</v>
      </c>
    </row>
    <row r="825" spans="1:38" x14ac:dyDescent="0.25">
      <c r="A825">
        <v>880</v>
      </c>
      <c r="B825">
        <v>800</v>
      </c>
      <c r="C825">
        <v>102</v>
      </c>
      <c r="D825">
        <v>0.51072124120579998</v>
      </c>
      <c r="E825">
        <v>2.03813929079922</v>
      </c>
      <c r="F825">
        <v>2.5576067529498001</v>
      </c>
      <c r="G825">
        <v>-33.29419542216111</v>
      </c>
      <c r="H825">
        <v>-28.572952638433947</v>
      </c>
      <c r="I825">
        <v>4.39942485554411</v>
      </c>
      <c r="J825">
        <v>2.4730892708385599</v>
      </c>
      <c r="K825">
        <v>0.79689314569120095</v>
      </c>
      <c r="L825">
        <v>3.0585670353380931E-5</v>
      </c>
      <c r="M825">
        <v>1.8246144366054614E-6</v>
      </c>
      <c r="N825" s="1">
        <v>-6.7497746215187001E-9</v>
      </c>
      <c r="O825" s="1">
        <v>7.2727957603741796E-12</v>
      </c>
      <c r="P825" s="1">
        <v>3.6421534870662197E-11</v>
      </c>
      <c r="Q825">
        <v>65.765869081826807</v>
      </c>
      <c r="S825">
        <v>20.977066865063499</v>
      </c>
      <c r="AA825">
        <v>1.9607284784424599</v>
      </c>
      <c r="AB825">
        <v>9.2147438720368005</v>
      </c>
      <c r="AC825">
        <v>2.0815917026303699</v>
      </c>
      <c r="AJ825">
        <v>0.78976001706798304</v>
      </c>
      <c r="AK825">
        <v>9.2862446647939301E-2</v>
      </c>
      <c r="AL825">
        <v>0.117377536284077</v>
      </c>
    </row>
    <row r="826" spans="1:38" x14ac:dyDescent="0.25">
      <c r="A826">
        <v>881</v>
      </c>
      <c r="B826">
        <v>799</v>
      </c>
      <c r="C826">
        <v>102</v>
      </c>
      <c r="D826">
        <v>0.51019959893671496</v>
      </c>
      <c r="E826">
        <v>2.4252830442244799</v>
      </c>
      <c r="F826">
        <v>2.5572322037031698</v>
      </c>
      <c r="G826">
        <v>-39.608945889495544</v>
      </c>
      <c r="H826">
        <v>-33.99892039834279</v>
      </c>
      <c r="I826">
        <v>5.2325005746889399</v>
      </c>
      <c r="J826">
        <v>2.9428445878602099</v>
      </c>
      <c r="K826">
        <v>0.94840157288508597</v>
      </c>
      <c r="L826">
        <v>3.0601874719926897E-5</v>
      </c>
      <c r="M826">
        <v>1.8253097614281972E-6</v>
      </c>
      <c r="N826" s="1">
        <v>-8.3150824696613992E-9</v>
      </c>
      <c r="O826" s="1">
        <v>8.6583323201724496E-12</v>
      </c>
      <c r="P826" s="1">
        <v>4.4174936622465102E-11</v>
      </c>
      <c r="Q826">
        <v>65.797804501773001</v>
      </c>
      <c r="S826">
        <v>20.948061287033099</v>
      </c>
      <c r="AA826">
        <v>1.9293468859146801</v>
      </c>
      <c r="AB826">
        <v>9.2098683492889997</v>
      </c>
      <c r="AC826">
        <v>2.1149189759901401</v>
      </c>
      <c r="AJ826">
        <v>0.78936177980939704</v>
      </c>
      <c r="AK826">
        <v>9.1378448707828505E-2</v>
      </c>
      <c r="AL826">
        <v>0.119259771482774</v>
      </c>
    </row>
    <row r="827" spans="1:38" x14ac:dyDescent="0.25">
      <c r="A827">
        <v>882</v>
      </c>
      <c r="B827">
        <v>798</v>
      </c>
      <c r="C827">
        <v>102</v>
      </c>
      <c r="D827">
        <v>0.50967698268216899</v>
      </c>
      <c r="E827">
        <v>2.81227315956238</v>
      </c>
      <c r="F827">
        <v>2.5568625692187101</v>
      </c>
      <c r="G827">
        <v>-45.918131969324847</v>
      </c>
      <c r="H827">
        <v>-39.422251313476146</v>
      </c>
      <c r="I827">
        <v>6.06439868911795</v>
      </c>
      <c r="J827">
        <v>3.41241270041247</v>
      </c>
      <c r="K827">
        <v>1.0998921856099999</v>
      </c>
      <c r="L827">
        <v>3.0617677049655003E-5</v>
      </c>
      <c r="M827">
        <v>1.8259805502007366E-6</v>
      </c>
      <c r="N827" s="1">
        <v>-9.9771593397108403E-9</v>
      </c>
      <c r="O827" s="1">
        <v>1.0044433672038E-11</v>
      </c>
      <c r="P827" s="1">
        <v>5.2212019674112303E-11</v>
      </c>
      <c r="Q827">
        <v>65.828752582378897</v>
      </c>
      <c r="S827">
        <v>20.919645716545801</v>
      </c>
      <c r="AA827">
        <v>1.8986824377885301</v>
      </c>
      <c r="AB827">
        <v>9.2043393752410108</v>
      </c>
      <c r="AC827">
        <v>2.1485798880456102</v>
      </c>
      <c r="AJ827">
        <v>0.78891006082668502</v>
      </c>
      <c r="AK827">
        <v>8.9928633660776802E-2</v>
      </c>
      <c r="AL827">
        <v>0.121161305512538</v>
      </c>
    </row>
    <row r="828" spans="1:38" x14ac:dyDescent="0.25">
      <c r="A828">
        <v>883</v>
      </c>
      <c r="B828">
        <v>797</v>
      </c>
      <c r="C828">
        <v>102</v>
      </c>
      <c r="D828">
        <v>0.50915338971172297</v>
      </c>
      <c r="E828">
        <v>3.1990018206933701</v>
      </c>
      <c r="F828">
        <v>2.55649774654816</v>
      </c>
      <c r="G828">
        <v>-52.219982252163497</v>
      </c>
      <c r="H828">
        <v>-44.841426423430448</v>
      </c>
      <c r="I828">
        <v>6.8948799969471901</v>
      </c>
      <c r="J828">
        <v>3.8816637388355399</v>
      </c>
      <c r="K828">
        <v>1.25132197945909</v>
      </c>
      <c r="L828">
        <v>3.0633094040104557E-5</v>
      </c>
      <c r="M828">
        <v>1.8266273221387934E-6</v>
      </c>
      <c r="N828" s="1">
        <v>-1.17386317671403E-8</v>
      </c>
      <c r="O828" s="1">
        <v>1.1430638314814E-11</v>
      </c>
      <c r="P828" s="1">
        <v>6.0539436267706397E-11</v>
      </c>
      <c r="Q828">
        <v>65.858732813195999</v>
      </c>
      <c r="S828">
        <v>20.8918076237454</v>
      </c>
      <c r="AA828">
        <v>1.86872024918373</v>
      </c>
      <c r="AB828">
        <v>9.1981675326657601</v>
      </c>
      <c r="AC828">
        <v>2.18257178120902</v>
      </c>
      <c r="AJ828">
        <v>0.78840571717778796</v>
      </c>
      <c r="AK828">
        <v>8.8512280707622196E-2</v>
      </c>
      <c r="AL828">
        <v>0.123082002114589</v>
      </c>
    </row>
    <row r="829" spans="1:38" x14ac:dyDescent="0.25">
      <c r="A829">
        <v>884</v>
      </c>
      <c r="B829">
        <v>796</v>
      </c>
      <c r="C829">
        <v>102</v>
      </c>
      <c r="D829">
        <v>0.50862881728475795</v>
      </c>
      <c r="E829">
        <v>3.5853656608052402</v>
      </c>
      <c r="F829">
        <v>2.5561376298970999</v>
      </c>
      <c r="G829">
        <v>-58.512799792954638</v>
      </c>
      <c r="H829">
        <v>-50.254989382900057</v>
      </c>
      <c r="I829">
        <v>7.7237154843142397</v>
      </c>
      <c r="J829">
        <v>4.3504734130552398</v>
      </c>
      <c r="K829">
        <v>1.40264969259482</v>
      </c>
      <c r="L829">
        <v>3.064814276323094E-5</v>
      </c>
      <c r="M829">
        <v>1.8272506050545984E-6</v>
      </c>
      <c r="N829" s="1">
        <v>-1.36022067286105E-8</v>
      </c>
      <c r="O829" s="1">
        <v>1.2816500775127199E-11</v>
      </c>
      <c r="P829" s="1">
        <v>6.9164094528844801E-11</v>
      </c>
      <c r="Q829">
        <v>65.887765062207706</v>
      </c>
      <c r="S829">
        <v>20.864534226852101</v>
      </c>
      <c r="AA829">
        <v>1.8394451390789499</v>
      </c>
      <c r="AB829">
        <v>9.1913635872023001</v>
      </c>
      <c r="AC829">
        <v>2.21689198465877</v>
      </c>
      <c r="AJ829">
        <v>0.78784962008439696</v>
      </c>
      <c r="AK829">
        <v>8.7128655794540502E-2</v>
      </c>
      <c r="AL829">
        <v>0.12502172412106199</v>
      </c>
    </row>
    <row r="830" spans="1:38" x14ac:dyDescent="0.25">
      <c r="A830">
        <v>885</v>
      </c>
      <c r="B830">
        <v>795</v>
      </c>
      <c r="C830">
        <v>102</v>
      </c>
      <c r="D830">
        <v>0.50810326265037897</v>
      </c>
      <c r="E830">
        <v>3.9712658941231802</v>
      </c>
      <c r="F830">
        <v>2.55578211158792</v>
      </c>
      <c r="G830">
        <v>-64.794964189515909</v>
      </c>
      <c r="H830">
        <v>-55.661548308364836</v>
      </c>
      <c r="I830">
        <v>8.5506865900398594</v>
      </c>
      <c r="J830">
        <v>4.81872317749988</v>
      </c>
      <c r="K830">
        <v>1.55383585952709</v>
      </c>
      <c r="L830">
        <v>3.0662840632683789E-5</v>
      </c>
      <c r="M830">
        <v>1.8278509332762474E-6</v>
      </c>
      <c r="N830" s="1">
        <v>-1.5570677533977601E-8</v>
      </c>
      <c r="O830" s="1">
        <v>1.42015921486299E-11</v>
      </c>
      <c r="P830" s="1">
        <v>7.8093176306554696E-11</v>
      </c>
      <c r="Q830">
        <v>65.915869478602502</v>
      </c>
      <c r="S830">
        <v>20.8378125677466</v>
      </c>
      <c r="AA830">
        <v>1.8108417153551899</v>
      </c>
      <c r="AB830">
        <v>9.1839384688414505</v>
      </c>
      <c r="AC830">
        <v>2.2515377694541998</v>
      </c>
      <c r="AJ830">
        <v>0.787242653475419</v>
      </c>
      <c r="AK830">
        <v>8.5777015612790705E-2</v>
      </c>
      <c r="AL830">
        <v>0.12698033091178901</v>
      </c>
    </row>
    <row r="831" spans="1:38" x14ac:dyDescent="0.25">
      <c r="A831">
        <v>886</v>
      </c>
      <c r="B831">
        <v>794</v>
      </c>
      <c r="C831">
        <v>102</v>
      </c>
      <c r="D831">
        <v>0.50757672304736801</v>
      </c>
      <c r="E831">
        <v>4.3566083867763998</v>
      </c>
      <c r="F831">
        <v>2.5554310830448301</v>
      </c>
      <c r="G831">
        <v>-71.064932671802765</v>
      </c>
      <c r="H831">
        <v>-61.059776778932445</v>
      </c>
      <c r="I831">
        <v>9.3755853374598708</v>
      </c>
      <c r="J831">
        <v>5.28630032221721</v>
      </c>
      <c r="K831">
        <v>1.7048428406785401</v>
      </c>
      <c r="L831">
        <v>3.0677205377255246E-5</v>
      </c>
      <c r="M831">
        <v>1.8284288457355946E-6</v>
      </c>
      <c r="N831" s="1">
        <v>-1.7646929854847901E-8</v>
      </c>
      <c r="O831" s="1">
        <v>1.5585500401795701E-11</v>
      </c>
      <c r="P831" s="1">
        <v>8.7334154898080994E-11</v>
      </c>
      <c r="Q831">
        <v>65.943066400596194</v>
      </c>
      <c r="S831">
        <v>20.811629585994002</v>
      </c>
      <c r="AA831">
        <v>1.7828944573755701</v>
      </c>
      <c r="AB831">
        <v>9.17590326057962</v>
      </c>
      <c r="AC831">
        <v>2.2865062954544699</v>
      </c>
      <c r="AJ831">
        <v>0.78658571311669701</v>
      </c>
      <c r="AK831">
        <v>8.4456611478739493E-2</v>
      </c>
      <c r="AL831">
        <v>0.12895767540456199</v>
      </c>
    </row>
    <row r="832" spans="1:38" x14ac:dyDescent="0.25">
      <c r="A832">
        <v>887</v>
      </c>
      <c r="B832">
        <v>793</v>
      </c>
      <c r="C832">
        <v>102</v>
      </c>
      <c r="D832">
        <v>0.50704919570416895</v>
      </c>
      <c r="E832">
        <v>4.74130368510325</v>
      </c>
      <c r="F832">
        <v>2.55508443576633</v>
      </c>
      <c r="G832">
        <v>-77.32124050253806</v>
      </c>
      <c r="H832">
        <v>-66.44841424831337</v>
      </c>
      <c r="I832">
        <v>10.198214373422701</v>
      </c>
      <c r="J832">
        <v>5.7530980125095299</v>
      </c>
      <c r="K832">
        <v>1.8556348348939</v>
      </c>
      <c r="L832">
        <v>3.0691255021109307E-5</v>
      </c>
      <c r="M832">
        <v>1.828984884269395E-6</v>
      </c>
      <c r="N832" s="1">
        <v>-1.9833947946872801E-8</v>
      </c>
      <c r="O832" s="1">
        <v>1.69678305000903E-11</v>
      </c>
      <c r="P832" s="1">
        <v>9.6894812971172698E-11</v>
      </c>
      <c r="Q832">
        <v>65.969376270727693</v>
      </c>
      <c r="S832">
        <v>20.785972189130799</v>
      </c>
      <c r="AA832">
        <v>1.7555877937364699</v>
      </c>
      <c r="AB832">
        <v>9.1672691939226603</v>
      </c>
      <c r="AC832">
        <v>2.3217945524822698</v>
      </c>
      <c r="AJ832">
        <v>0.78587970630110004</v>
      </c>
      <c r="AK832">
        <v>8.3166692982917095E-2</v>
      </c>
      <c r="AL832">
        <v>0.130953600715982</v>
      </c>
    </row>
    <row r="833" spans="1:38" x14ac:dyDescent="0.25">
      <c r="A833">
        <v>888</v>
      </c>
      <c r="B833">
        <v>792</v>
      </c>
      <c r="C833">
        <v>102</v>
      </c>
      <c r="D833">
        <v>0.50652067783880295</v>
      </c>
      <c r="E833">
        <v>5.1252669897573604</v>
      </c>
      <c r="F833">
        <v>2.5547420623074801</v>
      </c>
      <c r="G833">
        <v>-83.562500501797217</v>
      </c>
      <c r="H833">
        <v>-71.826265706004449</v>
      </c>
      <c r="I833">
        <v>11.018386889914799</v>
      </c>
      <c r="J833">
        <v>6.2190152631016797</v>
      </c>
      <c r="K833">
        <v>2.0061778703123299</v>
      </c>
      <c r="L833">
        <v>3.0705007870747238E-5</v>
      </c>
      <c r="M833">
        <v>1.8295195921092596E-6</v>
      </c>
      <c r="N833" s="1">
        <v>-2.2134821014268001E-8</v>
      </c>
      <c r="O833" s="1">
        <v>1.8348204320333499E-11</v>
      </c>
      <c r="P833" s="1">
        <v>1.06783260434313E-10</v>
      </c>
      <c r="Q833">
        <v>65.994819557226805</v>
      </c>
      <c r="S833">
        <v>20.7608273205812</v>
      </c>
      <c r="AA833">
        <v>1.7289061766475899</v>
      </c>
      <c r="AB833">
        <v>9.1580476517125895</v>
      </c>
      <c r="AC833">
        <v>2.3573992938317399</v>
      </c>
      <c r="AJ833">
        <v>0.78512555213787105</v>
      </c>
      <c r="AK833">
        <v>8.1906511477479599E-2</v>
      </c>
      <c r="AL833">
        <v>0.13296793638464899</v>
      </c>
    </row>
    <row r="834" spans="1:38" x14ac:dyDescent="0.25">
      <c r="A834">
        <v>889</v>
      </c>
      <c r="B834">
        <v>791</v>
      </c>
      <c r="C834">
        <v>102</v>
      </c>
      <c r="D834">
        <v>0.50599116665884103</v>
      </c>
      <c r="E834">
        <v>5.5084180832501701</v>
      </c>
      <c r="F834">
        <v>2.5544038572561698</v>
      </c>
      <c r="G834">
        <v>-89.787401822125673</v>
      </c>
      <c r="H834">
        <v>-77.19220069534137</v>
      </c>
      <c r="I834">
        <v>11.835926445317099</v>
      </c>
      <c r="J834">
        <v>6.68395685623332</v>
      </c>
      <c r="K834">
        <v>2.1564397765853101</v>
      </c>
      <c r="L834">
        <v>3.0718482509098072E-5</v>
      </c>
      <c r="M834">
        <v>1.8300335125811778E-6</v>
      </c>
      <c r="N834" s="1">
        <v>-2.4552749737636499E-8</v>
      </c>
      <c r="O834" s="1">
        <v>1.97262603748894E-11</v>
      </c>
      <c r="P834" s="1">
        <v>1.1700795237479E-10</v>
      </c>
      <c r="Q834">
        <v>66.019416682571006</v>
      </c>
      <c r="S834">
        <v>20.736182024232601</v>
      </c>
      <c r="AA834">
        <v>1.70283415187756</v>
      </c>
      <c r="AB834">
        <v>9.1482501782122601</v>
      </c>
      <c r="AC834">
        <v>2.3933169631063902</v>
      </c>
      <c r="AJ834">
        <v>0.78432418243624002</v>
      </c>
      <c r="AK834">
        <v>8.0675323352252498E-2</v>
      </c>
      <c r="AL834">
        <v>0.13500049421150601</v>
      </c>
    </row>
    <row r="835" spans="1:38" x14ac:dyDescent="0.25">
      <c r="A835">
        <v>890</v>
      </c>
      <c r="B835">
        <v>790</v>
      </c>
      <c r="C835">
        <v>102</v>
      </c>
      <c r="D835">
        <v>0.505460659361332</v>
      </c>
      <c r="E835">
        <v>6.2809688541966802</v>
      </c>
      <c r="F835">
        <v>2.55357193546745</v>
      </c>
      <c r="G835">
        <v>-102.3367299524111</v>
      </c>
      <c r="H835">
        <v>-87.996351655753386</v>
      </c>
      <c r="I835">
        <v>13.4885747981542</v>
      </c>
      <c r="J835">
        <v>7.6204153504254801</v>
      </c>
      <c r="K835">
        <v>2.4596796224762998</v>
      </c>
      <c r="L835">
        <v>3.0721361116853461E-5</v>
      </c>
      <c r="M835">
        <v>1.8306792955758427E-6</v>
      </c>
      <c r="N835" s="1">
        <v>-2.87623611942879E-8</v>
      </c>
      <c r="O835" s="1">
        <v>2.2517712990603301E-11</v>
      </c>
      <c r="P835" s="1">
        <v>1.3564686269914301E-10</v>
      </c>
      <c r="Q835">
        <v>66.061290843218899</v>
      </c>
      <c r="S835">
        <v>20.686808572614201</v>
      </c>
      <c r="AA835">
        <v>1.65232978581796</v>
      </c>
      <c r="AB835">
        <v>9.1121255776089907</v>
      </c>
      <c r="AC835">
        <v>2.4874452207397999</v>
      </c>
      <c r="AJ835">
        <v>0.78136797891758103</v>
      </c>
      <c r="AK835">
        <v>7.8296695899202101E-2</v>
      </c>
      <c r="AL835">
        <v>0.14033532518321601</v>
      </c>
    </row>
    <row r="836" spans="1:38" x14ac:dyDescent="0.25">
      <c r="A836">
        <v>891</v>
      </c>
      <c r="B836">
        <v>789</v>
      </c>
      <c r="C836">
        <v>102</v>
      </c>
      <c r="D836">
        <v>0.50492915313279896</v>
      </c>
      <c r="E836">
        <v>7.7509081093233103</v>
      </c>
      <c r="F836">
        <v>2.55180418544382</v>
      </c>
      <c r="G836">
        <v>-126.18829978452764</v>
      </c>
      <c r="H836">
        <v>-108.51931566463406</v>
      </c>
      <c r="I836">
        <v>16.6351119144128</v>
      </c>
      <c r="J836">
        <v>9.3999881850120399</v>
      </c>
      <c r="K836">
        <v>3.0374227589783498</v>
      </c>
      <c r="L836">
        <v>3.0697752745208757E-5</v>
      </c>
      <c r="M836">
        <v>1.8314008698620354E-6</v>
      </c>
      <c r="N836" s="1">
        <v>-3.6115568373687602E-8</v>
      </c>
      <c r="O836" s="1">
        <v>2.7859016850044901E-11</v>
      </c>
      <c r="P836" s="1">
        <v>1.6914196743927E-10</v>
      </c>
      <c r="Q836">
        <v>66.130055065639098</v>
      </c>
      <c r="S836">
        <v>20.592970577211702</v>
      </c>
      <c r="AA836">
        <v>1.55886728755201</v>
      </c>
      <c r="AB836">
        <v>9.0193544555624907</v>
      </c>
      <c r="AC836">
        <v>2.69875261403467</v>
      </c>
      <c r="AJ836">
        <v>0.77377070010969895</v>
      </c>
      <c r="AK836">
        <v>7.3902096628771299E-2</v>
      </c>
      <c r="AL836">
        <v>0.15232720326152899</v>
      </c>
    </row>
    <row r="837" spans="1:38" x14ac:dyDescent="0.25">
      <c r="A837">
        <v>892</v>
      </c>
      <c r="B837">
        <v>788</v>
      </c>
      <c r="C837">
        <v>102</v>
      </c>
      <c r="D837">
        <v>0.50439664514913496</v>
      </c>
      <c r="E837">
        <v>9.4252499137718804</v>
      </c>
      <c r="F837">
        <v>2.54968032215583</v>
      </c>
      <c r="G837">
        <v>-153.30126073164729</v>
      </c>
      <c r="H837">
        <v>-131.85060108177433</v>
      </c>
      <c r="I837">
        <v>20.214540498396001</v>
      </c>
      <c r="J837">
        <v>11.423980373285501</v>
      </c>
      <c r="K837">
        <v>3.6966398618170802</v>
      </c>
      <c r="L837">
        <v>3.0652815745527419E-5</v>
      </c>
      <c r="M837">
        <v>1.8318296263367935E-6</v>
      </c>
      <c r="N837" s="1">
        <v>-4.4418113323343499E-8</v>
      </c>
      <c r="O837" s="1">
        <v>3.39816574012667E-11</v>
      </c>
      <c r="P837" s="1">
        <v>2.0702986539816401E-10</v>
      </c>
      <c r="Q837">
        <v>66.198145975944001</v>
      </c>
      <c r="S837">
        <v>20.486589988648898</v>
      </c>
      <c r="AA837">
        <v>1.45521412968036</v>
      </c>
      <c r="AB837">
        <v>8.8922008549510405</v>
      </c>
      <c r="AC837">
        <v>2.9678490507755599</v>
      </c>
      <c r="AJ837">
        <v>0.76334591656372197</v>
      </c>
      <c r="AK837">
        <v>6.9031898291903399E-2</v>
      </c>
      <c r="AL837">
        <v>0.16762218514437299</v>
      </c>
    </row>
    <row r="838" spans="1:38" x14ac:dyDescent="0.25">
      <c r="A838">
        <v>893</v>
      </c>
      <c r="B838">
        <v>787</v>
      </c>
      <c r="C838">
        <v>102</v>
      </c>
      <c r="D838">
        <v>0.50386313257558102</v>
      </c>
      <c r="E838">
        <v>11.499169280403301</v>
      </c>
      <c r="F838">
        <v>2.5468995451287202</v>
      </c>
      <c r="G838">
        <v>-186.79592126722966</v>
      </c>
      <c r="H838">
        <v>-160.67224799930699</v>
      </c>
      <c r="I838">
        <v>24.6414877780716</v>
      </c>
      <c r="J838">
        <v>13.9253782408133</v>
      </c>
      <c r="K838">
        <v>4.5149677388717704</v>
      </c>
      <c r="L838">
        <v>3.0569586800811363E-5</v>
      </c>
      <c r="M838">
        <v>1.8317662832163112E-6</v>
      </c>
      <c r="N838" s="1">
        <v>-5.4203473932779298E-8</v>
      </c>
      <c r="O838" s="1">
        <v>4.1627324107641002E-11</v>
      </c>
      <c r="P838" s="1">
        <v>2.5241131764283402E-10</v>
      </c>
      <c r="Q838">
        <v>66.2666366359921</v>
      </c>
      <c r="S838">
        <v>20.3561006058512</v>
      </c>
      <c r="AA838">
        <v>1.33157769357293</v>
      </c>
      <c r="AB838">
        <v>8.7027337367643796</v>
      </c>
      <c r="AC838">
        <v>3.3429513278192999</v>
      </c>
      <c r="AJ838">
        <v>0.74778726747636504</v>
      </c>
      <c r="AK838">
        <v>6.3226577164463907E-2</v>
      </c>
      <c r="AL838">
        <v>0.18898615535916999</v>
      </c>
    </row>
    <row r="839" spans="1:38" x14ac:dyDescent="0.25">
      <c r="A839">
        <v>894</v>
      </c>
      <c r="B839">
        <v>786</v>
      </c>
      <c r="C839">
        <v>102</v>
      </c>
      <c r="D839">
        <v>0.50332861256668304</v>
      </c>
      <c r="E839">
        <v>14.5734149972122</v>
      </c>
      <c r="F839">
        <v>2.5426701364150901</v>
      </c>
      <c r="G839">
        <v>-236.26248888702742</v>
      </c>
      <c r="H839">
        <v>-203.22741405789048</v>
      </c>
      <c r="I839">
        <v>31.190175923275302</v>
      </c>
      <c r="J839">
        <v>17.6200670095864</v>
      </c>
      <c r="K839">
        <v>5.7315397654212799</v>
      </c>
      <c r="L839">
        <v>3.0397826475909917E-5</v>
      </c>
      <c r="M839">
        <v>1.8305510140835177E-6</v>
      </c>
      <c r="N839" s="1">
        <v>-6.6896218617315894E-8</v>
      </c>
      <c r="O839" s="1">
        <v>5.3086376456575603E-11</v>
      </c>
      <c r="P839" s="1">
        <v>3.1418119579670898E-10</v>
      </c>
      <c r="Q839">
        <v>66.333739280934097</v>
      </c>
      <c r="S839">
        <v>20.172157833000998</v>
      </c>
      <c r="AA839">
        <v>1.1641655377028399</v>
      </c>
      <c r="AB839">
        <v>8.3700384898989508</v>
      </c>
      <c r="AC839">
        <v>3.9598988584629802</v>
      </c>
      <c r="AJ839">
        <v>0.72039497324720103</v>
      </c>
      <c r="AK839">
        <v>5.5369263644065803E-2</v>
      </c>
      <c r="AL839">
        <v>0.224235763108733</v>
      </c>
    </row>
    <row r="840" spans="1:38" x14ac:dyDescent="0.25">
      <c r="A840">
        <v>895</v>
      </c>
      <c r="B840">
        <v>785</v>
      </c>
      <c r="C840">
        <v>102</v>
      </c>
      <c r="D840">
        <v>0.50279308226622199</v>
      </c>
      <c r="E840">
        <v>11.9734078161095</v>
      </c>
      <c r="F840">
        <v>2.54586360390552</v>
      </c>
      <c r="G840">
        <v>-194.28086120137652</v>
      </c>
      <c r="H840">
        <v>-167.17267548164014</v>
      </c>
      <c r="I840">
        <v>25.618471596405399</v>
      </c>
      <c r="J840">
        <v>14.4873525676817</v>
      </c>
      <c r="K840">
        <v>4.7030829922473298</v>
      </c>
      <c r="L840">
        <v>3.0451962514397175E-5</v>
      </c>
      <c r="M840">
        <v>1.829155323949439E-6</v>
      </c>
      <c r="N840" s="1">
        <v>-5.8136609610042702E-8</v>
      </c>
      <c r="O840" s="1">
        <v>4.3385998368697497E-11</v>
      </c>
      <c r="P840" s="1">
        <v>2.6769404116857102E-10</v>
      </c>
      <c r="Q840">
        <v>66.200680803515198</v>
      </c>
      <c r="S840">
        <v>20.334506778169601</v>
      </c>
      <c r="AA840">
        <v>1.3291524564670301</v>
      </c>
      <c r="AB840">
        <v>8.4991436738437507</v>
      </c>
      <c r="AC840">
        <v>3.6365162880042998</v>
      </c>
      <c r="AJ840">
        <v>0.73103400904541005</v>
      </c>
      <c r="AK840">
        <v>6.3175399851557207E-2</v>
      </c>
      <c r="AL840">
        <v>0.20579059110303199</v>
      </c>
    </row>
    <row r="841" spans="1:38" x14ac:dyDescent="0.25">
      <c r="A841">
        <v>896</v>
      </c>
      <c r="B841">
        <v>784</v>
      </c>
      <c r="C841">
        <v>102</v>
      </c>
      <c r="D841">
        <v>0.50225653880717003</v>
      </c>
      <c r="E841">
        <v>11.3700216428487</v>
      </c>
      <c r="F841">
        <v>2.54814888817904</v>
      </c>
      <c r="G841">
        <v>-184.58745293509983</v>
      </c>
      <c r="H841">
        <v>-158.88068436043861</v>
      </c>
      <c r="I841">
        <v>24.317049212184799</v>
      </c>
      <c r="J841">
        <v>13.763771283542299</v>
      </c>
      <c r="K841">
        <v>4.46207115117749</v>
      </c>
      <c r="L841">
        <v>3.0479499629356118E-5</v>
      </c>
      <c r="M841">
        <v>1.8277659313728326E-6</v>
      </c>
      <c r="N841" s="1">
        <v>-5.7773690265008603E-8</v>
      </c>
      <c r="O841" s="1">
        <v>4.1038237187656299E-11</v>
      </c>
      <c r="P841" s="1">
        <v>2.61897906116032E-10</v>
      </c>
      <c r="Q841">
        <v>66.091683235735204</v>
      </c>
      <c r="S841">
        <v>20.4552350278428</v>
      </c>
      <c r="AA841">
        <v>1.4541875909550099</v>
      </c>
      <c r="AB841">
        <v>8.5727532405236104</v>
      </c>
      <c r="AC841">
        <v>3.4261409049432601</v>
      </c>
      <c r="AJ841">
        <v>0.73709323075750899</v>
      </c>
      <c r="AK841">
        <v>6.9092884549116496E-2</v>
      </c>
      <c r="AL841">
        <v>0.19381388469337299</v>
      </c>
    </row>
    <row r="842" spans="1:38" x14ac:dyDescent="0.25">
      <c r="A842">
        <v>897</v>
      </c>
      <c r="B842">
        <v>783</v>
      </c>
      <c r="C842">
        <v>102</v>
      </c>
      <c r="D842">
        <v>0.50171897931164999</v>
      </c>
      <c r="E842">
        <v>11.710334317188201</v>
      </c>
      <c r="F842">
        <v>2.5512723958307801</v>
      </c>
      <c r="G842">
        <v>-190.24381754080224</v>
      </c>
      <c r="H842">
        <v>-163.80574972215308</v>
      </c>
      <c r="I842">
        <v>25.032493318798601</v>
      </c>
      <c r="J842">
        <v>14.1826547157404</v>
      </c>
      <c r="K842">
        <v>4.5899976561988902</v>
      </c>
      <c r="L842">
        <v>3.0487949341405873E-5</v>
      </c>
      <c r="M842">
        <v>1.8250948890349334E-6</v>
      </c>
      <c r="N842" s="1">
        <v>-6.22073750430346E-8</v>
      </c>
      <c r="O842" s="1">
        <v>4.2040028542335703E-11</v>
      </c>
      <c r="P842" s="1">
        <v>2.7788402703720602E-10</v>
      </c>
      <c r="Q842">
        <v>65.917204754864699</v>
      </c>
      <c r="S842">
        <v>20.631280253353999</v>
      </c>
      <c r="AA842">
        <v>1.64013887279822</v>
      </c>
      <c r="AB842">
        <v>8.6454627471844496</v>
      </c>
      <c r="AC842">
        <v>3.16591337179851</v>
      </c>
      <c r="AJ842">
        <v>0.74307297690489504</v>
      </c>
      <c r="AK842">
        <v>7.7899493910591699E-2</v>
      </c>
      <c r="AL842">
        <v>0.17902752918451201</v>
      </c>
    </row>
    <row r="843" spans="1:38" x14ac:dyDescent="0.25">
      <c r="A843">
        <v>898</v>
      </c>
      <c r="B843">
        <v>782</v>
      </c>
      <c r="C843">
        <v>102</v>
      </c>
      <c r="D843">
        <v>0.50118040089087001</v>
      </c>
      <c r="E843">
        <v>12.7021265213787</v>
      </c>
      <c r="F843">
        <v>2.55390968773595</v>
      </c>
      <c r="G843">
        <v>-206.46088284869558</v>
      </c>
      <c r="H843">
        <v>-177.82733601876063</v>
      </c>
      <c r="I843">
        <v>27.136944349082899</v>
      </c>
      <c r="J843">
        <v>15.389031685955</v>
      </c>
      <c r="K843">
        <v>4.9736005084186097</v>
      </c>
      <c r="L843">
        <v>3.0481003444572571E-5</v>
      </c>
      <c r="M843">
        <v>1.822373602137986E-6</v>
      </c>
      <c r="N843" s="1">
        <v>-7.0151007668856698E-8</v>
      </c>
      <c r="O843" s="1">
        <v>4.5387328638654299E-11</v>
      </c>
      <c r="P843" s="1">
        <v>3.0945211873921502E-10</v>
      </c>
      <c r="Q843">
        <v>65.753899430586102</v>
      </c>
      <c r="S843">
        <v>20.7861959351048</v>
      </c>
      <c r="AA843">
        <v>1.8060509613459099</v>
      </c>
      <c r="AB843">
        <v>8.6876771882334491</v>
      </c>
      <c r="AC843">
        <v>2.9661764847296999</v>
      </c>
      <c r="AJ843">
        <v>0.74654182372240896</v>
      </c>
      <c r="AK843">
        <v>8.5761280933553202E-2</v>
      </c>
      <c r="AL843">
        <v>0.16769689534403601</v>
      </c>
    </row>
    <row r="844" spans="1:38" x14ac:dyDescent="0.25">
      <c r="A844">
        <v>899</v>
      </c>
      <c r="B844">
        <v>781</v>
      </c>
      <c r="C844">
        <v>102</v>
      </c>
      <c r="D844">
        <v>0.500640800645069</v>
      </c>
      <c r="E844">
        <v>13.5872264795908</v>
      </c>
      <c r="F844">
        <v>2.55561961393422</v>
      </c>
      <c r="G844">
        <v>-220.90479688239665</v>
      </c>
      <c r="H844">
        <v>-190.32309995381149</v>
      </c>
      <c r="I844">
        <v>29.010764055006501</v>
      </c>
      <c r="J844">
        <v>16.465039044996001</v>
      </c>
      <c r="K844">
        <v>5.3166075285648997</v>
      </c>
      <c r="L844">
        <v>3.0476993352718987E-5</v>
      </c>
      <c r="M844">
        <v>1.8205126933782023E-6</v>
      </c>
      <c r="N844" s="1">
        <v>-7.7735524768550404E-8</v>
      </c>
      <c r="O844" s="1">
        <v>4.8394667851123698E-11</v>
      </c>
      <c r="P844" s="1">
        <v>3.3904733426712703E-10</v>
      </c>
      <c r="Q844">
        <v>65.644127251548696</v>
      </c>
      <c r="S844">
        <v>20.887548070837699</v>
      </c>
      <c r="AA844">
        <v>1.915281348385</v>
      </c>
      <c r="AB844">
        <v>8.7087635734983007</v>
      </c>
      <c r="AC844">
        <v>2.84427975573016</v>
      </c>
      <c r="AJ844">
        <v>0.74827355648896998</v>
      </c>
      <c r="AK844">
        <v>9.0938391261762397E-2</v>
      </c>
      <c r="AL844">
        <v>0.16078805224926601</v>
      </c>
    </row>
    <row r="845" spans="1:38" x14ac:dyDescent="0.25">
      <c r="A845">
        <v>900</v>
      </c>
      <c r="B845">
        <v>780</v>
      </c>
      <c r="C845">
        <v>102</v>
      </c>
      <c r="D845">
        <v>0.50010017566348697</v>
      </c>
      <c r="E845">
        <v>14.291534623912201</v>
      </c>
      <c r="F845">
        <v>2.5568009101269298</v>
      </c>
      <c r="G845">
        <v>-232.38612150558922</v>
      </c>
      <c r="H845">
        <v>-200.26840935928095</v>
      </c>
      <c r="I845">
        <v>30.4968068616134</v>
      </c>
      <c r="J845">
        <v>17.3216469372286</v>
      </c>
      <c r="K845">
        <v>5.5896157449360198</v>
      </c>
      <c r="L845">
        <v>3.0478571315807985E-5</v>
      </c>
      <c r="M845">
        <v>1.8192517001015438E-6</v>
      </c>
      <c r="N845" s="1">
        <v>-8.4588178538914495E-8</v>
      </c>
      <c r="O845" s="1">
        <v>5.07840190423866E-11</v>
      </c>
      <c r="P845" s="1">
        <v>3.6498618552122197E-10</v>
      </c>
      <c r="Q845">
        <v>65.568521322520098</v>
      </c>
      <c r="S845">
        <v>20.9568310939929</v>
      </c>
      <c r="AA845">
        <v>1.9900821618290001</v>
      </c>
      <c r="AB845">
        <v>8.7219142670949594</v>
      </c>
      <c r="AC845">
        <v>2.76265115456287</v>
      </c>
      <c r="AJ845">
        <v>0.74935327000065499</v>
      </c>
      <c r="AK845">
        <v>9.4483634435243102E-2</v>
      </c>
      <c r="AL845">
        <v>0.15616309556410099</v>
      </c>
    </row>
    <row r="846" spans="1:38" x14ac:dyDescent="0.25">
      <c r="A846">
        <v>901</v>
      </c>
      <c r="B846">
        <v>779</v>
      </c>
      <c r="C846">
        <v>102</v>
      </c>
      <c r="D846">
        <v>0.499558523024283</v>
      </c>
      <c r="E846">
        <v>14.7323901325347</v>
      </c>
      <c r="F846">
        <v>2.5574781996952902</v>
      </c>
      <c r="G846">
        <v>-239.55925596749154</v>
      </c>
      <c r="H846">
        <v>-206.50074497409011</v>
      </c>
      <c r="I846">
        <v>31.419960075465902</v>
      </c>
      <c r="J846">
        <v>17.858818351283901</v>
      </c>
      <c r="K846">
        <v>5.7605144529833998</v>
      </c>
      <c r="L846">
        <v>3.0489171629799069E-5</v>
      </c>
      <c r="M846">
        <v>1.818671764742581E-6</v>
      </c>
      <c r="N846" s="1">
        <v>-9.0154393432892993E-8</v>
      </c>
      <c r="O846" s="1">
        <v>5.2271821591307801E-11</v>
      </c>
      <c r="P846" s="1">
        <v>3.8495901539853101E-10</v>
      </c>
      <c r="Q846">
        <v>65.529130898461901</v>
      </c>
      <c r="S846">
        <v>20.993971715777299</v>
      </c>
      <c r="AA846">
        <v>2.0299147720430599</v>
      </c>
      <c r="AB846">
        <v>8.7315037877294497</v>
      </c>
      <c r="AC846">
        <v>2.71547882598813</v>
      </c>
      <c r="AJ846">
        <v>0.75014074583828305</v>
      </c>
      <c r="AK846">
        <v>9.6370098647493893E-2</v>
      </c>
      <c r="AL846">
        <v>0.15348915551422199</v>
      </c>
    </row>
    <row r="847" spans="1:38" x14ac:dyDescent="0.25">
      <c r="A847">
        <v>903</v>
      </c>
      <c r="B847">
        <v>806</v>
      </c>
      <c r="C847">
        <v>100</v>
      </c>
      <c r="D847">
        <v>0.51586943427697896</v>
      </c>
      <c r="E847">
        <v>0.29209362250629101</v>
      </c>
      <c r="F847">
        <v>2.5591157767166002</v>
      </c>
      <c r="G847">
        <v>-4.7777722834934329</v>
      </c>
      <c r="H847">
        <v>-4.0953363511872896</v>
      </c>
      <c r="I847">
        <v>0.63238283121544003</v>
      </c>
      <c r="J847">
        <v>0.35442542463351301</v>
      </c>
      <c r="K847">
        <v>0.114138494695638</v>
      </c>
      <c r="L847">
        <v>3.049515343863238E-5</v>
      </c>
      <c r="M847">
        <v>1.8212122027668948E-6</v>
      </c>
      <c r="N847" s="1">
        <v>-7.7527811762062297E-10</v>
      </c>
      <c r="O847" s="1">
        <v>1.04033859886177E-12</v>
      </c>
      <c r="P847" s="1">
        <v>4.65099866124607E-12</v>
      </c>
      <c r="Q847">
        <v>65.612702765822803</v>
      </c>
      <c r="S847">
        <v>21.112875194931</v>
      </c>
      <c r="AA847">
        <v>2.10851100707107</v>
      </c>
      <c r="AB847">
        <v>9.2294601423068201</v>
      </c>
      <c r="AC847">
        <v>1.93645088986822</v>
      </c>
      <c r="AJ847">
        <v>0.79096103625310998</v>
      </c>
      <c r="AK847">
        <v>9.9853997147229701E-2</v>
      </c>
      <c r="AL847">
        <v>0.10918496659966</v>
      </c>
    </row>
    <row r="848" spans="1:38" x14ac:dyDescent="0.25">
      <c r="A848">
        <v>904</v>
      </c>
      <c r="B848">
        <v>805</v>
      </c>
      <c r="C848">
        <v>100</v>
      </c>
      <c r="D848">
        <v>0.51535547001808601</v>
      </c>
      <c r="E848">
        <v>0.67724318376731796</v>
      </c>
      <c r="F848">
        <v>2.5587213465469301</v>
      </c>
      <c r="G848">
        <v>-11.075059501305246</v>
      </c>
      <c r="H848">
        <v>-9.4949995952913131</v>
      </c>
      <c r="I848">
        <v>1.4655288280980701</v>
      </c>
      <c r="J848">
        <v>0.82175847525969203</v>
      </c>
      <c r="K848">
        <v>0.26468031959840999</v>
      </c>
      <c r="L848">
        <v>3.0512871450280375E-5</v>
      </c>
      <c r="M848">
        <v>1.8220174519521016E-6</v>
      </c>
      <c r="N848" s="1">
        <v>-1.8670307246686601E-9</v>
      </c>
      <c r="O848" s="1">
        <v>2.4134615141692401E-12</v>
      </c>
      <c r="P848" s="1">
        <v>1.09891937218344E-11</v>
      </c>
      <c r="Q848">
        <v>65.649037027904299</v>
      </c>
      <c r="S848">
        <v>21.081305295778201</v>
      </c>
      <c r="AA848">
        <v>2.0739874136846002</v>
      </c>
      <c r="AB848">
        <v>9.2276645021942993</v>
      </c>
      <c r="AC848">
        <v>1.96800576043845</v>
      </c>
      <c r="AJ848">
        <v>0.79081478039940001</v>
      </c>
      <c r="AK848">
        <v>9.8219990636370602E-2</v>
      </c>
      <c r="AL848">
        <v>0.110965228964228</v>
      </c>
    </row>
    <row r="849" spans="1:38" x14ac:dyDescent="0.25">
      <c r="A849">
        <v>905</v>
      </c>
      <c r="B849">
        <v>804</v>
      </c>
      <c r="C849">
        <v>100</v>
      </c>
      <c r="D849">
        <v>0.514840551455232</v>
      </c>
      <c r="E849">
        <v>1.0627377096587001</v>
      </c>
      <c r="F849">
        <v>2.5583322396419002</v>
      </c>
      <c r="G849">
        <v>-17.375016851874815</v>
      </c>
      <c r="H849">
        <v>-14.899064643404758</v>
      </c>
      <c r="I849">
        <v>2.2986141284594099</v>
      </c>
      <c r="J849">
        <v>1.2895031252445699</v>
      </c>
      <c r="K849">
        <v>0.41540253966680302</v>
      </c>
      <c r="L849">
        <v>3.0530119219309881E-5</v>
      </c>
      <c r="M849">
        <v>1.82279626365331E-6</v>
      </c>
      <c r="N849" s="1">
        <v>-3.04099744900879E-9</v>
      </c>
      <c r="O849" s="1">
        <v>3.7892792750138203E-12</v>
      </c>
      <c r="P849" s="1">
        <v>1.7573156662328299E-11</v>
      </c>
      <c r="Q849">
        <v>65.684313349082302</v>
      </c>
      <c r="S849">
        <v>21.050372485270501</v>
      </c>
      <c r="AA849">
        <v>2.0402362810003898</v>
      </c>
      <c r="AB849">
        <v>9.2251815082128097</v>
      </c>
      <c r="AC849">
        <v>1.9998963764339399</v>
      </c>
      <c r="AJ849">
        <v>0.79061229753861495</v>
      </c>
      <c r="AK849">
        <v>9.6622863062074904E-2</v>
      </c>
      <c r="AL849">
        <v>0.11276483939930899</v>
      </c>
    </row>
    <row r="850" spans="1:38" x14ac:dyDescent="0.25">
      <c r="A850">
        <v>906</v>
      </c>
      <c r="B850">
        <v>803</v>
      </c>
      <c r="C850">
        <v>100</v>
      </c>
      <c r="D850">
        <v>0.51432467592807896</v>
      </c>
      <c r="E850">
        <v>1.4484537313375501</v>
      </c>
      <c r="F850">
        <v>2.5579483783086299</v>
      </c>
      <c r="G850">
        <v>-23.675608833620064</v>
      </c>
      <c r="H850">
        <v>-20.305792590818047</v>
      </c>
      <c r="I850">
        <v>3.1313629538651702</v>
      </c>
      <c r="J850">
        <v>1.75750969685097</v>
      </c>
      <c r="K850">
        <v>0.56625604473507696</v>
      </c>
      <c r="L850">
        <v>3.0546911090966758E-5</v>
      </c>
      <c r="M850">
        <v>1.8235490884135195E-6</v>
      </c>
      <c r="N850" s="1">
        <v>-4.2993924681402904E-9</v>
      </c>
      <c r="O850" s="1">
        <v>5.1672763506651401E-12</v>
      </c>
      <c r="P850" s="1">
        <v>2.4408284378442401E-11</v>
      </c>
      <c r="Q850">
        <v>65.718548185138602</v>
      </c>
      <c r="S850">
        <v>21.020066394960299</v>
      </c>
      <c r="AA850">
        <v>2.0072452152113498</v>
      </c>
      <c r="AB850">
        <v>9.2220206489568692</v>
      </c>
      <c r="AC850">
        <v>2.03211955573286</v>
      </c>
      <c r="AJ850">
        <v>0.79035435961446798</v>
      </c>
      <c r="AK850">
        <v>9.5062008194095701E-2</v>
      </c>
      <c r="AL850">
        <v>0.114583632191435</v>
      </c>
    </row>
    <row r="851" spans="1:38" x14ac:dyDescent="0.25">
      <c r="A851">
        <v>907</v>
      </c>
      <c r="B851">
        <v>802</v>
      </c>
      <c r="C851">
        <v>100</v>
      </c>
      <c r="D851">
        <v>0.51380784076640695</v>
      </c>
      <c r="E851">
        <v>1.8342709678381199</v>
      </c>
      <c r="F851">
        <v>2.5575696780777202</v>
      </c>
      <c r="G851">
        <v>-29.974854133335057</v>
      </c>
      <c r="H851">
        <v>-25.713489529762107</v>
      </c>
      <c r="I851">
        <v>3.9635070488517399</v>
      </c>
      <c r="J851">
        <v>2.2256325348166999</v>
      </c>
      <c r="K851">
        <v>0.71719296000442501</v>
      </c>
      <c r="L851">
        <v>3.0563261977831795E-5</v>
      </c>
      <c r="M851">
        <v>1.8242763959981723E-6</v>
      </c>
      <c r="N851" s="1">
        <v>-5.6444824531294996E-9</v>
      </c>
      <c r="O851" s="1">
        <v>6.5469482106213701E-12</v>
      </c>
      <c r="P851" s="1">
        <v>3.1500140323764202E-11</v>
      </c>
      <c r="Q851">
        <v>65.751758838807106</v>
      </c>
      <c r="S851">
        <v>20.990376063298498</v>
      </c>
      <c r="AA851">
        <v>1.9750011355708801</v>
      </c>
      <c r="AB851">
        <v>9.2181917455154796</v>
      </c>
      <c r="AC851">
        <v>2.0646722168078799</v>
      </c>
      <c r="AJ851">
        <v>0.79004176475027099</v>
      </c>
      <c r="AK851">
        <v>9.3536788103955798E-2</v>
      </c>
      <c r="AL851">
        <v>0.116421447145772</v>
      </c>
    </row>
    <row r="852" spans="1:38" x14ac:dyDescent="0.25">
      <c r="A852">
        <v>908</v>
      </c>
      <c r="B852">
        <v>801</v>
      </c>
      <c r="C852">
        <v>100</v>
      </c>
      <c r="D852">
        <v>0.51329004329004402</v>
      </c>
      <c r="E852">
        <v>2.2200726863579301</v>
      </c>
      <c r="F852">
        <v>2.5571960485469201</v>
      </c>
      <c r="G852">
        <v>-36.270831447748257</v>
      </c>
      <c r="H852">
        <v>-31.120511579751977</v>
      </c>
      <c r="I852">
        <v>4.7947864525404098</v>
      </c>
      <c r="J852">
        <v>2.6937304493971501</v>
      </c>
      <c r="K852">
        <v>0.86816679058277402</v>
      </c>
      <c r="L852">
        <v>3.0579187305946591E-5</v>
      </c>
      <c r="M852">
        <v>1.8249786727480133E-6</v>
      </c>
      <c r="N852" s="1">
        <v>-7.0785912652093803E-9</v>
      </c>
      <c r="O852" s="1">
        <v>7.9278027688203705E-12</v>
      </c>
      <c r="P852" s="1">
        <v>3.8854470784893901E-11</v>
      </c>
      <c r="Q852">
        <v>65.783963347013099</v>
      </c>
      <c r="S852">
        <v>20.961290014586901</v>
      </c>
      <c r="AA852">
        <v>1.9434903658405001</v>
      </c>
      <c r="AB852">
        <v>9.2137049071739607</v>
      </c>
      <c r="AC852">
        <v>2.0975513653854199</v>
      </c>
      <c r="AJ852">
        <v>0.78967533368173504</v>
      </c>
      <c r="AK852">
        <v>9.2046537487650001E-2</v>
      </c>
      <c r="AL852">
        <v>0.118278128830614</v>
      </c>
    </row>
    <row r="853" spans="1:38" x14ac:dyDescent="0.25">
      <c r="A853">
        <v>909</v>
      </c>
      <c r="B853">
        <v>800</v>
      </c>
      <c r="C853">
        <v>100</v>
      </c>
      <c r="D853">
        <v>0.51277128080883805</v>
      </c>
      <c r="E853">
        <v>2.60574601312543</v>
      </c>
      <c r="F853">
        <v>2.5568273942546198</v>
      </c>
      <c r="G853">
        <v>-42.561684491885003</v>
      </c>
      <c r="H853">
        <v>-36.52526922787888</v>
      </c>
      <c r="I853">
        <v>5.6249501598156</v>
      </c>
      <c r="J853">
        <v>3.1616670990207201</v>
      </c>
      <c r="K853">
        <v>1.0191325464443699</v>
      </c>
      <c r="L853">
        <v>3.0594702964732017E-5</v>
      </c>
      <c r="M853">
        <v>1.8256564190330861E-6</v>
      </c>
      <c r="N853" s="1">
        <v>-8.6041048677765498E-9</v>
      </c>
      <c r="O853" s="1">
        <v>9.30936163384149E-12</v>
      </c>
      <c r="P853" s="1">
        <v>4.6477221384431501E-11</v>
      </c>
      <c r="Q853">
        <v>65.815180370622201</v>
      </c>
      <c r="S853">
        <v>20.9327963376731</v>
      </c>
      <c r="AA853">
        <v>1.91269872493951</v>
      </c>
      <c r="AB853">
        <v>9.2085704920363707</v>
      </c>
      <c r="AC853">
        <v>2.1307540747288098</v>
      </c>
      <c r="AJ853">
        <v>0.78925590659296596</v>
      </c>
      <c r="AK853">
        <v>9.0590567945324399E-2</v>
      </c>
      <c r="AL853">
        <v>0.120153525461708</v>
      </c>
    </row>
    <row r="854" spans="1:38" x14ac:dyDescent="0.25">
      <c r="A854">
        <v>910</v>
      </c>
      <c r="B854">
        <v>799</v>
      </c>
      <c r="C854">
        <v>100</v>
      </c>
      <c r="D854">
        <v>0.51225155062258299</v>
      </c>
      <c r="E854">
        <v>2.9911821906278702</v>
      </c>
      <c r="F854">
        <v>2.5564636155776901</v>
      </c>
      <c r="G854">
        <v>-48.845626127455951</v>
      </c>
      <c r="H854">
        <v>-41.926230920800499</v>
      </c>
      <c r="I854">
        <v>6.4537566633917098</v>
      </c>
      <c r="J854">
        <v>3.6293113075151902</v>
      </c>
      <c r="K854">
        <v>1.17004684612025</v>
      </c>
      <c r="L854">
        <v>3.0609825261185775E-5</v>
      </c>
      <c r="M854">
        <v>1.826310146825913E-6</v>
      </c>
      <c r="N854" s="1">
        <v>-1.0223476429475701E-8</v>
      </c>
      <c r="O854" s="1">
        <v>1.0691161148812601E-11</v>
      </c>
      <c r="P854" s="1">
        <v>5.4374553702977802E-11</v>
      </c>
      <c r="Q854">
        <v>65.845429087465305</v>
      </c>
      <c r="S854">
        <v>20.904882763878199</v>
      </c>
      <c r="AA854">
        <v>1.88261161619767</v>
      </c>
      <c r="AB854">
        <v>9.2027990729345106</v>
      </c>
      <c r="AC854">
        <v>2.16427745952423</v>
      </c>
      <c r="AJ854">
        <v>0.78878434038523404</v>
      </c>
      <c r="AK854">
        <v>8.9168172190157505E-2</v>
      </c>
      <c r="AL854">
        <v>0.122047487424608</v>
      </c>
    </row>
    <row r="855" spans="1:38" x14ac:dyDescent="0.25">
      <c r="A855">
        <v>911</v>
      </c>
      <c r="B855">
        <v>798</v>
      </c>
      <c r="C855">
        <v>100</v>
      </c>
      <c r="D855">
        <v>0.51173085002101004</v>
      </c>
      <c r="E855">
        <v>3.37627677628709</v>
      </c>
      <c r="F855">
        <v>2.5561046096562499</v>
      </c>
      <c r="G855">
        <v>-55.120941533491859</v>
      </c>
      <c r="H855">
        <v>-47.321925840639302</v>
      </c>
      <c r="I855">
        <v>7.2809743666643696</v>
      </c>
      <c r="J855">
        <v>4.0965373100426001</v>
      </c>
      <c r="K855">
        <v>1.3208679971596</v>
      </c>
      <c r="L855">
        <v>3.0624570878954166E-5</v>
      </c>
      <c r="M855">
        <v>1.8269403774076207E-6</v>
      </c>
      <c r="N855" s="1">
        <v>-1.19392315886908E-8</v>
      </c>
      <c r="O855" s="1">
        <v>1.20727532023217E-11</v>
      </c>
      <c r="P855" s="1">
        <v>6.2552861889862405E-11</v>
      </c>
      <c r="Q855">
        <v>65.874729089058704</v>
      </c>
      <c r="S855">
        <v>20.8775367440727</v>
      </c>
      <c r="AA855">
        <v>1.8532141150421799</v>
      </c>
      <c r="AB855">
        <v>9.1964014093369499</v>
      </c>
      <c r="AC855">
        <v>2.19811864248934</v>
      </c>
      <c r="AJ855">
        <v>0.78826150643654203</v>
      </c>
      <c r="AK855">
        <v>8.7778628178887805E-2</v>
      </c>
      <c r="AL855">
        <v>0.123959865384569</v>
      </c>
    </row>
    <row r="856" spans="1:38" x14ac:dyDescent="0.25">
      <c r="A856">
        <v>912</v>
      </c>
      <c r="B856">
        <v>797</v>
      </c>
      <c r="C856">
        <v>100</v>
      </c>
      <c r="D856">
        <v>0.511209176283699</v>
      </c>
      <c r="E856">
        <v>3.7609297957124102</v>
      </c>
      <c r="F856">
        <v>2.5557502713175801</v>
      </c>
      <c r="G856">
        <v>-61.38599063568509</v>
      </c>
      <c r="H856">
        <v>-52.710946049465228</v>
      </c>
      <c r="I856">
        <v>8.1063818962013201</v>
      </c>
      <c r="J856">
        <v>4.5632249437670298</v>
      </c>
      <c r="K856">
        <v>1.4715560584773</v>
      </c>
      <c r="L856">
        <v>3.0638956842939632E-5</v>
      </c>
      <c r="M856">
        <v>1.8275476392486037E-6</v>
      </c>
      <c r="N856" s="1">
        <v>-1.37539739101243E-8</v>
      </c>
      <c r="O856" s="1">
        <v>1.34537058568948E-11</v>
      </c>
      <c r="P856" s="1">
        <v>7.1018789455786699E-11</v>
      </c>
      <c r="Q856">
        <v>65.903100283157997</v>
      </c>
      <c r="S856">
        <v>20.850745523060102</v>
      </c>
      <c r="AA856">
        <v>1.8244910531026299</v>
      </c>
      <c r="AB856">
        <v>9.1893884252037292</v>
      </c>
      <c r="AC856">
        <v>2.2322747154753899</v>
      </c>
      <c r="AJ856">
        <v>0.78768828884743103</v>
      </c>
      <c r="AK856">
        <v>8.6421203069212194E-2</v>
      </c>
      <c r="AL856">
        <v>0.125890508083355</v>
      </c>
    </row>
    <row r="857" spans="1:38" x14ac:dyDescent="0.25">
      <c r="A857">
        <v>913</v>
      </c>
      <c r="B857">
        <v>796</v>
      </c>
      <c r="C857">
        <v>100</v>
      </c>
      <c r="D857">
        <v>0.51068652668007097</v>
      </c>
      <c r="E857">
        <v>4.1450458391543297</v>
      </c>
      <c r="F857">
        <v>2.5554004940167001</v>
      </c>
      <c r="G857">
        <v>-67.639209611076197</v>
      </c>
      <c r="H857">
        <v>-58.091947844005489</v>
      </c>
      <c r="I857">
        <v>8.9297682898290098</v>
      </c>
      <c r="J857">
        <v>5.0292597695680499</v>
      </c>
      <c r="K857">
        <v>1.6220728801061399</v>
      </c>
      <c r="L857">
        <v>3.0653000489644383E-5</v>
      </c>
      <c r="M857">
        <v>1.8281324660518754E-6</v>
      </c>
      <c r="N857" s="1">
        <v>-1.5670390485165E-8</v>
      </c>
      <c r="O857" s="1">
        <v>1.48336037535887E-11</v>
      </c>
      <c r="P857" s="1">
        <v>7.9779246009713103E-11</v>
      </c>
      <c r="Q857">
        <v>65.930562801309193</v>
      </c>
      <c r="S857">
        <v>20.8244962122324</v>
      </c>
      <c r="AA857">
        <v>1.7964270997243701</v>
      </c>
      <c r="AB857">
        <v>9.1817711934441402</v>
      </c>
      <c r="AC857">
        <v>2.2667426932897898</v>
      </c>
      <c r="AJ857">
        <v>0.78706558322667697</v>
      </c>
      <c r="AK857">
        <v>8.5095157051337703E-2</v>
      </c>
      <c r="AL857">
        <v>0.12783925972198401</v>
      </c>
    </row>
    <row r="858" spans="1:38" x14ac:dyDescent="0.25">
      <c r="A858">
        <v>914</v>
      </c>
      <c r="B858">
        <v>795</v>
      </c>
      <c r="C858">
        <v>100</v>
      </c>
      <c r="D858">
        <v>0.51016289846931695</v>
      </c>
      <c r="E858">
        <v>4.5285341090831004</v>
      </c>
      <c r="F858">
        <v>2.5550551707779499</v>
      </c>
      <c r="G858">
        <v>-73.879111599617318</v>
      </c>
      <c r="H858">
        <v>-63.463652432399435</v>
      </c>
      <c r="I858">
        <v>9.7509330779552297</v>
      </c>
      <c r="J858">
        <v>5.4945331345298696</v>
      </c>
      <c r="K858">
        <v>1.77238212343738</v>
      </c>
      <c r="L858">
        <v>3.066671944380641E-5</v>
      </c>
      <c r="M858">
        <v>1.8286953949858866E-6</v>
      </c>
      <c r="N858" s="1">
        <v>-1.7691257691744199E-8</v>
      </c>
      <c r="O858" s="1">
        <v>1.6212048320901501E-11</v>
      </c>
      <c r="P858" s="1">
        <v>8.8841424046824906E-11</v>
      </c>
      <c r="Q858">
        <v>65.957136912716194</v>
      </c>
      <c r="S858">
        <v>20.798775859434201</v>
      </c>
      <c r="AA858">
        <v>1.76900683970512</v>
      </c>
      <c r="AB858">
        <v>9.1735609271332201</v>
      </c>
      <c r="AC858">
        <v>2.3015194610111598</v>
      </c>
      <c r="AJ858">
        <v>0.78639429602969302</v>
      </c>
      <c r="AK858">
        <v>8.3799746998103594E-2</v>
      </c>
      <c r="AL858">
        <v>0.12980595697220201</v>
      </c>
    </row>
    <row r="859" spans="1:38" x14ac:dyDescent="0.25">
      <c r="A859">
        <v>915</v>
      </c>
      <c r="B859">
        <v>794</v>
      </c>
      <c r="C859">
        <v>100</v>
      </c>
      <c r="D859">
        <v>0.50963828890034402</v>
      </c>
      <c r="E859">
        <v>4.9113084206345698</v>
      </c>
      <c r="F859">
        <v>2.5547141951311998</v>
      </c>
      <c r="G859">
        <v>-80.104286652981571</v>
      </c>
      <c r="H859">
        <v>-68.82484595806207</v>
      </c>
      <c r="I859">
        <v>10.5696862623993</v>
      </c>
      <c r="J859">
        <v>5.95894217742884</v>
      </c>
      <c r="K859">
        <v>1.9224492626198999</v>
      </c>
      <c r="L859">
        <v>3.0680131601318172E-5</v>
      </c>
      <c r="M859">
        <v>1.8292369651092867E-6</v>
      </c>
      <c r="N859" s="1">
        <v>-1.9819447110593999E-8</v>
      </c>
      <c r="O859" s="1">
        <v>1.7588657794261E-11</v>
      </c>
      <c r="P859" s="1">
        <v>9.8212815788820402E-11</v>
      </c>
      <c r="Q859">
        <v>65.982842944684904</v>
      </c>
      <c r="S859">
        <v>20.7735715157106</v>
      </c>
      <c r="AA859">
        <v>1.74221484692539</v>
      </c>
      <c r="AB859">
        <v>9.1647689772136598</v>
      </c>
      <c r="AC859">
        <v>2.3366017154652701</v>
      </c>
      <c r="AJ859">
        <v>0.78567534442739695</v>
      </c>
      <c r="AK859">
        <v>8.2534229918738697E-2</v>
      </c>
      <c r="AL859">
        <v>0.13179042565386301</v>
      </c>
    </row>
    <row r="860" spans="1:38" x14ac:dyDescent="0.25">
      <c r="A860">
        <v>916</v>
      </c>
      <c r="B860">
        <v>793</v>
      </c>
      <c r="C860">
        <v>100</v>
      </c>
      <c r="D860">
        <v>0.50911269521174396</v>
      </c>
      <c r="E860">
        <v>5.2932871533352399</v>
      </c>
      <c r="F860">
        <v>2.5543774620497901</v>
      </c>
      <c r="G860">
        <v>-86.313400896983708</v>
      </c>
      <c r="H860">
        <v>-74.174378849386784</v>
      </c>
      <c r="I860">
        <v>11.385848189839001</v>
      </c>
      <c r="J860">
        <v>6.4223897754270496</v>
      </c>
      <c r="K860">
        <v>2.07224156647841</v>
      </c>
      <c r="L860">
        <v>3.0693255118832282E-5</v>
      </c>
      <c r="M860">
        <v>1.8297577159889879E-6</v>
      </c>
      <c r="N860" s="1">
        <v>-2.2057931585051301E-8</v>
      </c>
      <c r="O860" s="1">
        <v>1.89630670402191E-11</v>
      </c>
      <c r="P860" s="1">
        <v>1.07901230022354E-10</v>
      </c>
      <c r="Q860">
        <v>66.007701209509605</v>
      </c>
      <c r="S860">
        <v>20.748870299284601</v>
      </c>
      <c r="AA860">
        <v>1.71603575419113</v>
      </c>
      <c r="AB860">
        <v>9.1554068372906006</v>
      </c>
      <c r="AC860">
        <v>2.3719858997238901</v>
      </c>
      <c r="AJ860">
        <v>0.78490965675549296</v>
      </c>
      <c r="AK860">
        <v>8.1297866231583402E-2</v>
      </c>
      <c r="AL860">
        <v>0.13379247701292199</v>
      </c>
    </row>
    <row r="861" spans="1:38" x14ac:dyDescent="0.25">
      <c r="A861">
        <v>917</v>
      </c>
      <c r="B861">
        <v>792</v>
      </c>
      <c r="C861">
        <v>100</v>
      </c>
      <c r="D861">
        <v>0.50858611463174297</v>
      </c>
      <c r="E861">
        <v>5.6743931658267499</v>
      </c>
      <c r="F861">
        <v>2.5540448688680102</v>
      </c>
      <c r="G861">
        <v>-92.505195100224768</v>
      </c>
      <c r="H861">
        <v>-79.511164659743756</v>
      </c>
      <c r="I861">
        <v>12.1992493456142</v>
      </c>
      <c r="J861">
        <v>6.8847844462930103</v>
      </c>
      <c r="K861">
        <v>2.2217280655455802</v>
      </c>
      <c r="L861">
        <v>3.0706108410045955E-5</v>
      </c>
      <c r="M861">
        <v>1.8302581865272931E-6</v>
      </c>
      <c r="N861" s="1">
        <v>-2.44097914630774E-8</v>
      </c>
      <c r="O861" s="1">
        <v>2.03349272280745E-11</v>
      </c>
      <c r="P861" s="1">
        <v>1.1791480914022E-10</v>
      </c>
      <c r="Q861">
        <v>66.031731938921993</v>
      </c>
      <c r="S861">
        <v>20.724659455537001</v>
      </c>
      <c r="AA861">
        <v>1.69045431801283</v>
      </c>
      <c r="AB861">
        <v>9.1454861548010502</v>
      </c>
      <c r="AC861">
        <v>2.4076681327269802</v>
      </c>
      <c r="AJ861">
        <v>0.78409817348573096</v>
      </c>
      <c r="AK861">
        <v>8.00899227960854E-2</v>
      </c>
      <c r="AL861">
        <v>0.135811903718183</v>
      </c>
    </row>
    <row r="862" spans="1:38" x14ac:dyDescent="0.25">
      <c r="A862">
        <v>918</v>
      </c>
      <c r="B862">
        <v>791</v>
      </c>
      <c r="C862">
        <v>100</v>
      </c>
      <c r="D862">
        <v>0.50805854437814801</v>
      </c>
      <c r="E862">
        <v>6.6305723420762801</v>
      </c>
      <c r="F862">
        <v>2.5529822097989099</v>
      </c>
      <c r="G862">
        <v>-108.03812910468965</v>
      </c>
      <c r="H862">
        <v>-92.877185484689761</v>
      </c>
      <c r="I862">
        <v>14.246998656204299</v>
      </c>
      <c r="J862">
        <v>8.0433495469250502</v>
      </c>
      <c r="K862">
        <v>2.59718705309683</v>
      </c>
      <c r="L862">
        <v>3.0702879754462149E-5</v>
      </c>
      <c r="M862">
        <v>1.8309438742595487E-6</v>
      </c>
      <c r="N862" s="1">
        <v>-2.92433459749227E-8</v>
      </c>
      <c r="O862" s="1">
        <v>2.3796641261989301E-11</v>
      </c>
      <c r="P862" s="1">
        <v>1.3986869796986399E-10</v>
      </c>
      <c r="Q862">
        <v>66.080984357622</v>
      </c>
      <c r="S862">
        <v>20.664017315620601</v>
      </c>
      <c r="AA862">
        <v>1.628931553076</v>
      </c>
      <c r="AB862">
        <v>9.0962612752578895</v>
      </c>
      <c r="AC862">
        <v>2.5298054984233902</v>
      </c>
      <c r="AJ862">
        <v>0.78006943039590904</v>
      </c>
      <c r="AK862">
        <v>7.7194073465162397E-2</v>
      </c>
      <c r="AL862">
        <v>0.142736496138927</v>
      </c>
    </row>
    <row r="863" spans="1:38" x14ac:dyDescent="0.25">
      <c r="A863">
        <v>919</v>
      </c>
      <c r="B863">
        <v>790</v>
      </c>
      <c r="C863">
        <v>100</v>
      </c>
      <c r="D863">
        <v>0.507529981658283</v>
      </c>
      <c r="E863">
        <v>8.1265067728678009</v>
      </c>
      <c r="F863">
        <v>2.55117842889788</v>
      </c>
      <c r="G863">
        <v>-132.30681653243354</v>
      </c>
      <c r="H863">
        <v>-113.75446240649565</v>
      </c>
      <c r="I863">
        <v>17.4503636607608</v>
      </c>
      <c r="J863">
        <v>9.8537349867497497</v>
      </c>
      <c r="K863">
        <v>3.18539333855158</v>
      </c>
      <c r="L863">
        <v>3.0675652314584185E-5</v>
      </c>
      <c r="M863">
        <v>1.8315990763795023E-6</v>
      </c>
      <c r="N863" s="1">
        <v>-3.6438913619633699E-8</v>
      </c>
      <c r="O863" s="1">
        <v>2.9241953227654099E-11</v>
      </c>
      <c r="P863" s="1">
        <v>1.73099565747133E-10</v>
      </c>
      <c r="Q863">
        <v>66.148447381503701</v>
      </c>
      <c r="S863">
        <v>20.5694186572394</v>
      </c>
      <c r="AA863">
        <v>1.53514511695458</v>
      </c>
      <c r="AB863">
        <v>8.9985963251443302</v>
      </c>
      <c r="AC863">
        <v>2.7483925191579499</v>
      </c>
      <c r="AJ863">
        <v>0.77206984433408199</v>
      </c>
      <c r="AK863">
        <v>7.2785026752086299E-2</v>
      </c>
      <c r="AL863">
        <v>0.15514512891383</v>
      </c>
    </row>
    <row r="864" spans="1:38" x14ac:dyDescent="0.25">
      <c r="A864">
        <v>920</v>
      </c>
      <c r="B864">
        <v>789</v>
      </c>
      <c r="C864">
        <v>100</v>
      </c>
      <c r="D864">
        <v>0.50700042366897302</v>
      </c>
      <c r="E864">
        <v>9.8461649110048093</v>
      </c>
      <c r="F864">
        <v>2.5489920186185602</v>
      </c>
      <c r="G864">
        <v>-160.14622916204721</v>
      </c>
      <c r="H864">
        <v>-137.70520357430703</v>
      </c>
      <c r="I864">
        <v>21.1279250461236</v>
      </c>
      <c r="J864">
        <v>11.9315501374883</v>
      </c>
      <c r="K864">
        <v>3.8627680428520699</v>
      </c>
      <c r="L864">
        <v>3.0625585243994792E-5</v>
      </c>
      <c r="M864">
        <v>1.8319416347294491E-6</v>
      </c>
      <c r="N864" s="1">
        <v>-4.4591173820839702E-8</v>
      </c>
      <c r="O864" s="1">
        <v>3.5542424226114103E-11</v>
      </c>
      <c r="P864" s="1">
        <v>2.10896628030304E-10</v>
      </c>
      <c r="Q864">
        <v>66.215242882206695</v>
      </c>
      <c r="S864">
        <v>20.461283439864498</v>
      </c>
      <c r="AA864">
        <v>1.43034663846819</v>
      </c>
      <c r="AB864">
        <v>8.8639559861437203</v>
      </c>
      <c r="AC864">
        <v>3.0291710533168201</v>
      </c>
      <c r="AJ864">
        <v>0.76102847508636395</v>
      </c>
      <c r="AK864">
        <v>6.7861804853959401E-2</v>
      </c>
      <c r="AL864">
        <v>0.17110972005967601</v>
      </c>
    </row>
    <row r="865" spans="1:38" x14ac:dyDescent="0.25">
      <c r="A865">
        <v>921</v>
      </c>
      <c r="B865">
        <v>788</v>
      </c>
      <c r="C865">
        <v>100</v>
      </c>
      <c r="D865">
        <v>0.50646986759647905</v>
      </c>
      <c r="E865">
        <v>12.015133794056201</v>
      </c>
      <c r="F865">
        <v>2.5460880734063802</v>
      </c>
      <c r="G865">
        <v>-195.16306643955184</v>
      </c>
      <c r="H865">
        <v>-167.8287817342958</v>
      </c>
      <c r="I865">
        <v>25.759114833205501</v>
      </c>
      <c r="J865">
        <v>14.5460207786341</v>
      </c>
      <c r="K865">
        <v>4.7190566263409996</v>
      </c>
      <c r="L865">
        <v>3.0533512359067439E-5</v>
      </c>
      <c r="M865">
        <v>1.8317410234190628E-6</v>
      </c>
      <c r="N865" s="1">
        <v>-5.4275895999673398E-8</v>
      </c>
      <c r="O865" s="1">
        <v>4.3555847136770401E-11</v>
      </c>
      <c r="P865" s="1">
        <v>2.5672304007361899E-10</v>
      </c>
      <c r="Q865">
        <v>66.282260425444704</v>
      </c>
      <c r="S865">
        <v>20.326810138610298</v>
      </c>
      <c r="AA865">
        <v>1.30376716051092</v>
      </c>
      <c r="AB865">
        <v>8.6607617459528594</v>
      </c>
      <c r="AC865">
        <v>3.4264005294811302</v>
      </c>
      <c r="AJ865">
        <v>0.74433664111230602</v>
      </c>
      <c r="AK865">
        <v>6.1919028672427302E-2</v>
      </c>
      <c r="AL865">
        <v>0.19374433021526499</v>
      </c>
    </row>
    <row r="866" spans="1:38" x14ac:dyDescent="0.25">
      <c r="A866">
        <v>922</v>
      </c>
      <c r="B866">
        <v>787</v>
      </c>
      <c r="C866">
        <v>100</v>
      </c>
      <c r="D866">
        <v>0.50593831061642502</v>
      </c>
      <c r="E866">
        <v>14.5351330201572</v>
      </c>
      <c r="F866">
        <v>2.5424127461900299</v>
      </c>
      <c r="G866">
        <v>-235.66927770952938</v>
      </c>
      <c r="H866">
        <v>-202.67319213975429</v>
      </c>
      <c r="I866">
        <v>31.123978276446799</v>
      </c>
      <c r="J866">
        <v>17.571157855894601</v>
      </c>
      <c r="K866">
        <v>5.71706267675816</v>
      </c>
      <c r="L866">
        <v>3.0372620613621098E-5</v>
      </c>
      <c r="M866">
        <v>1.8303505085745508E-6</v>
      </c>
      <c r="N866" s="1">
        <v>-6.4201265233492098E-8</v>
      </c>
      <c r="O866" s="1">
        <v>5.29748145448302E-11</v>
      </c>
      <c r="P866" s="1">
        <v>3.05909922527143E-10</v>
      </c>
      <c r="Q866">
        <v>66.328854332173293</v>
      </c>
      <c r="S866">
        <v>20.170533592437099</v>
      </c>
      <c r="AA866">
        <v>1.1639653586185601</v>
      </c>
      <c r="AB866">
        <v>8.3548944857018093</v>
      </c>
      <c r="AC866">
        <v>3.9817522310692102</v>
      </c>
      <c r="AJ866">
        <v>0.719145818738682</v>
      </c>
      <c r="AK866">
        <v>5.5363920423407598E-2</v>
      </c>
      <c r="AL866">
        <v>0.22549026083790999</v>
      </c>
    </row>
    <row r="867" spans="1:38" x14ac:dyDescent="0.25">
      <c r="A867">
        <v>923</v>
      </c>
      <c r="B867">
        <v>786</v>
      </c>
      <c r="C867">
        <v>100</v>
      </c>
      <c r="D867">
        <v>0.50540574989378495</v>
      </c>
      <c r="E867">
        <v>11.958127093879201</v>
      </c>
      <c r="F867">
        <v>2.5455815956598098</v>
      </c>
      <c r="G867">
        <v>-194.05508492914188</v>
      </c>
      <c r="H867">
        <v>-166.94202537409143</v>
      </c>
      <c r="I867">
        <v>25.5988854789694</v>
      </c>
      <c r="J867">
        <v>14.4666680788623</v>
      </c>
      <c r="K867">
        <v>4.6976011746265396</v>
      </c>
      <c r="L867">
        <v>3.0427207739740173E-5</v>
      </c>
      <c r="M867">
        <v>1.8290040014243076E-6</v>
      </c>
      <c r="N867" s="1">
        <v>-5.5912552848106802E-8</v>
      </c>
      <c r="O867" s="1">
        <v>4.3355993304862701E-11</v>
      </c>
      <c r="P867" s="1">
        <v>2.6100247297286E-10</v>
      </c>
      <c r="Q867">
        <v>66.1982135927732</v>
      </c>
      <c r="S867">
        <v>20.3311618960368</v>
      </c>
      <c r="AA867">
        <v>1.3269685843562899</v>
      </c>
      <c r="AB867">
        <v>8.4848765836162805</v>
      </c>
      <c r="AC867">
        <v>3.6587793432172999</v>
      </c>
      <c r="AJ867">
        <v>0.729858739913398</v>
      </c>
      <c r="AK867">
        <v>6.3076082828167304E-2</v>
      </c>
      <c r="AL867">
        <v>0.20706517725843401</v>
      </c>
    </row>
    <row r="868" spans="1:38" x14ac:dyDescent="0.25">
      <c r="A868">
        <v>924</v>
      </c>
      <c r="B868">
        <v>785</v>
      </c>
      <c r="C868">
        <v>100</v>
      </c>
      <c r="D868">
        <v>0.50487218258281097</v>
      </c>
      <c r="E868">
        <v>11.3412700484054</v>
      </c>
      <c r="F868">
        <v>2.5478555819399902</v>
      </c>
      <c r="G868">
        <v>-184.14184901520329</v>
      </c>
      <c r="H868">
        <v>-158.46253386898607</v>
      </c>
      <c r="I868">
        <v>24.268123750146199</v>
      </c>
      <c r="J868">
        <v>13.7268697808568</v>
      </c>
      <c r="K868">
        <v>4.4513001948759898</v>
      </c>
      <c r="L868">
        <v>3.0455163421966283E-5</v>
      </c>
      <c r="M868">
        <v>1.8276505893055897E-6</v>
      </c>
      <c r="N868" s="1">
        <v>-5.5526110176929803E-8</v>
      </c>
      <c r="O868" s="1">
        <v>4.0959923708254401E-11</v>
      </c>
      <c r="P868" s="1">
        <v>2.5503322564157497E-10</v>
      </c>
      <c r="Q868">
        <v>66.090813743294007</v>
      </c>
      <c r="S868">
        <v>20.4509099458786</v>
      </c>
      <c r="AA868">
        <v>1.4508222382236799</v>
      </c>
      <c r="AB868">
        <v>8.5594768585704806</v>
      </c>
      <c r="AC868">
        <v>3.4479772140331502</v>
      </c>
      <c r="AJ868">
        <v>0.73600040327360505</v>
      </c>
      <c r="AK868">
        <v>6.8937546757622398E-2</v>
      </c>
      <c r="AL868">
        <v>0.19506204996877199</v>
      </c>
    </row>
    <row r="869" spans="1:38" x14ac:dyDescent="0.25">
      <c r="A869">
        <v>925</v>
      </c>
      <c r="B869">
        <v>784</v>
      </c>
      <c r="C869">
        <v>100</v>
      </c>
      <c r="D869">
        <v>0.50433760582698905</v>
      </c>
      <c r="E869">
        <v>11.6784288196224</v>
      </c>
      <c r="F869">
        <v>2.5511324044507799</v>
      </c>
      <c r="G869">
        <v>-189.75548697605694</v>
      </c>
      <c r="H869">
        <v>-163.35065453291807</v>
      </c>
      <c r="I869">
        <v>24.977375436918901</v>
      </c>
      <c r="J869">
        <v>14.142107599310499</v>
      </c>
      <c r="K869">
        <v>4.5777431227198697</v>
      </c>
      <c r="L869">
        <v>3.0463177222939814E-5</v>
      </c>
      <c r="M869">
        <v>1.8248507660255586E-6</v>
      </c>
      <c r="N869" s="1">
        <v>-5.9838911132263406E-8</v>
      </c>
      <c r="O869" s="1">
        <v>4.19419016528328E-11</v>
      </c>
      <c r="P869" s="1">
        <v>2.7065195976541601E-10</v>
      </c>
      <c r="Q869">
        <v>65.908029100409706</v>
      </c>
      <c r="S869">
        <v>20.635653037339701</v>
      </c>
      <c r="AA869">
        <v>1.64588747788798</v>
      </c>
      <c r="AB869">
        <v>8.6364791149296405</v>
      </c>
      <c r="AC869">
        <v>3.1739512694328602</v>
      </c>
      <c r="AJ869">
        <v>0.74233392713912205</v>
      </c>
      <c r="AK869">
        <v>7.8176012366379694E-2</v>
      </c>
      <c r="AL869">
        <v>0.179490060494498</v>
      </c>
    </row>
    <row r="870" spans="1:38" x14ac:dyDescent="0.25">
      <c r="A870">
        <v>926</v>
      </c>
      <c r="B870">
        <v>783</v>
      </c>
      <c r="C870">
        <v>100</v>
      </c>
      <c r="D870">
        <v>0.50380201675898495</v>
      </c>
      <c r="E870">
        <v>12.621742397879499</v>
      </c>
      <c r="F870">
        <v>2.55370901369445</v>
      </c>
      <c r="G870">
        <v>-205.18405386426255</v>
      </c>
      <c r="H870">
        <v>-176.68970242432101</v>
      </c>
      <c r="I870">
        <v>26.979455039474999</v>
      </c>
      <c r="J870">
        <v>15.2894662162487</v>
      </c>
      <c r="K870">
        <v>4.9425139396048801</v>
      </c>
      <c r="L870">
        <v>3.0456721706695085E-5</v>
      </c>
      <c r="M870">
        <v>1.8222095610489284E-6</v>
      </c>
      <c r="N870" s="1">
        <v>-6.7250776032787195E-8</v>
      </c>
      <c r="O870" s="1">
        <v>4.5123055327163498E-11</v>
      </c>
      <c r="P870" s="1">
        <v>3.0026279709431202E-10</v>
      </c>
      <c r="Q870">
        <v>65.749109077267505</v>
      </c>
      <c r="S870">
        <v>20.7867245295751</v>
      </c>
      <c r="AA870">
        <v>1.80760482065487</v>
      </c>
      <c r="AB870">
        <v>8.6783879218375297</v>
      </c>
      <c r="AC870">
        <v>2.9781736506648602</v>
      </c>
      <c r="AJ870">
        <v>0.74577802284521999</v>
      </c>
      <c r="AK870">
        <v>8.5839030364514193E-2</v>
      </c>
      <c r="AL870">
        <v>0.168382946790265</v>
      </c>
    </row>
    <row r="871" spans="1:38" x14ac:dyDescent="0.25">
      <c r="A871">
        <v>927</v>
      </c>
      <c r="B871">
        <v>782</v>
      </c>
      <c r="C871">
        <v>100</v>
      </c>
      <c r="D871">
        <v>0.50326541250059598</v>
      </c>
      <c r="E871">
        <v>13.481075476210099</v>
      </c>
      <c r="F871">
        <v>2.5554166438983001</v>
      </c>
      <c r="G871">
        <v>-219.21087621449777</v>
      </c>
      <c r="H871">
        <v>-188.82319467692852</v>
      </c>
      <c r="I871">
        <v>28.799394908372498</v>
      </c>
      <c r="J871">
        <v>16.3340275690718</v>
      </c>
      <c r="K871">
        <v>5.2754902056381301</v>
      </c>
      <c r="L871">
        <v>3.0452558140556389E-5</v>
      </c>
      <c r="M871">
        <v>1.8203599123163194E-6</v>
      </c>
      <c r="N871" s="1">
        <v>-7.4430553716539799E-8</v>
      </c>
      <c r="O871" s="1">
        <v>4.8041984012387002E-11</v>
      </c>
      <c r="P871" s="1">
        <v>3.2846287721643397E-10</v>
      </c>
      <c r="Q871">
        <v>65.639845294247706</v>
      </c>
      <c r="S871">
        <v>20.8878036980548</v>
      </c>
      <c r="AA871">
        <v>1.9164913796546099</v>
      </c>
      <c r="AB871">
        <v>8.6998916212258202</v>
      </c>
      <c r="AC871">
        <v>2.8559680068169402</v>
      </c>
      <c r="AJ871">
        <v>0.74754422936355103</v>
      </c>
      <c r="AK871">
        <v>9.0999857314157606E-2</v>
      </c>
      <c r="AL871">
        <v>0.16145591332229101</v>
      </c>
    </row>
    <row r="872" spans="1:38" x14ac:dyDescent="0.25">
      <c r="A872">
        <v>928</v>
      </c>
      <c r="B872">
        <v>781</v>
      </c>
      <c r="C872">
        <v>100</v>
      </c>
      <c r="D872">
        <v>0.50272779016268998</v>
      </c>
      <c r="E872">
        <v>14.1630724516443</v>
      </c>
      <c r="F872">
        <v>2.5565903562965899</v>
      </c>
      <c r="G872">
        <v>-230.33060827279027</v>
      </c>
      <c r="H872">
        <v>-198.45438130465581</v>
      </c>
      <c r="I872">
        <v>30.238796156272201</v>
      </c>
      <c r="J872">
        <v>17.1633795205464</v>
      </c>
      <c r="K872">
        <v>5.5398286302544602</v>
      </c>
      <c r="L872">
        <v>3.0453983576215687E-5</v>
      </c>
      <c r="M872">
        <v>1.8191149262179715E-6</v>
      </c>
      <c r="N872" s="1">
        <v>-8.0913726188411102E-8</v>
      </c>
      <c r="O872" s="1">
        <v>5.0355602308398997E-11</v>
      </c>
      <c r="P872" s="1">
        <v>3.5313889530238101E-10</v>
      </c>
      <c r="Q872">
        <v>65.565042092428797</v>
      </c>
      <c r="S872">
        <v>20.956505885011602</v>
      </c>
      <c r="AA872">
        <v>1.9906256918672101</v>
      </c>
      <c r="AB872">
        <v>8.7133084117607194</v>
      </c>
      <c r="AC872">
        <v>2.7745179189315401</v>
      </c>
      <c r="AJ872">
        <v>0.74864592229362004</v>
      </c>
      <c r="AK872">
        <v>9.4513483938433104E-2</v>
      </c>
      <c r="AL872">
        <v>0.15684059376794501</v>
      </c>
    </row>
    <row r="873" spans="1:38" x14ac:dyDescent="0.25">
      <c r="A873">
        <v>929</v>
      </c>
      <c r="B873">
        <v>780</v>
      </c>
      <c r="C873">
        <v>100</v>
      </c>
      <c r="D873">
        <v>0.50218914684517901</v>
      </c>
      <c r="E873">
        <v>14.5960027364333</v>
      </c>
      <c r="F873">
        <v>2.55726985637502</v>
      </c>
      <c r="G873">
        <v>-237.37606320018853</v>
      </c>
      <c r="H873">
        <v>-204.57494100441966</v>
      </c>
      <c r="I873">
        <v>31.145726815523702</v>
      </c>
      <c r="J873">
        <v>17.690758441211401</v>
      </c>
      <c r="K873">
        <v>5.70765056337207</v>
      </c>
      <c r="L873">
        <v>3.0464119398053905E-5</v>
      </c>
      <c r="M873">
        <v>1.8185338642132457E-6</v>
      </c>
      <c r="N873" s="1">
        <v>-8.6230941617988804E-8</v>
      </c>
      <c r="O873" s="1">
        <v>5.1817378156669902E-11</v>
      </c>
      <c r="P873" s="1">
        <v>3.72321835957415E-10</v>
      </c>
      <c r="Q873">
        <v>65.525615237183501</v>
      </c>
      <c r="S873">
        <v>20.993744028034001</v>
      </c>
      <c r="AA873">
        <v>2.0305472588206701</v>
      </c>
      <c r="AB873">
        <v>8.7230724120520406</v>
      </c>
      <c r="AC873">
        <v>2.7270210639097399</v>
      </c>
      <c r="AJ873">
        <v>0.749447804920784</v>
      </c>
      <c r="AK873">
        <v>9.6404166978439204E-2</v>
      </c>
      <c r="AL873">
        <v>0.15414802810077599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71D0C-E6F3-448E-BB4E-FCAEBA6B56A8}">
  <sheetPr codeName="Sheet11"/>
  <dimension ref="A1:AL329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5</v>
      </c>
      <c r="B2">
        <v>754</v>
      </c>
      <c r="C2">
        <v>200</v>
      </c>
      <c r="D2">
        <v>0.38072384753930699</v>
      </c>
      <c r="E2">
        <v>3.1548287944817099</v>
      </c>
      <c r="F2">
        <v>2.5237561542619602</v>
      </c>
      <c r="G2">
        <v>-50.026444144979017</v>
      </c>
      <c r="H2">
        <v>-43.296728242545129</v>
      </c>
      <c r="I2">
        <v>6.5518336196601199</v>
      </c>
      <c r="J2">
        <v>3.7676420194109301</v>
      </c>
      <c r="K2">
        <v>1.25005293762396</v>
      </c>
      <c r="L2">
        <v>2.9030351132155505E-5</v>
      </c>
      <c r="M2">
        <v>1.8046418792151636E-6</v>
      </c>
      <c r="N2" s="1">
        <v>-2.4740474167908301E-8</v>
      </c>
      <c r="O2" s="1">
        <v>1.18504408470799E-11</v>
      </c>
      <c r="P2" s="1">
        <v>9.7083905639782704E-11</v>
      </c>
      <c r="Q2">
        <v>66.219344232769402</v>
      </c>
      <c r="S2">
        <v>19.096290531188799</v>
      </c>
      <c r="AA2">
        <v>0.30325651831655398</v>
      </c>
      <c r="AB2">
        <v>5.29458925468969</v>
      </c>
      <c r="AC2">
        <v>9.0865194630354402</v>
      </c>
      <c r="AJ2">
        <v>0.46279621724495801</v>
      </c>
      <c r="AK2">
        <v>1.46480043900725E-2</v>
      </c>
      <c r="AL2">
        <v>0.52255577836496803</v>
      </c>
    </row>
    <row r="3" spans="1:38" x14ac:dyDescent="0.25">
      <c r="A3">
        <v>6</v>
      </c>
      <c r="B3">
        <v>753</v>
      </c>
      <c r="C3">
        <v>200</v>
      </c>
      <c r="D3">
        <v>0.380052136627202</v>
      </c>
      <c r="E3">
        <v>12.783116675101599</v>
      </c>
      <c r="F3">
        <v>2.5236261022969702</v>
      </c>
      <c r="G3">
        <v>-202.61578417186712</v>
      </c>
      <c r="H3">
        <v>-175.39867946087091</v>
      </c>
      <c r="I3">
        <v>26.523514799002299</v>
      </c>
      <c r="J3">
        <v>15.262595011308701</v>
      </c>
      <c r="K3">
        <v>5.0653766274911201</v>
      </c>
      <c r="L3">
        <v>2.8998695756268793E-5</v>
      </c>
      <c r="M3">
        <v>1.8040013285254952E-6</v>
      </c>
      <c r="N3" s="1">
        <v>-1.02068854491345E-7</v>
      </c>
      <c r="O3" s="1">
        <v>4.8024669920524203E-11</v>
      </c>
      <c r="P3" s="1">
        <v>3.9852101563338399E-10</v>
      </c>
      <c r="Q3">
        <v>66.199353611006799</v>
      </c>
      <c r="S3">
        <v>19.087301682422201</v>
      </c>
      <c r="AA3">
        <v>0.30050516434462698</v>
      </c>
      <c r="AB3">
        <v>5.2264757902744297</v>
      </c>
      <c r="AC3">
        <v>9.1863637519517898</v>
      </c>
      <c r="AJ3">
        <v>0.45700000100194399</v>
      </c>
      <c r="AK3">
        <v>1.45201127366181E-2</v>
      </c>
      <c r="AL3">
        <v>0.52847988626143605</v>
      </c>
    </row>
    <row r="4" spans="1:38" x14ac:dyDescent="0.25">
      <c r="A4">
        <v>7</v>
      </c>
      <c r="B4">
        <v>752</v>
      </c>
      <c r="C4">
        <v>200</v>
      </c>
      <c r="D4">
        <v>0.37937911525142798</v>
      </c>
      <c r="E4">
        <v>18.845170010512799</v>
      </c>
      <c r="F4">
        <v>2.5235483859508099</v>
      </c>
      <c r="G4">
        <v>-298.59919564221684</v>
      </c>
      <c r="H4">
        <v>-258.54632835683321</v>
      </c>
      <c r="I4">
        <v>39.070250485669</v>
      </c>
      <c r="J4">
        <v>22.4981303278817</v>
      </c>
      <c r="K4">
        <v>7.4677268386959899</v>
      </c>
      <c r="L4">
        <v>2.8983857807909154E-5</v>
      </c>
      <c r="M4">
        <v>1.8036217839489034E-6</v>
      </c>
      <c r="N4" s="1">
        <v>-1.54025799175947E-7</v>
      </c>
      <c r="O4" s="1">
        <v>7.0793996539010495E-11</v>
      </c>
      <c r="P4" s="1">
        <v>5.9763031406614999E-10</v>
      </c>
      <c r="Q4">
        <v>66.1865909150238</v>
      </c>
      <c r="S4">
        <v>19.0802464468407</v>
      </c>
      <c r="AA4">
        <v>0.29766252338049498</v>
      </c>
      <c r="AB4">
        <v>5.1795385892646602</v>
      </c>
      <c r="AC4">
        <v>9.2559615254901804</v>
      </c>
      <c r="AJ4">
        <v>0.453003492695571</v>
      </c>
      <c r="AK4">
        <v>1.4386177911180799E-2</v>
      </c>
      <c r="AL4">
        <v>0.53261032939324704</v>
      </c>
    </row>
    <row r="5" spans="1:38" x14ac:dyDescent="0.25">
      <c r="A5">
        <v>8</v>
      </c>
      <c r="B5">
        <v>751</v>
      </c>
      <c r="C5">
        <v>200</v>
      </c>
      <c r="D5">
        <v>0.378704779573308</v>
      </c>
      <c r="E5">
        <v>33.573826160921897</v>
      </c>
      <c r="F5">
        <v>2.5234206335787199</v>
      </c>
      <c r="G5">
        <v>-531.72903183298297</v>
      </c>
      <c r="H5">
        <v>-460.50930469673801</v>
      </c>
      <c r="I5">
        <v>69.540328209974007</v>
      </c>
      <c r="J5">
        <v>40.070847421202501</v>
      </c>
      <c r="K5">
        <v>13.3048869119007</v>
      </c>
      <c r="L5">
        <v>2.8947173194027448E-5</v>
      </c>
      <c r="M5">
        <v>1.8029031785886297E-6</v>
      </c>
      <c r="N5" s="1">
        <v>-2.7889211585269698E-7</v>
      </c>
      <c r="O5" s="1">
        <v>1.2615060079843501E-10</v>
      </c>
      <c r="P5" s="1">
        <v>1.07729803920556E-9</v>
      </c>
      <c r="Q5">
        <v>66.163978338839897</v>
      </c>
      <c r="S5">
        <v>19.0710010884323</v>
      </c>
      <c r="AA5">
        <v>0.29531134354743999</v>
      </c>
      <c r="AB5">
        <v>5.1049097666304997</v>
      </c>
      <c r="AC5">
        <v>9.3647994625497102</v>
      </c>
      <c r="AJ5">
        <v>0.44664522284788799</v>
      </c>
      <c r="AK5">
        <v>1.4277939688227E-2</v>
      </c>
      <c r="AL5">
        <v>0.53907683746388302</v>
      </c>
    </row>
    <row r="6" spans="1:38" x14ac:dyDescent="0.25">
      <c r="A6">
        <v>9</v>
      </c>
      <c r="B6">
        <v>750</v>
      </c>
      <c r="C6">
        <v>200</v>
      </c>
      <c r="D6">
        <v>0.37802912573913899</v>
      </c>
      <c r="E6">
        <v>38.118875727604198</v>
      </c>
      <c r="F6">
        <v>2.5233785777569802</v>
      </c>
      <c r="G6">
        <v>-603.53984764329357</v>
      </c>
      <c r="H6">
        <v>-522.81756937259001</v>
      </c>
      <c r="I6">
        <v>78.895839584326197</v>
      </c>
      <c r="J6">
        <v>45.4945922099634</v>
      </c>
      <c r="K6">
        <v>15.1062849085006</v>
      </c>
      <c r="L6">
        <v>2.8943090684965068E-5</v>
      </c>
      <c r="M6">
        <v>1.8026843833406861E-6</v>
      </c>
      <c r="N6" s="1">
        <v>-3.25190841655445E-7</v>
      </c>
      <c r="O6" s="1">
        <v>1.4319518088232501E-10</v>
      </c>
      <c r="P6" s="1">
        <v>1.24753173448648E-9</v>
      </c>
      <c r="Q6">
        <v>66.155537172136604</v>
      </c>
      <c r="S6">
        <v>19.065224327672802</v>
      </c>
      <c r="AA6">
        <v>0.29251508762365602</v>
      </c>
      <c r="AB6">
        <v>5.0709545498683797</v>
      </c>
      <c r="AC6">
        <v>9.4157688626983802</v>
      </c>
      <c r="AJ6">
        <v>0.44375071182359899</v>
      </c>
      <c r="AK6">
        <v>1.4145177659491101E-2</v>
      </c>
      <c r="AL6">
        <v>0.54210411051690899</v>
      </c>
    </row>
    <row r="7" spans="1:38" x14ac:dyDescent="0.25">
      <c r="A7">
        <v>10</v>
      </c>
      <c r="B7">
        <v>749</v>
      </c>
      <c r="C7">
        <v>200</v>
      </c>
      <c r="D7">
        <v>0.37735214988015597</v>
      </c>
      <c r="E7">
        <v>39.693418819830399</v>
      </c>
      <c r="F7">
        <v>2.5233644767925099</v>
      </c>
      <c r="G7">
        <v>-628.32778216742906</v>
      </c>
      <c r="H7">
        <v>-544.40977123610605</v>
      </c>
      <c r="I7">
        <v>82.0995068544958</v>
      </c>
      <c r="J7">
        <v>47.377265476729697</v>
      </c>
      <c r="K7">
        <v>15.7303549229183</v>
      </c>
      <c r="L7">
        <v>2.8950523495929337E-5</v>
      </c>
      <c r="M7">
        <v>1.8026355118549526E-6</v>
      </c>
      <c r="N7" s="1">
        <v>-3.4899316164815801E-7</v>
      </c>
      <c r="O7" s="1">
        <v>1.4905122623944099E-10</v>
      </c>
      <c r="P7" s="1">
        <v>1.32874770203324E-9</v>
      </c>
      <c r="Q7">
        <v>66.151896712643506</v>
      </c>
      <c r="S7">
        <v>19.060622629426302</v>
      </c>
      <c r="AA7">
        <v>0.28956809090707403</v>
      </c>
      <c r="AB7">
        <v>5.0507780308666197</v>
      </c>
      <c r="AC7">
        <v>9.4471345361564403</v>
      </c>
      <c r="AJ7">
        <v>0.442030305897398</v>
      </c>
      <c r="AK7">
        <v>1.4004101709972201E-2</v>
      </c>
      <c r="AL7">
        <v>0.54396559239262798</v>
      </c>
    </row>
    <row r="8" spans="1:38" x14ac:dyDescent="0.25">
      <c r="A8">
        <v>15</v>
      </c>
      <c r="B8">
        <v>754</v>
      </c>
      <c r="C8">
        <v>198</v>
      </c>
      <c r="D8">
        <v>0.38286569634425399</v>
      </c>
      <c r="E8">
        <v>7.6932526550333096</v>
      </c>
      <c r="F8">
        <v>2.5236397255179601</v>
      </c>
      <c r="G8">
        <v>-121.99159063242313</v>
      </c>
      <c r="H8">
        <v>-105.58170340269336</v>
      </c>
      <c r="I8">
        <v>15.976135160132101</v>
      </c>
      <c r="J8">
        <v>9.1867280595803607</v>
      </c>
      <c r="K8">
        <v>3.0484750169536698</v>
      </c>
      <c r="L8">
        <v>2.9016555175515174E-5</v>
      </c>
      <c r="M8">
        <v>1.8045842001645306E-6</v>
      </c>
      <c r="N8" s="1">
        <v>-5.9994519457823403E-8</v>
      </c>
      <c r="O8" s="1">
        <v>2.890311462623E-11</v>
      </c>
      <c r="P8" s="1">
        <v>2.3575469961704199E-10</v>
      </c>
      <c r="Q8">
        <v>66.2139785656735</v>
      </c>
      <c r="S8">
        <v>19.095460642446799</v>
      </c>
      <c r="AA8">
        <v>0.30382385667044598</v>
      </c>
      <c r="AB8">
        <v>5.28045649203204</v>
      </c>
      <c r="AC8">
        <v>9.1062804431770701</v>
      </c>
      <c r="AJ8">
        <v>0.46159388593804501</v>
      </c>
      <c r="AK8">
        <v>1.4676457513574499E-2</v>
      </c>
      <c r="AL8">
        <v>0.52372965654838</v>
      </c>
    </row>
    <row r="9" spans="1:38" x14ac:dyDescent="0.25">
      <c r="A9">
        <v>16</v>
      </c>
      <c r="B9">
        <v>753</v>
      </c>
      <c r="C9">
        <v>198</v>
      </c>
      <c r="D9">
        <v>0.38219607269892403</v>
      </c>
      <c r="E9">
        <v>15.5537193799479</v>
      </c>
      <c r="F9">
        <v>2.5235290653183799</v>
      </c>
      <c r="G9">
        <v>-246.53712963042605</v>
      </c>
      <c r="H9">
        <v>-213.42157885873789</v>
      </c>
      <c r="I9">
        <v>32.271647197474202</v>
      </c>
      <c r="J9">
        <v>18.569690170644499</v>
      </c>
      <c r="K9">
        <v>6.1634793883325196</v>
      </c>
      <c r="L9">
        <v>2.8991404475936445E-5</v>
      </c>
      <c r="M9">
        <v>1.8040468156253624E-6</v>
      </c>
      <c r="N9" s="1">
        <v>-1.2375719121154499E-7</v>
      </c>
      <c r="O9" s="1">
        <v>5.8438725827619304E-11</v>
      </c>
      <c r="P9" s="1">
        <v>4.8362103248401001E-10</v>
      </c>
      <c r="Q9">
        <v>66.196889259104395</v>
      </c>
      <c r="S9">
        <v>19.087194896452999</v>
      </c>
      <c r="AA9">
        <v>0.30099208765323499</v>
      </c>
      <c r="AB9">
        <v>5.2207041608917599</v>
      </c>
      <c r="AC9">
        <v>9.1942195958974793</v>
      </c>
      <c r="AJ9">
        <v>0.45650866473691698</v>
      </c>
      <c r="AK9">
        <v>1.45440651275051E-2</v>
      </c>
      <c r="AL9">
        <v>0.52894727013557696</v>
      </c>
    </row>
    <row r="10" spans="1:38" x14ac:dyDescent="0.25">
      <c r="A10">
        <v>17</v>
      </c>
      <c r="B10">
        <v>752</v>
      </c>
      <c r="C10">
        <v>198</v>
      </c>
      <c r="D10">
        <v>0.38152514266205201</v>
      </c>
      <c r="E10">
        <v>27.972332250524499</v>
      </c>
      <c r="F10">
        <v>2.5234000539924399</v>
      </c>
      <c r="G10">
        <v>-443.18199710231323</v>
      </c>
      <c r="H10">
        <v>-383.73917366524438</v>
      </c>
      <c r="I10">
        <v>57.984512936710601</v>
      </c>
      <c r="J10">
        <v>33.387669034332703</v>
      </c>
      <c r="K10">
        <v>11.085175418882701</v>
      </c>
      <c r="L10">
        <v>2.8956527944454029E-5</v>
      </c>
      <c r="M10">
        <v>1.8033579711022298E-6</v>
      </c>
      <c r="N10" s="1">
        <v>-2.2635648851502299E-7</v>
      </c>
      <c r="O10" s="1">
        <v>1.05118741960767E-10</v>
      </c>
      <c r="P10" s="1">
        <v>8.8041322909449001E-10</v>
      </c>
      <c r="Q10">
        <v>66.175292871236195</v>
      </c>
      <c r="S10">
        <v>19.078023220583301</v>
      </c>
      <c r="AA10">
        <v>0.29846458301779899</v>
      </c>
      <c r="AB10">
        <v>5.1485330277879999</v>
      </c>
      <c r="AC10">
        <v>9.2996862973745493</v>
      </c>
      <c r="AJ10">
        <v>0.45036242890551298</v>
      </c>
      <c r="AK10">
        <v>1.44272063470164E-2</v>
      </c>
      <c r="AL10">
        <v>0.53521036474746997</v>
      </c>
    </row>
    <row r="11" spans="1:38" x14ac:dyDescent="0.25">
      <c r="A11">
        <v>18</v>
      </c>
      <c r="B11">
        <v>751</v>
      </c>
      <c r="C11">
        <v>198</v>
      </c>
      <c r="D11">
        <v>0.38085290240687503</v>
      </c>
      <c r="E11">
        <v>35.933486683488397</v>
      </c>
      <c r="F11">
        <v>2.5233241039015999</v>
      </c>
      <c r="G11">
        <v>-569.11503925801208</v>
      </c>
      <c r="H11">
        <v>-492.89122164245708</v>
      </c>
      <c r="I11">
        <v>74.426419582634395</v>
      </c>
      <c r="J11">
        <v>42.884934310009498</v>
      </c>
      <c r="K11">
        <v>14.240535580794999</v>
      </c>
      <c r="L11">
        <v>2.8939621571822474E-5</v>
      </c>
      <c r="M11">
        <v>1.8029467239076594E-6</v>
      </c>
      <c r="N11" s="1">
        <v>-2.97426965577237E-7</v>
      </c>
      <c r="O11" s="1">
        <v>1.3502958633521399E-10</v>
      </c>
      <c r="P11" s="1">
        <v>1.14988545789191E-9</v>
      </c>
      <c r="Q11">
        <v>66.161443760957098</v>
      </c>
      <c r="S11">
        <v>19.070873320855998</v>
      </c>
      <c r="AA11">
        <v>0.29579734308783501</v>
      </c>
      <c r="AB11">
        <v>5.0989266364050403</v>
      </c>
      <c r="AC11">
        <v>9.3729589386939196</v>
      </c>
      <c r="AJ11">
        <v>0.44613525389509701</v>
      </c>
      <c r="AK11">
        <v>1.43018704097346E-2</v>
      </c>
      <c r="AL11">
        <v>0.53956287569516803</v>
      </c>
    </row>
    <row r="12" spans="1:38" x14ac:dyDescent="0.25">
      <c r="A12">
        <v>19</v>
      </c>
      <c r="B12">
        <v>750</v>
      </c>
      <c r="C12">
        <v>198</v>
      </c>
      <c r="D12">
        <v>0.38017934809167903</v>
      </c>
      <c r="E12">
        <v>38.9444914752263</v>
      </c>
      <c r="F12">
        <v>2.5232931308100199</v>
      </c>
      <c r="G12">
        <v>-616.64276519589475</v>
      </c>
      <c r="H12">
        <v>-534.17127350187957</v>
      </c>
      <c r="I12">
        <v>80.605474948947105</v>
      </c>
      <c r="J12">
        <v>46.479202685514501</v>
      </c>
      <c r="K12">
        <v>15.4339941720225</v>
      </c>
      <c r="L12">
        <v>2.8940059822846527E-5</v>
      </c>
      <c r="M12">
        <v>1.8027979706871953E-6</v>
      </c>
      <c r="N12" s="1">
        <v>-3.3153584376613301E-7</v>
      </c>
      <c r="O12" s="1">
        <v>1.4630174458909001E-10</v>
      </c>
      <c r="P12" s="1">
        <v>1.27250821541674E-9</v>
      </c>
      <c r="Q12">
        <v>66.155015868438895</v>
      </c>
      <c r="S12">
        <v>19.065564641815499</v>
      </c>
      <c r="AA12">
        <v>0.29291748936709899</v>
      </c>
      <c r="AB12">
        <v>5.0706850302979998</v>
      </c>
      <c r="AC12">
        <v>9.4158169700804208</v>
      </c>
      <c r="AJ12">
        <v>0.44372772853145198</v>
      </c>
      <c r="AK12">
        <v>1.41646558499959E-2</v>
      </c>
      <c r="AL12">
        <v>0.54210761561855103</v>
      </c>
    </row>
    <row r="13" spans="1:38" x14ac:dyDescent="0.25">
      <c r="A13">
        <v>24</v>
      </c>
      <c r="B13">
        <v>755</v>
      </c>
      <c r="C13">
        <v>196</v>
      </c>
      <c r="D13">
        <v>0.38567378300831401</v>
      </c>
      <c r="E13">
        <v>0.89077380126212102</v>
      </c>
      <c r="F13">
        <v>2.5236930259579999</v>
      </c>
      <c r="G13">
        <v>-14.131791878919005</v>
      </c>
      <c r="H13">
        <v>-12.228163444057147</v>
      </c>
      <c r="I13">
        <v>1.8515084713921599</v>
      </c>
      <c r="J13">
        <v>1.0639366632755001</v>
      </c>
      <c r="K13">
        <v>0.35296440260359202</v>
      </c>
      <c r="L13">
        <v>2.9045678820231461E-5</v>
      </c>
      <c r="M13">
        <v>1.8053419670426898E-6</v>
      </c>
      <c r="N13" s="1">
        <v>-6.8084829616055596E-9</v>
      </c>
      <c r="O13" s="1">
        <v>3.3461122656022301E-12</v>
      </c>
      <c r="P13" s="1">
        <v>2.6905479810256299E-11</v>
      </c>
      <c r="Q13">
        <v>66.233338638914404</v>
      </c>
      <c r="S13">
        <v>19.105017240694</v>
      </c>
      <c r="AA13">
        <v>0.30719073965457899</v>
      </c>
      <c r="AB13">
        <v>5.3486532419513297</v>
      </c>
      <c r="AC13">
        <v>9.0058001387855402</v>
      </c>
      <c r="AJ13">
        <v>0.46739401063132502</v>
      </c>
      <c r="AK13">
        <v>1.48339772879694E-2</v>
      </c>
      <c r="AL13">
        <v>0.517772012080705</v>
      </c>
    </row>
    <row r="14" spans="1:38" x14ac:dyDescent="0.25">
      <c r="A14">
        <v>25</v>
      </c>
      <c r="B14">
        <v>754</v>
      </c>
      <c r="C14">
        <v>196</v>
      </c>
      <c r="D14">
        <v>0.38500754514919999</v>
      </c>
      <c r="E14">
        <v>11.3841703174761</v>
      </c>
      <c r="F14">
        <v>2.52353042873747</v>
      </c>
      <c r="G14">
        <v>-180.51906550169682</v>
      </c>
      <c r="H14">
        <v>-156.23741122573799</v>
      </c>
      <c r="I14">
        <v>23.639832815030701</v>
      </c>
      <c r="J14">
        <v>13.593067231388</v>
      </c>
      <c r="K14">
        <v>4.5112078649163303</v>
      </c>
      <c r="L14">
        <v>2.9005198529733988E-5</v>
      </c>
      <c r="M14">
        <v>1.8045648789609986E-6</v>
      </c>
      <c r="N14" s="1">
        <v>-8.8349942730887798E-8</v>
      </c>
      <c r="O14" s="1">
        <v>4.2775780257757402E-11</v>
      </c>
      <c r="P14" s="1">
        <v>3.4760266087139298E-10</v>
      </c>
      <c r="Q14">
        <v>66.209691698756998</v>
      </c>
      <c r="S14">
        <v>19.094895211871101</v>
      </c>
      <c r="AA14">
        <v>0.30435765244569002</v>
      </c>
      <c r="AB14">
        <v>5.2694210891958599</v>
      </c>
      <c r="AC14">
        <v>9.1216343477302892</v>
      </c>
      <c r="AJ14">
        <v>0.460654939096724</v>
      </c>
      <c r="AK14">
        <v>1.47030638339943E-2</v>
      </c>
      <c r="AL14">
        <v>0.52464199706928105</v>
      </c>
    </row>
    <row r="15" spans="1:38" x14ac:dyDescent="0.25">
      <c r="A15">
        <v>26</v>
      </c>
      <c r="B15">
        <v>753</v>
      </c>
      <c r="C15">
        <v>196</v>
      </c>
      <c r="D15">
        <v>0.384340008770649</v>
      </c>
      <c r="E15">
        <v>17.909502867593201</v>
      </c>
      <c r="F15">
        <v>2.5234345950337098</v>
      </c>
      <c r="G15">
        <v>-283.88691608965223</v>
      </c>
      <c r="H15">
        <v>-245.75607380246691</v>
      </c>
      <c r="I15">
        <v>37.1591310112413</v>
      </c>
      <c r="J15">
        <v>21.3813884498548</v>
      </c>
      <c r="K15">
        <v>7.0972724646163998</v>
      </c>
      <c r="L15">
        <v>2.8985064327196338E-5</v>
      </c>
      <c r="M15">
        <v>1.804107122980612E-6</v>
      </c>
      <c r="N15" s="1">
        <v>-1.4204643271455401E-7</v>
      </c>
      <c r="O15" s="1">
        <v>6.7295089313892701E-11</v>
      </c>
      <c r="P15" s="1">
        <v>5.5553363285209102E-10</v>
      </c>
      <c r="Q15">
        <v>66.194846000014294</v>
      </c>
      <c r="S15">
        <v>19.087187380926299</v>
      </c>
      <c r="AA15">
        <v>0.30146265384224602</v>
      </c>
      <c r="AB15">
        <v>5.2161311646340698</v>
      </c>
      <c r="AC15">
        <v>9.2003728005830592</v>
      </c>
      <c r="AJ15">
        <v>0.45611934635824503</v>
      </c>
      <c r="AK15">
        <v>1.45671401312179E-2</v>
      </c>
      <c r="AL15">
        <v>0.52931351351053602</v>
      </c>
    </row>
    <row r="16" spans="1:38" x14ac:dyDescent="0.25">
      <c r="A16">
        <v>27</v>
      </c>
      <c r="B16">
        <v>752</v>
      </c>
      <c r="C16">
        <v>196</v>
      </c>
      <c r="D16">
        <v>0.38367117007267298</v>
      </c>
      <c r="E16">
        <v>31.253656300459198</v>
      </c>
      <c r="F16">
        <v>2.5232959217114401</v>
      </c>
      <c r="G16">
        <v>-495.17513162224486</v>
      </c>
      <c r="H16">
        <v>-428.76173454186448</v>
      </c>
      <c r="I16">
        <v>64.784077530488503</v>
      </c>
      <c r="J16">
        <v>37.301537476003404</v>
      </c>
      <c r="K16">
        <v>12.386044788302501</v>
      </c>
      <c r="L16">
        <v>2.8946216327548777E-5</v>
      </c>
      <c r="M16">
        <v>1.8033577899395576E-6</v>
      </c>
      <c r="N16" s="1">
        <v>-2.5177522250403699E-7</v>
      </c>
      <c r="O16" s="1">
        <v>1.1746513799421799E-10</v>
      </c>
      <c r="P16" s="1">
        <v>9.8036014419369292E-10</v>
      </c>
      <c r="Q16">
        <v>66.171513490279096</v>
      </c>
      <c r="S16">
        <v>19.077593823562299</v>
      </c>
      <c r="AA16">
        <v>0.29899219295768498</v>
      </c>
      <c r="AB16">
        <v>5.1389851598514698</v>
      </c>
      <c r="AC16">
        <v>9.3129153333492702</v>
      </c>
      <c r="AJ16">
        <v>0.44954896865771898</v>
      </c>
      <c r="AK16">
        <v>1.4453408617997401E-2</v>
      </c>
      <c r="AL16">
        <v>0.53599762272428197</v>
      </c>
    </row>
    <row r="17" spans="1:38" x14ac:dyDescent="0.25">
      <c r="A17">
        <v>28</v>
      </c>
      <c r="B17">
        <v>751</v>
      </c>
      <c r="C17">
        <v>196</v>
      </c>
      <c r="D17">
        <v>0.38300102524044599</v>
      </c>
      <c r="E17">
        <v>37.626485517935997</v>
      </c>
      <c r="F17">
        <v>2.5232299039272799</v>
      </c>
      <c r="G17">
        <v>-595.94714567785763</v>
      </c>
      <c r="H17">
        <v>-516.13306747388765</v>
      </c>
      <c r="I17">
        <v>77.932019922833604</v>
      </c>
      <c r="J17">
        <v>44.903481402950902</v>
      </c>
      <c r="K17">
        <v>14.912032177239199</v>
      </c>
      <c r="L17">
        <v>2.8933035159602164E-5</v>
      </c>
      <c r="M17">
        <v>1.8030050935113901E-6</v>
      </c>
      <c r="N17" s="1">
        <v>-3.10422559507615E-7</v>
      </c>
      <c r="O17" s="1">
        <v>1.41403035016744E-10</v>
      </c>
      <c r="P17" s="1">
        <v>1.2010776849568E-9</v>
      </c>
      <c r="Q17">
        <v>66.159335022268493</v>
      </c>
      <c r="S17">
        <v>19.070841908159899</v>
      </c>
      <c r="AA17">
        <v>0.29626347263654301</v>
      </c>
      <c r="AB17">
        <v>5.0941450728368096</v>
      </c>
      <c r="AC17">
        <v>9.3794145240981202</v>
      </c>
      <c r="AJ17">
        <v>0.44572767687155002</v>
      </c>
      <c r="AK17">
        <v>1.43247546582593E-2</v>
      </c>
      <c r="AL17">
        <v>0.53994756847018999</v>
      </c>
    </row>
    <row r="18" spans="1:38" x14ac:dyDescent="0.25">
      <c r="A18">
        <v>29</v>
      </c>
      <c r="B18">
        <v>750</v>
      </c>
      <c r="C18">
        <v>196</v>
      </c>
      <c r="D18">
        <v>0.382329570444216</v>
      </c>
      <c r="E18">
        <v>39.548151341047003</v>
      </c>
      <c r="F18">
        <v>2.52320912544109</v>
      </c>
      <c r="G18">
        <v>-626.23445208441865</v>
      </c>
      <c r="H18">
        <v>-542.48341394249417</v>
      </c>
      <c r="I18">
        <v>81.856070118676797</v>
      </c>
      <c r="J18">
        <v>47.1991171604461</v>
      </c>
      <c r="K18">
        <v>15.673750915962399</v>
      </c>
      <c r="L18">
        <v>2.8937652552835065E-5</v>
      </c>
      <c r="M18">
        <v>1.8029210548913502E-6</v>
      </c>
      <c r="N18" s="1">
        <v>-3.3603409368244698E-7</v>
      </c>
      <c r="O18" s="1">
        <v>1.4857343716002799E-10</v>
      </c>
      <c r="P18" s="1">
        <v>1.2903580264641699E-9</v>
      </c>
      <c r="Q18">
        <v>66.154768762829903</v>
      </c>
      <c r="S18">
        <v>19.065967020848198</v>
      </c>
      <c r="AA18">
        <v>0.29330711490475903</v>
      </c>
      <c r="AB18">
        <v>5.0711892576447202</v>
      </c>
      <c r="AC18">
        <v>9.4147678437722995</v>
      </c>
      <c r="AJ18">
        <v>0.44377071539297402</v>
      </c>
      <c r="AK18">
        <v>1.41834606826614E-2</v>
      </c>
      <c r="AL18">
        <v>0.54204582392436296</v>
      </c>
    </row>
    <row r="19" spans="1:38" x14ac:dyDescent="0.25">
      <c r="A19">
        <v>34</v>
      </c>
      <c r="B19">
        <v>755</v>
      </c>
      <c r="C19">
        <v>194</v>
      </c>
      <c r="D19">
        <v>0.38781354860671802</v>
      </c>
      <c r="E19">
        <v>5.9727602135984501</v>
      </c>
      <c r="F19">
        <v>2.5235623070797701</v>
      </c>
      <c r="G19">
        <v>-94.752502884113397</v>
      </c>
      <c r="H19">
        <v>-81.989498639902422</v>
      </c>
      <c r="I19">
        <v>12.4135624609356</v>
      </c>
      <c r="J19">
        <v>7.1329073200637598</v>
      </c>
      <c r="K19">
        <v>2.3667972044288601</v>
      </c>
      <c r="L19">
        <v>2.9027697965694936E-5</v>
      </c>
      <c r="M19">
        <v>1.8052165360006153E-6</v>
      </c>
      <c r="N19" s="1">
        <v>-4.5334616152711403E-8</v>
      </c>
      <c r="O19" s="1">
        <v>2.2441287909034999E-11</v>
      </c>
      <c r="P19" s="1">
        <v>1.7947081883223101E-10</v>
      </c>
      <c r="Q19">
        <v>66.226097105558793</v>
      </c>
      <c r="S19">
        <v>19.103679249713601</v>
      </c>
      <c r="AA19">
        <v>0.307776596206221</v>
      </c>
      <c r="AB19">
        <v>5.32900815583801</v>
      </c>
      <c r="AC19">
        <v>9.0334388926832503</v>
      </c>
      <c r="AJ19">
        <v>0.46572359326395102</v>
      </c>
      <c r="AK19">
        <v>1.4863744702631E-2</v>
      </c>
      <c r="AL19">
        <v>0.51941266203341696</v>
      </c>
    </row>
    <row r="20" spans="1:38" x14ac:dyDescent="0.25">
      <c r="A20">
        <v>35</v>
      </c>
      <c r="B20">
        <v>754</v>
      </c>
      <c r="C20">
        <v>194</v>
      </c>
      <c r="D20">
        <v>0.38714939395414599</v>
      </c>
      <c r="E20">
        <v>14.4452969994143</v>
      </c>
      <c r="F20">
        <v>2.5234263156900898</v>
      </c>
      <c r="G20">
        <v>-229.06259975999569</v>
      </c>
      <c r="H20">
        <v>-198.25275294759845</v>
      </c>
      <c r="I20">
        <v>29.9954698071335</v>
      </c>
      <c r="J20">
        <v>17.247009596397699</v>
      </c>
      <c r="K20">
        <v>5.7244774335580004</v>
      </c>
      <c r="L20">
        <v>2.899563928219891E-5</v>
      </c>
      <c r="M20">
        <v>1.8045737917475345E-6</v>
      </c>
      <c r="N20" s="1">
        <v>-1.11630271105646E-7</v>
      </c>
      <c r="O20" s="1">
        <v>5.4284344828147999E-11</v>
      </c>
      <c r="P20" s="1">
        <v>4.3966944236874002E-10</v>
      </c>
      <c r="Q20">
        <v>66.206200674246901</v>
      </c>
      <c r="S20">
        <v>19.094523960723699</v>
      </c>
      <c r="AA20">
        <v>0.30486594929189798</v>
      </c>
      <c r="AB20">
        <v>5.2606682451078299</v>
      </c>
      <c r="AC20">
        <v>9.1337411706294898</v>
      </c>
      <c r="AJ20">
        <v>0.45991012826258798</v>
      </c>
      <c r="AK20">
        <v>1.47282711130789E-2</v>
      </c>
      <c r="AL20">
        <v>0.52536160062433201</v>
      </c>
    </row>
    <row r="21" spans="1:38" x14ac:dyDescent="0.25">
      <c r="A21">
        <v>36</v>
      </c>
      <c r="B21">
        <v>753</v>
      </c>
      <c r="C21">
        <v>194</v>
      </c>
      <c r="D21">
        <v>0.38648394484237503</v>
      </c>
      <c r="E21">
        <v>26.062851380660501</v>
      </c>
      <c r="F21">
        <v>2.5232825421035798</v>
      </c>
      <c r="G21">
        <v>-413.09242361681572</v>
      </c>
      <c r="H21">
        <v>-357.61060242299561</v>
      </c>
      <c r="I21">
        <v>54.067944446542903</v>
      </c>
      <c r="J21">
        <v>31.1088799280115</v>
      </c>
      <c r="K21">
        <v>10.3289468958687</v>
      </c>
      <c r="L21">
        <v>2.8957370535896021E-5</v>
      </c>
      <c r="M21">
        <v>1.8038347991527629E-6</v>
      </c>
      <c r="N21" s="1">
        <v>-2.0462377279290599E-7</v>
      </c>
      <c r="O21" s="1">
        <v>9.7966664764285494E-11</v>
      </c>
      <c r="P21" s="1">
        <v>8.0229630015888203E-10</v>
      </c>
      <c r="Q21">
        <v>66.183342499093101</v>
      </c>
      <c r="S21">
        <v>19.084859155180201</v>
      </c>
      <c r="AA21">
        <v>0.30222602843968199</v>
      </c>
      <c r="AB21">
        <v>5.1843924831410204</v>
      </c>
      <c r="AC21">
        <v>9.2451798341459099</v>
      </c>
      <c r="AJ21">
        <v>0.45341682739705103</v>
      </c>
      <c r="AK21">
        <v>1.4606373976950599E-2</v>
      </c>
      <c r="AL21">
        <v>0.531976798625997</v>
      </c>
    </row>
    <row r="22" spans="1:38" x14ac:dyDescent="0.25">
      <c r="A22">
        <v>37</v>
      </c>
      <c r="B22">
        <v>752</v>
      </c>
      <c r="C22">
        <v>194</v>
      </c>
      <c r="D22">
        <v>0.38581719748329801</v>
      </c>
      <c r="E22">
        <v>35.032897953341802</v>
      </c>
      <c r="F22">
        <v>2.52318367352352</v>
      </c>
      <c r="G22">
        <v>-555.04864493536627</v>
      </c>
      <c r="H22">
        <v>-480.60870629922113</v>
      </c>
      <c r="I22">
        <v>72.613703981022496</v>
      </c>
      <c r="J22">
        <v>41.808016634054098</v>
      </c>
      <c r="K22">
        <v>13.884402598570899</v>
      </c>
      <c r="L22">
        <v>2.8932683443492216E-5</v>
      </c>
      <c r="M22">
        <v>1.8033078358043024E-6</v>
      </c>
      <c r="N22" s="1">
        <v>-2.8065517858547998E-7</v>
      </c>
      <c r="O22" s="1">
        <v>1.31692046530309E-10</v>
      </c>
      <c r="P22" s="1">
        <v>1.0943095902803501E-9</v>
      </c>
      <c r="Q22">
        <v>66.166307450682595</v>
      </c>
      <c r="S22">
        <v>19.076817641718101</v>
      </c>
      <c r="AA22">
        <v>0.29956659315748002</v>
      </c>
      <c r="AB22">
        <v>5.1253489181320404</v>
      </c>
      <c r="AC22">
        <v>9.3319593963097098</v>
      </c>
      <c r="AJ22">
        <v>0.44838705209838498</v>
      </c>
      <c r="AK22">
        <v>1.44821752196498E-2</v>
      </c>
      <c r="AL22">
        <v>0.53713077268196496</v>
      </c>
    </row>
    <row r="23" spans="1:38" x14ac:dyDescent="0.25">
      <c r="A23">
        <v>38</v>
      </c>
      <c r="B23">
        <v>751</v>
      </c>
      <c r="C23">
        <v>194</v>
      </c>
      <c r="D23">
        <v>0.38514914807401301</v>
      </c>
      <c r="E23">
        <v>38.661024304930699</v>
      </c>
      <c r="F23">
        <v>2.5231415781545499</v>
      </c>
      <c r="G23">
        <v>-612.35948866796275</v>
      </c>
      <c r="H23">
        <v>-530.35069436993012</v>
      </c>
      <c r="I23">
        <v>80.074983447769</v>
      </c>
      <c r="J23">
        <v>46.136951811608299</v>
      </c>
      <c r="K23">
        <v>15.322574301679699</v>
      </c>
      <c r="L23">
        <v>2.8928875202415469E-5</v>
      </c>
      <c r="M23">
        <v>1.8031007278945618E-6</v>
      </c>
      <c r="N23" s="1">
        <v>-3.1816469487370699E-7</v>
      </c>
      <c r="O23" s="1">
        <v>1.4529807353461301E-10</v>
      </c>
      <c r="P23" s="1">
        <v>1.23177712331536E-9</v>
      </c>
      <c r="Q23">
        <v>66.158297145225603</v>
      </c>
      <c r="S23">
        <v>19.071059734959</v>
      </c>
      <c r="AA23">
        <v>0.29668535639548899</v>
      </c>
      <c r="AB23">
        <v>5.0924032807689104</v>
      </c>
      <c r="AC23">
        <v>9.38155448265079</v>
      </c>
      <c r="AJ23">
        <v>0.44557920041283999</v>
      </c>
      <c r="AK23">
        <v>1.4345279756051601E-2</v>
      </c>
      <c r="AL23">
        <v>0.54007551983110702</v>
      </c>
    </row>
    <row r="24" spans="1:38" x14ac:dyDescent="0.25">
      <c r="A24">
        <v>39</v>
      </c>
      <c r="B24">
        <v>750</v>
      </c>
      <c r="C24">
        <v>194</v>
      </c>
      <c r="D24">
        <v>0.38447979279675598</v>
      </c>
      <c r="E24">
        <v>40.0121584369343</v>
      </c>
      <c r="F24">
        <v>2.52312601972762</v>
      </c>
      <c r="G24">
        <v>-633.61698212974147</v>
      </c>
      <c r="H24">
        <v>-548.88189833077786</v>
      </c>
      <c r="I24">
        <v>82.817850558533294</v>
      </c>
      <c r="J24">
        <v>47.752493149361598</v>
      </c>
      <c r="K24">
        <v>15.858168844556401</v>
      </c>
      <c r="L24">
        <v>2.8935636056305031E-5</v>
      </c>
      <c r="M24">
        <v>1.8030500791419837E-6</v>
      </c>
      <c r="N24" s="1">
        <v>-3.3937198517396898E-7</v>
      </c>
      <c r="O24" s="1">
        <v>1.5031980383282501E-10</v>
      </c>
      <c r="P24" s="1">
        <v>1.30372847984845E-9</v>
      </c>
      <c r="Q24">
        <v>66.154693445489997</v>
      </c>
      <c r="S24">
        <v>19.066408145286498</v>
      </c>
      <c r="AA24">
        <v>0.29368862135472701</v>
      </c>
      <c r="AB24">
        <v>5.0721778820561196</v>
      </c>
      <c r="AC24">
        <v>9.41303190581257</v>
      </c>
      <c r="AJ24">
        <v>0.44385500160130198</v>
      </c>
      <c r="AK24">
        <v>1.4201837959242101E-2</v>
      </c>
      <c r="AL24">
        <v>0.54194316043945501</v>
      </c>
    </row>
    <row r="25" spans="1:38" x14ac:dyDescent="0.25">
      <c r="A25">
        <v>45</v>
      </c>
      <c r="B25">
        <v>755</v>
      </c>
      <c r="C25">
        <v>192</v>
      </c>
      <c r="D25">
        <v>0.38995331420512602</v>
      </c>
      <c r="E25">
        <v>10.058974037097</v>
      </c>
      <c r="F25">
        <v>2.5234421648345098</v>
      </c>
      <c r="G25">
        <v>-159.5743871901019</v>
      </c>
      <c r="H25">
        <v>-138.08105089471098</v>
      </c>
      <c r="I25">
        <v>20.904864363556701</v>
      </c>
      <c r="J25">
        <v>12.011569312134901</v>
      </c>
      <c r="K25">
        <v>3.98621144453957</v>
      </c>
      <c r="L25">
        <v>2.9013124327866217E-5</v>
      </c>
      <c r="M25">
        <v>1.8051450538227652E-6</v>
      </c>
      <c r="N25" s="1">
        <v>-7.5900887757174199E-8</v>
      </c>
      <c r="O25" s="1">
        <v>3.7801273113409802E-11</v>
      </c>
      <c r="P25" s="1">
        <v>3.00932049286401E-10</v>
      </c>
      <c r="Q25">
        <v>66.220361669096306</v>
      </c>
      <c r="S25">
        <v>19.102723002998999</v>
      </c>
      <c r="AA25">
        <v>0.30832596856557998</v>
      </c>
      <c r="AB25">
        <v>5.3137201181202096</v>
      </c>
      <c r="AC25">
        <v>9.0548692412188103</v>
      </c>
      <c r="AJ25">
        <v>0.46442342409384002</v>
      </c>
      <c r="AK25">
        <v>1.4891427627811199E-2</v>
      </c>
      <c r="AL25">
        <v>0.520685148278348</v>
      </c>
    </row>
    <row r="26" spans="1:38" x14ac:dyDescent="0.25">
      <c r="A26">
        <v>46</v>
      </c>
      <c r="B26">
        <v>754</v>
      </c>
      <c r="C26">
        <v>192</v>
      </c>
      <c r="D26">
        <v>0.389291242759089</v>
      </c>
      <c r="E26">
        <v>17.026069394484399</v>
      </c>
      <c r="F26">
        <v>2.52332608433536</v>
      </c>
      <c r="G26">
        <v>-269.9922679008248</v>
      </c>
      <c r="H26">
        <v>-233.67883115696429</v>
      </c>
      <c r="I26">
        <v>35.3535868605952</v>
      </c>
      <c r="J26">
        <v>20.327199566944401</v>
      </c>
      <c r="K26">
        <v>6.7474709274322997</v>
      </c>
      <c r="L26">
        <v>2.898744165077739E-5</v>
      </c>
      <c r="M26">
        <v>1.8046040723026707E-6</v>
      </c>
      <c r="N26" s="1">
        <v>-1.3107160863633099E-7</v>
      </c>
      <c r="O26" s="1">
        <v>6.3989138924409099E-11</v>
      </c>
      <c r="P26" s="1">
        <v>5.16742584862899E-10</v>
      </c>
      <c r="Q26">
        <v>66.203313108708898</v>
      </c>
      <c r="S26">
        <v>19.094299340486</v>
      </c>
      <c r="AA26">
        <v>0.30535440923860202</v>
      </c>
      <c r="AB26">
        <v>5.2536445889756704</v>
      </c>
      <c r="AC26">
        <v>9.1433885525906593</v>
      </c>
      <c r="AJ26">
        <v>0.45931241170340897</v>
      </c>
      <c r="AK26">
        <v>1.4752393150294099E-2</v>
      </c>
      <c r="AL26">
        <v>0.52593519514629605</v>
      </c>
    </row>
    <row r="27" spans="1:38" x14ac:dyDescent="0.25">
      <c r="A27">
        <v>47</v>
      </c>
      <c r="B27">
        <v>753</v>
      </c>
      <c r="C27">
        <v>192</v>
      </c>
      <c r="D27">
        <v>0.3886278809141</v>
      </c>
      <c r="E27">
        <v>30.1350958403671</v>
      </c>
      <c r="F27">
        <v>2.5231664835083301</v>
      </c>
      <c r="G27">
        <v>-477.63087134921807</v>
      </c>
      <c r="H27">
        <v>-413.48426191621354</v>
      </c>
      <c r="I27">
        <v>62.511922655561499</v>
      </c>
      <c r="J27">
        <v>35.965788072394297</v>
      </c>
      <c r="K27">
        <v>11.9433640377411</v>
      </c>
      <c r="L27">
        <v>2.8942891529123822E-5</v>
      </c>
      <c r="M27">
        <v>1.8037685116443884E-6</v>
      </c>
      <c r="N27" s="1">
        <v>-2.3520471972381999E-7</v>
      </c>
      <c r="O27" s="1">
        <v>1.13294623577287E-10</v>
      </c>
      <c r="P27" s="1">
        <v>9.2356356442928304E-10</v>
      </c>
      <c r="Q27">
        <v>66.177688401059896</v>
      </c>
      <c r="S27">
        <v>19.083956663824502</v>
      </c>
      <c r="AA27">
        <v>0.30280077030994801</v>
      </c>
      <c r="AB27">
        <v>5.1694266304138399</v>
      </c>
      <c r="AC27">
        <v>9.2661275343916998</v>
      </c>
      <c r="AJ27">
        <v>0.45214219563848401</v>
      </c>
      <c r="AK27">
        <v>1.4635259559910799E-2</v>
      </c>
      <c r="AL27">
        <v>0.53322254480160503</v>
      </c>
    </row>
    <row r="28" spans="1:38" x14ac:dyDescent="0.25">
      <c r="A28">
        <v>48</v>
      </c>
      <c r="B28">
        <v>752</v>
      </c>
      <c r="C28">
        <v>192</v>
      </c>
      <c r="D28">
        <v>0.38796322489391899</v>
      </c>
      <c r="E28">
        <v>36.902852219399698</v>
      </c>
      <c r="F28">
        <v>2.5230875646850501</v>
      </c>
      <c r="G28">
        <v>-584.69147687779434</v>
      </c>
      <c r="H28">
        <v>-506.27946522456199</v>
      </c>
      <c r="I28">
        <v>76.488330149960902</v>
      </c>
      <c r="J28">
        <v>44.037485953721202</v>
      </c>
      <c r="K28">
        <v>14.6260687642864</v>
      </c>
      <c r="L28">
        <v>2.8925512022732673E-5</v>
      </c>
      <c r="M28">
        <v>1.8033562552128022E-6</v>
      </c>
      <c r="N28" s="1">
        <v>-2.9460466320220998E-7</v>
      </c>
      <c r="O28" s="1">
        <v>1.3873369727673899E-10</v>
      </c>
      <c r="P28" s="1">
        <v>1.1496936937004E-9</v>
      </c>
      <c r="Q28">
        <v>66.1639164953083</v>
      </c>
      <c r="S28">
        <v>19.0767112951347</v>
      </c>
      <c r="AA28">
        <v>0.30003675288741699</v>
      </c>
      <c r="AB28">
        <v>5.1197420008840897</v>
      </c>
      <c r="AC28">
        <v>9.3395934557853497</v>
      </c>
      <c r="AJ28">
        <v>0.44790924918306801</v>
      </c>
      <c r="AK28">
        <v>1.4505316237023299E-2</v>
      </c>
      <c r="AL28">
        <v>0.53758543457990704</v>
      </c>
    </row>
    <row r="29" spans="1:38" x14ac:dyDescent="0.25">
      <c r="A29">
        <v>49</v>
      </c>
      <c r="B29">
        <v>751</v>
      </c>
      <c r="C29">
        <v>192</v>
      </c>
      <c r="D29">
        <v>0.38729727090758398</v>
      </c>
      <c r="E29">
        <v>39.3869936013838</v>
      </c>
      <c r="F29">
        <v>2.5230557400779001</v>
      </c>
      <c r="G29">
        <v>-623.88900329329658</v>
      </c>
      <c r="H29">
        <v>-540.33947708507185</v>
      </c>
      <c r="I29">
        <v>81.579384082629204</v>
      </c>
      <c r="J29">
        <v>47.002511635208499</v>
      </c>
      <c r="K29">
        <v>15.6108297473316</v>
      </c>
      <c r="L29">
        <v>2.8925750978477007E-5</v>
      </c>
      <c r="M29">
        <v>1.8032122477974872E-6</v>
      </c>
      <c r="N29" s="1">
        <v>-3.2344156021939602E-7</v>
      </c>
      <c r="O29" s="1">
        <v>1.4803170706574399E-10</v>
      </c>
      <c r="P29" s="1">
        <v>1.25286323141568E-9</v>
      </c>
      <c r="Q29">
        <v>66.157716470614901</v>
      </c>
      <c r="S29">
        <v>19.071383458829601</v>
      </c>
      <c r="AA29">
        <v>0.29708792438543602</v>
      </c>
      <c r="AB29">
        <v>5.0919579627470499</v>
      </c>
      <c r="AC29">
        <v>9.3818541834228899</v>
      </c>
      <c r="AJ29">
        <v>0.44554123665114398</v>
      </c>
      <c r="AK29">
        <v>1.4364776929335601E-2</v>
      </c>
      <c r="AL29">
        <v>0.54009398641952</v>
      </c>
    </row>
    <row r="30" spans="1:38" x14ac:dyDescent="0.25">
      <c r="A30">
        <v>55</v>
      </c>
      <c r="B30">
        <v>756</v>
      </c>
      <c r="C30">
        <v>190</v>
      </c>
      <c r="D30">
        <v>0.39275178545401701</v>
      </c>
      <c r="E30">
        <v>4.3737999604717004</v>
      </c>
      <c r="F30">
        <v>2.5234937186316402</v>
      </c>
      <c r="G30">
        <v>-69.418154420159354</v>
      </c>
      <c r="H30">
        <v>-60.055035359556371</v>
      </c>
      <c r="I30">
        <v>9.0979148429315106</v>
      </c>
      <c r="J30">
        <v>5.2239195871887496</v>
      </c>
      <c r="K30">
        <v>1.7332319586051399</v>
      </c>
      <c r="L30">
        <v>2.9040256533252611E-5</v>
      </c>
      <c r="M30">
        <v>1.8058662870757865E-6</v>
      </c>
      <c r="N30" s="1">
        <v>-3.2323090883150902E-8</v>
      </c>
      <c r="O30" s="1">
        <v>1.64345210571734E-11</v>
      </c>
      <c r="P30" s="1">
        <v>1.28917022623022E-10</v>
      </c>
      <c r="Q30">
        <v>66.238545277091205</v>
      </c>
      <c r="S30">
        <v>19.112167140410399</v>
      </c>
      <c r="AA30">
        <v>0.31187458229047499</v>
      </c>
      <c r="AB30">
        <v>5.3790003476163397</v>
      </c>
      <c r="AC30">
        <v>8.9584126525914893</v>
      </c>
      <c r="AJ30">
        <v>0.46997370861492899</v>
      </c>
      <c r="AK30">
        <v>1.50578429239967E-2</v>
      </c>
      <c r="AL30">
        <v>0.51496844846107304</v>
      </c>
    </row>
    <row r="31" spans="1:38" x14ac:dyDescent="0.25">
      <c r="A31">
        <v>56</v>
      </c>
      <c r="B31">
        <v>755</v>
      </c>
      <c r="C31">
        <v>190</v>
      </c>
      <c r="D31">
        <v>0.39209307980352998</v>
      </c>
      <c r="E31">
        <v>13.415542373258599</v>
      </c>
      <c r="F31">
        <v>2.5233295652823902</v>
      </c>
      <c r="G31">
        <v>-212.82246966639505</v>
      </c>
      <c r="H31">
        <v>-184.15842873115653</v>
      </c>
      <c r="I31">
        <v>27.879240320224099</v>
      </c>
      <c r="J31">
        <v>16.0183264159418</v>
      </c>
      <c r="K31">
        <v>5.3166033315022796</v>
      </c>
      <c r="L31">
        <v>2.9001022681789575E-5</v>
      </c>
      <c r="M31">
        <v>1.805112665646529E-6</v>
      </c>
      <c r="N31" s="1">
        <v>-1.00711806925988E-7</v>
      </c>
      <c r="O31" s="1">
        <v>5.0422783732412103E-11</v>
      </c>
      <c r="P31" s="1">
        <v>3.9982934546787402E-10</v>
      </c>
      <c r="Q31">
        <v>66.215720789609705</v>
      </c>
      <c r="S31">
        <v>19.102042455661699</v>
      </c>
      <c r="AA31">
        <v>0.308847395827339</v>
      </c>
      <c r="AB31">
        <v>5.30159402369629</v>
      </c>
      <c r="AC31">
        <v>9.0717953352049197</v>
      </c>
      <c r="AJ31">
        <v>0.46339201808723302</v>
      </c>
      <c r="AK31">
        <v>1.4917526392359701E-2</v>
      </c>
      <c r="AL31">
        <v>0.52169045552040605</v>
      </c>
    </row>
    <row r="32" spans="1:38" x14ac:dyDescent="0.25">
      <c r="A32">
        <v>57</v>
      </c>
      <c r="B32">
        <v>754</v>
      </c>
      <c r="C32">
        <v>190</v>
      </c>
      <c r="D32">
        <v>0.391433091564035</v>
      </c>
      <c r="E32">
        <v>24.002580532117399</v>
      </c>
      <c r="F32">
        <v>2.5231747967764</v>
      </c>
      <c r="G32">
        <v>-380.59307854050127</v>
      </c>
      <c r="H32">
        <v>-329.40719564289554</v>
      </c>
      <c r="I32">
        <v>49.832919142876598</v>
      </c>
      <c r="J32">
        <v>28.650737858052299</v>
      </c>
      <c r="K32">
        <v>9.5128488770508408</v>
      </c>
      <c r="L32">
        <v>2.8961058954196159E-5</v>
      </c>
      <c r="M32">
        <v>1.8043494543342829E-6</v>
      </c>
      <c r="N32" s="1">
        <v>-1.8297650278302E-7</v>
      </c>
      <c r="O32" s="1">
        <v>9.0239818607801394E-11</v>
      </c>
      <c r="P32" s="1">
        <v>7.2317582129252799E-10</v>
      </c>
      <c r="Q32">
        <v>66.1923521981184</v>
      </c>
      <c r="S32">
        <v>19.0920479597876</v>
      </c>
      <c r="AA32">
        <v>0.30605457575117401</v>
      </c>
      <c r="AB32">
        <v>5.22331650022491</v>
      </c>
      <c r="AC32">
        <v>9.18622876611777</v>
      </c>
      <c r="AJ32">
        <v>0.45673100282585999</v>
      </c>
      <c r="AK32">
        <v>1.4788489507584201E-2</v>
      </c>
      <c r="AL32">
        <v>0.52848050766655497</v>
      </c>
    </row>
    <row r="33" spans="1:38" x14ac:dyDescent="0.25">
      <c r="A33">
        <v>58</v>
      </c>
      <c r="B33">
        <v>753</v>
      </c>
      <c r="C33">
        <v>190</v>
      </c>
      <c r="D33">
        <v>0.39077181698582197</v>
      </c>
      <c r="E33">
        <v>34.005873816102003</v>
      </c>
      <c r="F33">
        <v>2.52304879344317</v>
      </c>
      <c r="G33">
        <v>-538.97245035500987</v>
      </c>
      <c r="H33">
        <v>-466.59132344444203</v>
      </c>
      <c r="I33">
        <v>70.536594952558502</v>
      </c>
      <c r="J33">
        <v>40.581036997256398</v>
      </c>
      <c r="K33">
        <v>13.478088059365099</v>
      </c>
      <c r="L33">
        <v>2.8927714702968976E-5</v>
      </c>
      <c r="M33">
        <v>1.8036914791096322E-6</v>
      </c>
      <c r="N33" s="1">
        <v>-2.63788380676677E-7</v>
      </c>
      <c r="O33" s="1">
        <v>1.27871871683451E-10</v>
      </c>
      <c r="P33" s="1">
        <v>1.0374071924045E-9</v>
      </c>
      <c r="Q33">
        <v>66.171721672215</v>
      </c>
      <c r="S33">
        <v>19.082972293620099</v>
      </c>
      <c r="AA33">
        <v>0.30338090941774298</v>
      </c>
      <c r="AB33">
        <v>5.1535494406384803</v>
      </c>
      <c r="AC33">
        <v>9.2883756841085798</v>
      </c>
      <c r="AJ33">
        <v>0.45078973504646502</v>
      </c>
      <c r="AK33">
        <v>1.46644780729653E-2</v>
      </c>
      <c r="AL33">
        <v>0.53454578688056897</v>
      </c>
    </row>
    <row r="34" spans="1:38" x14ac:dyDescent="0.25">
      <c r="A34">
        <v>59</v>
      </c>
      <c r="B34">
        <v>752</v>
      </c>
      <c r="C34">
        <v>190</v>
      </c>
      <c r="D34">
        <v>0.39010925230454402</v>
      </c>
      <c r="E34">
        <v>38.344244898298101</v>
      </c>
      <c r="F34">
        <v>2.5229926825502198</v>
      </c>
      <c r="G34">
        <v>-607.54717735241979</v>
      </c>
      <c r="H34">
        <v>-526.07357430579214</v>
      </c>
      <c r="I34">
        <v>79.474811536485106</v>
      </c>
      <c r="J34">
        <v>45.755524246958402</v>
      </c>
      <c r="K34">
        <v>15.1979215649329</v>
      </c>
      <c r="L34">
        <v>2.8918837369776492E-5</v>
      </c>
      <c r="M34">
        <v>1.8034123411746571E-6</v>
      </c>
      <c r="N34" s="1">
        <v>-3.0509188431655198E-7</v>
      </c>
      <c r="O34" s="1">
        <v>1.44164355144174E-10</v>
      </c>
      <c r="P34" s="1">
        <v>1.1916060672749001E-9</v>
      </c>
      <c r="Q34">
        <v>66.161745521672003</v>
      </c>
      <c r="S34">
        <v>19.076654093452301</v>
      </c>
      <c r="AA34">
        <v>0.30049612793267799</v>
      </c>
      <c r="AB34">
        <v>5.1147541408914599</v>
      </c>
      <c r="AC34">
        <v>9.3463501160514006</v>
      </c>
      <c r="AJ34">
        <v>0.44748417707492999</v>
      </c>
      <c r="AK34">
        <v>1.4527891621189899E-2</v>
      </c>
      <c r="AL34">
        <v>0.53798793130387901</v>
      </c>
    </row>
    <row r="35" spans="1:38" x14ac:dyDescent="0.25">
      <c r="A35">
        <v>60</v>
      </c>
      <c r="B35">
        <v>751</v>
      </c>
      <c r="C35">
        <v>190</v>
      </c>
      <c r="D35">
        <v>0.389445393741155</v>
      </c>
      <c r="E35">
        <v>39.928635265468301</v>
      </c>
      <c r="F35">
        <v>2.52297137718443</v>
      </c>
      <c r="G35">
        <v>-632.50184102266007</v>
      </c>
      <c r="H35">
        <v>-547.8022292312919</v>
      </c>
      <c r="I35">
        <v>82.702350037951504</v>
      </c>
      <c r="J35">
        <v>47.648307820023</v>
      </c>
      <c r="K35">
        <v>15.826035771371901</v>
      </c>
      <c r="L35">
        <v>2.8923243863640535E-5</v>
      </c>
      <c r="M35">
        <v>1.8033332195453675E-6</v>
      </c>
      <c r="N35" s="1">
        <v>-3.2724908181636302E-7</v>
      </c>
      <c r="O35" s="1">
        <v>1.5007149687972999E-10</v>
      </c>
      <c r="P35" s="1">
        <v>1.2682164179347899E-9</v>
      </c>
      <c r="Q35">
        <v>66.157408205935596</v>
      </c>
      <c r="S35">
        <v>19.071770096554701</v>
      </c>
      <c r="AA35">
        <v>0.29747883381616502</v>
      </c>
      <c r="AB35">
        <v>5.09228463250047</v>
      </c>
      <c r="AC35">
        <v>9.3810582311929203</v>
      </c>
      <c r="AJ35">
        <v>0.44556907886751002</v>
      </c>
      <c r="AK35">
        <v>1.4383654235350001E-2</v>
      </c>
      <c r="AL35">
        <v>0.540047266897139</v>
      </c>
    </row>
    <row r="36" spans="1:38" x14ac:dyDescent="0.25">
      <c r="A36">
        <v>67</v>
      </c>
      <c r="B36">
        <v>756</v>
      </c>
      <c r="C36">
        <v>188</v>
      </c>
      <c r="D36">
        <v>0.39488947189428403</v>
      </c>
      <c r="E36">
        <v>8.8540413067775994</v>
      </c>
      <c r="F36">
        <v>2.5233607169201102</v>
      </c>
      <c r="G36">
        <v>-140.52083800431305</v>
      </c>
      <c r="H36">
        <v>-121.56837880825705</v>
      </c>
      <c r="I36">
        <v>18.4156431968673</v>
      </c>
      <c r="J36">
        <v>10.573576697139501</v>
      </c>
      <c r="K36">
        <v>3.5088290181454398</v>
      </c>
      <c r="L36">
        <v>2.9022122858157056E-5</v>
      </c>
      <c r="M36">
        <v>1.8057366407015278E-6</v>
      </c>
      <c r="N36" s="1">
        <v>-6.4970494014183299E-8</v>
      </c>
      <c r="O36" s="1">
        <v>3.3276666369828298E-11</v>
      </c>
      <c r="P36" s="1">
        <v>2.59608815754632E-10</v>
      </c>
      <c r="Q36">
        <v>66.231209797166599</v>
      </c>
      <c r="S36">
        <v>19.110758732816901</v>
      </c>
      <c r="AA36">
        <v>0.31242426556285802</v>
      </c>
      <c r="AB36">
        <v>5.3589613003054497</v>
      </c>
      <c r="AC36">
        <v>8.9866459041480091</v>
      </c>
      <c r="AJ36">
        <v>0.46827031309435402</v>
      </c>
      <c r="AK36">
        <v>1.50859114016539E-2</v>
      </c>
      <c r="AL36">
        <v>0.51664377550399099</v>
      </c>
    </row>
    <row r="37" spans="1:38" x14ac:dyDescent="0.25">
      <c r="A37">
        <v>68</v>
      </c>
      <c r="B37">
        <v>755</v>
      </c>
      <c r="C37">
        <v>188</v>
      </c>
      <c r="D37">
        <v>0.39423284540193299</v>
      </c>
      <c r="E37">
        <v>16.222275772977898</v>
      </c>
      <c r="F37">
        <v>2.5232225259816801</v>
      </c>
      <c r="G37">
        <v>-257.35057871818407</v>
      </c>
      <c r="H37">
        <v>-222.69085992443667</v>
      </c>
      <c r="I37">
        <v>33.710760875112904</v>
      </c>
      <c r="J37">
        <v>19.3682202800033</v>
      </c>
      <c r="K37">
        <v>6.4291895010989997</v>
      </c>
      <c r="L37">
        <v>2.899076961248626E-5</v>
      </c>
      <c r="M37">
        <v>1.8051094812508247E-6</v>
      </c>
      <c r="N37" s="1">
        <v>-1.2123250603208801E-7</v>
      </c>
      <c r="O37" s="1">
        <v>6.0979743758435098E-11</v>
      </c>
      <c r="P37" s="1">
        <v>4.8186116281069202E-10</v>
      </c>
      <c r="Q37">
        <v>66.211899538240601</v>
      </c>
      <c r="S37">
        <v>19.1015672752367</v>
      </c>
      <c r="AA37">
        <v>0.30934700387842701</v>
      </c>
      <c r="AB37">
        <v>5.2918328226459401</v>
      </c>
      <c r="AC37">
        <v>9.0853533599982104</v>
      </c>
      <c r="AJ37">
        <v>0.46256166944965699</v>
      </c>
      <c r="AK37">
        <v>1.4942395611338101E-2</v>
      </c>
      <c r="AL37">
        <v>0.52249593493900404</v>
      </c>
    </row>
    <row r="38" spans="1:38" x14ac:dyDescent="0.25">
      <c r="A38">
        <v>69</v>
      </c>
      <c r="B38">
        <v>754</v>
      </c>
      <c r="C38">
        <v>188</v>
      </c>
      <c r="D38">
        <v>0.393574940368981</v>
      </c>
      <c r="E38">
        <v>28.9906228792522</v>
      </c>
      <c r="F38">
        <v>2.5230426744983001</v>
      </c>
      <c r="G38">
        <v>-459.66566596658771</v>
      </c>
      <c r="H38">
        <v>-397.84877867352179</v>
      </c>
      <c r="I38">
        <v>60.182920988235203</v>
      </c>
      <c r="J38">
        <v>34.599692432458603</v>
      </c>
      <c r="K38">
        <v>11.4903418686792</v>
      </c>
      <c r="L38">
        <v>2.8941259345577206E-5</v>
      </c>
      <c r="M38">
        <v>1.8041982776683245E-6</v>
      </c>
      <c r="N38" s="1">
        <v>-2.19306523716285E-7</v>
      </c>
      <c r="O38" s="1">
        <v>1.0902054212763801E-10</v>
      </c>
      <c r="P38" s="1">
        <v>8.6847338881399299E-10</v>
      </c>
      <c r="Q38">
        <v>66.184304395455996</v>
      </c>
      <c r="S38">
        <v>19.090521861168401</v>
      </c>
      <c r="AA38">
        <v>0.30667337349509699</v>
      </c>
      <c r="AB38">
        <v>5.2013815375610601</v>
      </c>
      <c r="AC38">
        <v>9.2171188323193292</v>
      </c>
      <c r="AJ38">
        <v>0.45486348914428998</v>
      </c>
      <c r="AK38">
        <v>1.48200349389084E-2</v>
      </c>
      <c r="AL38">
        <v>0.53031647591679998</v>
      </c>
    </row>
    <row r="39" spans="1:38" x14ac:dyDescent="0.25">
      <c r="A39">
        <v>70</v>
      </c>
      <c r="B39">
        <v>753</v>
      </c>
      <c r="C39">
        <v>188</v>
      </c>
      <c r="D39">
        <v>0.392915753057547</v>
      </c>
      <c r="E39">
        <v>36.356781731946</v>
      </c>
      <c r="F39">
        <v>2.52294513751065</v>
      </c>
      <c r="G39">
        <v>-576.23994269112961</v>
      </c>
      <c r="H39">
        <v>-498.85760573739367</v>
      </c>
      <c r="I39">
        <v>75.410356140657598</v>
      </c>
      <c r="J39">
        <v>43.383512746996303</v>
      </c>
      <c r="K39">
        <v>14.4104527646679</v>
      </c>
      <c r="L39">
        <v>2.8917844910826156E-5</v>
      </c>
      <c r="M39">
        <v>1.8036970178580396E-6</v>
      </c>
      <c r="N39" s="1">
        <v>-2.8078138893984802E-7</v>
      </c>
      <c r="O39" s="1">
        <v>1.3672888892126701E-10</v>
      </c>
      <c r="P39" s="1">
        <v>1.1054712650422299E-9</v>
      </c>
      <c r="Q39">
        <v>66.1681093317397</v>
      </c>
      <c r="S39">
        <v>19.082558373697498</v>
      </c>
      <c r="AA39">
        <v>0.30388231150950801</v>
      </c>
      <c r="AB39">
        <v>5.1444143886849902</v>
      </c>
      <c r="AC39">
        <v>9.3010355943681606</v>
      </c>
      <c r="AJ39">
        <v>0.45001148721321599</v>
      </c>
      <c r="AK39">
        <v>1.46893935799011E-2</v>
      </c>
      <c r="AL39">
        <v>0.535299119206882</v>
      </c>
    </row>
    <row r="40" spans="1:38" x14ac:dyDescent="0.25">
      <c r="A40">
        <v>71</v>
      </c>
      <c r="B40">
        <v>752</v>
      </c>
      <c r="C40">
        <v>188</v>
      </c>
      <c r="D40">
        <v>0.392255279715165</v>
      </c>
      <c r="E40">
        <v>39.215404023887203</v>
      </c>
      <c r="F40">
        <v>2.5229043736477101</v>
      </c>
      <c r="G40">
        <v>-621.37766356796283</v>
      </c>
      <c r="H40">
        <v>-538.05276256291688</v>
      </c>
      <c r="I40">
        <v>81.280691611028601</v>
      </c>
      <c r="J40">
        <v>46.793946303600997</v>
      </c>
      <c r="K40">
        <v>15.5437536331145</v>
      </c>
      <c r="L40">
        <v>2.8914788245067316E-5</v>
      </c>
      <c r="M40">
        <v>1.8035089721971962E-6</v>
      </c>
      <c r="N40" s="1">
        <v>-3.1125124583031501E-7</v>
      </c>
      <c r="O40" s="1">
        <v>1.4744664487390701E-10</v>
      </c>
      <c r="P40" s="1">
        <v>1.2164131304456299E-9</v>
      </c>
      <c r="Q40">
        <v>66.160737372314003</v>
      </c>
      <c r="S40">
        <v>19.076873665368002</v>
      </c>
      <c r="AA40">
        <v>0.300912514881719</v>
      </c>
      <c r="AB40">
        <v>5.1130831704249804</v>
      </c>
      <c r="AC40">
        <v>9.3483932770112705</v>
      </c>
      <c r="AJ40">
        <v>0.44734176736442699</v>
      </c>
      <c r="AK40">
        <v>1.4548145395372299E-2</v>
      </c>
      <c r="AL40">
        <v>0.53811008724019904</v>
      </c>
    </row>
    <row r="41" spans="1:38" x14ac:dyDescent="0.25">
      <c r="A41">
        <v>77</v>
      </c>
      <c r="B41">
        <v>757</v>
      </c>
      <c r="C41">
        <v>186</v>
      </c>
      <c r="D41">
        <v>0.39768043488812599</v>
      </c>
      <c r="E41">
        <v>2.9626521405764499</v>
      </c>
      <c r="F41">
        <v>2.5234327839636101</v>
      </c>
      <c r="G41">
        <v>-47.042995099490732</v>
      </c>
      <c r="H41">
        <v>-40.689302376747655</v>
      </c>
      <c r="I41">
        <v>6.1677354974936396</v>
      </c>
      <c r="J41">
        <v>3.5388969275874298</v>
      </c>
      <c r="K41">
        <v>1.17405629323835</v>
      </c>
      <c r="L41">
        <v>2.9053696735901305E-5</v>
      </c>
      <c r="M41">
        <v>1.8065252215254748E-6</v>
      </c>
      <c r="N41" s="1">
        <v>-2.13209358245211E-8</v>
      </c>
      <c r="O41" s="1">
        <v>1.11325515030675E-11</v>
      </c>
      <c r="P41" s="1">
        <v>8.5678839652161994E-11</v>
      </c>
      <c r="Q41">
        <v>66.251083955850703</v>
      </c>
      <c r="S41">
        <v>19.120877455284401</v>
      </c>
      <c r="AA41">
        <v>0.316134951974126</v>
      </c>
      <c r="AB41">
        <v>5.4297773437950303</v>
      </c>
      <c r="AC41">
        <v>8.8821262930956895</v>
      </c>
      <c r="AJ41">
        <v>0.47428834318785901</v>
      </c>
      <c r="AK41">
        <v>1.5259620548238199E-2</v>
      </c>
      <c r="AL41">
        <v>0.51045203626390101</v>
      </c>
    </row>
    <row r="42" spans="1:38" x14ac:dyDescent="0.25">
      <c r="A42">
        <v>78</v>
      </c>
      <c r="B42">
        <v>756</v>
      </c>
      <c r="C42">
        <v>186</v>
      </c>
      <c r="D42">
        <v>0.39702715833454799</v>
      </c>
      <c r="E42">
        <v>12.5012819034832</v>
      </c>
      <c r="F42">
        <v>2.52323821540182</v>
      </c>
      <c r="G42">
        <v>-198.40223277282033</v>
      </c>
      <c r="H42">
        <v>-171.64446923061797</v>
      </c>
      <c r="I42">
        <v>25.999867407280099</v>
      </c>
      <c r="J42">
        <v>14.9275525179492</v>
      </c>
      <c r="K42">
        <v>4.9544596412560198</v>
      </c>
      <c r="L42">
        <v>2.9007245384192717E-5</v>
      </c>
      <c r="M42">
        <v>1.8056588217686747E-6</v>
      </c>
      <c r="N42" s="1">
        <v>-9.1179895025938296E-8</v>
      </c>
      <c r="O42" s="1">
        <v>4.6993117707814903E-11</v>
      </c>
      <c r="P42" s="1">
        <v>3.6491702798512702E-10</v>
      </c>
      <c r="Q42">
        <v>66.225315141639896</v>
      </c>
      <c r="S42">
        <v>19.109725400616401</v>
      </c>
      <c r="AA42">
        <v>0.31294719319896702</v>
      </c>
      <c r="AB42">
        <v>5.3431163618167696</v>
      </c>
      <c r="AC42">
        <v>9.0088959027278896</v>
      </c>
      <c r="AJ42">
        <v>0.46692318746889699</v>
      </c>
      <c r="AK42">
        <v>1.5112372866536401E-2</v>
      </c>
      <c r="AL42">
        <v>0.51796443966456596</v>
      </c>
    </row>
    <row r="43" spans="1:38" x14ac:dyDescent="0.25">
      <c r="A43">
        <v>79</v>
      </c>
      <c r="B43">
        <v>755</v>
      </c>
      <c r="C43">
        <v>186</v>
      </c>
      <c r="D43">
        <v>0.39637261100034099</v>
      </c>
      <c r="E43">
        <v>18.604790156271498</v>
      </c>
      <c r="F43">
        <v>2.5231196983675699</v>
      </c>
      <c r="G43">
        <v>-295.15193170039754</v>
      </c>
      <c r="H43">
        <v>-255.40295242162105</v>
      </c>
      <c r="I43">
        <v>38.660681105652301</v>
      </c>
      <c r="J43">
        <v>22.2114286671484</v>
      </c>
      <c r="K43">
        <v>7.3737247457219901</v>
      </c>
      <c r="L43">
        <v>2.89819339698336E-5</v>
      </c>
      <c r="M43">
        <v>1.8051286674897413E-6</v>
      </c>
      <c r="N43" s="1">
        <v>-1.3847281630163999E-7</v>
      </c>
      <c r="O43" s="1">
        <v>6.9943230893662304E-11</v>
      </c>
      <c r="P43" s="1">
        <v>5.5096804923722595E-10</v>
      </c>
      <c r="Q43">
        <v>66.208707444587105</v>
      </c>
      <c r="S43">
        <v>19.1012490138598</v>
      </c>
      <c r="AA43">
        <v>0.30982926639901398</v>
      </c>
      <c r="AB43">
        <v>5.2838850495158498</v>
      </c>
      <c r="AC43">
        <v>9.0963292256381703</v>
      </c>
      <c r="AJ43">
        <v>0.461885520966963</v>
      </c>
      <c r="AK43">
        <v>1.49662920724873E-2</v>
      </c>
      <c r="AL43">
        <v>0.52314818696054899</v>
      </c>
    </row>
    <row r="44" spans="1:38" x14ac:dyDescent="0.25">
      <c r="A44">
        <v>80</v>
      </c>
      <c r="B44">
        <v>754</v>
      </c>
      <c r="C44">
        <v>186</v>
      </c>
      <c r="D44">
        <v>0.395716789173928</v>
      </c>
      <c r="E44">
        <v>32.885979494037599</v>
      </c>
      <c r="F44">
        <v>2.52291981912161</v>
      </c>
      <c r="G44">
        <v>-521.41612193058825</v>
      </c>
      <c r="H44">
        <v>-451.29861110626086</v>
      </c>
      <c r="I44">
        <v>68.264139438570197</v>
      </c>
      <c r="J44">
        <v>39.243984273921797</v>
      </c>
      <c r="K44">
        <v>13.03488887946</v>
      </c>
      <c r="L44">
        <v>2.8924677747657532E-5</v>
      </c>
      <c r="M44">
        <v>1.804097641723861E-6</v>
      </c>
      <c r="N44" s="1">
        <v>-2.47119664879791E-7</v>
      </c>
      <c r="O44" s="1">
        <v>1.23695407052642E-10</v>
      </c>
      <c r="P44" s="1">
        <v>9.8029902662408591E-10</v>
      </c>
      <c r="Q44">
        <v>66.177681914714697</v>
      </c>
      <c r="S44">
        <v>19.089346785572701</v>
      </c>
      <c r="AA44">
        <v>0.30724918944270402</v>
      </c>
      <c r="AB44">
        <v>5.1835430808679996</v>
      </c>
      <c r="AC44">
        <v>9.2421790294017505</v>
      </c>
      <c r="AJ44">
        <v>0.45334444005513302</v>
      </c>
      <c r="AK44">
        <v>1.4849202083206E-2</v>
      </c>
      <c r="AL44">
        <v>0.53180635786165997</v>
      </c>
    </row>
    <row r="45" spans="1:38" x14ac:dyDescent="0.25">
      <c r="A45">
        <v>81</v>
      </c>
      <c r="B45">
        <v>753</v>
      </c>
      <c r="C45">
        <v>186</v>
      </c>
      <c r="D45">
        <v>0.39505968912927197</v>
      </c>
      <c r="E45">
        <v>38.003481970121101</v>
      </c>
      <c r="F45">
        <v>2.52284655257704</v>
      </c>
      <c r="G45">
        <v>-602.35312884679468</v>
      </c>
      <c r="H45">
        <v>-521.46771884616794</v>
      </c>
      <c r="I45">
        <v>78.824158262073595</v>
      </c>
      <c r="J45">
        <v>45.346032478224302</v>
      </c>
      <c r="K45">
        <v>15.063731058593699</v>
      </c>
      <c r="L45">
        <v>2.8909916775185474E-5</v>
      </c>
      <c r="M45">
        <v>1.8037327393786295E-6</v>
      </c>
      <c r="N45" s="1">
        <v>-2.9239008281434199E-7</v>
      </c>
      <c r="O45" s="1">
        <v>1.42935736507919E-10</v>
      </c>
      <c r="P45" s="1">
        <v>1.1522830056263101E-9</v>
      </c>
      <c r="Q45">
        <v>66.165359029852894</v>
      </c>
      <c r="S45">
        <v>19.0823510661052</v>
      </c>
      <c r="AA45">
        <v>0.30435302596942698</v>
      </c>
      <c r="AB45">
        <v>5.1377420045904296</v>
      </c>
      <c r="AC45">
        <v>9.3101948734819402</v>
      </c>
      <c r="AJ45">
        <v>0.44944299636631901</v>
      </c>
      <c r="AK45">
        <v>1.4712644439344801E-2</v>
      </c>
      <c r="AL45">
        <v>0.53584435919433504</v>
      </c>
    </row>
    <row r="46" spans="1:38" x14ac:dyDescent="0.25">
      <c r="A46">
        <v>82</v>
      </c>
      <c r="B46">
        <v>752</v>
      </c>
      <c r="C46">
        <v>186</v>
      </c>
      <c r="D46">
        <v>0.39440130712578902</v>
      </c>
      <c r="E46">
        <v>39.844953746907599</v>
      </c>
      <c r="F46">
        <v>2.5228183875599202</v>
      </c>
      <c r="G46">
        <v>-631.38401603339037</v>
      </c>
      <c r="H46">
        <v>-546.72067078578732</v>
      </c>
      <c r="I46">
        <v>82.586299807445798</v>
      </c>
      <c r="J46">
        <v>47.544370852700801</v>
      </c>
      <c r="K46">
        <v>15.7938256449152</v>
      </c>
      <c r="L46">
        <v>2.8911675913000786E-5</v>
      </c>
      <c r="M46">
        <v>1.8036200477465E-6</v>
      </c>
      <c r="N46" s="1">
        <v>-3.1556204115209201E-7</v>
      </c>
      <c r="O46" s="1">
        <v>1.4981890126524801E-10</v>
      </c>
      <c r="P46" s="1">
        <v>1.2339289901911101E-9</v>
      </c>
      <c r="Q46">
        <v>66.160144258075405</v>
      </c>
      <c r="S46">
        <v>19.077191282251398</v>
      </c>
      <c r="AA46">
        <v>0.301312947161895</v>
      </c>
      <c r="AB46">
        <v>5.1125941210988399</v>
      </c>
      <c r="AC46">
        <v>9.3487573914123399</v>
      </c>
      <c r="AJ46">
        <v>0.44730008458734399</v>
      </c>
      <c r="AK46">
        <v>1.45675409527976E-2</v>
      </c>
      <c r="AL46">
        <v>0.53813237445985695</v>
      </c>
    </row>
    <row r="47" spans="1:38" x14ac:dyDescent="0.25">
      <c r="A47">
        <v>89</v>
      </c>
      <c r="B47">
        <v>757</v>
      </c>
      <c r="C47">
        <v>184</v>
      </c>
      <c r="D47">
        <v>0.39981604620686501</v>
      </c>
      <c r="E47">
        <v>7.8194380601800697</v>
      </c>
      <c r="F47">
        <v>2.5232850189985898</v>
      </c>
      <c r="G47">
        <v>-124.15530868112275</v>
      </c>
      <c r="H47">
        <v>-107.38763265570361</v>
      </c>
      <c r="I47">
        <v>16.276926685841001</v>
      </c>
      <c r="J47">
        <v>9.3388424382553303</v>
      </c>
      <c r="K47">
        <v>3.0989119347616598</v>
      </c>
      <c r="L47">
        <v>2.9031748291373964E-5</v>
      </c>
      <c r="M47">
        <v>1.8063327618207507E-6</v>
      </c>
      <c r="N47" s="1">
        <v>-5.5803721247324603E-8</v>
      </c>
      <c r="O47" s="1">
        <v>2.9390792142185898E-11</v>
      </c>
      <c r="P47" s="1">
        <v>2.24750638088965E-10</v>
      </c>
      <c r="Q47">
        <v>66.242038235469707</v>
      </c>
      <c r="S47">
        <v>19.118961201807</v>
      </c>
      <c r="AA47">
        <v>0.316664718422419</v>
      </c>
      <c r="AB47">
        <v>5.4045957333171604</v>
      </c>
      <c r="AC47">
        <v>8.9177401109836794</v>
      </c>
      <c r="AJ47">
        <v>0.47214885541032803</v>
      </c>
      <c r="AK47">
        <v>1.5287138354112601E-2</v>
      </c>
      <c r="AL47">
        <v>0.51256400623555898</v>
      </c>
    </row>
    <row r="48" spans="1:38" x14ac:dyDescent="0.25">
      <c r="A48">
        <v>90</v>
      </c>
      <c r="B48">
        <v>756</v>
      </c>
      <c r="C48">
        <v>184</v>
      </c>
      <c r="D48">
        <v>0.39916484477481601</v>
      </c>
      <c r="E48">
        <v>15.5276732547562</v>
      </c>
      <c r="F48">
        <v>2.5231233396180999</v>
      </c>
      <c r="G48">
        <v>-246.4319186302186</v>
      </c>
      <c r="H48">
        <v>-213.19816152062253</v>
      </c>
      <c r="I48">
        <v>32.292432696493201</v>
      </c>
      <c r="J48">
        <v>18.5396770855779</v>
      </c>
      <c r="K48">
        <v>6.1541475245940598</v>
      </c>
      <c r="L48">
        <v>2.8994773969609245E-5</v>
      </c>
      <c r="M48">
        <v>1.8056192540832501E-6</v>
      </c>
      <c r="N48" s="1">
        <v>-1.1265621376252999E-7</v>
      </c>
      <c r="O48" s="1">
        <v>5.8378608031082094E-11</v>
      </c>
      <c r="P48" s="1">
        <v>4.5149886031605199E-10</v>
      </c>
      <c r="Q48">
        <v>66.220487111543093</v>
      </c>
      <c r="S48">
        <v>19.1089678562305</v>
      </c>
      <c r="AA48">
        <v>0.31344876614366002</v>
      </c>
      <c r="AB48">
        <v>5.3303713545197002</v>
      </c>
      <c r="AC48">
        <v>9.0267249115629102</v>
      </c>
      <c r="AJ48">
        <v>0.46583945830607099</v>
      </c>
      <c r="AK48">
        <v>1.5137569868790401E-2</v>
      </c>
      <c r="AL48">
        <v>0.51902297182513701</v>
      </c>
    </row>
    <row r="49" spans="1:38" x14ac:dyDescent="0.25">
      <c r="A49">
        <v>91</v>
      </c>
      <c r="B49">
        <v>755</v>
      </c>
      <c r="C49">
        <v>184</v>
      </c>
      <c r="D49">
        <v>0.398512376598745</v>
      </c>
      <c r="E49">
        <v>27.8860651057308</v>
      </c>
      <c r="F49">
        <v>2.5229240402623798</v>
      </c>
      <c r="G49">
        <v>-442.3221779676598</v>
      </c>
      <c r="H49">
        <v>-382.75779033968979</v>
      </c>
      <c r="I49">
        <v>57.9335579710838</v>
      </c>
      <c r="J49">
        <v>33.2816702585014</v>
      </c>
      <c r="K49">
        <v>11.053073600595001</v>
      </c>
      <c r="L49">
        <v>2.8941009025059796E-5</v>
      </c>
      <c r="M49">
        <v>1.8046426823627345E-6</v>
      </c>
      <c r="N49" s="1">
        <v>-2.04513086351065E-7</v>
      </c>
      <c r="O49" s="1">
        <v>1.04891317639048E-10</v>
      </c>
      <c r="P49" s="1">
        <v>8.1687449545203596E-10</v>
      </c>
      <c r="Q49">
        <v>66.191232010190504</v>
      </c>
      <c r="S49">
        <v>19.097266855868099</v>
      </c>
      <c r="AA49">
        <v>0.31062159899380498</v>
      </c>
      <c r="AB49">
        <v>5.2345022360673097</v>
      </c>
      <c r="AC49">
        <v>9.1663772988802208</v>
      </c>
      <c r="AJ49">
        <v>0.45768313307365499</v>
      </c>
      <c r="AK49">
        <v>1.50083157995918E-2</v>
      </c>
      <c r="AL49">
        <v>0.52730855112675201</v>
      </c>
    </row>
    <row r="50" spans="1:38" x14ac:dyDescent="0.25">
      <c r="A50">
        <v>92</v>
      </c>
      <c r="B50">
        <v>754</v>
      </c>
      <c r="C50">
        <v>184</v>
      </c>
      <c r="D50">
        <v>0.397858637978874</v>
      </c>
      <c r="E50">
        <v>35.797704204513302</v>
      </c>
      <c r="F50">
        <v>2.52280609347011</v>
      </c>
      <c r="G50">
        <v>-567.5782416551649</v>
      </c>
      <c r="H50">
        <v>-491.25689052650978</v>
      </c>
      <c r="I50">
        <v>74.303997593978295</v>
      </c>
      <c r="J50">
        <v>42.714576594946799</v>
      </c>
      <c r="K50">
        <v>14.189637601229</v>
      </c>
      <c r="L50">
        <v>2.8911369179430992E-5</v>
      </c>
      <c r="M50">
        <v>1.8040482870605986E-6</v>
      </c>
      <c r="N50" s="1">
        <v>-2.67495342100046E-7</v>
      </c>
      <c r="O50" s="1">
        <v>1.34670090698958E-10</v>
      </c>
      <c r="P50" s="1">
        <v>1.0626685765091699E-9</v>
      </c>
      <c r="Q50">
        <v>66.172513069957503</v>
      </c>
      <c r="S50">
        <v>19.0885292970395</v>
      </c>
      <c r="AA50">
        <v>0.30778083229386599</v>
      </c>
      <c r="AB50">
        <v>5.1698814349983904</v>
      </c>
      <c r="AC50">
        <v>9.2612953657106196</v>
      </c>
      <c r="AJ50">
        <v>0.45218088446086002</v>
      </c>
      <c r="AK50">
        <v>1.48759248543298E-2</v>
      </c>
      <c r="AL50">
        <v>0.532943190684809</v>
      </c>
    </row>
    <row r="51" spans="1:38" x14ac:dyDescent="0.25">
      <c r="A51">
        <v>93</v>
      </c>
      <c r="B51">
        <v>753</v>
      </c>
      <c r="C51">
        <v>184</v>
      </c>
      <c r="D51">
        <v>0.397203625200997</v>
      </c>
      <c r="E51">
        <v>39.0422304391277</v>
      </c>
      <c r="F51">
        <v>2.5227550099132601</v>
      </c>
      <c r="G51">
        <v>-618.84040630283982</v>
      </c>
      <c r="H51">
        <v>-535.74454140801561</v>
      </c>
      <c r="I51">
        <v>80.978282799614206</v>
      </c>
      <c r="J51">
        <v>46.5839508190844</v>
      </c>
      <c r="K51">
        <v>15.476029295635</v>
      </c>
      <c r="L51">
        <v>2.8904707901359046E-5</v>
      </c>
      <c r="M51">
        <v>1.8038106908505439E-6</v>
      </c>
      <c r="N51" s="1">
        <v>-2.9951622426163999E-7</v>
      </c>
      <c r="O51" s="1">
        <v>1.4685169523534699E-10</v>
      </c>
      <c r="P51" s="1">
        <v>1.1812349999075799E-9</v>
      </c>
      <c r="Q51">
        <v>66.1638168867579</v>
      </c>
      <c r="S51">
        <v>19.0824364561274</v>
      </c>
      <c r="AA51">
        <v>0.30478331162084499</v>
      </c>
      <c r="AB51">
        <v>5.1345292824342801</v>
      </c>
      <c r="AC51">
        <v>9.3144340630594797</v>
      </c>
      <c r="AJ51">
        <v>0.44916925494729898</v>
      </c>
      <c r="AK51">
        <v>1.4733684322356499E-2</v>
      </c>
      <c r="AL51">
        <v>0.53609706073034402</v>
      </c>
    </row>
    <row r="52" spans="1:38" x14ac:dyDescent="0.25">
      <c r="A52">
        <v>94</v>
      </c>
      <c r="B52">
        <v>752</v>
      </c>
      <c r="C52">
        <v>184</v>
      </c>
      <c r="D52">
        <v>0.396547334536411</v>
      </c>
      <c r="E52">
        <v>40.324780785569402</v>
      </c>
      <c r="F52">
        <v>2.52273383027168</v>
      </c>
      <c r="G52">
        <v>-639.02070961513562</v>
      </c>
      <c r="H52">
        <v>-553.33671467533134</v>
      </c>
      <c r="I52">
        <v>83.581909905676397</v>
      </c>
      <c r="J52">
        <v>48.116336111782402</v>
      </c>
      <c r="K52">
        <v>15.984556238827</v>
      </c>
      <c r="L52">
        <v>2.8909142592195593E-5</v>
      </c>
      <c r="M52">
        <v>1.803740038986042E-6</v>
      </c>
      <c r="N52" s="1">
        <v>-3.1872985243068998E-7</v>
      </c>
      <c r="O52" s="1">
        <v>1.51627168834733E-10</v>
      </c>
      <c r="P52" s="1">
        <v>1.2469340537561099E-9</v>
      </c>
      <c r="Q52">
        <v>66.159807678710493</v>
      </c>
      <c r="S52">
        <v>19.077569317177399</v>
      </c>
      <c r="AA52">
        <v>0.30170336604003301</v>
      </c>
      <c r="AB52">
        <v>5.1128351397372001</v>
      </c>
      <c r="AC52">
        <v>9.3480844983347406</v>
      </c>
      <c r="AJ52">
        <v>0.44732062142273499</v>
      </c>
      <c r="AK52">
        <v>1.4586398557844601E-2</v>
      </c>
      <c r="AL52">
        <v>0.53809298001941996</v>
      </c>
    </row>
    <row r="53" spans="1:38" x14ac:dyDescent="0.25">
      <c r="A53">
        <v>101</v>
      </c>
      <c r="B53">
        <v>758</v>
      </c>
      <c r="C53">
        <v>182</v>
      </c>
      <c r="D53">
        <v>0.40259952480240802</v>
      </c>
      <c r="E53">
        <v>1.80777792745705</v>
      </c>
      <c r="F53">
        <v>2.52337760927522</v>
      </c>
      <c r="G53">
        <v>-28.718358487217579</v>
      </c>
      <c r="H53">
        <v>-24.834415231174745</v>
      </c>
      <c r="I53">
        <v>3.7666132532054801</v>
      </c>
      <c r="J53">
        <v>2.1596502829914801</v>
      </c>
      <c r="K53">
        <v>0.71641197132453605</v>
      </c>
      <c r="L53">
        <v>2.9067360154847488E-5</v>
      </c>
      <c r="M53">
        <v>1.8071829046990115E-6</v>
      </c>
      <c r="N53" s="1">
        <v>-1.2668419597370099E-8</v>
      </c>
      <c r="O53" s="1">
        <v>6.7931202297711202E-12</v>
      </c>
      <c r="P53" s="1">
        <v>5.1300410048465401E-11</v>
      </c>
      <c r="Q53">
        <v>66.263417761417003</v>
      </c>
      <c r="S53">
        <v>19.129741888830601</v>
      </c>
      <c r="AA53">
        <v>0.32057027549929601</v>
      </c>
      <c r="AB53">
        <v>5.4805018331837099</v>
      </c>
      <c r="AC53">
        <v>8.8057682410693001</v>
      </c>
      <c r="AJ53">
        <v>0.47859630188086999</v>
      </c>
      <c r="AK53">
        <v>1.5469741329963701E-2</v>
      </c>
      <c r="AL53">
        <v>0.50593395678916497</v>
      </c>
    </row>
    <row r="54" spans="1:38" x14ac:dyDescent="0.25">
      <c r="A54">
        <v>102</v>
      </c>
      <c r="B54">
        <v>757</v>
      </c>
      <c r="C54">
        <v>182</v>
      </c>
      <c r="D54">
        <v>0.40195165752560402</v>
      </c>
      <c r="E54">
        <v>11.741091833219899</v>
      </c>
      <c r="F54">
        <v>2.5231513089872499</v>
      </c>
      <c r="G54">
        <v>-186.41619005843535</v>
      </c>
      <c r="H54">
        <v>-161.24122999156035</v>
      </c>
      <c r="I54">
        <v>24.4381498489298</v>
      </c>
      <c r="J54">
        <v>14.0207097634856</v>
      </c>
      <c r="K54">
        <v>4.6533443283402001</v>
      </c>
      <c r="L54">
        <v>2.901392982994777E-5</v>
      </c>
      <c r="M54">
        <v>1.8062064372864207E-6</v>
      </c>
      <c r="N54" s="1">
        <v>-8.3200978322417895E-8</v>
      </c>
      <c r="O54" s="1">
        <v>4.4141005300582998E-11</v>
      </c>
      <c r="P54" s="1">
        <v>3.3572931687309398E-10</v>
      </c>
      <c r="Q54">
        <v>66.234817526168001</v>
      </c>
      <c r="S54">
        <v>19.117536522112999</v>
      </c>
      <c r="AA54">
        <v>0.317174196889493</v>
      </c>
      <c r="AB54">
        <v>5.3847697867586</v>
      </c>
      <c r="AC54">
        <v>8.9457019680708108</v>
      </c>
      <c r="AJ54">
        <v>0.470464012856735</v>
      </c>
      <c r="AK54">
        <v>1.5313268838124E-2</v>
      </c>
      <c r="AL54">
        <v>0.51422271830513999</v>
      </c>
    </row>
    <row r="55" spans="1:38" x14ac:dyDescent="0.25">
      <c r="A55">
        <v>103</v>
      </c>
      <c r="B55">
        <v>756</v>
      </c>
      <c r="C55">
        <v>182</v>
      </c>
      <c r="D55">
        <v>0.40130253121508302</v>
      </c>
      <c r="E55">
        <v>18.0796247477139</v>
      </c>
      <c r="F55">
        <v>2.5230141683084599</v>
      </c>
      <c r="G55">
        <v>-286.93459816710367</v>
      </c>
      <c r="H55">
        <v>-248.240452786351</v>
      </c>
      <c r="I55">
        <v>37.598159044602397</v>
      </c>
      <c r="J55">
        <v>21.585048163757801</v>
      </c>
      <c r="K55">
        <v>7.1658831626122996</v>
      </c>
      <c r="L55">
        <v>2.8984128808516901E-5</v>
      </c>
      <c r="M55">
        <v>1.8056086895387269E-6</v>
      </c>
      <c r="N55" s="1">
        <v>-1.30556235095075E-7</v>
      </c>
      <c r="O55" s="1">
        <v>6.7982000160744895E-11</v>
      </c>
      <c r="P55" s="1">
        <v>5.2389015314264504E-10</v>
      </c>
      <c r="Q55">
        <v>66.216469886417599</v>
      </c>
      <c r="S55">
        <v>19.1084187605544</v>
      </c>
      <c r="AA55">
        <v>0.31393312115261102</v>
      </c>
      <c r="AB55">
        <v>5.3199796580202703</v>
      </c>
      <c r="AC55">
        <v>9.0411985738550005</v>
      </c>
      <c r="AJ55">
        <v>0.464955730892186</v>
      </c>
      <c r="AK55">
        <v>1.51617580368543E-2</v>
      </c>
      <c r="AL55">
        <v>0.51988251107095795</v>
      </c>
    </row>
    <row r="56" spans="1:38" x14ac:dyDescent="0.25">
      <c r="A56">
        <v>104</v>
      </c>
      <c r="B56">
        <v>755</v>
      </c>
      <c r="C56">
        <v>182</v>
      </c>
      <c r="D56">
        <v>0.40065214219714901</v>
      </c>
      <c r="E56">
        <v>31.473407355040901</v>
      </c>
      <c r="F56">
        <v>2.52280033342109</v>
      </c>
      <c r="G56">
        <v>-499.21156844957579</v>
      </c>
      <c r="H56">
        <v>-431.98981884937939</v>
      </c>
      <c r="I56">
        <v>65.381266935949498</v>
      </c>
      <c r="J56">
        <v>37.558672511971402</v>
      </c>
      <c r="K56">
        <v>12.4755839525202</v>
      </c>
      <c r="L56">
        <v>2.8924672504107997E-5</v>
      </c>
      <c r="M56">
        <v>1.8045441614268087E-6</v>
      </c>
      <c r="N56" s="1">
        <v>-2.2929375665766899E-7</v>
      </c>
      <c r="O56" s="1">
        <v>1.18409416211486E-10</v>
      </c>
      <c r="P56" s="1">
        <v>9.1745819104754696E-10</v>
      </c>
      <c r="Q56">
        <v>66.184689501540305</v>
      </c>
      <c r="S56">
        <v>19.0960803760807</v>
      </c>
      <c r="AA56">
        <v>0.31116934597228801</v>
      </c>
      <c r="AB56">
        <v>5.2168120953200798</v>
      </c>
      <c r="AC56">
        <v>9.1912486810865506</v>
      </c>
      <c r="AJ56">
        <v>0.45617722046046999</v>
      </c>
      <c r="AK56">
        <v>1.5036127438915199E-2</v>
      </c>
      <c r="AL56">
        <v>0.52878665210061404</v>
      </c>
    </row>
    <row r="57" spans="1:38" x14ac:dyDescent="0.25">
      <c r="A57">
        <v>105</v>
      </c>
      <c r="B57">
        <v>754</v>
      </c>
      <c r="C57">
        <v>182</v>
      </c>
      <c r="D57">
        <v>0.40000048678382</v>
      </c>
      <c r="E57">
        <v>37.537665158831601</v>
      </c>
      <c r="F57">
        <v>2.5227056211055201</v>
      </c>
      <c r="G57">
        <v>-595.17723470477108</v>
      </c>
      <c r="H57">
        <v>-515.14831228875562</v>
      </c>
      <c r="I57">
        <v>77.913569017198398</v>
      </c>
      <c r="J57">
        <v>44.788163022931698</v>
      </c>
      <c r="K57">
        <v>14.8799229068913</v>
      </c>
      <c r="L57">
        <v>2.8902949356618213E-5</v>
      </c>
      <c r="M57">
        <v>1.8040753485213612E-6</v>
      </c>
      <c r="N57" s="1">
        <v>-2.7938143003357798E-7</v>
      </c>
      <c r="O57" s="1">
        <v>1.4123044112314401E-10</v>
      </c>
      <c r="P57" s="1">
        <v>1.1110383437404001E-9</v>
      </c>
      <c r="Q57">
        <v>66.169520601690095</v>
      </c>
      <c r="S57">
        <v>19.088250396621898</v>
      </c>
      <c r="AA57">
        <v>0.308248988154179</v>
      </c>
      <c r="AB57">
        <v>5.1624817062099799</v>
      </c>
      <c r="AC57">
        <v>9.2714983073237001</v>
      </c>
      <c r="AJ57">
        <v>0.45155058425802902</v>
      </c>
      <c r="AK57">
        <v>1.48991102157291E-2</v>
      </c>
      <c r="AL57">
        <v>0.53355030552624105</v>
      </c>
    </row>
    <row r="58" spans="1:38" x14ac:dyDescent="0.25">
      <c r="A58">
        <v>106</v>
      </c>
      <c r="B58">
        <v>753</v>
      </c>
      <c r="C58">
        <v>182</v>
      </c>
      <c r="D58">
        <v>0.39934756127271898</v>
      </c>
      <c r="E58">
        <v>39.768287582124401</v>
      </c>
      <c r="F58">
        <v>2.5226669929744898</v>
      </c>
      <c r="G58">
        <v>-630.3770946399834</v>
      </c>
      <c r="H58">
        <v>-545.73556392540206</v>
      </c>
      <c r="I58">
        <v>82.484559484073003</v>
      </c>
      <c r="J58">
        <v>47.449212544087899</v>
      </c>
      <c r="K58">
        <v>15.7643825732358</v>
      </c>
      <c r="L58">
        <v>2.8900871042194025E-5</v>
      </c>
      <c r="M58">
        <v>1.8039099277522113E-6</v>
      </c>
      <c r="N58" s="1">
        <v>-3.0434508585213601E-7</v>
      </c>
      <c r="O58" s="1">
        <v>1.4958919872799001E-10</v>
      </c>
      <c r="P58" s="1">
        <v>1.2010253591657201E-9</v>
      </c>
      <c r="Q58">
        <v>66.162884576129102</v>
      </c>
      <c r="S58">
        <v>19.082669112868999</v>
      </c>
      <c r="AA58">
        <v>0.305192797754617</v>
      </c>
      <c r="AB58">
        <v>5.1330616180820101</v>
      </c>
      <c r="AC58">
        <v>9.3161918951651899</v>
      </c>
      <c r="AJ58">
        <v>0.44904419690001401</v>
      </c>
      <c r="AK58">
        <v>1.4753589019819701E-2</v>
      </c>
      <c r="AL58">
        <v>0.536202214080165</v>
      </c>
    </row>
    <row r="59" spans="1:38" x14ac:dyDescent="0.25">
      <c r="A59">
        <v>114</v>
      </c>
      <c r="B59">
        <v>758</v>
      </c>
      <c r="C59">
        <v>180</v>
      </c>
      <c r="D59">
        <v>0.40473306502448703</v>
      </c>
      <c r="E59">
        <v>7.0055365379637502</v>
      </c>
      <c r="F59">
        <v>2.5232134957641601</v>
      </c>
      <c r="G59">
        <v>-111.28108337457743</v>
      </c>
      <c r="H59">
        <v>-96.232000610274838</v>
      </c>
      <c r="I59">
        <v>14.5944651741284</v>
      </c>
      <c r="J59">
        <v>8.36752615324089</v>
      </c>
      <c r="K59">
        <v>2.7764343166855499</v>
      </c>
      <c r="L59">
        <v>2.904147187395629E-5</v>
      </c>
      <c r="M59">
        <v>1.8069250450435516E-6</v>
      </c>
      <c r="N59" s="1">
        <v>-4.8618152304065698E-8</v>
      </c>
      <c r="O59" s="1">
        <v>2.6333563989650901E-11</v>
      </c>
      <c r="P59" s="1">
        <v>1.9739875803245501E-10</v>
      </c>
      <c r="Q59">
        <v>66.252611309308804</v>
      </c>
      <c r="S59">
        <v>19.1272738914057</v>
      </c>
      <c r="AA59">
        <v>0.32105569021932601</v>
      </c>
      <c r="AB59">
        <v>5.4499500579684899</v>
      </c>
      <c r="AC59">
        <v>8.8491090510975994</v>
      </c>
      <c r="AJ59">
        <v>0.47600181501343303</v>
      </c>
      <c r="AK59">
        <v>1.54955590023571E-2</v>
      </c>
      <c r="AL59">
        <v>0.50850262598420903</v>
      </c>
    </row>
    <row r="60" spans="1:38" x14ac:dyDescent="0.25">
      <c r="A60">
        <v>115</v>
      </c>
      <c r="B60">
        <v>757</v>
      </c>
      <c r="C60">
        <v>180</v>
      </c>
      <c r="D60">
        <v>0.40408726884434598</v>
      </c>
      <c r="E60">
        <v>14.9724695199371</v>
      </c>
      <c r="F60">
        <v>2.5230276676937602</v>
      </c>
      <c r="G60">
        <v>-237.71754979865429</v>
      </c>
      <c r="H60">
        <v>-205.61607819440997</v>
      </c>
      <c r="I60">
        <v>31.1619391391975</v>
      </c>
      <c r="J60">
        <v>17.8775922456384</v>
      </c>
      <c r="K60">
        <v>5.9343263300886004</v>
      </c>
      <c r="L60">
        <v>2.8999130969088698E-5</v>
      </c>
      <c r="M60">
        <v>1.8061284047908004E-6</v>
      </c>
      <c r="N60" s="1">
        <v>-1.0545479996799901E-7</v>
      </c>
      <c r="O60" s="1">
        <v>5.6299928925151199E-11</v>
      </c>
      <c r="P60" s="1">
        <v>4.26226935714356E-10</v>
      </c>
      <c r="Q60">
        <v>66.228934440445599</v>
      </c>
      <c r="S60">
        <v>19.1164690195723</v>
      </c>
      <c r="AA60">
        <v>0.31766623398940602</v>
      </c>
      <c r="AB60">
        <v>5.3688610489692703</v>
      </c>
      <c r="AC60">
        <v>8.9680692570234104</v>
      </c>
      <c r="AJ60">
        <v>0.46911181615860398</v>
      </c>
      <c r="AK60">
        <v>1.53382585005479E-2</v>
      </c>
      <c r="AL60">
        <v>0.51554992534084698</v>
      </c>
    </row>
    <row r="61" spans="1:38" x14ac:dyDescent="0.25">
      <c r="A61">
        <v>116</v>
      </c>
      <c r="B61">
        <v>756</v>
      </c>
      <c r="C61">
        <v>180</v>
      </c>
      <c r="D61">
        <v>0.40344021765534699</v>
      </c>
      <c r="E61">
        <v>26.907785315897499</v>
      </c>
      <c r="F61">
        <v>2.5228094013933799</v>
      </c>
      <c r="G61">
        <v>-426.97011549629514</v>
      </c>
      <c r="H61">
        <v>-369.39600142470943</v>
      </c>
      <c r="I61">
        <v>55.943364982350097</v>
      </c>
      <c r="J61">
        <v>32.114616173653502</v>
      </c>
      <c r="K61">
        <v>10.665801903638</v>
      </c>
      <c r="L61">
        <v>2.8941621217722197E-5</v>
      </c>
      <c r="M61">
        <v>1.805093901217339E-6</v>
      </c>
      <c r="N61" s="1">
        <v>-1.91336903006282E-7</v>
      </c>
      <c r="O61" s="1">
        <v>1.01233050810324E-10</v>
      </c>
      <c r="P61" s="1">
        <v>7.7094927680918202E-10</v>
      </c>
      <c r="Q61">
        <v>66.198246401506793</v>
      </c>
      <c r="S61">
        <v>19.1041420975865</v>
      </c>
      <c r="AA61">
        <v>0.31465703148758101</v>
      </c>
      <c r="AB61">
        <v>5.26815777102646</v>
      </c>
      <c r="AC61">
        <v>9.1147966983924906</v>
      </c>
      <c r="AJ61">
        <v>0.46054733994434899</v>
      </c>
      <c r="AK61">
        <v>1.52007052175556E-2</v>
      </c>
      <c r="AL61">
        <v>0.52425195483809495</v>
      </c>
    </row>
    <row r="62" spans="1:38" x14ac:dyDescent="0.25">
      <c r="A62">
        <v>117</v>
      </c>
      <c r="B62">
        <v>755</v>
      </c>
      <c r="C62">
        <v>180</v>
      </c>
      <c r="D62">
        <v>0.40279190779555302</v>
      </c>
      <c r="E62">
        <v>35.265951138473099</v>
      </c>
      <c r="F62">
        <v>2.52267004557575</v>
      </c>
      <c r="G62">
        <v>-559.34517050359568</v>
      </c>
      <c r="H62">
        <v>-484.03023380744901</v>
      </c>
      <c r="I62">
        <v>73.252868449298902</v>
      </c>
      <c r="J62">
        <v>42.078703763200899</v>
      </c>
      <c r="K62">
        <v>13.9796130692249</v>
      </c>
      <c r="L62">
        <v>2.8905863240670029E-5</v>
      </c>
      <c r="M62">
        <v>1.8044069589377606E-6</v>
      </c>
      <c r="N62" s="1">
        <v>-2.5500025098133097E-7</v>
      </c>
      <c r="O62" s="1">
        <v>1.32709630775423E-10</v>
      </c>
      <c r="P62" s="1">
        <v>1.02234708769502E-9</v>
      </c>
      <c r="Q62">
        <v>66.177038372325498</v>
      </c>
      <c r="S62">
        <v>19.0946065964052</v>
      </c>
      <c r="AA62">
        <v>0.31173874905440402</v>
      </c>
      <c r="AB62">
        <v>5.1958982590785396</v>
      </c>
      <c r="AC62">
        <v>9.2207180231361807</v>
      </c>
      <c r="AJ62">
        <v>0.45439653648160799</v>
      </c>
      <c r="AK62">
        <v>1.5065236456124601E-2</v>
      </c>
      <c r="AL62">
        <v>0.53053822706226705</v>
      </c>
    </row>
    <row r="63" spans="1:38" x14ac:dyDescent="0.25">
      <c r="A63">
        <v>118</v>
      </c>
      <c r="B63">
        <v>754</v>
      </c>
      <c r="C63">
        <v>180</v>
      </c>
      <c r="D63">
        <v>0.402142335588766</v>
      </c>
      <c r="E63">
        <v>38.880285816599702</v>
      </c>
      <c r="F63">
        <v>2.5226075253689402</v>
      </c>
      <c r="G63">
        <v>-616.4801348444928</v>
      </c>
      <c r="H63">
        <v>-533.59045564418977</v>
      </c>
      <c r="I63">
        <v>80.698709244319701</v>
      </c>
      <c r="J63">
        <v>46.387769990722603</v>
      </c>
      <c r="K63">
        <v>15.412736791433</v>
      </c>
      <c r="L63">
        <v>2.889541740734359E-5</v>
      </c>
      <c r="M63">
        <v>1.8041162785735364E-6</v>
      </c>
      <c r="N63" s="1">
        <v>-2.8830681217275501E-7</v>
      </c>
      <c r="O63" s="1">
        <v>1.4629534050788799E-10</v>
      </c>
      <c r="P63" s="1">
        <v>1.1476377643261101E-9</v>
      </c>
      <c r="Q63">
        <v>66.1669236183712</v>
      </c>
      <c r="S63">
        <v>19.088066284545999</v>
      </c>
      <c r="AA63">
        <v>0.30870306436075001</v>
      </c>
      <c r="AB63">
        <v>5.15621179438509</v>
      </c>
      <c r="AC63">
        <v>9.2800952383369104</v>
      </c>
      <c r="AJ63">
        <v>0.45101648301459002</v>
      </c>
      <c r="AK63">
        <v>1.4921531394245201E-2</v>
      </c>
      <c r="AL63">
        <v>0.53406198559116402</v>
      </c>
    </row>
    <row r="64" spans="1:38" x14ac:dyDescent="0.25">
      <c r="A64">
        <v>119</v>
      </c>
      <c r="B64">
        <v>753</v>
      </c>
      <c r="C64">
        <v>180</v>
      </c>
      <c r="D64">
        <v>0.401491497344444</v>
      </c>
      <c r="E64">
        <v>40.308524829540701</v>
      </c>
      <c r="F64">
        <v>2.5225810559086601</v>
      </c>
      <c r="G64">
        <v>-638.97202472865933</v>
      </c>
      <c r="H64">
        <v>-553.17986036466414</v>
      </c>
      <c r="I64">
        <v>83.605870841490201</v>
      </c>
      <c r="J64">
        <v>48.093035542010703</v>
      </c>
      <c r="K64">
        <v>15.9790801310926</v>
      </c>
      <c r="L64">
        <v>2.8897848093565747E-5</v>
      </c>
      <c r="M64">
        <v>1.804021777354688E-6</v>
      </c>
      <c r="N64" s="1">
        <v>-3.07813071092013E-7</v>
      </c>
      <c r="O64" s="1">
        <v>1.5162630738207601E-10</v>
      </c>
      <c r="P64" s="1">
        <v>1.21538397041572E-9</v>
      </c>
      <c r="Q64">
        <v>66.162314104718405</v>
      </c>
      <c r="S64">
        <v>19.082988904509101</v>
      </c>
      <c r="AA64">
        <v>0.30558974083694301</v>
      </c>
      <c r="AB64">
        <v>5.1326287284912704</v>
      </c>
      <c r="AC64">
        <v>9.3164785214440897</v>
      </c>
      <c r="AJ64">
        <v>0.44900730779206099</v>
      </c>
      <c r="AK64">
        <v>1.4772810245155201E-2</v>
      </c>
      <c r="AL64">
        <v>0.53621988196278303</v>
      </c>
    </row>
    <row r="65" spans="1:38" x14ac:dyDescent="0.25">
      <c r="A65">
        <v>127</v>
      </c>
      <c r="B65">
        <v>759</v>
      </c>
      <c r="C65">
        <v>178</v>
      </c>
      <c r="D65">
        <v>0.40750908298212701</v>
      </c>
      <c r="E65">
        <v>0.97415732006229805</v>
      </c>
      <c r="F65">
        <v>2.52332558682297</v>
      </c>
      <c r="G65">
        <v>-15.482536771419291</v>
      </c>
      <c r="H65">
        <v>-13.385840874282522</v>
      </c>
      <c r="I65">
        <v>2.0313868111580402</v>
      </c>
      <c r="J65">
        <v>1.1639048368026499</v>
      </c>
      <c r="K65">
        <v>0.38606088930791599</v>
      </c>
      <c r="L65">
        <v>2.9080497149361893E-5</v>
      </c>
      <c r="M65">
        <v>1.8078271991404522E-6</v>
      </c>
      <c r="N65" s="1">
        <v>-6.6455535437110297E-9</v>
      </c>
      <c r="O65" s="1">
        <v>3.6606823062757198E-12</v>
      </c>
      <c r="P65" s="1">
        <v>2.7123920003181999E-11</v>
      </c>
      <c r="Q65">
        <v>66.275211167384001</v>
      </c>
      <c r="S65">
        <v>19.138671839724498</v>
      </c>
      <c r="AA65">
        <v>0.32518574636594599</v>
      </c>
      <c r="AB65">
        <v>5.5301938332851002</v>
      </c>
      <c r="AC65">
        <v>8.7307374132403996</v>
      </c>
      <c r="AJ65">
        <v>0.48281442729906798</v>
      </c>
      <c r="AK65">
        <v>1.5688527272447898E-2</v>
      </c>
      <c r="AL65">
        <v>0.50149704542848295</v>
      </c>
    </row>
    <row r="66" spans="1:38" x14ac:dyDescent="0.25">
      <c r="A66">
        <v>128</v>
      </c>
      <c r="B66">
        <v>758</v>
      </c>
      <c r="C66">
        <v>178</v>
      </c>
      <c r="D66">
        <v>0.40686660524656998</v>
      </c>
      <c r="E66">
        <v>11.1728409355265</v>
      </c>
      <c r="F66">
        <v>2.5230675168566399</v>
      </c>
      <c r="G66">
        <v>-177.46848623881243</v>
      </c>
      <c r="H66">
        <v>-153.46983946465505</v>
      </c>
      <c r="I66">
        <v>23.2736718946393</v>
      </c>
      <c r="J66">
        <v>13.3429982131161</v>
      </c>
      <c r="K66">
        <v>4.4282766358334396</v>
      </c>
      <c r="L66">
        <v>2.9020642114469692E-5</v>
      </c>
      <c r="M66">
        <v>1.8067486530400881E-6</v>
      </c>
      <c r="N66" s="1">
        <v>-7.6912965524936004E-8</v>
      </c>
      <c r="O66" s="1">
        <v>4.2009432134921902E-11</v>
      </c>
      <c r="P66" s="1">
        <v>3.1297472319167602E-10</v>
      </c>
      <c r="Q66">
        <v>66.244035794319601</v>
      </c>
      <c r="S66">
        <v>19.125428307164199</v>
      </c>
      <c r="AA66">
        <v>0.32153404351077802</v>
      </c>
      <c r="AB66">
        <v>5.4260015435844702</v>
      </c>
      <c r="AC66">
        <v>8.8830003114208296</v>
      </c>
      <c r="AJ66">
        <v>0.47396752212516902</v>
      </c>
      <c r="AK66">
        <v>1.5520525540171999E-2</v>
      </c>
      <c r="AL66">
        <v>0.51051195233465796</v>
      </c>
    </row>
    <row r="67" spans="1:38" x14ac:dyDescent="0.25">
      <c r="A67">
        <v>129</v>
      </c>
      <c r="B67">
        <v>757</v>
      </c>
      <c r="C67">
        <v>178</v>
      </c>
      <c r="D67">
        <v>0.406222880163085</v>
      </c>
      <c r="E67">
        <v>17.680810917176</v>
      </c>
      <c r="F67">
        <v>2.5229114722796999</v>
      </c>
      <c r="G67">
        <v>-280.71661773801571</v>
      </c>
      <c r="H67">
        <v>-242.81034405057756</v>
      </c>
      <c r="I67">
        <v>36.796848699158502</v>
      </c>
      <c r="J67">
        <v>21.109571653673399</v>
      </c>
      <c r="K67">
        <v>7.0080980293770203</v>
      </c>
      <c r="L67">
        <v>2.8986603400888462E-5</v>
      </c>
      <c r="M67">
        <v>1.8060866557660038E-6</v>
      </c>
      <c r="N67" s="1">
        <v>-1.23864455830248E-7</v>
      </c>
      <c r="O67" s="1">
        <v>6.6494274499466601E-11</v>
      </c>
      <c r="P67" s="1">
        <v>5.0136235793660901E-10</v>
      </c>
      <c r="Q67">
        <v>66.224059464073306</v>
      </c>
      <c r="S67">
        <v>19.115668797070899</v>
      </c>
      <c r="AA67">
        <v>0.31814355132341299</v>
      </c>
      <c r="AB67">
        <v>5.3558995381861898</v>
      </c>
      <c r="AC67">
        <v>8.9862286493460708</v>
      </c>
      <c r="AJ67">
        <v>0.46800996358452102</v>
      </c>
      <c r="AK67">
        <v>1.53623123730873E-2</v>
      </c>
      <c r="AL67">
        <v>0.51662772404238999</v>
      </c>
    </row>
    <row r="68" spans="1:38" x14ac:dyDescent="0.25">
      <c r="A68">
        <v>130</v>
      </c>
      <c r="B68">
        <v>756</v>
      </c>
      <c r="C68">
        <v>178</v>
      </c>
      <c r="D68">
        <v>0.405577904095615</v>
      </c>
      <c r="E68">
        <v>30.960984597792802</v>
      </c>
      <c r="F68">
        <v>2.5226730794227898</v>
      </c>
      <c r="G68">
        <v>-491.26319052927744</v>
      </c>
      <c r="H68">
        <v>-425.02326686920259</v>
      </c>
      <c r="I68">
        <v>64.363721187460399</v>
      </c>
      <c r="J68">
        <v>36.946697478301203</v>
      </c>
      <c r="K68">
        <v>12.2730863742664</v>
      </c>
      <c r="L68">
        <v>2.8921505162501632E-5</v>
      </c>
      <c r="M68">
        <v>1.8049339850784706E-6</v>
      </c>
      <c r="N68" s="1">
        <v>-2.18408426192029E-7</v>
      </c>
      <c r="O68" s="1">
        <v>1.1651197659565999E-10</v>
      </c>
      <c r="P68" s="1">
        <v>8.8192102992855902E-10</v>
      </c>
      <c r="Q68">
        <v>66.189988074186004</v>
      </c>
      <c r="S68">
        <v>19.102475726918001</v>
      </c>
      <c r="AA68">
        <v>0.315209226405536</v>
      </c>
      <c r="AB68">
        <v>5.2453859240354301</v>
      </c>
      <c r="AC68">
        <v>9.1469410484548792</v>
      </c>
      <c r="AJ68">
        <v>0.45860944789060198</v>
      </c>
      <c r="AK68">
        <v>1.5229135907812301E-2</v>
      </c>
      <c r="AL68">
        <v>0.52616141620158496</v>
      </c>
    </row>
    <row r="69" spans="1:38" x14ac:dyDescent="0.25">
      <c r="A69">
        <v>131</v>
      </c>
      <c r="B69">
        <v>755</v>
      </c>
      <c r="C69">
        <v>178</v>
      </c>
      <c r="D69">
        <v>0.40493167339396002</v>
      </c>
      <c r="E69">
        <v>37.286629060258797</v>
      </c>
      <c r="F69">
        <v>2.5225630803420298</v>
      </c>
      <c r="G69">
        <v>-591.3990581048788</v>
      </c>
      <c r="H69">
        <v>-511.77188069337899</v>
      </c>
      <c r="I69">
        <v>77.447043146913899</v>
      </c>
      <c r="J69">
        <v>44.486468116754601</v>
      </c>
      <c r="K69">
        <v>14.7812474347333</v>
      </c>
      <c r="L69">
        <v>2.8895328064193064E-5</v>
      </c>
      <c r="M69">
        <v>1.8043998131725367E-6</v>
      </c>
      <c r="N69" s="1">
        <v>-2.6833598585801899E-7</v>
      </c>
      <c r="O69" s="1">
        <v>1.4033204734271899E-10</v>
      </c>
      <c r="P69" s="1">
        <v>1.0771705836237399E-9</v>
      </c>
      <c r="Q69">
        <v>66.173078353200907</v>
      </c>
      <c r="S69">
        <v>19.094068393640999</v>
      </c>
      <c r="AA69">
        <v>0.31221874258899202</v>
      </c>
      <c r="AB69">
        <v>5.1856626002694801</v>
      </c>
      <c r="AC69">
        <v>9.2349719102995298</v>
      </c>
      <c r="AJ69">
        <v>0.45352489393801898</v>
      </c>
      <c r="AK69">
        <v>1.50892145832219E-2</v>
      </c>
      <c r="AL69">
        <v>0.53138589147875803</v>
      </c>
    </row>
    <row r="70" spans="1:38" x14ac:dyDescent="0.25">
      <c r="A70">
        <v>132</v>
      </c>
      <c r="B70">
        <v>754</v>
      </c>
      <c r="C70">
        <v>178</v>
      </c>
      <c r="D70">
        <v>0.404284184393709</v>
      </c>
      <c r="E70">
        <v>39.707861386431901</v>
      </c>
      <c r="F70">
        <v>2.5225170617032999</v>
      </c>
      <c r="G70">
        <v>-629.62724997119494</v>
      </c>
      <c r="H70">
        <v>-544.97337441085324</v>
      </c>
      <c r="I70">
        <v>82.416273728609795</v>
      </c>
      <c r="J70">
        <v>47.373799799949303</v>
      </c>
      <c r="K70">
        <v>15.7413648412033</v>
      </c>
      <c r="L70">
        <v>2.8890745363408608E-5</v>
      </c>
      <c r="M70">
        <v>1.8042018441725257E-6</v>
      </c>
      <c r="N70" s="1">
        <v>-2.9363880300045901E-7</v>
      </c>
      <c r="O70" s="1">
        <v>1.4941736991618999E-10</v>
      </c>
      <c r="P70" s="1">
        <v>1.16969943267401E-9</v>
      </c>
      <c r="Q70">
        <v>66.165601323983495</v>
      </c>
      <c r="S70">
        <v>19.0881980436126</v>
      </c>
      <c r="AA70">
        <v>0.30912030625826997</v>
      </c>
      <c r="AB70">
        <v>5.1536105557638097</v>
      </c>
      <c r="AC70">
        <v>9.2834697703817</v>
      </c>
      <c r="AJ70">
        <v>0.45079488479139201</v>
      </c>
      <c r="AK70">
        <v>1.4941895947927501E-2</v>
      </c>
      <c r="AL70">
        <v>0.53426321926067999</v>
      </c>
    </row>
    <row r="71" spans="1:38" x14ac:dyDescent="0.25">
      <c r="A71">
        <v>140</v>
      </c>
      <c r="B71">
        <v>759</v>
      </c>
      <c r="C71">
        <v>176</v>
      </c>
      <c r="D71">
        <v>0.40964055612072398</v>
      </c>
      <c r="E71">
        <v>6.4590404569948703</v>
      </c>
      <c r="F71">
        <v>2.5231440841692301</v>
      </c>
      <c r="G71">
        <v>-102.64465684329876</v>
      </c>
      <c r="H71">
        <v>-88.744991827551317</v>
      </c>
      <c r="I71">
        <v>13.4667102802378</v>
      </c>
      <c r="J71">
        <v>7.71544443314568</v>
      </c>
      <c r="K71">
        <v>2.5599174052406699</v>
      </c>
      <c r="L71">
        <v>2.9050708073119518E-5</v>
      </c>
      <c r="M71">
        <v>1.8075040261132371E-6</v>
      </c>
      <c r="N71" s="1">
        <v>-4.3577844354359401E-8</v>
      </c>
      <c r="O71" s="1">
        <v>2.4281031160767899E-11</v>
      </c>
      <c r="P71" s="1">
        <v>1.7840986912083199E-10</v>
      </c>
      <c r="Q71">
        <v>66.262668062322206</v>
      </c>
      <c r="S71">
        <v>19.135626292510199</v>
      </c>
      <c r="AA71">
        <v>0.325599900821197</v>
      </c>
      <c r="AB71">
        <v>5.4942578982190504</v>
      </c>
      <c r="AC71">
        <v>8.7818478461272207</v>
      </c>
      <c r="AJ71">
        <v>0.47976416388307302</v>
      </c>
      <c r="AK71">
        <v>1.57113613858271E-2</v>
      </c>
      <c r="AL71">
        <v>0.50452447473109896</v>
      </c>
    </row>
    <row r="72" spans="1:38" x14ac:dyDescent="0.25">
      <c r="A72">
        <v>141</v>
      </c>
      <c r="B72">
        <v>758</v>
      </c>
      <c r="C72">
        <v>176</v>
      </c>
      <c r="D72">
        <v>0.40900014546865199</v>
      </c>
      <c r="E72">
        <v>14.585634698778501</v>
      </c>
      <c r="F72">
        <v>2.5229343743649499</v>
      </c>
      <c r="G72">
        <v>-231.66986533030277</v>
      </c>
      <c r="H72">
        <v>-200.34328757054004</v>
      </c>
      <c r="I72">
        <v>30.380233486653399</v>
      </c>
      <c r="J72">
        <v>17.416523604659002</v>
      </c>
      <c r="K72">
        <v>5.7812184284221901</v>
      </c>
      <c r="L72">
        <v>2.9003478195810417E-5</v>
      </c>
      <c r="M72">
        <v>1.8066312178432813E-6</v>
      </c>
      <c r="N72" s="1">
        <v>-9.9713094077588798E-8</v>
      </c>
      <c r="O72" s="1">
        <v>5.4853262156967602E-11</v>
      </c>
      <c r="P72" s="1">
        <v>4.06527619210861E-10</v>
      </c>
      <c r="Q72">
        <v>66.237082125695196</v>
      </c>
      <c r="S72">
        <v>19.124030275661699</v>
      </c>
      <c r="AA72">
        <v>0.32200319671719801</v>
      </c>
      <c r="AB72">
        <v>5.4068405445553998</v>
      </c>
      <c r="AC72">
        <v>8.9100438573704199</v>
      </c>
      <c r="AJ72">
        <v>0.47233954630223002</v>
      </c>
      <c r="AK72">
        <v>1.5544677626453699E-2</v>
      </c>
      <c r="AL72">
        <v>0.51211577607131498</v>
      </c>
    </row>
    <row r="73" spans="1:38" x14ac:dyDescent="0.25">
      <c r="A73">
        <v>142</v>
      </c>
      <c r="B73">
        <v>757</v>
      </c>
      <c r="C73">
        <v>176</v>
      </c>
      <c r="D73">
        <v>0.40835849148182302</v>
      </c>
      <c r="E73">
        <v>26.153802826218602</v>
      </c>
      <c r="F73">
        <v>2.5226967530072</v>
      </c>
      <c r="G73">
        <v>-415.16603289666978</v>
      </c>
      <c r="H73">
        <v>-359.10874869501515</v>
      </c>
      <c r="I73">
        <v>54.416623017671803</v>
      </c>
      <c r="J73">
        <v>31.215322159676901</v>
      </c>
      <c r="K73">
        <v>10.3673986161998</v>
      </c>
      <c r="L73">
        <v>2.8942376140626938E-5</v>
      </c>
      <c r="M73">
        <v>1.8055407407946328E-6</v>
      </c>
      <c r="N73" s="1">
        <v>-1.8029554268569E-7</v>
      </c>
      <c r="O73" s="1">
        <v>9.8416079658913102E-11</v>
      </c>
      <c r="P73" s="1">
        <v>7.3298904955853296E-10</v>
      </c>
      <c r="Q73">
        <v>66.205030805607805</v>
      </c>
      <c r="S73">
        <v>19.111068823019899</v>
      </c>
      <c r="AA73">
        <v>0.318788602945896</v>
      </c>
      <c r="AB73">
        <v>5.3014357630595104</v>
      </c>
      <c r="AC73">
        <v>9.0636760053668208</v>
      </c>
      <c r="AJ73">
        <v>0.46337845549503898</v>
      </c>
      <c r="AK73">
        <v>1.53977020268075E-2</v>
      </c>
      <c r="AL73">
        <v>0.52122384247815201</v>
      </c>
    </row>
    <row r="74" spans="1:38" x14ac:dyDescent="0.25">
      <c r="A74">
        <v>143</v>
      </c>
      <c r="B74">
        <v>756</v>
      </c>
      <c r="C74">
        <v>176</v>
      </c>
      <c r="D74">
        <v>0.40771559053587902</v>
      </c>
      <c r="E74">
        <v>34.814358316280902</v>
      </c>
      <c r="F74">
        <v>2.5225361585099901</v>
      </c>
      <c r="G74">
        <v>-552.37844018688861</v>
      </c>
      <c r="H74">
        <v>-477.90219254834216</v>
      </c>
      <c r="I74">
        <v>72.366756681286802</v>
      </c>
      <c r="J74">
        <v>41.538797697148802</v>
      </c>
      <c r="K74">
        <v>13.801331726735199</v>
      </c>
      <c r="L74">
        <v>2.8900973919685714E-5</v>
      </c>
      <c r="M74">
        <v>1.8047677723775046E-6</v>
      </c>
      <c r="N74" s="1">
        <v>-2.4359192721178902E-7</v>
      </c>
      <c r="O74" s="1">
        <v>1.3104727724725499E-10</v>
      </c>
      <c r="P74" s="1">
        <v>9.857905866722219E-10</v>
      </c>
      <c r="Q74">
        <v>66.181535411593799</v>
      </c>
      <c r="S74">
        <v>19.1007555462757</v>
      </c>
      <c r="AA74">
        <v>0.31576237302296101</v>
      </c>
      <c r="AB74">
        <v>5.22203994146982</v>
      </c>
      <c r="AC74">
        <v>9.1799067276375705</v>
      </c>
      <c r="AJ74">
        <v>0.45662223309404798</v>
      </c>
      <c r="AK74">
        <v>1.52576634783187E-2</v>
      </c>
      <c r="AL74">
        <v>0.52812010342763205</v>
      </c>
    </row>
    <row r="75" spans="1:38" x14ac:dyDescent="0.25">
      <c r="A75">
        <v>144</v>
      </c>
      <c r="B75">
        <v>755</v>
      </c>
      <c r="C75">
        <v>176</v>
      </c>
      <c r="D75">
        <v>0.40707143899236398</v>
      </c>
      <c r="E75">
        <v>38.746345120030703</v>
      </c>
      <c r="F75">
        <v>2.5224616514006502</v>
      </c>
      <c r="G75">
        <v>-614.56271051413455</v>
      </c>
      <c r="H75">
        <v>-531.82048649553576</v>
      </c>
      <c r="I75">
        <v>80.476802041140502</v>
      </c>
      <c r="J75">
        <v>46.225357101434099</v>
      </c>
      <c r="K75">
        <v>15.360528909732199</v>
      </c>
      <c r="L75">
        <v>2.8886780102778054E-5</v>
      </c>
      <c r="M75">
        <v>1.8044238826222038E-6</v>
      </c>
      <c r="N75" s="1">
        <v>-2.7770611817535998E-7</v>
      </c>
      <c r="O75" s="1">
        <v>1.4584112038390601E-10</v>
      </c>
      <c r="P75" s="1">
        <v>1.11599904724437E-9</v>
      </c>
      <c r="Q75">
        <v>66.170005583050397</v>
      </c>
      <c r="S75">
        <v>19.093751859961198</v>
      </c>
      <c r="AA75">
        <v>0.31267458796921799</v>
      </c>
      <c r="AB75">
        <v>5.1779852625505303</v>
      </c>
      <c r="AC75">
        <v>9.2455827064685998</v>
      </c>
      <c r="AJ75">
        <v>0.45287105124980298</v>
      </c>
      <c r="AK75">
        <v>1.51118323470621E-2</v>
      </c>
      <c r="AL75">
        <v>0.53201711640313398</v>
      </c>
    </row>
    <row r="76" spans="1:38" x14ac:dyDescent="0.25">
      <c r="A76">
        <v>145</v>
      </c>
      <c r="B76">
        <v>754</v>
      </c>
      <c r="C76">
        <v>176</v>
      </c>
      <c r="D76">
        <v>0.406426033198656</v>
      </c>
      <c r="E76">
        <v>40.309240075078499</v>
      </c>
      <c r="F76">
        <v>2.5224295132677002</v>
      </c>
      <c r="G76">
        <v>-639.19243699557035</v>
      </c>
      <c r="H76">
        <v>-553.25598945120998</v>
      </c>
      <c r="I76">
        <v>83.664944306440304</v>
      </c>
      <c r="J76">
        <v>48.0903263194933</v>
      </c>
      <c r="K76">
        <v>15.9803236772548</v>
      </c>
      <c r="L76">
        <v>2.8887176098919755E-5</v>
      </c>
      <c r="M76">
        <v>1.8043045994907968E-6</v>
      </c>
      <c r="N76" s="1">
        <v>-2.9738126172030703E-7</v>
      </c>
      <c r="O76" s="1">
        <v>1.5168631723523699E-10</v>
      </c>
      <c r="P76" s="1">
        <v>1.18534287577117E-9</v>
      </c>
      <c r="Q76">
        <v>66.164770797533507</v>
      </c>
      <c r="S76">
        <v>19.088450817263901</v>
      </c>
      <c r="AA76">
        <v>0.30952263910191102</v>
      </c>
      <c r="AB76">
        <v>5.1524224510907199</v>
      </c>
      <c r="AC76">
        <v>9.2848332950098609</v>
      </c>
      <c r="AJ76">
        <v>0.45069366671733502</v>
      </c>
      <c r="AK76">
        <v>1.49614333191897E-2</v>
      </c>
      <c r="AL76">
        <v>0.53434489996347401</v>
      </c>
    </row>
    <row r="77" spans="1:38" x14ac:dyDescent="0.25">
      <c r="A77">
        <v>153</v>
      </c>
      <c r="B77">
        <v>760</v>
      </c>
      <c r="C77">
        <v>174</v>
      </c>
      <c r="D77">
        <v>0.41240913710497201</v>
      </c>
      <c r="E77">
        <v>0.51713203846866296</v>
      </c>
      <c r="F77">
        <v>2.5232735084716902</v>
      </c>
      <c r="G77">
        <v>-8.222601573229138</v>
      </c>
      <c r="H77">
        <v>-7.1075871068624012</v>
      </c>
      <c r="I77">
        <v>1.079237735437</v>
      </c>
      <c r="J77">
        <v>0.61792557190741204</v>
      </c>
      <c r="K77">
        <v>0.20494490063500101</v>
      </c>
      <c r="L77">
        <v>2.9092319400293284E-5</v>
      </c>
      <c r="M77">
        <v>1.808445107695256E-6</v>
      </c>
      <c r="N77" s="1">
        <v>-3.4323074067961901E-9</v>
      </c>
      <c r="O77" s="1">
        <v>1.9433283469242002E-12</v>
      </c>
      <c r="P77" s="1">
        <v>1.41239869797919E-11</v>
      </c>
      <c r="Q77">
        <v>66.286113369362297</v>
      </c>
      <c r="S77">
        <v>19.147562610952399</v>
      </c>
      <c r="AA77">
        <v>0.32997684387418502</v>
      </c>
      <c r="AB77">
        <v>5.57779711849411</v>
      </c>
      <c r="AC77">
        <v>8.6585500573169298</v>
      </c>
      <c r="AJ77">
        <v>0.48685326010661401</v>
      </c>
      <c r="AK77">
        <v>1.5915842161532499E-2</v>
      </c>
      <c r="AL77">
        <v>0.49723089773185197</v>
      </c>
    </row>
    <row r="78" spans="1:38" x14ac:dyDescent="0.25">
      <c r="A78">
        <v>154</v>
      </c>
      <c r="B78">
        <v>759</v>
      </c>
      <c r="C78">
        <v>174</v>
      </c>
      <c r="D78">
        <v>0.411772029259317</v>
      </c>
      <c r="E78">
        <v>10.830815195423099</v>
      </c>
      <c r="F78">
        <v>2.52298516593582</v>
      </c>
      <c r="G78">
        <v>-172.10737073356671</v>
      </c>
      <c r="H78">
        <v>-148.80266457393529</v>
      </c>
      <c r="I78">
        <v>22.578797810038601</v>
      </c>
      <c r="J78">
        <v>12.9353604106131</v>
      </c>
      <c r="K78">
        <v>4.2928572635526301</v>
      </c>
      <c r="L78">
        <v>2.9026913013032809E-5</v>
      </c>
      <c r="M78">
        <v>1.8072779014048667E-6</v>
      </c>
      <c r="N78" s="1">
        <v>-7.2407607375412995E-8</v>
      </c>
      <c r="O78" s="1">
        <v>4.0727895507074502E-11</v>
      </c>
      <c r="P78" s="1">
        <v>2.9719896215810598E-10</v>
      </c>
      <c r="Q78">
        <v>66.252761847079</v>
      </c>
      <c r="S78">
        <v>19.1333433256343</v>
      </c>
      <c r="AA78">
        <v>0.326027909673266</v>
      </c>
      <c r="AB78">
        <v>5.4661973342286503</v>
      </c>
      <c r="AC78">
        <v>8.8216695833845993</v>
      </c>
      <c r="AJ78">
        <v>0.47738159496832699</v>
      </c>
      <c r="AK78">
        <v>1.5734245964297899E-2</v>
      </c>
      <c r="AL78">
        <v>0.50688415906737405</v>
      </c>
    </row>
    <row r="79" spans="1:38" x14ac:dyDescent="0.25">
      <c r="A79">
        <v>155</v>
      </c>
      <c r="B79">
        <v>758</v>
      </c>
      <c r="C79">
        <v>174</v>
      </c>
      <c r="D79">
        <v>0.411133685690735</v>
      </c>
      <c r="E79">
        <v>17.430827204553001</v>
      </c>
      <c r="F79">
        <v>2.5228106286799501</v>
      </c>
      <c r="G79">
        <v>-276.85695564877614</v>
      </c>
      <c r="H79">
        <v>-239.42197753879009</v>
      </c>
      <c r="I79">
        <v>36.304105232008901</v>
      </c>
      <c r="J79">
        <v>20.811796611949699</v>
      </c>
      <c r="K79">
        <v>6.9092887933778897</v>
      </c>
      <c r="L79">
        <v>2.8989050542160473E-5</v>
      </c>
      <c r="M79">
        <v>1.8065577363522357E-6</v>
      </c>
      <c r="N79" s="1">
        <v>-1.18446218821146E-7</v>
      </c>
      <c r="O79" s="1">
        <v>6.5565199339715401E-11</v>
      </c>
      <c r="P79" s="1">
        <v>4.8370946566574605E-10</v>
      </c>
      <c r="Q79">
        <v>66.231342054113895</v>
      </c>
      <c r="S79">
        <v>19.122964211207002</v>
      </c>
      <c r="AA79">
        <v>0.32246304985820901</v>
      </c>
      <c r="AB79">
        <v>5.3912542762410496</v>
      </c>
      <c r="AC79">
        <v>8.9319764085797395</v>
      </c>
      <c r="AJ79">
        <v>0.47101505680357902</v>
      </c>
      <c r="AK79">
        <v>1.55681039313417E-2</v>
      </c>
      <c r="AL79">
        <v>0.51341683926507797</v>
      </c>
    </row>
    <row r="80" spans="1:38" x14ac:dyDescent="0.25">
      <c r="A80">
        <v>156</v>
      </c>
      <c r="B80">
        <v>757</v>
      </c>
      <c r="C80">
        <v>174</v>
      </c>
      <c r="D80">
        <v>0.41049410280056597</v>
      </c>
      <c r="E80">
        <v>30.607201887887602</v>
      </c>
      <c r="F80">
        <v>2.52254692180985</v>
      </c>
      <c r="G80">
        <v>-485.8261186400041</v>
      </c>
      <c r="H80">
        <v>-420.23189593257717</v>
      </c>
      <c r="I80">
        <v>63.674438389969303</v>
      </c>
      <c r="J80">
        <v>36.524149272730902</v>
      </c>
      <c r="K80">
        <v>12.1334519581217</v>
      </c>
      <c r="L80">
        <v>2.8918450488868705E-5</v>
      </c>
      <c r="M80">
        <v>1.805318396684421E-6</v>
      </c>
      <c r="N80" s="1">
        <v>-2.0903117543962901E-7</v>
      </c>
      <c r="O80" s="1">
        <v>1.15209337325003E-10</v>
      </c>
      <c r="P80" s="1">
        <v>8.5200484520812798E-10</v>
      </c>
      <c r="Q80">
        <v>66.195039879477605</v>
      </c>
      <c r="S80">
        <v>19.1088968942191</v>
      </c>
      <c r="AA80">
        <v>0.31932798547424601</v>
      </c>
      <c r="AB80">
        <v>5.2734775261493798</v>
      </c>
      <c r="AC80">
        <v>9.1032577146794793</v>
      </c>
      <c r="AJ80">
        <v>0.46099994022089502</v>
      </c>
      <c r="AK80">
        <v>1.54259365633294E-2</v>
      </c>
      <c r="AL80">
        <v>0.52357412321577501</v>
      </c>
    </row>
    <row r="81" spans="1:38" x14ac:dyDescent="0.25">
      <c r="A81">
        <v>157</v>
      </c>
      <c r="B81">
        <v>756</v>
      </c>
      <c r="C81">
        <v>174</v>
      </c>
      <c r="D81">
        <v>0.40985327697614599</v>
      </c>
      <c r="E81">
        <v>37.100594170409302</v>
      </c>
      <c r="F81">
        <v>2.5224218947105599</v>
      </c>
      <c r="G81">
        <v>-588.64939166031752</v>
      </c>
      <c r="H81">
        <v>-509.28670987518541</v>
      </c>
      <c r="I81">
        <v>77.114785779655193</v>
      </c>
      <c r="J81">
        <v>44.262605212231499</v>
      </c>
      <c r="K81">
        <v>14.7083222866912</v>
      </c>
      <c r="L81">
        <v>2.8888178211089246E-5</v>
      </c>
      <c r="M81">
        <v>1.8047238191093521E-6</v>
      </c>
      <c r="N81" s="1">
        <v>-2.5814803601113101E-7</v>
      </c>
      <c r="O81" s="1">
        <v>1.3967542018075801E-10</v>
      </c>
      <c r="P81" s="1">
        <v>1.0462815881123901E-9</v>
      </c>
      <c r="Q81">
        <v>66.176539470613207</v>
      </c>
      <c r="S81">
        <v>19.0999298710903</v>
      </c>
      <c r="AA81">
        <v>0.31624691706971902</v>
      </c>
      <c r="AB81">
        <v>5.2087421400226299</v>
      </c>
      <c r="AC81">
        <v>9.1985416012039902</v>
      </c>
      <c r="AJ81">
        <v>0.45549010989189598</v>
      </c>
      <c r="AK81">
        <v>1.5282105173375001E-2</v>
      </c>
      <c r="AL81">
        <v>0.529227784934728</v>
      </c>
    </row>
    <row r="82" spans="1:38" x14ac:dyDescent="0.25">
      <c r="A82">
        <v>158</v>
      </c>
      <c r="B82">
        <v>755</v>
      </c>
      <c r="C82">
        <v>174</v>
      </c>
      <c r="D82">
        <v>0.40921120459076799</v>
      </c>
      <c r="E82">
        <v>39.674602219759997</v>
      </c>
      <c r="F82">
        <v>2.5223683728967701</v>
      </c>
      <c r="G82">
        <v>-629.30775819975145</v>
      </c>
      <c r="H82">
        <v>-544.58391921903149</v>
      </c>
      <c r="I82">
        <v>82.404161825336701</v>
      </c>
      <c r="J82">
        <v>47.331119634947001</v>
      </c>
      <c r="K82">
        <v>15.729107074949701</v>
      </c>
      <c r="L82">
        <v>2.8881190285795913E-5</v>
      </c>
      <c r="M82">
        <v>1.8044943630948207E-6</v>
      </c>
      <c r="N82" s="1">
        <v>-2.83485755802736E-7</v>
      </c>
      <c r="O82" s="1">
        <v>1.49344894284672E-10</v>
      </c>
      <c r="P82" s="1">
        <v>1.14016432838404E-9</v>
      </c>
      <c r="Q82">
        <v>66.168254870720304</v>
      </c>
      <c r="S82">
        <v>19.093769047389799</v>
      </c>
      <c r="AA82">
        <v>0.31309727256222603</v>
      </c>
      <c r="AB82">
        <v>5.1741289530710004</v>
      </c>
      <c r="AC82">
        <v>9.2507498562566006</v>
      </c>
      <c r="AJ82">
        <v>0.45254260644634098</v>
      </c>
      <c r="AK82">
        <v>1.51325563688239E-2</v>
      </c>
      <c r="AL82">
        <v>0.53232483718483403</v>
      </c>
    </row>
    <row r="83" spans="1:38" x14ac:dyDescent="0.25">
      <c r="A83">
        <v>167</v>
      </c>
      <c r="B83">
        <v>760</v>
      </c>
      <c r="C83">
        <v>172</v>
      </c>
      <c r="D83">
        <v>0.414538547161594</v>
      </c>
      <c r="E83">
        <v>6.2187864566227402</v>
      </c>
      <c r="F83">
        <v>2.5230743266004301</v>
      </c>
      <c r="G83">
        <v>-98.868759003167739</v>
      </c>
      <c r="H83">
        <v>-85.462597981674065</v>
      </c>
      <c r="I83">
        <v>12.976006409034101</v>
      </c>
      <c r="J83">
        <v>7.4290444003561102</v>
      </c>
      <c r="K83">
        <v>2.4647654613496299</v>
      </c>
      <c r="L83">
        <v>2.9058852831544021E-5</v>
      </c>
      <c r="M83">
        <v>1.8080597660282202E-6</v>
      </c>
      <c r="N83" s="1">
        <v>-4.07685383918471E-8</v>
      </c>
      <c r="O83" s="1">
        <v>2.3379624708155E-11</v>
      </c>
      <c r="P83" s="1">
        <v>1.6834996925661701E-10</v>
      </c>
      <c r="Q83">
        <v>66.271940246309498</v>
      </c>
      <c r="S83">
        <v>19.1439372482421</v>
      </c>
      <c r="AA83">
        <v>0.330292987022824</v>
      </c>
      <c r="AB83">
        <v>5.5367087140291096</v>
      </c>
      <c r="AC83">
        <v>8.7171208043963802</v>
      </c>
      <c r="AJ83">
        <v>0.48336724090990602</v>
      </c>
      <c r="AK83">
        <v>1.5934398743778E-2</v>
      </c>
      <c r="AL83">
        <v>0.50069836034631499</v>
      </c>
    </row>
    <row r="84" spans="1:38" x14ac:dyDescent="0.25">
      <c r="A84">
        <v>168</v>
      </c>
      <c r="B84">
        <v>759</v>
      </c>
      <c r="C84">
        <v>172</v>
      </c>
      <c r="D84">
        <v>0.41390350239791102</v>
      </c>
      <c r="E84">
        <v>14.392772703467701</v>
      </c>
      <c r="F84">
        <v>2.5228420751965999</v>
      </c>
      <c r="G84">
        <v>-228.69850546599017</v>
      </c>
      <c r="H84">
        <v>-197.73252505163975</v>
      </c>
      <c r="I84">
        <v>30.001434301555399</v>
      </c>
      <c r="J84">
        <v>17.1870213852708</v>
      </c>
      <c r="K84">
        <v>5.7049836154909404</v>
      </c>
      <c r="L84">
        <v>2.9007431701503089E-5</v>
      </c>
      <c r="M84">
        <v>1.8071215183096125E-6</v>
      </c>
      <c r="N84" s="1">
        <v>-9.5476657761681595E-8</v>
      </c>
      <c r="O84" s="1">
        <v>5.4135510367047502E-11</v>
      </c>
      <c r="P84" s="1">
        <v>3.9274191934771499E-10</v>
      </c>
      <c r="Q84">
        <v>66.244760855027593</v>
      </c>
      <c r="S84">
        <v>19.131603949288198</v>
      </c>
      <c r="AA84">
        <v>0.32645982849260002</v>
      </c>
      <c r="AB84">
        <v>5.4438075512124202</v>
      </c>
      <c r="AC84">
        <v>8.8533678159790306</v>
      </c>
      <c r="AJ84">
        <v>0.47548003540119999</v>
      </c>
      <c r="AK84">
        <v>1.57568739622665E-2</v>
      </c>
      <c r="AL84">
        <v>0.50876309063653302</v>
      </c>
    </row>
    <row r="85" spans="1:38" x14ac:dyDescent="0.25">
      <c r="A85">
        <v>169</v>
      </c>
      <c r="B85">
        <v>758</v>
      </c>
      <c r="C85">
        <v>172</v>
      </c>
      <c r="D85">
        <v>0.413267225912818</v>
      </c>
      <c r="E85">
        <v>25.7176215276397</v>
      </c>
      <c r="F85">
        <v>2.5225833742941601</v>
      </c>
      <c r="G85">
        <v>-408.39701052704839</v>
      </c>
      <c r="H85">
        <v>-353.18016619335953</v>
      </c>
      <c r="I85">
        <v>53.548799237442502</v>
      </c>
      <c r="J85">
        <v>30.695196648612299</v>
      </c>
      <c r="K85">
        <v>10.1949540259836</v>
      </c>
      <c r="L85">
        <v>2.8942425966034782E-5</v>
      </c>
      <c r="M85">
        <v>1.8059697287864049E-6</v>
      </c>
      <c r="N85" s="1">
        <v>-1.7180077430813599E-7</v>
      </c>
      <c r="O85" s="1">
        <v>9.6794029194048896E-11</v>
      </c>
      <c r="P85" s="1">
        <v>7.0494242483387504E-10</v>
      </c>
      <c r="Q85">
        <v>66.211209150837504</v>
      </c>
      <c r="S85">
        <v>19.117944594232402</v>
      </c>
      <c r="AA85">
        <v>0.323019552202502</v>
      </c>
      <c r="AB85">
        <v>5.3332296022792098</v>
      </c>
      <c r="AC85">
        <v>9.0145971004482401</v>
      </c>
      <c r="AJ85">
        <v>0.46608241338444301</v>
      </c>
      <c r="AK85">
        <v>1.55995487674439E-2</v>
      </c>
      <c r="AL85">
        <v>0.51831803784811303</v>
      </c>
    </row>
    <row r="86" spans="1:38" x14ac:dyDescent="0.25">
      <c r="A86">
        <v>170</v>
      </c>
      <c r="B86">
        <v>757</v>
      </c>
      <c r="C86">
        <v>172</v>
      </c>
      <c r="D86">
        <v>0.41262971411930399</v>
      </c>
      <c r="E86">
        <v>34.502027756185598</v>
      </c>
      <c r="F86">
        <v>2.5224031208731699</v>
      </c>
      <c r="G86">
        <v>-547.61606719641247</v>
      </c>
      <c r="H86">
        <v>-473.68349025700428</v>
      </c>
      <c r="I86">
        <v>71.768749152461297</v>
      </c>
      <c r="J86">
        <v>41.165204251780999</v>
      </c>
      <c r="K86">
        <v>13.678237023526201</v>
      </c>
      <c r="L86">
        <v>2.8896229334965958E-5</v>
      </c>
      <c r="M86">
        <v>1.8051234664211163E-6</v>
      </c>
      <c r="N86" s="1">
        <v>-2.33557405298471E-7</v>
      </c>
      <c r="O86" s="1">
        <v>1.2990675284104E-10</v>
      </c>
      <c r="P86" s="1">
        <v>9.5430762930993406E-10</v>
      </c>
      <c r="Q86">
        <v>66.185799312818702</v>
      </c>
      <c r="S86">
        <v>19.106923829489499</v>
      </c>
      <c r="AA86">
        <v>0.31985634677291402</v>
      </c>
      <c r="AB86">
        <v>5.2477127731046398</v>
      </c>
      <c r="AC86">
        <v>9.1397077378141294</v>
      </c>
      <c r="AJ86">
        <v>0.45880743685491798</v>
      </c>
      <c r="AK86">
        <v>1.54534750511067E-2</v>
      </c>
      <c r="AL86">
        <v>0.52573908809397396</v>
      </c>
    </row>
    <row r="87" spans="1:38" x14ac:dyDescent="0.25">
      <c r="A87">
        <v>171</v>
      </c>
      <c r="B87">
        <v>756</v>
      </c>
      <c r="C87">
        <v>172</v>
      </c>
      <c r="D87">
        <v>0.411990963416414</v>
      </c>
      <c r="E87">
        <v>38.660129897337498</v>
      </c>
      <c r="F87">
        <v>2.5223169505215801</v>
      </c>
      <c r="G87">
        <v>-613.40093944895648</v>
      </c>
      <c r="H87">
        <v>-530.70504349700877</v>
      </c>
      <c r="I87">
        <v>80.353588837339302</v>
      </c>
      <c r="J87">
        <v>46.120162218465602</v>
      </c>
      <c r="K87">
        <v>15.3272291530781</v>
      </c>
      <c r="L87">
        <v>2.8878613767848317E-5</v>
      </c>
      <c r="M87">
        <v>1.8047308844759106E-6</v>
      </c>
      <c r="N87" s="1">
        <v>-2.67799615883894E-7</v>
      </c>
      <c r="O87" s="1">
        <v>1.45563824976154E-10</v>
      </c>
      <c r="P87" s="1">
        <v>1.0867267643395399E-9</v>
      </c>
      <c r="Q87">
        <v>66.172989392878193</v>
      </c>
      <c r="S87">
        <v>19.099475387042801</v>
      </c>
      <c r="AA87">
        <v>0.316700325183771</v>
      </c>
      <c r="AB87">
        <v>5.1996394931200403</v>
      </c>
      <c r="AC87">
        <v>9.2111954017751305</v>
      </c>
      <c r="AJ87">
        <v>0.45471505678789298</v>
      </c>
      <c r="AK87">
        <v>1.53047204363234E-2</v>
      </c>
      <c r="AL87">
        <v>0.52998022277578305</v>
      </c>
    </row>
    <row r="88" spans="1:38" x14ac:dyDescent="0.25">
      <c r="A88">
        <v>172</v>
      </c>
      <c r="B88">
        <v>755</v>
      </c>
      <c r="C88">
        <v>172</v>
      </c>
      <c r="D88">
        <v>0.41135097018917499</v>
      </c>
      <c r="E88">
        <v>40.3343120776875</v>
      </c>
      <c r="F88">
        <v>2.5222790223874898</v>
      </c>
      <c r="G88">
        <v>-639.79912585957675</v>
      </c>
      <c r="H88">
        <v>-553.66636710921512</v>
      </c>
      <c r="I88">
        <v>83.774506395332807</v>
      </c>
      <c r="J88">
        <v>48.116978412245302</v>
      </c>
      <c r="K88">
        <v>15.9912173552902</v>
      </c>
      <c r="L88">
        <v>2.8877038314564003E-5</v>
      </c>
      <c r="M88">
        <v>1.8045873796909266E-6</v>
      </c>
      <c r="N88" s="1">
        <v>-2.8745449479983002E-7</v>
      </c>
      <c r="O88" s="1">
        <v>1.5183530228634899E-10</v>
      </c>
      <c r="P88" s="1">
        <v>1.15693022797759E-9</v>
      </c>
      <c r="Q88">
        <v>66.1671471270962</v>
      </c>
      <c r="S88">
        <v>19.093947852697401</v>
      </c>
      <c r="AA88">
        <v>0.31350326560268199</v>
      </c>
      <c r="AB88">
        <v>5.1721291671597998</v>
      </c>
      <c r="AC88">
        <v>9.2532725874437904</v>
      </c>
      <c r="AJ88">
        <v>0.45237227626743698</v>
      </c>
      <c r="AK88">
        <v>1.51523320275017E-2</v>
      </c>
      <c r="AL88">
        <v>0.53247539170505997</v>
      </c>
    </row>
    <row r="89" spans="1:38" x14ac:dyDescent="0.25">
      <c r="A89">
        <v>181</v>
      </c>
      <c r="B89">
        <v>761</v>
      </c>
      <c r="C89">
        <v>170</v>
      </c>
      <c r="D89">
        <v>0.41729971474157701</v>
      </c>
      <c r="E89">
        <v>0.476739875927986</v>
      </c>
      <c r="F89">
        <v>2.5232177927586799</v>
      </c>
      <c r="G89">
        <v>-7.583651969746092</v>
      </c>
      <c r="H89">
        <v>-6.553917287972074</v>
      </c>
      <c r="I89">
        <v>0.995730485687779</v>
      </c>
      <c r="J89">
        <v>0.56971333025072901</v>
      </c>
      <c r="K89">
        <v>0.18894123103291699</v>
      </c>
      <c r="L89">
        <v>2.9102065434777873E-5</v>
      </c>
      <c r="M89">
        <v>1.809023860653449E-6</v>
      </c>
      <c r="N89" s="1">
        <v>-3.0760457045863999E-9</v>
      </c>
      <c r="O89" s="1">
        <v>1.7916183589358599E-12</v>
      </c>
      <c r="P89" s="1">
        <v>1.27666857401585E-11</v>
      </c>
      <c r="Q89">
        <v>66.2957886025698</v>
      </c>
      <c r="S89">
        <v>19.156300557367398</v>
      </c>
      <c r="AA89">
        <v>0.33492815573593998</v>
      </c>
      <c r="AB89">
        <v>5.6222655194691802</v>
      </c>
      <c r="AC89">
        <v>8.5907171648576099</v>
      </c>
      <c r="AJ89">
        <v>0.490624357501663</v>
      </c>
      <c r="AK89">
        <v>1.6151029180970299E-2</v>
      </c>
      <c r="AL89">
        <v>0.493224613317366</v>
      </c>
    </row>
    <row r="90" spans="1:38" x14ac:dyDescent="0.25">
      <c r="A90">
        <v>182</v>
      </c>
      <c r="B90">
        <v>760</v>
      </c>
      <c r="C90">
        <v>170</v>
      </c>
      <c r="D90">
        <v>0.41666795721821598</v>
      </c>
      <c r="E90">
        <v>10.7427721384037</v>
      </c>
      <c r="F90">
        <v>2.5229023159437598</v>
      </c>
      <c r="G90">
        <v>-170.77818818901443</v>
      </c>
      <c r="H90">
        <v>-147.62272804213086</v>
      </c>
      <c r="I90">
        <v>22.412486228411701</v>
      </c>
      <c r="J90">
        <v>12.830956471781899</v>
      </c>
      <c r="K90">
        <v>4.2581007082650704</v>
      </c>
      <c r="L90">
        <v>2.9032266767020592E-5</v>
      </c>
      <c r="M90">
        <v>1.8077863736290366E-6</v>
      </c>
      <c r="N90" s="1">
        <v>-6.97147974736135E-8</v>
      </c>
      <c r="O90" s="1">
        <v>4.0401339160782399E-11</v>
      </c>
      <c r="P90" s="1">
        <v>2.8871540024525801E-10</v>
      </c>
      <c r="Q90">
        <v>66.260785124300696</v>
      </c>
      <c r="S90">
        <v>19.1412169290221</v>
      </c>
      <c r="AA90">
        <v>0.330651591032953</v>
      </c>
      <c r="AB90">
        <v>5.5047184522455002</v>
      </c>
      <c r="AC90">
        <v>8.7626279033986201</v>
      </c>
      <c r="AJ90">
        <v>0.48065212193472601</v>
      </c>
      <c r="AK90">
        <v>1.5954278168830799E-2</v>
      </c>
      <c r="AL90">
        <v>0.50339359989644195</v>
      </c>
    </row>
    <row r="91" spans="1:38" x14ac:dyDescent="0.25">
      <c r="A91">
        <v>183</v>
      </c>
      <c r="B91">
        <v>759</v>
      </c>
      <c r="C91">
        <v>170</v>
      </c>
      <c r="D91">
        <v>0.41603497553650398</v>
      </c>
      <c r="E91">
        <v>17.3490540698491</v>
      </c>
      <c r="F91">
        <v>2.5227104726448899</v>
      </c>
      <c r="G91">
        <v>-275.66588616298429</v>
      </c>
      <c r="H91">
        <v>-238.34234868081671</v>
      </c>
      <c r="I91">
        <v>36.160962536615401</v>
      </c>
      <c r="J91">
        <v>20.714828508100901</v>
      </c>
      <c r="K91">
        <v>6.8771483124893997</v>
      </c>
      <c r="L91">
        <v>2.8991150575568684E-5</v>
      </c>
      <c r="M91">
        <v>1.8070168081966811E-6</v>
      </c>
      <c r="N91" s="1">
        <v>-1.14317048549994E-7</v>
      </c>
      <c r="O91" s="1">
        <v>6.5268281326214101E-11</v>
      </c>
      <c r="P91" s="1">
        <v>4.7113469510730097E-10</v>
      </c>
      <c r="Q91">
        <v>66.238177623035895</v>
      </c>
      <c r="S91">
        <v>19.130264795464601</v>
      </c>
      <c r="AA91">
        <v>0.32689112006292298</v>
      </c>
      <c r="AB91">
        <v>5.42562640584711</v>
      </c>
      <c r="AC91">
        <v>8.87904005558938</v>
      </c>
      <c r="AJ91">
        <v>0.47393559696118698</v>
      </c>
      <c r="AK91">
        <v>1.5779140997667199E-2</v>
      </c>
      <c r="AL91">
        <v>0.51028526204114399</v>
      </c>
    </row>
    <row r="92" spans="1:38" x14ac:dyDescent="0.25">
      <c r="A92">
        <v>184</v>
      </c>
      <c r="B92">
        <v>758</v>
      </c>
      <c r="C92">
        <v>170</v>
      </c>
      <c r="D92">
        <v>0.41540076613490101</v>
      </c>
      <c r="E92">
        <v>30.458446001204798</v>
      </c>
      <c r="F92">
        <v>2.5224202753954499</v>
      </c>
      <c r="G92">
        <v>-483.6383567948597</v>
      </c>
      <c r="H92">
        <v>-418.25260374549867</v>
      </c>
      <c r="I92">
        <v>63.410515491791699</v>
      </c>
      <c r="J92">
        <v>36.346232996181598</v>
      </c>
      <c r="K92">
        <v>12.0750876839624</v>
      </c>
      <c r="L92">
        <v>2.8915013923480394E-5</v>
      </c>
      <c r="M92">
        <v>1.8056895999396198E-6</v>
      </c>
      <c r="N92" s="1">
        <v>-2.01315963426249E-7</v>
      </c>
      <c r="O92" s="1">
        <v>1.14677410542399E-10</v>
      </c>
      <c r="P92" s="1">
        <v>8.2853080361398402E-10</v>
      </c>
      <c r="Q92">
        <v>66.199627812186193</v>
      </c>
      <c r="S92">
        <v>19.1152837724362</v>
      </c>
      <c r="AA92">
        <v>0.323526694023272</v>
      </c>
      <c r="AB92">
        <v>5.3004455197920599</v>
      </c>
      <c r="AC92">
        <v>9.0611162015621804</v>
      </c>
      <c r="AJ92">
        <v>0.46329417537851297</v>
      </c>
      <c r="AK92">
        <v>1.5626631661402299E-2</v>
      </c>
      <c r="AL92">
        <v>0.52107919296008398</v>
      </c>
    </row>
    <row r="93" spans="1:38" x14ac:dyDescent="0.25">
      <c r="A93">
        <v>185</v>
      </c>
      <c r="B93">
        <v>757</v>
      </c>
      <c r="C93">
        <v>170</v>
      </c>
      <c r="D93">
        <v>0.41476532543804301</v>
      </c>
      <c r="E93">
        <v>37.008998462022099</v>
      </c>
      <c r="F93">
        <v>2.5222812786303201</v>
      </c>
      <c r="G93">
        <v>-587.3956521274315</v>
      </c>
      <c r="H93">
        <v>-508.09657956423126</v>
      </c>
      <c r="I93">
        <v>76.978180423433699</v>
      </c>
      <c r="J93">
        <v>44.151581701456202</v>
      </c>
      <c r="K93">
        <v>14.6728276404284</v>
      </c>
      <c r="L93">
        <v>2.8881218356212096E-5</v>
      </c>
      <c r="M93">
        <v>1.8050431090699855E-6</v>
      </c>
      <c r="N93" s="1">
        <v>-2.4893216669735901E-7</v>
      </c>
      <c r="O93" s="1">
        <v>1.3937224090056299E-10</v>
      </c>
      <c r="P93" s="1">
        <v>1.018941603945E-9</v>
      </c>
      <c r="Q93">
        <v>66.179784697021105</v>
      </c>
      <c r="S93">
        <v>19.105803675200601</v>
      </c>
      <c r="AA93">
        <v>0.32033563638644502</v>
      </c>
      <c r="AB93">
        <v>5.2313728941921598</v>
      </c>
      <c r="AC93">
        <v>9.1627030971996</v>
      </c>
      <c r="AJ93">
        <v>0.45741666432054801</v>
      </c>
      <c r="AK93">
        <v>1.54779111879071E-2</v>
      </c>
      <c r="AL93">
        <v>0.52710542449154396</v>
      </c>
    </row>
    <row r="94" spans="1:38" x14ac:dyDescent="0.25">
      <c r="A94">
        <v>186</v>
      </c>
      <c r="B94">
        <v>756</v>
      </c>
      <c r="C94">
        <v>170</v>
      </c>
      <c r="D94">
        <v>0.41412864985667802</v>
      </c>
      <c r="E94">
        <v>39.680270369768799</v>
      </c>
      <c r="F94">
        <v>2.5222206122985402</v>
      </c>
      <c r="G94">
        <v>-629.60525560086523</v>
      </c>
      <c r="H94">
        <v>-544.72845176302394</v>
      </c>
      <c r="I94">
        <v>82.472723935132095</v>
      </c>
      <c r="J94">
        <v>47.335143203213697</v>
      </c>
      <c r="K94">
        <v>15.7322758272154</v>
      </c>
      <c r="L94">
        <v>2.8872074845834785E-5</v>
      </c>
      <c r="M94">
        <v>1.8047856607246764E-6</v>
      </c>
      <c r="N94" s="1">
        <v>-2.7392357177358602E-7</v>
      </c>
      <c r="O94" s="1">
        <v>1.49416477353368E-10</v>
      </c>
      <c r="P94" s="1">
        <v>1.11262533887241E-9</v>
      </c>
      <c r="Q94">
        <v>66.170794758500094</v>
      </c>
      <c r="S94">
        <v>19.099369546689399</v>
      </c>
      <c r="AA94">
        <v>0.31712509373807901</v>
      </c>
      <c r="AB94">
        <v>5.1944713938336102</v>
      </c>
      <c r="AC94">
        <v>9.2182392072386605</v>
      </c>
      <c r="AJ94">
        <v>0.454274980852656</v>
      </c>
      <c r="AK94">
        <v>1.53256484340839E-2</v>
      </c>
      <c r="AL94">
        <v>0.53039937071325904</v>
      </c>
    </row>
    <row r="95" spans="1:38" x14ac:dyDescent="0.25">
      <c r="A95">
        <v>196</v>
      </c>
      <c r="B95">
        <v>761</v>
      </c>
      <c r="C95">
        <v>168</v>
      </c>
      <c r="D95">
        <v>0.41942706570613802</v>
      </c>
      <c r="E95">
        <v>6.3119479754166496</v>
      </c>
      <c r="F95">
        <v>2.5230015348106201</v>
      </c>
      <c r="G95">
        <v>-100.3915492070152</v>
      </c>
      <c r="H95">
        <v>-86.760859273213399</v>
      </c>
      <c r="I95">
        <v>13.1805733537705</v>
      </c>
      <c r="J95">
        <v>7.5408498580755703</v>
      </c>
      <c r="K95">
        <v>2.5017614489443498</v>
      </c>
      <c r="L95">
        <v>2.9065329495373115E-5</v>
      </c>
      <c r="M95">
        <v>1.8085826151573813E-6</v>
      </c>
      <c r="N95" s="1">
        <v>-4.01787754804421E-8</v>
      </c>
      <c r="O95" s="1">
        <v>2.3731943962494199E-11</v>
      </c>
      <c r="P95" s="1">
        <v>1.67408472351401E-10</v>
      </c>
      <c r="Q95">
        <v>66.280173550719795</v>
      </c>
      <c r="S95">
        <v>19.152120171142101</v>
      </c>
      <c r="AA95">
        <v>0.33512285317411</v>
      </c>
      <c r="AB95">
        <v>5.5765087876902504</v>
      </c>
      <c r="AC95">
        <v>8.6560746372736492</v>
      </c>
      <c r="AJ95">
        <v>0.48674392305647801</v>
      </c>
      <c r="AK95">
        <v>1.6164154110478699E-2</v>
      </c>
      <c r="AL95">
        <v>0.49709192283304199</v>
      </c>
    </row>
    <row r="96" spans="1:38" x14ac:dyDescent="0.25">
      <c r="A96">
        <v>197</v>
      </c>
      <c r="B96">
        <v>760</v>
      </c>
      <c r="C96">
        <v>168</v>
      </c>
      <c r="D96">
        <v>0.41879736727484101</v>
      </c>
      <c r="E96">
        <v>14.4140056887284</v>
      </c>
      <c r="F96">
        <v>2.5227492006719299</v>
      </c>
      <c r="G96">
        <v>-229.12658068027889</v>
      </c>
      <c r="H96">
        <v>-198.06143546309801</v>
      </c>
      <c r="I96">
        <v>30.068378470871401</v>
      </c>
      <c r="J96">
        <v>17.213097829882699</v>
      </c>
      <c r="K96">
        <v>5.7136102490446801</v>
      </c>
      <c r="L96">
        <v>2.9010608222501957E-5</v>
      </c>
      <c r="M96">
        <v>1.8075930347117571E-6</v>
      </c>
      <c r="N96" s="1">
        <v>-9.2741767059784604E-8</v>
      </c>
      <c r="O96" s="1">
        <v>5.4222966797863E-11</v>
      </c>
      <c r="P96" s="1">
        <v>3.85023325516929E-10</v>
      </c>
      <c r="Q96">
        <v>66.251801797145106</v>
      </c>
      <c r="S96">
        <v>19.139137387120599</v>
      </c>
      <c r="AA96">
        <v>0.33103208425324698</v>
      </c>
      <c r="AB96">
        <v>5.4792477998923701</v>
      </c>
      <c r="AC96">
        <v>8.7987809315885492</v>
      </c>
      <c r="AJ96">
        <v>0.47848971479542002</v>
      </c>
      <c r="AK96">
        <v>1.59746938523397E-2</v>
      </c>
      <c r="AL96">
        <v>0.50553559135224002</v>
      </c>
    </row>
    <row r="97" spans="1:38" x14ac:dyDescent="0.25">
      <c r="A97">
        <v>198</v>
      </c>
      <c r="B97">
        <v>759</v>
      </c>
      <c r="C97">
        <v>168</v>
      </c>
      <c r="D97">
        <v>0.418166448675098</v>
      </c>
      <c r="E97">
        <v>25.668622005729201</v>
      </c>
      <c r="F97">
        <v>2.5224661981630101</v>
      </c>
      <c r="G97">
        <v>-407.76911446700939</v>
      </c>
      <c r="H97">
        <v>-352.56388525693046</v>
      </c>
      <c r="I97">
        <v>53.485665077826702</v>
      </c>
      <c r="J97">
        <v>30.636874766803398</v>
      </c>
      <c r="K97">
        <v>10.176002368008801</v>
      </c>
      <c r="L97">
        <v>2.8940928052785337E-5</v>
      </c>
      <c r="M97">
        <v>1.8063672259695484E-6</v>
      </c>
      <c r="N97" s="1">
        <v>-1.6604426587255001E-7</v>
      </c>
      <c r="O97" s="1">
        <v>9.6629885274875502E-11</v>
      </c>
      <c r="P97" s="1">
        <v>6.8792571801502604E-10</v>
      </c>
      <c r="Q97">
        <v>66.216406264488299</v>
      </c>
      <c r="S97">
        <v>19.124657644272698</v>
      </c>
      <c r="AA97">
        <v>0.32734521180053899</v>
      </c>
      <c r="AB97">
        <v>5.3624102248283396</v>
      </c>
      <c r="AC97">
        <v>8.9691806546100903</v>
      </c>
      <c r="AJ97">
        <v>0.46856335570173202</v>
      </c>
      <c r="AK97">
        <v>1.5806112542596999E-2</v>
      </c>
      <c r="AL97">
        <v>0.51563053175566997</v>
      </c>
    </row>
    <row r="98" spans="1:38" x14ac:dyDescent="0.25">
      <c r="A98">
        <v>199</v>
      </c>
      <c r="B98">
        <v>758</v>
      </c>
      <c r="C98">
        <v>168</v>
      </c>
      <c r="D98">
        <v>0.41753430635698002</v>
      </c>
      <c r="E98">
        <v>34.3833895085235</v>
      </c>
      <c r="F98">
        <v>2.5222692603395198</v>
      </c>
      <c r="G98">
        <v>-545.92301296536948</v>
      </c>
      <c r="H98">
        <v>-472.12099940888055</v>
      </c>
      <c r="I98">
        <v>71.572529269736606</v>
      </c>
      <c r="J98">
        <v>41.022679170907701</v>
      </c>
      <c r="K98">
        <v>13.6319266341513</v>
      </c>
      <c r="L98">
        <v>2.8891095714135672E-5</v>
      </c>
      <c r="M98">
        <v>1.8054656491365008E-6</v>
      </c>
      <c r="N98" s="1">
        <v>-2.2510442842309801E-7</v>
      </c>
      <c r="O98" s="1">
        <v>1.2949445870963901E-10</v>
      </c>
      <c r="P98" s="1">
        <v>9.2893916527647799E-10</v>
      </c>
      <c r="Q98">
        <v>66.189595584613798</v>
      </c>
      <c r="S98">
        <v>19.113046664834201</v>
      </c>
      <c r="AA98">
        <v>0.32402194050015498</v>
      </c>
      <c r="AB98">
        <v>5.27222437013112</v>
      </c>
      <c r="AC98">
        <v>9.1011114399206203</v>
      </c>
      <c r="AJ98">
        <v>0.46089326658449198</v>
      </c>
      <c r="AK98">
        <v>1.56527874512618E-2</v>
      </c>
      <c r="AL98">
        <v>0.52345394596424499</v>
      </c>
    </row>
    <row r="99" spans="1:38" x14ac:dyDescent="0.25">
      <c r="A99">
        <v>200</v>
      </c>
      <c r="B99">
        <v>757</v>
      </c>
      <c r="C99">
        <v>168</v>
      </c>
      <c r="D99">
        <v>0.41690093675678502</v>
      </c>
      <c r="E99">
        <v>38.542311409969102</v>
      </c>
      <c r="F99">
        <v>2.5221755461408599</v>
      </c>
      <c r="G99">
        <v>-611.73899662270651</v>
      </c>
      <c r="H99">
        <v>-529.15736581248336</v>
      </c>
      <c r="I99">
        <v>80.164666126508905</v>
      </c>
      <c r="J99">
        <v>45.977792283531201</v>
      </c>
      <c r="K99">
        <v>15.281375425648701</v>
      </c>
      <c r="L99">
        <v>2.8871629855428161E-5</v>
      </c>
      <c r="M99">
        <v>1.8050487633466557E-6</v>
      </c>
      <c r="N99" s="1">
        <v>-2.58075183123791E-7</v>
      </c>
      <c r="O99" s="1">
        <v>1.4516354937062E-10</v>
      </c>
      <c r="P99" s="1">
        <v>1.0577049816668E-9</v>
      </c>
      <c r="Q99">
        <v>66.176201954154394</v>
      </c>
      <c r="S99">
        <v>19.105323831551001</v>
      </c>
      <c r="AA99">
        <v>0.320775744530991</v>
      </c>
      <c r="AB99">
        <v>5.2221309713012998</v>
      </c>
      <c r="AC99">
        <v>9.1755674984622306</v>
      </c>
      <c r="AJ99">
        <v>0.45662993240286098</v>
      </c>
      <c r="AK99">
        <v>1.5499901155080599E-2</v>
      </c>
      <c r="AL99">
        <v>0.52787016644205698</v>
      </c>
    </row>
    <row r="100" spans="1:38" x14ac:dyDescent="0.25">
      <c r="A100">
        <v>201</v>
      </c>
      <c r="B100">
        <v>756</v>
      </c>
      <c r="C100">
        <v>168</v>
      </c>
      <c r="D100">
        <v>0.41626633629694598</v>
      </c>
      <c r="E100">
        <v>40.391186779479597</v>
      </c>
      <c r="F100">
        <v>2.52212934751799</v>
      </c>
      <c r="G100">
        <v>-640.91032996099955</v>
      </c>
      <c r="H100">
        <v>-554.51309185605749</v>
      </c>
      <c r="I100">
        <v>83.950092896994406</v>
      </c>
      <c r="J100">
        <v>48.181828405368798</v>
      </c>
      <c r="K100">
        <v>16.014716619997301</v>
      </c>
      <c r="L100">
        <v>2.8867334980374568E-5</v>
      </c>
      <c r="M100">
        <v>1.8048687812887912E-6</v>
      </c>
      <c r="N100" s="1">
        <v>-2.7804671332921499E-7</v>
      </c>
      <c r="O100" s="1">
        <v>1.5210164608769601E-10</v>
      </c>
      <c r="P100" s="1">
        <v>1.13024801340102E-9</v>
      </c>
      <c r="Q100">
        <v>66.169406648992194</v>
      </c>
      <c r="S100">
        <v>19.099470718513299</v>
      </c>
      <c r="AA100">
        <v>0.31753245790567203</v>
      </c>
      <c r="AB100">
        <v>5.1916433013123102</v>
      </c>
      <c r="AC100">
        <v>9.2219468732763605</v>
      </c>
      <c r="AJ100">
        <v>0.45403415057188701</v>
      </c>
      <c r="AK100">
        <v>1.53455546191941E-2</v>
      </c>
      <c r="AL100">
        <v>0.53062029480891804</v>
      </c>
    </row>
    <row r="101" spans="1:38" x14ac:dyDescent="0.25">
      <c r="A101">
        <v>210</v>
      </c>
      <c r="B101">
        <v>762</v>
      </c>
      <c r="C101">
        <v>166</v>
      </c>
      <c r="D101">
        <v>0.422180843356038</v>
      </c>
      <c r="E101">
        <v>0.87347844829996302</v>
      </c>
      <c r="F101">
        <v>2.5231548002692898</v>
      </c>
      <c r="G101">
        <v>-13.900511365790628</v>
      </c>
      <c r="H101">
        <v>-12.010557765488459</v>
      </c>
      <c r="I101">
        <v>1.82577752045806</v>
      </c>
      <c r="J101">
        <v>1.04390009212354</v>
      </c>
      <c r="K101">
        <v>0.34618504112658299</v>
      </c>
      <c r="L101">
        <v>2.9109068715986879E-5</v>
      </c>
      <c r="M101">
        <v>1.8095520758084422E-6</v>
      </c>
      <c r="N101" s="1">
        <v>-5.4730561410998097E-9</v>
      </c>
      <c r="O101" s="1">
        <v>3.2828186690165898E-12</v>
      </c>
      <c r="P101" s="1">
        <v>2.2920882100563299E-11</v>
      </c>
      <c r="Q101">
        <v>66.303946892762099</v>
      </c>
      <c r="S101">
        <v>19.164772380278301</v>
      </c>
      <c r="AA101">
        <v>0.34001387089659701</v>
      </c>
      <c r="AB101">
        <v>5.6626558169059296</v>
      </c>
      <c r="AC101">
        <v>8.5286110391569192</v>
      </c>
      <c r="AJ101">
        <v>0.49404814043496098</v>
      </c>
      <c r="AK101">
        <v>1.6392927883239799E-2</v>
      </c>
      <c r="AL101">
        <v>0.48955893168179798</v>
      </c>
    </row>
    <row r="102" spans="1:38" x14ac:dyDescent="0.25">
      <c r="A102">
        <v>211</v>
      </c>
      <c r="B102">
        <v>761</v>
      </c>
      <c r="C102">
        <v>166</v>
      </c>
      <c r="D102">
        <v>0.42155441667069798</v>
      </c>
      <c r="E102">
        <v>10.927339854695999</v>
      </c>
      <c r="F102">
        <v>2.5228168819471199</v>
      </c>
      <c r="G102">
        <v>-173.78170749837327</v>
      </c>
      <c r="H102">
        <v>-150.18779010905115</v>
      </c>
      <c r="I102">
        <v>22.814792234513401</v>
      </c>
      <c r="J102">
        <v>13.052046815297301</v>
      </c>
      <c r="K102">
        <v>4.3314042857768902</v>
      </c>
      <c r="L102">
        <v>2.9036254450215663E-5</v>
      </c>
      <c r="M102">
        <v>1.8082665769950439E-6</v>
      </c>
      <c r="N102" s="1">
        <v>-6.8791646558861206E-8</v>
      </c>
      <c r="O102" s="1">
        <v>4.11003949394938E-11</v>
      </c>
      <c r="P102" s="1">
        <v>2.8755207935057602E-10</v>
      </c>
      <c r="Q102">
        <v>66.267908033038495</v>
      </c>
      <c r="S102">
        <v>19.1489811818691</v>
      </c>
      <c r="AA102">
        <v>0.33539514575379697</v>
      </c>
      <c r="AB102">
        <v>5.5409464707127896</v>
      </c>
      <c r="AC102">
        <v>8.7067691686256694</v>
      </c>
      <c r="AJ102">
        <v>0.48372679305898098</v>
      </c>
      <c r="AK102">
        <v>1.61801950072764E-2</v>
      </c>
      <c r="AL102">
        <v>0.500093011933742</v>
      </c>
    </row>
    <row r="103" spans="1:38" x14ac:dyDescent="0.25">
      <c r="A103">
        <v>212</v>
      </c>
      <c r="B103">
        <v>760</v>
      </c>
      <c r="C103">
        <v>166</v>
      </c>
      <c r="D103">
        <v>0.420926777331462</v>
      </c>
      <c r="E103">
        <v>17.450225262390699</v>
      </c>
      <c r="F103">
        <v>2.5226097090469501</v>
      </c>
      <c r="G103">
        <v>-277.38025486830014</v>
      </c>
      <c r="H103">
        <v>-239.77475786894095</v>
      </c>
      <c r="I103">
        <v>36.3988743157907</v>
      </c>
      <c r="J103">
        <v>20.836229406353901</v>
      </c>
      <c r="K103">
        <v>6.9175287797427201</v>
      </c>
      <c r="L103">
        <v>2.8992588889782078E-5</v>
      </c>
      <c r="M103">
        <v>1.8074587423787511E-6</v>
      </c>
      <c r="N103" s="1">
        <v>-1.11452876108594E-7</v>
      </c>
      <c r="O103" s="1">
        <v>6.5659556823291996E-11</v>
      </c>
      <c r="P103" s="1">
        <v>4.6368857160473899E-10</v>
      </c>
      <c r="Q103">
        <v>66.244428410526893</v>
      </c>
      <c r="S103">
        <v>19.137526874066499</v>
      </c>
      <c r="AA103">
        <v>0.33142387345999003</v>
      </c>
      <c r="AB103">
        <v>5.4585944338065797</v>
      </c>
      <c r="AC103">
        <v>8.8280264081399107</v>
      </c>
      <c r="AJ103">
        <v>0.47673587584382998</v>
      </c>
      <c r="AK103">
        <v>1.5995270399748001E-2</v>
      </c>
      <c r="AL103">
        <v>0.50726885375642095</v>
      </c>
    </row>
    <row r="104" spans="1:38" x14ac:dyDescent="0.25">
      <c r="A104">
        <v>213</v>
      </c>
      <c r="B104">
        <v>759</v>
      </c>
      <c r="C104">
        <v>166</v>
      </c>
      <c r="D104">
        <v>0.42029792181369102</v>
      </c>
      <c r="E104">
        <v>30.547297481673901</v>
      </c>
      <c r="F104">
        <v>2.5222914235757798</v>
      </c>
      <c r="G104">
        <v>-485.21963121326729</v>
      </c>
      <c r="H104">
        <v>-419.53302874488173</v>
      </c>
      <c r="I104">
        <v>63.640558512217702</v>
      </c>
      <c r="J104">
        <v>36.451685272917203</v>
      </c>
      <c r="K104">
        <v>12.1109310352282</v>
      </c>
      <c r="L104">
        <v>2.8910719071950051E-5</v>
      </c>
      <c r="M104">
        <v>1.8060399491236597E-6</v>
      </c>
      <c r="N104" s="1">
        <v>-1.9529868330932801E-7</v>
      </c>
      <c r="O104" s="1">
        <v>1.1504021106973999E-10</v>
      </c>
      <c r="P104" s="1">
        <v>8.1186636960249802E-10</v>
      </c>
      <c r="Q104">
        <v>66.203541724299896</v>
      </c>
      <c r="S104">
        <v>19.121572969401399</v>
      </c>
      <c r="AA104">
        <v>0.32780208803059901</v>
      </c>
      <c r="AB104">
        <v>5.3256554105776104</v>
      </c>
      <c r="AC104">
        <v>9.02142780769036</v>
      </c>
      <c r="AJ104">
        <v>0.46543827421252798</v>
      </c>
      <c r="AK104">
        <v>1.5831116212612399E-2</v>
      </c>
      <c r="AL104">
        <v>0.51873060957485795</v>
      </c>
    </row>
    <row r="105" spans="1:38" x14ac:dyDescent="0.25">
      <c r="A105">
        <v>214</v>
      </c>
      <c r="B105">
        <v>758</v>
      </c>
      <c r="C105">
        <v>166</v>
      </c>
      <c r="D105">
        <v>0.41966784657906298</v>
      </c>
      <c r="E105">
        <v>37.0369467564365</v>
      </c>
      <c r="F105">
        <v>2.5221403025265898</v>
      </c>
      <c r="G105">
        <v>-588.03700738901227</v>
      </c>
      <c r="H105">
        <v>-508.54591184591823</v>
      </c>
      <c r="I105">
        <v>77.089749835711601</v>
      </c>
      <c r="J105">
        <v>44.1832286757679</v>
      </c>
      <c r="K105">
        <v>14.684728965844601</v>
      </c>
      <c r="L105">
        <v>2.8874150497410014E-5</v>
      </c>
      <c r="M105">
        <v>1.805353077810874E-6</v>
      </c>
      <c r="N105" s="1">
        <v>-2.4075220369317802E-7</v>
      </c>
      <c r="O105" s="1">
        <v>1.39517995404711E-10</v>
      </c>
      <c r="P105" s="1">
        <v>9.9553863898986606E-10</v>
      </c>
      <c r="Q105">
        <v>66.182686111751394</v>
      </c>
      <c r="S105">
        <v>19.111653783210699</v>
      </c>
      <c r="AA105">
        <v>0.32448502993266598</v>
      </c>
      <c r="AB105">
        <v>5.2531753600654101</v>
      </c>
      <c r="AC105">
        <v>9.1279997150397207</v>
      </c>
      <c r="AJ105">
        <v>0.45927228681027599</v>
      </c>
      <c r="AK105">
        <v>1.5676669318483199E-2</v>
      </c>
      <c r="AL105">
        <v>0.52505104387124002</v>
      </c>
    </row>
    <row r="106" spans="1:38" x14ac:dyDescent="0.25">
      <c r="A106">
        <v>215</v>
      </c>
      <c r="B106">
        <v>757</v>
      </c>
      <c r="C106">
        <v>166</v>
      </c>
      <c r="D106">
        <v>0.41903654807552398</v>
      </c>
      <c r="E106">
        <v>39.736056749720397</v>
      </c>
      <c r="F106">
        <v>2.5220733861222202</v>
      </c>
      <c r="G106">
        <v>-630.69752068521109</v>
      </c>
      <c r="H106">
        <v>-545.56043061035803</v>
      </c>
      <c r="I106">
        <v>82.6453332765646</v>
      </c>
      <c r="J106">
        <v>47.3991558690727</v>
      </c>
      <c r="K106">
        <v>15.7553134529586</v>
      </c>
      <c r="L106">
        <v>2.8863253902572437E-5</v>
      </c>
      <c r="M106">
        <v>1.8050736468096646E-6</v>
      </c>
      <c r="N106" s="1">
        <v>-2.6497626036863802E-7</v>
      </c>
      <c r="O106" s="1">
        <v>1.4967475163738601E-10</v>
      </c>
      <c r="P106" s="1">
        <v>1.0872434840994999E-9</v>
      </c>
      <c r="Q106">
        <v>66.173163356230702</v>
      </c>
      <c r="S106">
        <v>19.104984065828202</v>
      </c>
      <c r="AA106">
        <v>0.32120444961601202</v>
      </c>
      <c r="AB106">
        <v>5.2144688787367404</v>
      </c>
      <c r="AC106">
        <v>9.1861792495882106</v>
      </c>
      <c r="AJ106">
        <v>0.455977629367187</v>
      </c>
      <c r="AK106">
        <v>1.5521218035597599E-2</v>
      </c>
      <c r="AL106">
        <v>0.52850115259721397</v>
      </c>
    </row>
    <row r="107" spans="1:38" x14ac:dyDescent="0.25">
      <c r="A107">
        <v>225</v>
      </c>
      <c r="B107">
        <v>762</v>
      </c>
      <c r="C107">
        <v>164</v>
      </c>
      <c r="D107">
        <v>0.42430613920687998</v>
      </c>
      <c r="E107">
        <v>6.7512415856038999</v>
      </c>
      <c r="F107">
        <v>2.5229230068972299</v>
      </c>
      <c r="G107">
        <v>-107.42158815183328</v>
      </c>
      <c r="H107">
        <v>-92.81712751304751</v>
      </c>
      <c r="I107">
        <v>14.1085452724588</v>
      </c>
      <c r="J107">
        <v>8.0661013159138406</v>
      </c>
      <c r="K107">
        <v>2.6759602124785999</v>
      </c>
      <c r="L107">
        <v>2.9069635746336877E-5</v>
      </c>
      <c r="M107">
        <v>1.8090640143594631E-6</v>
      </c>
      <c r="N107" s="1">
        <v>-4.1690899758437599E-8</v>
      </c>
      <c r="O107" s="1">
        <v>2.5386320822048801E-11</v>
      </c>
      <c r="P107" s="1">
        <v>1.7534906585101501E-10</v>
      </c>
      <c r="Q107">
        <v>66.287148891752196</v>
      </c>
      <c r="S107">
        <v>19.160089573684399</v>
      </c>
      <c r="AA107">
        <v>0.34007009140078598</v>
      </c>
      <c r="AB107">
        <v>5.6129457860358798</v>
      </c>
      <c r="AC107">
        <v>8.59974565712659</v>
      </c>
      <c r="AJ107">
        <v>0.48983408135641099</v>
      </c>
      <c r="AK107">
        <v>1.63997557474631E-2</v>
      </c>
      <c r="AL107">
        <v>0.49376616289612502</v>
      </c>
    </row>
    <row r="108" spans="1:38" x14ac:dyDescent="0.25">
      <c r="A108">
        <v>226</v>
      </c>
      <c r="B108">
        <v>761</v>
      </c>
      <c r="C108">
        <v>164</v>
      </c>
      <c r="D108">
        <v>0.423681767635258</v>
      </c>
      <c r="E108">
        <v>14.662156294471099</v>
      </c>
      <c r="F108">
        <v>2.5226540903873498</v>
      </c>
      <c r="G108">
        <v>-233.16153763649129</v>
      </c>
      <c r="H108">
        <v>-201.5074735621657</v>
      </c>
      <c r="I108">
        <v>30.608774427622201</v>
      </c>
      <c r="J108">
        <v>17.5100504265362</v>
      </c>
      <c r="K108">
        <v>5.81219452573451</v>
      </c>
      <c r="L108">
        <v>2.9012650123916466E-5</v>
      </c>
      <c r="M108">
        <v>1.8080398173336264E-6</v>
      </c>
      <c r="N108" s="1">
        <v>-9.1449228392384804E-8</v>
      </c>
      <c r="O108" s="1">
        <v>5.51644822265076E-11</v>
      </c>
      <c r="P108" s="1">
        <v>3.83305018511973E-10</v>
      </c>
      <c r="Q108">
        <v>66.2580481504218</v>
      </c>
      <c r="S108">
        <v>19.1465759979932</v>
      </c>
      <c r="AA108">
        <v>0.335711513244427</v>
      </c>
      <c r="AB108">
        <v>5.5126687487413104</v>
      </c>
      <c r="AC108">
        <v>8.7469955895991305</v>
      </c>
      <c r="AJ108">
        <v>0.48132691767630797</v>
      </c>
      <c r="AK108">
        <v>1.61977719007412E-2</v>
      </c>
      <c r="AL108">
        <v>0.50247531042295002</v>
      </c>
    </row>
    <row r="109" spans="1:38" x14ac:dyDescent="0.25">
      <c r="A109">
        <v>227</v>
      </c>
      <c r="B109">
        <v>760</v>
      </c>
      <c r="C109">
        <v>164</v>
      </c>
      <c r="D109">
        <v>0.42305618738808798</v>
      </c>
      <c r="E109">
        <v>26.035904273381401</v>
      </c>
      <c r="F109">
        <v>2.52234236904749</v>
      </c>
      <c r="G109">
        <v>-413.74992935419027</v>
      </c>
      <c r="H109">
        <v>-357.66081514623113</v>
      </c>
      <c r="I109">
        <v>54.289419937045999</v>
      </c>
      <c r="J109">
        <v>31.074937024344599</v>
      </c>
      <c r="K109">
        <v>10.3221135214936</v>
      </c>
      <c r="L109">
        <v>2.8937202627811781E-5</v>
      </c>
      <c r="M109">
        <v>1.8067219992244774E-6</v>
      </c>
      <c r="N109" s="1">
        <v>-1.6292606686653301E-7</v>
      </c>
      <c r="O109" s="1">
        <v>9.8035023228575705E-11</v>
      </c>
      <c r="P109" s="1">
        <v>6.8188492816736002E-10</v>
      </c>
      <c r="Q109">
        <v>66.220319169832294</v>
      </c>
      <c r="S109">
        <v>19.131106859804699</v>
      </c>
      <c r="AA109">
        <v>0.33175285767998502</v>
      </c>
      <c r="AB109">
        <v>5.3880373815584104</v>
      </c>
      <c r="AC109">
        <v>8.9287837311244793</v>
      </c>
      <c r="AJ109">
        <v>0.47074157104805497</v>
      </c>
      <c r="AK109">
        <v>1.6016861312831601E-2</v>
      </c>
      <c r="AL109">
        <v>0.513241567639112</v>
      </c>
    </row>
    <row r="110" spans="1:38" x14ac:dyDescent="0.25">
      <c r="A110">
        <v>228</v>
      </c>
      <c r="B110">
        <v>759</v>
      </c>
      <c r="C110">
        <v>164</v>
      </c>
      <c r="D110">
        <v>0.42242939495228798</v>
      </c>
      <c r="E110">
        <v>34.495423305763502</v>
      </c>
      <c r="F110">
        <v>2.5221328157335998</v>
      </c>
      <c r="G110">
        <v>-547.8882881599759</v>
      </c>
      <c r="H110">
        <v>-473.72237317950976</v>
      </c>
      <c r="I110">
        <v>71.855752536420198</v>
      </c>
      <c r="J110">
        <v>41.1551665905127</v>
      </c>
      <c r="K110">
        <v>13.677084367077599</v>
      </c>
      <c r="L110">
        <v>2.8885072134369762E-5</v>
      </c>
      <c r="M110">
        <v>1.8057863041151171E-6</v>
      </c>
      <c r="N110" s="1">
        <v>-2.18294444695391E-7</v>
      </c>
      <c r="O110" s="1">
        <v>1.2995117570928901E-10</v>
      </c>
      <c r="P110" s="1">
        <v>9.1016148723743896E-10</v>
      </c>
      <c r="Q110">
        <v>66.1927029508429</v>
      </c>
      <c r="S110">
        <v>19.1190575518836</v>
      </c>
      <c r="AA110">
        <v>0.32825592243325902</v>
      </c>
      <c r="AB110">
        <v>5.2949072910308903</v>
      </c>
      <c r="AC110">
        <v>9.0650762838092707</v>
      </c>
      <c r="AJ110">
        <v>0.46282301886000299</v>
      </c>
      <c r="AK110">
        <v>1.5855500334513301E-2</v>
      </c>
      <c r="AL110">
        <v>0.52132148080548302</v>
      </c>
    </row>
    <row r="111" spans="1:38" x14ac:dyDescent="0.25">
      <c r="A111">
        <v>229</v>
      </c>
      <c r="B111">
        <v>758</v>
      </c>
      <c r="C111">
        <v>164</v>
      </c>
      <c r="D111">
        <v>0.42180138680114598</v>
      </c>
      <c r="E111">
        <v>38.6375440116094</v>
      </c>
      <c r="F111">
        <v>2.5220306701106399</v>
      </c>
      <c r="G111">
        <v>-613.45286510845483</v>
      </c>
      <c r="H111">
        <v>-530.52995602252588</v>
      </c>
      <c r="I111">
        <v>80.417891757677296</v>
      </c>
      <c r="J111">
        <v>46.089264228748803</v>
      </c>
      <c r="K111">
        <v>15.3200135388973</v>
      </c>
      <c r="L111">
        <v>2.886350769249913E-5</v>
      </c>
      <c r="M111">
        <v>1.8053409514537781E-6</v>
      </c>
      <c r="N111" s="1">
        <v>-2.49917349587634E-7</v>
      </c>
      <c r="O111" s="1">
        <v>1.45566410604904E-10</v>
      </c>
      <c r="P111" s="1">
        <v>1.0349037228451101E-9</v>
      </c>
      <c r="Q111">
        <v>66.178608090866007</v>
      </c>
      <c r="S111">
        <v>19.111022503077599</v>
      </c>
      <c r="AA111">
        <v>0.32491576778258602</v>
      </c>
      <c r="AB111">
        <v>5.2424327262361299</v>
      </c>
      <c r="AC111">
        <v>9.1430209120375796</v>
      </c>
      <c r="AJ111">
        <v>0.458358000457329</v>
      </c>
      <c r="AK111">
        <v>1.56983326681122E-2</v>
      </c>
      <c r="AL111">
        <v>0.52594366687455796</v>
      </c>
    </row>
    <row r="112" spans="1:38" x14ac:dyDescent="0.25">
      <c r="A112">
        <v>230</v>
      </c>
      <c r="B112">
        <v>757</v>
      </c>
      <c r="C112">
        <v>164</v>
      </c>
      <c r="D112">
        <v>0.421172159394263</v>
      </c>
      <c r="E112">
        <v>40.4865047058789</v>
      </c>
      <c r="F112">
        <v>2.5219802096208102</v>
      </c>
      <c r="G112">
        <v>-642.6316238795489</v>
      </c>
      <c r="H112">
        <v>-555.88722330813926</v>
      </c>
      <c r="I112">
        <v>84.205601680735398</v>
      </c>
      <c r="J112">
        <v>48.292749249350202</v>
      </c>
      <c r="K112">
        <v>16.053458528909701</v>
      </c>
      <c r="L112">
        <v>2.8857960961564214E-5</v>
      </c>
      <c r="M112">
        <v>1.8051473503668704E-6</v>
      </c>
      <c r="N112" s="1">
        <v>-2.6916103058757203E-7</v>
      </c>
      <c r="O112" s="1">
        <v>1.5251073565915E-10</v>
      </c>
      <c r="P112" s="1">
        <v>1.1053601560991199E-9</v>
      </c>
      <c r="Q112">
        <v>66.171509849080905</v>
      </c>
      <c r="S112">
        <v>19.105008584107399</v>
      </c>
      <c r="AA112">
        <v>0.32161050073588099</v>
      </c>
      <c r="AB112">
        <v>5.21084840456734</v>
      </c>
      <c r="AC112">
        <v>9.1910226615083701</v>
      </c>
      <c r="AJ112">
        <v>0.45566938502584797</v>
      </c>
      <c r="AK112">
        <v>1.5541123889149799E-2</v>
      </c>
      <c r="AL112">
        <v>0.52878949108500095</v>
      </c>
    </row>
    <row r="113" spans="1:38" x14ac:dyDescent="0.25">
      <c r="A113">
        <v>240</v>
      </c>
      <c r="B113">
        <v>763</v>
      </c>
      <c r="C113">
        <v>162</v>
      </c>
      <c r="D113">
        <v>0.42705255030642703</v>
      </c>
      <c r="E113">
        <v>1.7061560689689299</v>
      </c>
      <c r="F113">
        <v>2.5230811868334699</v>
      </c>
      <c r="G113">
        <v>-27.162524081900628</v>
      </c>
      <c r="H113">
        <v>-23.464568648317435</v>
      </c>
      <c r="I113">
        <v>3.5689383135484101</v>
      </c>
      <c r="J113">
        <v>2.03914140434452</v>
      </c>
      <c r="K113">
        <v>0.67621925044362197</v>
      </c>
      <c r="L113">
        <v>2.9112816784469661E-5</v>
      </c>
      <c r="M113">
        <v>1.810020794110662E-6</v>
      </c>
      <c r="N113" s="1">
        <v>-1.0368516156266E-8</v>
      </c>
      <c r="O113" s="1">
        <v>6.4129609088051804E-12</v>
      </c>
      <c r="P113" s="1">
        <v>4.3840019265179698E-11</v>
      </c>
      <c r="Q113">
        <v>66.310369939023005</v>
      </c>
      <c r="S113">
        <v>19.172875202942102</v>
      </c>
      <c r="AA113">
        <v>0.345200052524124</v>
      </c>
      <c r="AB113">
        <v>5.6982118341601904</v>
      </c>
      <c r="AC113">
        <v>8.4733429713504798</v>
      </c>
      <c r="AJ113">
        <v>0.49706096953046902</v>
      </c>
      <c r="AK113">
        <v>1.6639976771435999E-2</v>
      </c>
      <c r="AL113">
        <v>0.48629905369809401</v>
      </c>
    </row>
    <row r="114" spans="1:38" x14ac:dyDescent="0.25">
      <c r="A114">
        <v>241</v>
      </c>
      <c r="B114">
        <v>762</v>
      </c>
      <c r="C114">
        <v>162</v>
      </c>
      <c r="D114">
        <v>0.42643143505772502</v>
      </c>
      <c r="E114">
        <v>11.392153573954401</v>
      </c>
      <c r="F114">
        <v>2.52272678982682</v>
      </c>
      <c r="G114">
        <v>-181.24408050969998</v>
      </c>
      <c r="H114">
        <v>-156.60452312295132</v>
      </c>
      <c r="I114">
        <v>23.8028859457553</v>
      </c>
      <c r="J114">
        <v>13.607754382147199</v>
      </c>
      <c r="K114">
        <v>4.5158094883261004</v>
      </c>
      <c r="L114">
        <v>2.9038487419111375E-5</v>
      </c>
      <c r="M114">
        <v>1.8087119075919088E-6</v>
      </c>
      <c r="N114" s="1">
        <v>-6.9518669853741705E-8</v>
      </c>
      <c r="O114" s="1">
        <v>4.2854398696998797E-11</v>
      </c>
      <c r="P114" s="1">
        <v>2.93425337222225E-10</v>
      </c>
      <c r="Q114">
        <v>66.273961186786494</v>
      </c>
      <c r="S114">
        <v>19.156569616580899</v>
      </c>
      <c r="AA114">
        <v>0.34024326141516598</v>
      </c>
      <c r="AB114">
        <v>5.5743296674437897</v>
      </c>
      <c r="AC114">
        <v>8.6548962677735197</v>
      </c>
      <c r="AJ114">
        <v>0.48655902206250001</v>
      </c>
      <c r="AK114">
        <v>1.6411308274967801E-2</v>
      </c>
      <c r="AL114">
        <v>0.49702966966253098</v>
      </c>
    </row>
    <row r="115" spans="1:38" x14ac:dyDescent="0.25">
      <c r="A115">
        <v>242</v>
      </c>
      <c r="B115">
        <v>761</v>
      </c>
      <c r="C115">
        <v>162</v>
      </c>
      <c r="D115">
        <v>0.42580911859981802</v>
      </c>
      <c r="E115">
        <v>17.7431364802685</v>
      </c>
      <c r="F115">
        <v>2.52250698654364</v>
      </c>
      <c r="G115">
        <v>-282.14277054768269</v>
      </c>
      <c r="H115">
        <v>-243.8409804035694</v>
      </c>
      <c r="I115">
        <v>37.036977367029102</v>
      </c>
      <c r="J115">
        <v>21.186472785212398</v>
      </c>
      <c r="K115">
        <v>7.0339295688454397</v>
      </c>
      <c r="L115">
        <v>2.8993075003785526E-5</v>
      </c>
      <c r="M115">
        <v>1.8078787257234863E-6</v>
      </c>
      <c r="N115" s="1">
        <v>-1.0978673681953399E-7</v>
      </c>
      <c r="O115" s="1">
        <v>6.6772728346053805E-11</v>
      </c>
      <c r="P115" s="1">
        <v>4.6124881453803899E-10</v>
      </c>
      <c r="Q115">
        <v>66.2499677826018</v>
      </c>
      <c r="S115">
        <v>19.1447057049193</v>
      </c>
      <c r="AA115">
        <v>0.33605394567326602</v>
      </c>
      <c r="AB115">
        <v>5.48975886585837</v>
      </c>
      <c r="AC115">
        <v>8.7795137009472093</v>
      </c>
      <c r="AJ115">
        <v>0.479382096409393</v>
      </c>
      <c r="AK115">
        <v>1.6216171575669801E-2</v>
      </c>
      <c r="AL115">
        <v>0.50440173201493599</v>
      </c>
    </row>
    <row r="116" spans="1:38" x14ac:dyDescent="0.25">
      <c r="A116">
        <v>243</v>
      </c>
      <c r="B116">
        <v>760</v>
      </c>
      <c r="C116">
        <v>162</v>
      </c>
      <c r="D116">
        <v>0.42518559744470902</v>
      </c>
      <c r="E116">
        <v>30.885915829549401</v>
      </c>
      <c r="F116">
        <v>2.5221587759911701</v>
      </c>
      <c r="G116">
        <v>-490.76597471427101</v>
      </c>
      <c r="H116">
        <v>-424.2406192904337</v>
      </c>
      <c r="I116">
        <v>64.390800390879605</v>
      </c>
      <c r="J116">
        <v>36.854891835904397</v>
      </c>
      <c r="K116">
        <v>12.245825331679001</v>
      </c>
      <c r="L116">
        <v>2.8905180768129125E-5</v>
      </c>
      <c r="M116">
        <v>1.8063631458386698E-6</v>
      </c>
      <c r="N116" s="1">
        <v>-1.9087496755976501E-7</v>
      </c>
      <c r="O116" s="1">
        <v>1.1634481648948E-10</v>
      </c>
      <c r="P116" s="1">
        <v>8.0180757434392397E-10</v>
      </c>
      <c r="Q116">
        <v>66.206611693708496</v>
      </c>
      <c r="S116">
        <v>19.127707215160299</v>
      </c>
      <c r="AA116">
        <v>0.33214656819900701</v>
      </c>
      <c r="AB116">
        <v>5.3485783955627202</v>
      </c>
      <c r="AC116">
        <v>8.9849561273693794</v>
      </c>
      <c r="AJ116">
        <v>0.467387392216009</v>
      </c>
      <c r="AK116">
        <v>1.6039070165004901E-2</v>
      </c>
      <c r="AL116">
        <v>0.51657353761898495</v>
      </c>
    </row>
    <row r="117" spans="1:38" x14ac:dyDescent="0.25">
      <c r="A117">
        <v>244</v>
      </c>
      <c r="B117">
        <v>759</v>
      </c>
      <c r="C117">
        <v>162</v>
      </c>
      <c r="D117">
        <v>0.424560868090882</v>
      </c>
      <c r="E117">
        <v>37.200030713581398</v>
      </c>
      <c r="F117">
        <v>2.5219980244212299</v>
      </c>
      <c r="G117">
        <v>-590.82210084673363</v>
      </c>
      <c r="H117">
        <v>-510.84869137331128</v>
      </c>
      <c r="I117">
        <v>77.482351861088404</v>
      </c>
      <c r="J117">
        <v>44.376035638876601</v>
      </c>
      <c r="K117">
        <v>14.750221988028001</v>
      </c>
      <c r="L117">
        <v>2.8866704511455268E-5</v>
      </c>
      <c r="M117">
        <v>1.8056494834911175E-6</v>
      </c>
      <c r="N117" s="1">
        <v>-2.3359811428884E-7</v>
      </c>
      <c r="O117" s="1">
        <v>1.4017235671859E-10</v>
      </c>
      <c r="P117" s="1">
        <v>9.7616985673556206E-10</v>
      </c>
      <c r="Q117">
        <v>66.185127327304798</v>
      </c>
      <c r="S117">
        <v>19.117444501036001</v>
      </c>
      <c r="AA117">
        <v>0.32869280715494198</v>
      </c>
      <c r="AB117">
        <v>5.2737965976571903</v>
      </c>
      <c r="AC117">
        <v>9.0949387668469299</v>
      </c>
      <c r="AJ117">
        <v>0.46102699421631699</v>
      </c>
      <c r="AK117">
        <v>1.58782987951969E-2</v>
      </c>
      <c r="AL117">
        <v>0.52309470698848504</v>
      </c>
    </row>
    <row r="118" spans="1:38" x14ac:dyDescent="0.25">
      <c r="A118">
        <v>245</v>
      </c>
      <c r="B118">
        <v>758</v>
      </c>
      <c r="C118">
        <v>162</v>
      </c>
      <c r="D118">
        <v>0.42393492702322799</v>
      </c>
      <c r="E118">
        <v>39.850844319269498</v>
      </c>
      <c r="F118">
        <v>2.5219262568068399</v>
      </c>
      <c r="G118">
        <v>-632.72589721674422</v>
      </c>
      <c r="H118">
        <v>-547.20167700342381</v>
      </c>
      <c r="I118">
        <v>82.940619903331594</v>
      </c>
      <c r="J118">
        <v>47.533688836167101</v>
      </c>
      <c r="K118">
        <v>15.801748449903901</v>
      </c>
      <c r="L118">
        <v>2.8854582231065171E-5</v>
      </c>
      <c r="M118">
        <v>1.805356186240393E-6</v>
      </c>
      <c r="N118" s="1">
        <v>-2.56645664311351E-7</v>
      </c>
      <c r="O118" s="1">
        <v>1.5015369206611099E-10</v>
      </c>
      <c r="P118" s="1">
        <v>1.0640967649721301E-9</v>
      </c>
      <c r="Q118">
        <v>66.175302245653597</v>
      </c>
      <c r="S118">
        <v>19.110595717383401</v>
      </c>
      <c r="AA118">
        <v>0.325335039001444</v>
      </c>
      <c r="AB118">
        <v>5.2339469532493501</v>
      </c>
      <c r="AC118">
        <v>9.1548200447121104</v>
      </c>
      <c r="AJ118">
        <v>0.45763572042740303</v>
      </c>
      <c r="AK118">
        <v>1.57192647714577E-2</v>
      </c>
      <c r="AL118">
        <v>0.52664501480113801</v>
      </c>
    </row>
    <row r="119" spans="1:38" x14ac:dyDescent="0.25">
      <c r="A119">
        <v>256</v>
      </c>
      <c r="B119">
        <v>763</v>
      </c>
      <c r="C119">
        <v>160</v>
      </c>
      <c r="D119">
        <v>0.42917579501038</v>
      </c>
      <c r="E119">
        <v>7.5335706696322902</v>
      </c>
      <c r="F119">
        <v>2.5228362651467302</v>
      </c>
      <c r="G119">
        <v>-119.91561517490558</v>
      </c>
      <c r="H119">
        <v>-103.59107643103661</v>
      </c>
      <c r="I119">
        <v>15.7549956510823</v>
      </c>
      <c r="J119">
        <v>9.0011156729021007</v>
      </c>
      <c r="K119">
        <v>2.9861512511570401</v>
      </c>
      <c r="L119">
        <v>2.9071384222621933E-5</v>
      </c>
      <c r="M119">
        <v>1.8094972079102355E-6</v>
      </c>
      <c r="N119" s="1">
        <v>-4.5084277745782699E-8</v>
      </c>
      <c r="O119" s="1">
        <v>2.8331771028200799E-11</v>
      </c>
      <c r="P119" s="1">
        <v>1.9150770705542001E-10</v>
      </c>
      <c r="Q119">
        <v>66.2927003986605</v>
      </c>
      <c r="S119">
        <v>19.167768013351399</v>
      </c>
      <c r="AA119">
        <v>0.34510951450386701</v>
      </c>
      <c r="AB119">
        <v>5.6454470493732698</v>
      </c>
      <c r="AC119">
        <v>8.5489750241108808</v>
      </c>
      <c r="AJ119">
        <v>0.49258948975209799</v>
      </c>
      <c r="AK119">
        <v>1.6640046129111598E-2</v>
      </c>
      <c r="AL119">
        <v>0.49077046411879</v>
      </c>
    </row>
    <row r="120" spans="1:38" x14ac:dyDescent="0.25">
      <c r="A120">
        <v>257</v>
      </c>
      <c r="B120">
        <v>762</v>
      </c>
      <c r="C120">
        <v>160</v>
      </c>
      <c r="D120">
        <v>0.428556730908567</v>
      </c>
      <c r="E120">
        <v>15.141491021344001</v>
      </c>
      <c r="F120">
        <v>2.5225551081857698</v>
      </c>
      <c r="G120">
        <v>-240.87488645682572</v>
      </c>
      <c r="H120">
        <v>-208.13049214936461</v>
      </c>
      <c r="I120">
        <v>31.632511527277199</v>
      </c>
      <c r="J120">
        <v>18.082954791360301</v>
      </c>
      <c r="K120">
        <v>6.0024421160154002</v>
      </c>
      <c r="L120">
        <v>2.9013249916415682E-5</v>
      </c>
      <c r="M120">
        <v>1.8084566597129848E-6</v>
      </c>
      <c r="N120" s="1">
        <v>-9.1483415837020299E-8</v>
      </c>
      <c r="O120" s="1">
        <v>5.6976740364009997E-11</v>
      </c>
      <c r="P120" s="1">
        <v>3.8728677874715601E-10</v>
      </c>
      <c r="Q120">
        <v>66.263366360534604</v>
      </c>
      <c r="S120">
        <v>19.153866818955901</v>
      </c>
      <c r="AA120">
        <v>0.34048558356543501</v>
      </c>
      <c r="AB120">
        <v>5.5436339298517501</v>
      </c>
      <c r="AC120">
        <v>8.6986473070921893</v>
      </c>
      <c r="AJ120">
        <v>0.48395478271041498</v>
      </c>
      <c r="AK120">
        <v>1.6425543947223901E-2</v>
      </c>
      <c r="AL120">
        <v>0.49961967334236002</v>
      </c>
    </row>
    <row r="121" spans="1:38" x14ac:dyDescent="0.25">
      <c r="A121">
        <v>258</v>
      </c>
      <c r="B121">
        <v>761</v>
      </c>
      <c r="C121">
        <v>160</v>
      </c>
      <c r="D121">
        <v>0.42793646956437897</v>
      </c>
      <c r="E121">
        <v>26.8018489095376</v>
      </c>
      <c r="F121">
        <v>2.5222098041462502</v>
      </c>
      <c r="G121">
        <v>-426.06504319421879</v>
      </c>
      <c r="H121">
        <v>-368.23025420030638</v>
      </c>
      <c r="I121">
        <v>55.924951886972302</v>
      </c>
      <c r="J121">
        <v>31.988225736283798</v>
      </c>
      <c r="K121">
        <v>10.626336027033901</v>
      </c>
      <c r="L121">
        <v>2.8930860069304461E-5</v>
      </c>
      <c r="M121">
        <v>1.8070273666966945E-6</v>
      </c>
      <c r="N121" s="1">
        <v>-1.6205928518412999E-7</v>
      </c>
      <c r="O121" s="1">
        <v>1.00944779623487E-10</v>
      </c>
      <c r="P121" s="1">
        <v>6.8555697530731603E-10</v>
      </c>
      <c r="Q121">
        <v>66.222774716539107</v>
      </c>
      <c r="S121">
        <v>19.137220849856099</v>
      </c>
      <c r="AA121">
        <v>0.33622399382004797</v>
      </c>
      <c r="AB121">
        <v>5.4095380555260499</v>
      </c>
      <c r="AC121">
        <v>8.8942423842585594</v>
      </c>
      <c r="AJ121">
        <v>0.47256860649035998</v>
      </c>
      <c r="AK121">
        <v>1.62309589707825E-2</v>
      </c>
      <c r="AL121">
        <v>0.511200434538857</v>
      </c>
    </row>
    <row r="122" spans="1:38" x14ac:dyDescent="0.25">
      <c r="A122">
        <v>259</v>
      </c>
      <c r="B122">
        <v>760</v>
      </c>
      <c r="C122">
        <v>160</v>
      </c>
      <c r="D122">
        <v>0.427315007501331</v>
      </c>
      <c r="E122">
        <v>34.847861239922501</v>
      </c>
      <c r="F122">
        <v>2.52199229805503</v>
      </c>
      <c r="G122">
        <v>-553.66901464696627</v>
      </c>
      <c r="H122">
        <v>-478.62148863420043</v>
      </c>
      <c r="I122">
        <v>72.639525734661802</v>
      </c>
      <c r="J122">
        <v>41.574135234642597</v>
      </c>
      <c r="K122">
        <v>13.817592253075899</v>
      </c>
      <c r="L122">
        <v>2.8877794545213695E-5</v>
      </c>
      <c r="M122">
        <v>1.8060794889993927E-6</v>
      </c>
      <c r="N122" s="1">
        <v>-2.1300868871058899E-7</v>
      </c>
      <c r="O122" s="1">
        <v>1.31314932515083E-10</v>
      </c>
      <c r="P122" s="1">
        <v>8.9770906687649196E-10</v>
      </c>
      <c r="Q122">
        <v>66.194960695547394</v>
      </c>
      <c r="S122">
        <v>19.124901807964299</v>
      </c>
      <c r="AA122">
        <v>0.332550679678772</v>
      </c>
      <c r="AB122">
        <v>5.3152600311701699</v>
      </c>
      <c r="AC122">
        <v>9.0323267856392508</v>
      </c>
      <c r="AJ122">
        <v>0.46455414837396403</v>
      </c>
      <c r="AK122">
        <v>1.6061291228805698E-2</v>
      </c>
      <c r="AL122">
        <v>0.51938456039723002</v>
      </c>
    </row>
    <row r="123" spans="1:38" x14ac:dyDescent="0.25">
      <c r="A123">
        <v>260</v>
      </c>
      <c r="B123">
        <v>759</v>
      </c>
      <c r="C123">
        <v>160</v>
      </c>
      <c r="D123">
        <v>0.42669234122947503</v>
      </c>
      <c r="E123">
        <v>38.820400374362499</v>
      </c>
      <c r="F123">
        <v>2.5218851482702398</v>
      </c>
      <c r="G123">
        <v>-616.55732882672987</v>
      </c>
      <c r="H123">
        <v>-533.10440264855549</v>
      </c>
      <c r="I123">
        <v>80.853486584483207</v>
      </c>
      <c r="J123">
        <v>46.305296825854903</v>
      </c>
      <c r="K123">
        <v>15.3934053662155</v>
      </c>
      <c r="L123">
        <v>2.8855275282018339E-5</v>
      </c>
      <c r="M123">
        <v>1.8056237417821085E-6</v>
      </c>
      <c r="N123" s="1">
        <v>-2.4248859506904799E-7</v>
      </c>
      <c r="O123" s="1">
        <v>1.46298512542196E-10</v>
      </c>
      <c r="P123" s="1">
        <v>1.0148946004066501E-9</v>
      </c>
      <c r="Q123">
        <v>66.180673968731895</v>
      </c>
      <c r="S123">
        <v>19.116689033144102</v>
      </c>
      <c r="AA123">
        <v>0.329108668750343</v>
      </c>
      <c r="AB123">
        <v>5.2618919695607902</v>
      </c>
      <c r="AC123">
        <v>9.1116363598127599</v>
      </c>
      <c r="AJ123">
        <v>0.460014018795528</v>
      </c>
      <c r="AK123">
        <v>1.5899345671568199E-2</v>
      </c>
      <c r="AL123">
        <v>0.52408663553290302</v>
      </c>
    </row>
    <row r="124" spans="1:38" x14ac:dyDescent="0.25">
      <c r="A124">
        <v>261</v>
      </c>
      <c r="B124">
        <v>758</v>
      </c>
      <c r="C124">
        <v>160</v>
      </c>
      <c r="D124">
        <v>0.426068467245311</v>
      </c>
      <c r="E124">
        <v>40.625148708210503</v>
      </c>
      <c r="F124">
        <v>2.5218313101128702</v>
      </c>
      <c r="G124">
        <v>-645.04080526390783</v>
      </c>
      <c r="H124">
        <v>-557.85572272061995</v>
      </c>
      <c r="I124">
        <v>84.551309259843805</v>
      </c>
      <c r="J124">
        <v>48.455518071275698</v>
      </c>
      <c r="K124">
        <v>16.109383901015999</v>
      </c>
      <c r="L124">
        <v>2.8848814583616179E-5</v>
      </c>
      <c r="M124">
        <v>1.8054216561175156E-6</v>
      </c>
      <c r="N124" s="1">
        <v>-2.6078577580927002E-7</v>
      </c>
      <c r="O124" s="1">
        <v>1.5308134892949001E-10</v>
      </c>
      <c r="P124" s="1">
        <v>1.0822734109312599E-9</v>
      </c>
      <c r="Q124">
        <v>66.173418174692898</v>
      </c>
      <c r="S124">
        <v>19.110550054883198</v>
      </c>
      <c r="AA124">
        <v>0.32573698917299398</v>
      </c>
      <c r="AB124">
        <v>5.22962869195241</v>
      </c>
      <c r="AC124">
        <v>9.1606660892984202</v>
      </c>
      <c r="AJ124">
        <v>0.45726813906501002</v>
      </c>
      <c r="AK124">
        <v>1.5739029728570102E-2</v>
      </c>
      <c r="AL124">
        <v>0.52699283120641904</v>
      </c>
    </row>
    <row r="125" spans="1:38" x14ac:dyDescent="0.25">
      <c r="A125">
        <v>272</v>
      </c>
      <c r="B125">
        <v>764</v>
      </c>
      <c r="C125">
        <v>158</v>
      </c>
      <c r="D125">
        <v>0.43191486284530001</v>
      </c>
      <c r="E125">
        <v>2.9520983325323402</v>
      </c>
      <c r="F125">
        <v>2.5229942313874898</v>
      </c>
      <c r="G125">
        <v>-47.015938709135476</v>
      </c>
      <c r="H125">
        <v>-40.606710972621741</v>
      </c>
      <c r="I125">
        <v>6.1796536050848303</v>
      </c>
      <c r="J125">
        <v>3.52833851616196</v>
      </c>
      <c r="K125">
        <v>1.1700773215438001</v>
      </c>
      <c r="L125">
        <v>2.9112991894352723E-5</v>
      </c>
      <c r="M125">
        <v>1.8104242206242815E-6</v>
      </c>
      <c r="N125" s="1">
        <v>-1.7375614908124301E-8</v>
      </c>
      <c r="O125" s="1">
        <v>1.10976812596214E-11</v>
      </c>
      <c r="P125" s="1">
        <v>7.4218820993781102E-11</v>
      </c>
      <c r="Q125">
        <v>66.314927999421002</v>
      </c>
      <c r="S125">
        <v>19.180525798862</v>
      </c>
      <c r="AA125">
        <v>0.350448311412765</v>
      </c>
      <c r="AB125">
        <v>5.7284262592130801</v>
      </c>
      <c r="AC125">
        <v>8.4256716310910509</v>
      </c>
      <c r="AJ125">
        <v>0.49962032045837801</v>
      </c>
      <c r="AK125">
        <v>1.68903842132898E-2</v>
      </c>
      <c r="AL125">
        <v>0.48348929532833101</v>
      </c>
    </row>
    <row r="126" spans="1:38" x14ac:dyDescent="0.25">
      <c r="A126">
        <v>273</v>
      </c>
      <c r="B126">
        <v>763</v>
      </c>
      <c r="C126">
        <v>158</v>
      </c>
      <c r="D126">
        <v>0.43129903971433198</v>
      </c>
      <c r="E126">
        <v>12.133014282527199</v>
      </c>
      <c r="F126">
        <v>2.5226301431246498</v>
      </c>
      <c r="G126">
        <v>-193.103024218211</v>
      </c>
      <c r="H126">
        <v>-166.81673226027803</v>
      </c>
      <c r="I126">
        <v>25.3691955391911</v>
      </c>
      <c r="J126">
        <v>14.493049540324501</v>
      </c>
      <c r="K126">
        <v>4.8096683200251897</v>
      </c>
      <c r="L126">
        <v>2.9038666008981335E-5</v>
      </c>
      <c r="M126">
        <v>1.8091171558211532E-6</v>
      </c>
      <c r="N126" s="1">
        <v>-7.1704294494725394E-8</v>
      </c>
      <c r="O126" s="1">
        <v>4.5648237581335001E-11</v>
      </c>
      <c r="P126" s="1">
        <v>3.05745893047739E-10</v>
      </c>
      <c r="Q126">
        <v>66.278816232936293</v>
      </c>
      <c r="S126">
        <v>19.1639221967718</v>
      </c>
      <c r="AA126">
        <v>0.34517635671073998</v>
      </c>
      <c r="AB126">
        <v>5.6044246223423899</v>
      </c>
      <c r="AC126">
        <v>8.6076605912387105</v>
      </c>
      <c r="AJ126">
        <v>0.48911145143995299</v>
      </c>
      <c r="AK126">
        <v>1.6646718262845799E-2</v>
      </c>
      <c r="AL126">
        <v>0.49424183029719998</v>
      </c>
    </row>
    <row r="127" spans="1:38" x14ac:dyDescent="0.25">
      <c r="A127">
        <v>274</v>
      </c>
      <c r="B127">
        <v>762</v>
      </c>
      <c r="C127">
        <v>158</v>
      </c>
      <c r="D127">
        <v>0.43068202675940898</v>
      </c>
      <c r="E127">
        <v>18.229791161688599</v>
      </c>
      <c r="F127">
        <v>2.5224009851906701</v>
      </c>
      <c r="G127">
        <v>-289.98820860926457</v>
      </c>
      <c r="H127">
        <v>-250.56943042996525</v>
      </c>
      <c r="I127">
        <v>38.0802571408001</v>
      </c>
      <c r="J127">
        <v>21.767920279066399</v>
      </c>
      <c r="K127">
        <v>7.2271582784489503</v>
      </c>
      <c r="L127">
        <v>2.8992360959597647E-5</v>
      </c>
      <c r="M127">
        <v>1.8082725785095244E-6</v>
      </c>
      <c r="N127" s="1">
        <v>-1.09209362034388E-7</v>
      </c>
      <c r="O127" s="1">
        <v>6.86159427503379E-11</v>
      </c>
      <c r="P127" s="1">
        <v>4.6351507556002898E-10</v>
      </c>
      <c r="Q127">
        <v>66.254688683963494</v>
      </c>
      <c r="S127">
        <v>19.151758221102799</v>
      </c>
      <c r="AA127">
        <v>0.34077078594273502</v>
      </c>
      <c r="AB127">
        <v>5.5187682294829399</v>
      </c>
      <c r="AC127">
        <v>8.7340140795079897</v>
      </c>
      <c r="AJ127">
        <v>0.48184457284610999</v>
      </c>
      <c r="AK127">
        <v>1.6441368471332801E-2</v>
      </c>
      <c r="AL127">
        <v>0.50171405868255603</v>
      </c>
    </row>
    <row r="128" spans="1:38" x14ac:dyDescent="0.25">
      <c r="A128">
        <v>275</v>
      </c>
      <c r="B128">
        <v>761</v>
      </c>
      <c r="C128">
        <v>158</v>
      </c>
      <c r="D128">
        <v>0.43006382052893899</v>
      </c>
      <c r="E128">
        <v>31.463466089640502</v>
      </c>
      <c r="F128">
        <v>2.52202112464043</v>
      </c>
      <c r="G128">
        <v>-500.10833698638578</v>
      </c>
      <c r="H128">
        <v>-432.22715149878007</v>
      </c>
      <c r="I128">
        <v>65.639593373887394</v>
      </c>
      <c r="J128">
        <v>37.542826842584702</v>
      </c>
      <c r="K128">
        <v>12.4754966491909</v>
      </c>
      <c r="L128">
        <v>2.8898164397533405E-5</v>
      </c>
      <c r="M128">
        <v>1.8066552421617253E-6</v>
      </c>
      <c r="N128" s="1">
        <v>-1.87808609952264E-7</v>
      </c>
      <c r="O128" s="1">
        <v>1.18551531742224E-10</v>
      </c>
      <c r="P128" s="1">
        <v>7.9758266493974096E-10</v>
      </c>
      <c r="Q128">
        <v>66.208735192801299</v>
      </c>
      <c r="S128">
        <v>19.133644321605399</v>
      </c>
      <c r="AA128">
        <v>0.33654925232411198</v>
      </c>
      <c r="AB128">
        <v>5.3688753958557296</v>
      </c>
      <c r="AC128">
        <v>8.9521958374134201</v>
      </c>
      <c r="AJ128">
        <v>0.46911284213479698</v>
      </c>
      <c r="AK128">
        <v>1.6250001962622398E-2</v>
      </c>
      <c r="AL128">
        <v>0.51463715590257997</v>
      </c>
    </row>
    <row r="129" spans="1:38" x14ac:dyDescent="0.25">
      <c r="A129">
        <v>276</v>
      </c>
      <c r="B129">
        <v>760</v>
      </c>
      <c r="C129">
        <v>158</v>
      </c>
      <c r="D129">
        <v>0.42944441755795598</v>
      </c>
      <c r="E129">
        <v>37.500690085755402</v>
      </c>
      <c r="F129">
        <v>2.5218536496298598</v>
      </c>
      <c r="G129">
        <v>-595.7911071739544</v>
      </c>
      <c r="H129">
        <v>-515.0385076194425</v>
      </c>
      <c r="I129">
        <v>78.161544359010605</v>
      </c>
      <c r="J129">
        <v>44.732824633938002</v>
      </c>
      <c r="K129">
        <v>14.8702880086873</v>
      </c>
      <c r="L129">
        <v>2.8858683602925007E-5</v>
      </c>
      <c r="M129">
        <v>1.8059291942303135E-6</v>
      </c>
      <c r="N129" s="1">
        <v>-2.2737802758893399E-7</v>
      </c>
      <c r="O129" s="1">
        <v>1.41345348594507E-10</v>
      </c>
      <c r="P129" s="1">
        <v>9.6058922629657195E-10</v>
      </c>
      <c r="Q129">
        <v>66.187024325300001</v>
      </c>
      <c r="S129">
        <v>19.123146521675899</v>
      </c>
      <c r="AA129">
        <v>0.332954394018244</v>
      </c>
      <c r="AB129">
        <v>5.2929725443971396</v>
      </c>
      <c r="AC129">
        <v>9.0639022146086194</v>
      </c>
      <c r="AJ129">
        <v>0.46265838617761101</v>
      </c>
      <c r="AK129">
        <v>1.6082602885379899E-2</v>
      </c>
      <c r="AL129">
        <v>0.52125901093700799</v>
      </c>
    </row>
    <row r="130" spans="1:38" x14ac:dyDescent="0.25">
      <c r="A130">
        <v>277</v>
      </c>
      <c r="B130">
        <v>759</v>
      </c>
      <c r="C130">
        <v>158</v>
      </c>
      <c r="D130">
        <v>0.42882381436806899</v>
      </c>
      <c r="E130">
        <v>40.0295499868852</v>
      </c>
      <c r="F130">
        <v>2.5217787970819798</v>
      </c>
      <c r="G130">
        <v>-635.76895488374646</v>
      </c>
      <c r="H130">
        <v>-549.71963196480112</v>
      </c>
      <c r="I130">
        <v>83.369009270886195</v>
      </c>
      <c r="J130">
        <v>47.744548319022599</v>
      </c>
      <c r="K130">
        <v>15.873537374969001</v>
      </c>
      <c r="L130">
        <v>2.8845932190664554E-5</v>
      </c>
      <c r="M130">
        <v>1.8056313841825708E-6</v>
      </c>
      <c r="N130" s="1">
        <v>-2.4890572164579E-7</v>
      </c>
      <c r="O130" s="1">
        <v>1.5087231820950399E-10</v>
      </c>
      <c r="P130" s="1">
        <v>1.0431502312308599E-9</v>
      </c>
      <c r="Q130">
        <v>66.177160309358698</v>
      </c>
      <c r="S130">
        <v>19.1161883499549</v>
      </c>
      <c r="AA130">
        <v>0.32951546437269402</v>
      </c>
      <c r="AB130">
        <v>5.2527493619688697</v>
      </c>
      <c r="AC130">
        <v>9.1243865143447103</v>
      </c>
      <c r="AJ130">
        <v>0.45923598242965902</v>
      </c>
      <c r="AK130">
        <v>1.5919734541745799E-2</v>
      </c>
      <c r="AL130">
        <v>0.52484428302859398</v>
      </c>
    </row>
    <row r="131" spans="1:38" x14ac:dyDescent="0.25">
      <c r="A131">
        <v>289</v>
      </c>
      <c r="B131">
        <v>764</v>
      </c>
      <c r="C131">
        <v>156</v>
      </c>
      <c r="D131">
        <v>0.43403606035771197</v>
      </c>
      <c r="E131">
        <v>8.6402906785530593</v>
      </c>
      <c r="F131">
        <v>2.5227392755664102</v>
      </c>
      <c r="G131">
        <v>-137.58218638658184</v>
      </c>
      <c r="H131">
        <v>-118.82806907089922</v>
      </c>
      <c r="I131">
        <v>18.082357726155902</v>
      </c>
      <c r="J131">
        <v>10.3235914971978</v>
      </c>
      <c r="K131">
        <v>3.4249637932215902</v>
      </c>
      <c r="L131">
        <v>2.9070330666956145E-5</v>
      </c>
      <c r="M131">
        <v>1.8098777587254492E-6</v>
      </c>
      <c r="N131" s="1">
        <v>-5.0050764120258998E-8</v>
      </c>
      <c r="O131" s="1">
        <v>3.2499001684708403E-11</v>
      </c>
      <c r="P131" s="1">
        <v>2.1483944402914901E-10</v>
      </c>
      <c r="Q131">
        <v>66.296727402687793</v>
      </c>
      <c r="S131">
        <v>19.1750924063527</v>
      </c>
      <c r="AA131">
        <v>0.35021256738871098</v>
      </c>
      <c r="AB131">
        <v>5.67362286041784</v>
      </c>
      <c r="AC131">
        <v>8.5043447631528206</v>
      </c>
      <c r="AJ131">
        <v>0.49497745238491803</v>
      </c>
      <c r="AK131">
        <v>1.68836938783152E-2</v>
      </c>
      <c r="AL131">
        <v>0.48813885373676602</v>
      </c>
    </row>
    <row r="132" spans="1:38" x14ac:dyDescent="0.25">
      <c r="A132">
        <v>290</v>
      </c>
      <c r="B132">
        <v>763</v>
      </c>
      <c r="C132">
        <v>156</v>
      </c>
      <c r="D132">
        <v>0.43342228441828401</v>
      </c>
      <c r="E132">
        <v>15.847211397924999</v>
      </c>
      <c r="F132">
        <v>2.5224507632428201</v>
      </c>
      <c r="G132">
        <v>-252.19380320872943</v>
      </c>
      <c r="H132">
        <v>-217.86560996428372</v>
      </c>
      <c r="I132">
        <v>33.130524773870199</v>
      </c>
      <c r="J132">
        <v>18.926052019410999</v>
      </c>
      <c r="K132">
        <v>6.2824660956125502</v>
      </c>
      <c r="L132">
        <v>2.9012171034956989E-5</v>
      </c>
      <c r="M132">
        <v>1.8088394664680034E-6</v>
      </c>
      <c r="N132" s="1">
        <v>-9.2677114043022994E-8</v>
      </c>
      <c r="O132" s="1">
        <v>5.96423376375447E-11</v>
      </c>
      <c r="P132" s="1">
        <v>3.9644483565650498E-10</v>
      </c>
      <c r="Q132">
        <v>66.267655485555295</v>
      </c>
      <c r="S132">
        <v>19.160962171964702</v>
      </c>
      <c r="AA132">
        <v>0.34533851376084501</v>
      </c>
      <c r="AB132">
        <v>5.5717934053580196</v>
      </c>
      <c r="AC132">
        <v>8.6542504233610291</v>
      </c>
      <c r="AJ132">
        <v>0.48634382125126702</v>
      </c>
      <c r="AK132">
        <v>1.66572845116543E-2</v>
      </c>
      <c r="AL132">
        <v>0.49699889423707699</v>
      </c>
    </row>
    <row r="133" spans="1:38" x14ac:dyDescent="0.25">
      <c r="A133">
        <v>291</v>
      </c>
      <c r="B133">
        <v>762</v>
      </c>
      <c r="C133">
        <v>156</v>
      </c>
      <c r="D133">
        <v>0.43280732261025101</v>
      </c>
      <c r="E133">
        <v>27.9074287908701</v>
      </c>
      <c r="F133">
        <v>2.5220675562885</v>
      </c>
      <c r="G133">
        <v>-443.78130405153524</v>
      </c>
      <c r="H133">
        <v>-383.46249436923046</v>
      </c>
      <c r="I133">
        <v>58.270598157083299</v>
      </c>
      <c r="J133">
        <v>33.306194763992302</v>
      </c>
      <c r="K133">
        <v>11.0652978827969</v>
      </c>
      <c r="L133">
        <v>2.8921854431562053E-5</v>
      </c>
      <c r="M133">
        <v>1.8072821812878272E-6</v>
      </c>
      <c r="N133" s="1">
        <v>-1.6285020644988301E-7</v>
      </c>
      <c r="O133" s="1">
        <v>1.05138226295531E-10</v>
      </c>
      <c r="P133" s="1">
        <v>6.9674472620897603E-10</v>
      </c>
      <c r="Q133">
        <v>66.223754085812601</v>
      </c>
      <c r="S133">
        <v>19.1429695670742</v>
      </c>
      <c r="AA133">
        <v>0.34073822195598302</v>
      </c>
      <c r="AB133">
        <v>5.4267915370116802</v>
      </c>
      <c r="AC133">
        <v>8.8657465881454804</v>
      </c>
      <c r="AJ133">
        <v>0.47403443650000099</v>
      </c>
      <c r="AK133">
        <v>1.6447443246468501E-2</v>
      </c>
      <c r="AL133">
        <v>0.50951812025353005</v>
      </c>
    </row>
    <row r="134" spans="1:38" x14ac:dyDescent="0.25">
      <c r="A134">
        <v>292</v>
      </c>
      <c r="B134">
        <v>761</v>
      </c>
      <c r="C134">
        <v>156</v>
      </c>
      <c r="D134">
        <v>0.432191171493499</v>
      </c>
      <c r="E134">
        <v>35.4205419683028</v>
      </c>
      <c r="F134">
        <v>2.52184680958156</v>
      </c>
      <c r="G134">
        <v>-562.94781421711605</v>
      </c>
      <c r="H134">
        <v>-486.5420036277182</v>
      </c>
      <c r="I134">
        <v>73.882715843347597</v>
      </c>
      <c r="J134">
        <v>42.255442929441102</v>
      </c>
      <c r="K134">
        <v>14.045477240617901</v>
      </c>
      <c r="L134">
        <v>2.886910995457664E-5</v>
      </c>
      <c r="M134">
        <v>1.8063425917933097E-6</v>
      </c>
      <c r="N134" s="1">
        <v>-2.0896542653458899E-7</v>
      </c>
      <c r="O134" s="1">
        <v>1.3351080734337099E-10</v>
      </c>
      <c r="P134" s="1">
        <v>8.9060332463448402E-10</v>
      </c>
      <c r="Q134">
        <v>66.196302797523302</v>
      </c>
      <c r="S134">
        <v>19.130548039188799</v>
      </c>
      <c r="AA134">
        <v>0.33689571710342497</v>
      </c>
      <c r="AB134">
        <v>5.3330531626780697</v>
      </c>
      <c r="AC134">
        <v>9.0032002835062599</v>
      </c>
      <c r="AJ134">
        <v>0.466067268618504</v>
      </c>
      <c r="AK134">
        <v>1.6269678506697999E-2</v>
      </c>
      <c r="AL134">
        <v>0.51766305287479697</v>
      </c>
    </row>
    <row r="135" spans="1:38" x14ac:dyDescent="0.25">
      <c r="A135">
        <v>293</v>
      </c>
      <c r="B135">
        <v>760</v>
      </c>
      <c r="C135">
        <v>156</v>
      </c>
      <c r="D135">
        <v>0.43157382761457702</v>
      </c>
      <c r="E135">
        <v>39.090810213593301</v>
      </c>
      <c r="F135">
        <v>2.5217385017497902</v>
      </c>
      <c r="G135">
        <v>-621.05218507604889</v>
      </c>
      <c r="H135">
        <v>-536.87979114222651</v>
      </c>
      <c r="I135">
        <v>81.471610060322504</v>
      </c>
      <c r="J135">
        <v>46.625747917983098</v>
      </c>
      <c r="K135">
        <v>15.501532052775801</v>
      </c>
      <c r="L135">
        <v>2.8846811816929423E-5</v>
      </c>
      <c r="M135">
        <v>1.8058952852375297E-6</v>
      </c>
      <c r="N135" s="1">
        <v>-2.35717732911733E-7</v>
      </c>
      <c r="O135" s="1">
        <v>1.4736013925301199E-10</v>
      </c>
      <c r="P135" s="1">
        <v>9.974715406046071E-10</v>
      </c>
      <c r="Q135">
        <v>66.182350680601004</v>
      </c>
      <c r="S135">
        <v>19.122305831178</v>
      </c>
      <c r="AA135">
        <v>0.33335134684721102</v>
      </c>
      <c r="AB135">
        <v>5.2803535983386496</v>
      </c>
      <c r="AC135">
        <v>9.0816385430350994</v>
      </c>
      <c r="AJ135">
        <v>0.461584833817276</v>
      </c>
      <c r="AK135">
        <v>1.6102804835823999E-2</v>
      </c>
      <c r="AL135">
        <v>0.52231236134689896</v>
      </c>
    </row>
    <row r="136" spans="1:38" x14ac:dyDescent="0.25">
      <c r="A136">
        <v>294</v>
      </c>
      <c r="B136">
        <v>759</v>
      </c>
      <c r="C136">
        <v>156</v>
      </c>
      <c r="D136">
        <v>0.43095528750666201</v>
      </c>
      <c r="E136">
        <v>40.809424214891401</v>
      </c>
      <c r="F136">
        <v>2.5216823628416298</v>
      </c>
      <c r="G136">
        <v>-648.17486316271368</v>
      </c>
      <c r="H136">
        <v>-560.45020921875721</v>
      </c>
      <c r="I136">
        <v>84.992156124552096</v>
      </c>
      <c r="J136">
        <v>48.672842671479202</v>
      </c>
      <c r="K136">
        <v>16.183411842919</v>
      </c>
      <c r="L136">
        <v>2.8839807701456851E-5</v>
      </c>
      <c r="M136">
        <v>1.8056904547871302E-6</v>
      </c>
      <c r="N136" s="1">
        <v>-2.5289251564130998E-7</v>
      </c>
      <c r="O136" s="1">
        <v>1.53822533880525E-10</v>
      </c>
      <c r="P136" s="1">
        <v>1.0609250626224201E-9</v>
      </c>
      <c r="Q136">
        <v>66.175098676437798</v>
      </c>
      <c r="S136">
        <v>19.116084436466998</v>
      </c>
      <c r="AA136">
        <v>0.32991078853890998</v>
      </c>
      <c r="AB136">
        <v>5.2478827008267901</v>
      </c>
      <c r="AC136">
        <v>9.1310233977293507</v>
      </c>
      <c r="AJ136">
        <v>0.45882179816925001</v>
      </c>
      <c r="AK136">
        <v>1.5939226111354499E-2</v>
      </c>
      <c r="AL136">
        <v>0.52523897571939504</v>
      </c>
    </row>
    <row r="137" spans="1:38" x14ac:dyDescent="0.25">
      <c r="A137">
        <v>306</v>
      </c>
      <c r="B137">
        <v>765</v>
      </c>
      <c r="C137">
        <v>154</v>
      </c>
      <c r="D137">
        <v>0.43676780812021498</v>
      </c>
      <c r="E137">
        <v>4.5695860717973602</v>
      </c>
      <c r="F137">
        <v>2.5228920799818901</v>
      </c>
      <c r="G137">
        <v>-72.802074340088296</v>
      </c>
      <c r="H137">
        <v>-62.864706101888281</v>
      </c>
      <c r="I137">
        <v>9.5721892194769698</v>
      </c>
      <c r="J137">
        <v>5.4615485401550803</v>
      </c>
      <c r="K137">
        <v>1.8112491247862399</v>
      </c>
      <c r="L137">
        <v>2.9109487753771317E-5</v>
      </c>
      <c r="M137">
        <v>1.8107600684794478E-6</v>
      </c>
      <c r="N137" s="1">
        <v>-2.6010775340899601E-8</v>
      </c>
      <c r="O137" s="1">
        <v>1.7181344220283499E-11</v>
      </c>
      <c r="P137" s="1">
        <v>1.1231517049890401E-10</v>
      </c>
      <c r="Q137">
        <v>66.317585767646193</v>
      </c>
      <c r="S137">
        <v>19.1876674727364</v>
      </c>
      <c r="AA137">
        <v>0.35572011160267702</v>
      </c>
      <c r="AB137">
        <v>5.7530717797417399</v>
      </c>
      <c r="AC137">
        <v>8.3859548682728793</v>
      </c>
      <c r="AJ137">
        <v>0.50170736088076695</v>
      </c>
      <c r="AK137">
        <v>1.7142331547269699E-2</v>
      </c>
      <c r="AL137">
        <v>0.48115030757196198</v>
      </c>
    </row>
    <row r="138" spans="1:38" x14ac:dyDescent="0.25">
      <c r="A138">
        <v>307</v>
      </c>
      <c r="B138">
        <v>764</v>
      </c>
      <c r="C138">
        <v>154</v>
      </c>
      <c r="D138">
        <v>0.43615725787012799</v>
      </c>
      <c r="E138">
        <v>13.1341872442979</v>
      </c>
      <c r="F138">
        <v>2.52252537583519</v>
      </c>
      <c r="G138">
        <v>-209.11217761904561</v>
      </c>
      <c r="H138">
        <v>-180.60928696806175</v>
      </c>
      <c r="I138">
        <v>27.481936702486401</v>
      </c>
      <c r="J138">
        <v>15.689101472366101</v>
      </c>
      <c r="K138">
        <v>5.2067611965842904</v>
      </c>
      <c r="L138">
        <v>2.9036599401190179E-5</v>
      </c>
      <c r="M138">
        <v>1.8094788721843893E-6</v>
      </c>
      <c r="N138" s="1">
        <v>-7.5097403421902406E-8</v>
      </c>
      <c r="O138" s="1">
        <v>4.94234613694403E-11</v>
      </c>
      <c r="P138" s="1">
        <v>3.2365758545917498E-10</v>
      </c>
      <c r="Q138">
        <v>66.282394470521794</v>
      </c>
      <c r="S138">
        <v>19.170989791738499</v>
      </c>
      <c r="AA138">
        <v>0.35017226210173003</v>
      </c>
      <c r="AB138">
        <v>5.63092715199942</v>
      </c>
      <c r="AC138">
        <v>8.5655163236385103</v>
      </c>
      <c r="AJ138">
        <v>0.49135854807331403</v>
      </c>
      <c r="AK138">
        <v>1.6885391673286301E-2</v>
      </c>
      <c r="AL138">
        <v>0.49175606025339802</v>
      </c>
    </row>
    <row r="139" spans="1:38" x14ac:dyDescent="0.25">
      <c r="A139">
        <v>308</v>
      </c>
      <c r="B139">
        <v>763</v>
      </c>
      <c r="C139">
        <v>154</v>
      </c>
      <c r="D139">
        <v>0.43554552912223599</v>
      </c>
      <c r="E139">
        <v>18.905107169766399</v>
      </c>
      <c r="F139">
        <v>2.52229050684037</v>
      </c>
      <c r="G139">
        <v>-300.83852524928079</v>
      </c>
      <c r="H139">
        <v>-259.89103705178599</v>
      </c>
      <c r="I139">
        <v>39.518880661578699</v>
      </c>
      <c r="J139">
        <v>22.574469201863099</v>
      </c>
      <c r="K139">
        <v>7.4952140201520496</v>
      </c>
      <c r="L139">
        <v>2.8990256688610721E-5</v>
      </c>
      <c r="M139">
        <v>1.8086370280996337E-6</v>
      </c>
      <c r="N139" s="1">
        <v>-1.0957390762674599E-7</v>
      </c>
      <c r="O139" s="1">
        <v>7.1170673989589104E-11</v>
      </c>
      <c r="P139" s="1">
        <v>4.7002025484943399E-10</v>
      </c>
      <c r="Q139">
        <v>66.258510615735503</v>
      </c>
      <c r="S139">
        <v>19.158645794744299</v>
      </c>
      <c r="AA139">
        <v>0.34556130919023997</v>
      </c>
      <c r="AB139">
        <v>5.5453418692598699</v>
      </c>
      <c r="AC139">
        <v>8.6919404110700604</v>
      </c>
      <c r="AJ139">
        <v>0.48409965245210901</v>
      </c>
      <c r="AK139">
        <v>1.6670258962912399E-2</v>
      </c>
      <c r="AL139">
        <v>0.49923008858497803</v>
      </c>
    </row>
    <row r="140" spans="1:38" x14ac:dyDescent="0.25">
      <c r="A140">
        <v>309</v>
      </c>
      <c r="B140">
        <v>762</v>
      </c>
      <c r="C140">
        <v>154</v>
      </c>
      <c r="D140">
        <v>0.43493261846109699</v>
      </c>
      <c r="E140">
        <v>32.248386012600001</v>
      </c>
      <c r="F140">
        <v>2.5218778212494</v>
      </c>
      <c r="G140">
        <v>-512.74809290767337</v>
      </c>
      <c r="H140">
        <v>-443.05973760512973</v>
      </c>
      <c r="I140">
        <v>67.321987443890905</v>
      </c>
      <c r="J140">
        <v>38.477767484302703</v>
      </c>
      <c r="K140">
        <v>12.7874497887543</v>
      </c>
      <c r="L140">
        <v>2.8889614048940666E-5</v>
      </c>
      <c r="M140">
        <v>1.8069151554324521E-6</v>
      </c>
      <c r="N140" s="1">
        <v>-1.85769075484111E-7</v>
      </c>
      <c r="O140" s="1">
        <v>1.21542294297742E-10</v>
      </c>
      <c r="P140" s="1">
        <v>7.9797920545524003E-10</v>
      </c>
      <c r="Q140">
        <v>66.209890233481204</v>
      </c>
      <c r="S140">
        <v>19.139363088270599</v>
      </c>
      <c r="AA140">
        <v>0.34099778042617201</v>
      </c>
      <c r="AB140">
        <v>5.3864418323833601</v>
      </c>
      <c r="AC140">
        <v>8.9233070654386104</v>
      </c>
      <c r="AJ140">
        <v>0.47060587377186103</v>
      </c>
      <c r="AK140">
        <v>1.6463331065160802E-2</v>
      </c>
      <c r="AL140">
        <v>0.51293079516297801</v>
      </c>
    </row>
    <row r="141" spans="1:38" x14ac:dyDescent="0.25">
      <c r="A141">
        <v>310</v>
      </c>
      <c r="B141">
        <v>761</v>
      </c>
      <c r="C141">
        <v>154</v>
      </c>
      <c r="D141">
        <v>0.43431852245806002</v>
      </c>
      <c r="E141">
        <v>37.927479479088198</v>
      </c>
      <c r="F141">
        <v>2.52170666929982</v>
      </c>
      <c r="G141">
        <v>-602.76383321665503</v>
      </c>
      <c r="H141">
        <v>-520.95845586111113</v>
      </c>
      <c r="I141">
        <v>79.103976556151196</v>
      </c>
      <c r="J141">
        <v>45.239887636074002</v>
      </c>
      <c r="K141">
        <v>15.0404009874864</v>
      </c>
      <c r="L141">
        <v>2.8849996120182814E-5</v>
      </c>
      <c r="M141">
        <v>1.8061907314070272E-6</v>
      </c>
      <c r="N141" s="1">
        <v>-2.2192989953737899E-7</v>
      </c>
      <c r="O141" s="1">
        <v>1.42994462673884E-10</v>
      </c>
      <c r="P141" s="1">
        <v>9.4823553381833702E-10</v>
      </c>
      <c r="Q141">
        <v>66.188340256723507</v>
      </c>
      <c r="S141">
        <v>19.128741987840598</v>
      </c>
      <c r="AA141">
        <v>0.33726365628941801</v>
      </c>
      <c r="AB141">
        <v>5.3105742690279296</v>
      </c>
      <c r="AC141">
        <v>9.0350798301184891</v>
      </c>
      <c r="AJ141">
        <v>0.46415556838815503</v>
      </c>
      <c r="AK141">
        <v>1.62892996456367E-2</v>
      </c>
      <c r="AL141">
        <v>0.51955513196620695</v>
      </c>
    </row>
    <row r="142" spans="1:38" x14ac:dyDescent="0.25">
      <c r="A142">
        <v>311</v>
      </c>
      <c r="B142">
        <v>760</v>
      </c>
      <c r="C142">
        <v>154</v>
      </c>
      <c r="D142">
        <v>0.433703237671199</v>
      </c>
      <c r="E142">
        <v>40.272058492624197</v>
      </c>
      <c r="F142">
        <v>2.5216306502906001</v>
      </c>
      <c r="G142">
        <v>-639.82550549364908</v>
      </c>
      <c r="H142">
        <v>-553.11272937098909</v>
      </c>
      <c r="I142">
        <v>83.930480687857496</v>
      </c>
      <c r="J142">
        <v>48.031550834049703</v>
      </c>
      <c r="K142">
        <v>15.9706412546909</v>
      </c>
      <c r="L142">
        <v>2.8837210517573048E-5</v>
      </c>
      <c r="M142">
        <v>1.8058978642896762E-6</v>
      </c>
      <c r="N142" s="1">
        <v>-2.4170192548967001E-7</v>
      </c>
      <c r="O142" s="1">
        <v>1.5183062083191299E-10</v>
      </c>
      <c r="P142" s="1">
        <v>1.02424589528755E-9</v>
      </c>
      <c r="Q142">
        <v>66.1787015030947</v>
      </c>
      <c r="S142">
        <v>19.1217488685771</v>
      </c>
      <c r="AA142">
        <v>0.33374333268224599</v>
      </c>
      <c r="AB142">
        <v>5.2707614520587001</v>
      </c>
      <c r="AC142">
        <v>9.0950448435871802</v>
      </c>
      <c r="AJ142">
        <v>0.46076869275398302</v>
      </c>
      <c r="AK142">
        <v>1.6122522461430699E-2</v>
      </c>
      <c r="AL142">
        <v>0.523108784784585</v>
      </c>
    </row>
    <row r="143" spans="1:38" x14ac:dyDescent="0.25">
      <c r="A143">
        <v>324</v>
      </c>
      <c r="B143">
        <v>765</v>
      </c>
      <c r="C143">
        <v>152</v>
      </c>
      <c r="D143">
        <v>0.43888696238501201</v>
      </c>
      <c r="E143">
        <v>10.039010896494901</v>
      </c>
      <c r="F143">
        <v>2.5226306129253602</v>
      </c>
      <c r="G143">
        <v>-159.9099233320444</v>
      </c>
      <c r="H143">
        <v>-138.08377044903523</v>
      </c>
      <c r="I143">
        <v>21.0240840755277</v>
      </c>
      <c r="J143">
        <v>11.994761571027199</v>
      </c>
      <c r="K143">
        <v>3.9795802227474</v>
      </c>
      <c r="L143">
        <v>2.9066385973091662E-5</v>
      </c>
      <c r="M143">
        <v>1.810203797274236E-6</v>
      </c>
      <c r="N143" s="1">
        <v>-5.6220110690197099E-8</v>
      </c>
      <c r="O143" s="1">
        <v>3.77671439027118E-11</v>
      </c>
      <c r="P143" s="1">
        <v>2.4400675163462399E-10</v>
      </c>
      <c r="Q143">
        <v>66.299198999813996</v>
      </c>
      <c r="S143">
        <v>19.1820187556369</v>
      </c>
      <c r="AA143">
        <v>0.35535016306776401</v>
      </c>
      <c r="AB143">
        <v>5.6972890072271598</v>
      </c>
      <c r="AC143">
        <v>8.4661430742540507</v>
      </c>
      <c r="AJ143">
        <v>0.49698267623260001</v>
      </c>
      <c r="AK143">
        <v>1.7129327359616899E-2</v>
      </c>
      <c r="AL143">
        <v>0.48588799640778202</v>
      </c>
    </row>
    <row r="144" spans="1:38" x14ac:dyDescent="0.25">
      <c r="A144">
        <v>325</v>
      </c>
      <c r="B144">
        <v>764</v>
      </c>
      <c r="C144">
        <v>152</v>
      </c>
      <c r="D144">
        <v>0.43827845538254001</v>
      </c>
      <c r="E144">
        <v>16.7657653121694</v>
      </c>
      <c r="F144">
        <v>2.5223398199371201</v>
      </c>
      <c r="G144">
        <v>-266.9058077989165</v>
      </c>
      <c r="H144">
        <v>-230.52738092570243</v>
      </c>
      <c r="I144">
        <v>35.075376631358999</v>
      </c>
      <c r="J144">
        <v>20.0231185275108</v>
      </c>
      <c r="K144">
        <v>6.6469098174834498</v>
      </c>
      <c r="L144">
        <v>2.9009262115457675E-5</v>
      </c>
      <c r="M144">
        <v>1.8091855181848056E-6</v>
      </c>
      <c r="N144" s="1">
        <v>-9.4821762671238496E-8</v>
      </c>
      <c r="O144" s="1">
        <v>6.3110935138259096E-11</v>
      </c>
      <c r="P144" s="1">
        <v>4.1006410138188699E-10</v>
      </c>
      <c r="Q144">
        <v>66.270853479952905</v>
      </c>
      <c r="S144">
        <v>19.1678229304353</v>
      </c>
      <c r="AA144">
        <v>0.350252501474283</v>
      </c>
      <c r="AB144">
        <v>5.5969063346935499</v>
      </c>
      <c r="AC144">
        <v>8.6141647534438608</v>
      </c>
      <c r="AJ144">
        <v>0.48847381194061901</v>
      </c>
      <c r="AK144">
        <v>1.6892163732602199E-2</v>
      </c>
      <c r="AL144">
        <v>0.494634024326778</v>
      </c>
    </row>
    <row r="145" spans="1:38" x14ac:dyDescent="0.25">
      <c r="A145">
        <v>326</v>
      </c>
      <c r="B145">
        <v>763</v>
      </c>
      <c r="C145">
        <v>152</v>
      </c>
      <c r="D145">
        <v>0.43766877382618902</v>
      </c>
      <c r="E145">
        <v>29.266360166587798</v>
      </c>
      <c r="F145">
        <v>2.5219158703213602</v>
      </c>
      <c r="G145">
        <v>-465.53100692332083</v>
      </c>
      <c r="H145">
        <v>-402.17308219658361</v>
      </c>
      <c r="I145">
        <v>61.147444604291998</v>
      </c>
      <c r="J145">
        <v>34.925818046377103</v>
      </c>
      <c r="K145">
        <v>11.6048122425505</v>
      </c>
      <c r="L145">
        <v>2.8910453188115245E-5</v>
      </c>
      <c r="M145">
        <v>1.8074904474948549E-6</v>
      </c>
      <c r="N145" s="1">
        <v>-1.64620687365814E-7</v>
      </c>
      <c r="O145" s="1">
        <v>1.1029123941504E-10</v>
      </c>
      <c r="P145" s="1">
        <v>7.1278626300180201E-10</v>
      </c>
      <c r="Q145">
        <v>66.223379733373804</v>
      </c>
      <c r="S145">
        <v>19.148365361162401</v>
      </c>
      <c r="AA145">
        <v>0.34527715735118902</v>
      </c>
      <c r="AB145">
        <v>5.4401030883772297</v>
      </c>
      <c r="AC145">
        <v>8.8428746597352692</v>
      </c>
      <c r="AJ145">
        <v>0.47516518007995501</v>
      </c>
      <c r="AK145">
        <v>1.6665414371582199E-2</v>
      </c>
      <c r="AL145">
        <v>0.50816940554846202</v>
      </c>
    </row>
    <row r="146" spans="1:38" x14ac:dyDescent="0.25">
      <c r="A146">
        <v>327</v>
      </c>
      <c r="B146">
        <v>762</v>
      </c>
      <c r="C146">
        <v>152</v>
      </c>
      <c r="D146">
        <v>0.43705791431193902</v>
      </c>
      <c r="E146">
        <v>36.1688893881729</v>
      </c>
      <c r="F146">
        <v>2.5216961986725002</v>
      </c>
      <c r="G146">
        <v>-575.01923624304379</v>
      </c>
      <c r="H146">
        <v>-496.87246209994316</v>
      </c>
      <c r="I146">
        <v>75.493188565039404</v>
      </c>
      <c r="J146">
        <v>43.145885810147597</v>
      </c>
      <c r="K146">
        <v>14.3430796331506</v>
      </c>
      <c r="L146">
        <v>2.8859093234040875E-5</v>
      </c>
      <c r="M146">
        <v>1.8065766778385342E-6</v>
      </c>
      <c r="N146" s="1">
        <v>-2.0578239294671801E-7</v>
      </c>
      <c r="O146" s="1">
        <v>1.36371396557572E-10</v>
      </c>
      <c r="P146" s="1">
        <v>8.8737789367208501E-10</v>
      </c>
      <c r="Q146">
        <v>66.196766265715297</v>
      </c>
      <c r="S146">
        <v>19.1359932867433</v>
      </c>
      <c r="AA146">
        <v>0.34127995812420298</v>
      </c>
      <c r="AB146">
        <v>5.3483614010884697</v>
      </c>
      <c r="AC146">
        <v>8.9775990883285406</v>
      </c>
      <c r="AJ146">
        <v>0.46736884981464</v>
      </c>
      <c r="AK146">
        <v>1.6480128456224399E-2</v>
      </c>
      <c r="AL146">
        <v>0.51615102172913496</v>
      </c>
    </row>
    <row r="147" spans="1:38" x14ac:dyDescent="0.25">
      <c r="A147">
        <v>328</v>
      </c>
      <c r="B147">
        <v>761</v>
      </c>
      <c r="C147">
        <v>152</v>
      </c>
      <c r="D147">
        <v>0.43644587342261998</v>
      </c>
      <c r="E147">
        <v>39.441383430061499</v>
      </c>
      <c r="F147">
        <v>2.5215904105276299</v>
      </c>
      <c r="G147">
        <v>-626.82105968930421</v>
      </c>
      <c r="H147">
        <v>-541.75479788692053</v>
      </c>
      <c r="I147">
        <v>82.257179134925806</v>
      </c>
      <c r="J147">
        <v>47.041765780826204</v>
      </c>
      <c r="K147">
        <v>15.6414710594527</v>
      </c>
      <c r="L147">
        <v>2.8838056108183242E-5</v>
      </c>
      <c r="M147">
        <v>1.8061546666819202E-6</v>
      </c>
      <c r="N147" s="1">
        <v>-2.2949947994513299E-7</v>
      </c>
      <c r="O147" s="1">
        <v>1.4872385061824E-10</v>
      </c>
      <c r="P147" s="1">
        <v>9.822706821205051E-10</v>
      </c>
      <c r="Q147">
        <v>66.183616011647004</v>
      </c>
      <c r="S147">
        <v>19.1278617304365</v>
      </c>
      <c r="AA147">
        <v>0.33763977292193098</v>
      </c>
      <c r="AB147">
        <v>5.2977388329528496</v>
      </c>
      <c r="AC147">
        <v>9.0531436520416104</v>
      </c>
      <c r="AJ147">
        <v>0.46306379187818603</v>
      </c>
      <c r="AK147">
        <v>1.6308524443127099E-2</v>
      </c>
      <c r="AL147">
        <v>0.52062768367868595</v>
      </c>
    </row>
    <row r="148" spans="1:38" x14ac:dyDescent="0.25">
      <c r="A148">
        <v>329</v>
      </c>
      <c r="B148">
        <v>760</v>
      </c>
      <c r="C148">
        <v>152</v>
      </c>
      <c r="D148">
        <v>0.43583264772782399</v>
      </c>
      <c r="E148">
        <v>41.038601227645799</v>
      </c>
      <c r="F148">
        <v>2.5215331277456898</v>
      </c>
      <c r="G148">
        <v>-652.02266793404306</v>
      </c>
      <c r="H148">
        <v>-563.66067628242661</v>
      </c>
      <c r="I148">
        <v>85.526778930084205</v>
      </c>
      <c r="J148">
        <v>48.943819255254198</v>
      </c>
      <c r="K148">
        <v>16.275257610569302</v>
      </c>
      <c r="L148">
        <v>2.8830874707388176E-5</v>
      </c>
      <c r="M148">
        <v>1.8059528405200848E-6</v>
      </c>
      <c r="N148" s="1">
        <v>-2.4543692502597699E-7</v>
      </c>
      <c r="O148" s="1">
        <v>1.5473184936138401E-10</v>
      </c>
      <c r="P148" s="1">
        <v>1.0411818054621001E-9</v>
      </c>
      <c r="Q148">
        <v>66.176528213446005</v>
      </c>
      <c r="S148">
        <v>19.121603026153601</v>
      </c>
      <c r="AA148">
        <v>0.33413011861831998</v>
      </c>
      <c r="AB148">
        <v>5.2655360477297499</v>
      </c>
      <c r="AC148">
        <v>9.1022025940522209</v>
      </c>
      <c r="AJ148">
        <v>0.46032405780136298</v>
      </c>
      <c r="AK148">
        <v>1.6141634076717998E-2</v>
      </c>
      <c r="AL148">
        <v>0.52353430812191804</v>
      </c>
    </row>
    <row r="149" spans="1:38" x14ac:dyDescent="0.25">
      <c r="A149">
        <v>342</v>
      </c>
      <c r="B149">
        <v>766</v>
      </c>
      <c r="C149">
        <v>150</v>
      </c>
      <c r="D149">
        <v>0.44161141317423203</v>
      </c>
      <c r="E149">
        <v>6.5020755105138202</v>
      </c>
      <c r="F149">
        <v>2.5227738673006201</v>
      </c>
      <c r="G149">
        <v>-103.62421102626496</v>
      </c>
      <c r="H149">
        <v>-89.461250223299402</v>
      </c>
      <c r="I149">
        <v>13.629370931016201</v>
      </c>
      <c r="J149">
        <v>7.7710457659676502</v>
      </c>
      <c r="K149">
        <v>2.57735169798277</v>
      </c>
      <c r="L149">
        <v>2.9102401859656856E-5</v>
      </c>
      <c r="M149">
        <v>1.8110294871552472E-6</v>
      </c>
      <c r="N149" s="1">
        <v>-3.5738946537217798E-8</v>
      </c>
      <c r="O149" s="1">
        <v>2.4452768566586901E-11</v>
      </c>
      <c r="P149" s="1">
        <v>1.5611604115166799E-10</v>
      </c>
      <c r="Q149">
        <v>66.318397504487805</v>
      </c>
      <c r="S149">
        <v>19.1942735704901</v>
      </c>
      <c r="AA149">
        <v>0.36098080219566703</v>
      </c>
      <c r="AB149">
        <v>5.7721994358824098</v>
      </c>
      <c r="AC149">
        <v>8.3541486869438604</v>
      </c>
      <c r="AJ149">
        <v>0.50332676455741998</v>
      </c>
      <c r="AK149">
        <v>1.73941652932195E-2</v>
      </c>
      <c r="AL149">
        <v>0.479279070149359</v>
      </c>
    </row>
    <row r="150" spans="1:38" x14ac:dyDescent="0.25">
      <c r="A150">
        <v>343</v>
      </c>
      <c r="B150">
        <v>765</v>
      </c>
      <c r="C150">
        <v>150</v>
      </c>
      <c r="D150">
        <v>0.44100611664981298</v>
      </c>
      <c r="E150">
        <v>14.3697751741866</v>
      </c>
      <c r="F150">
        <v>2.5224113678772402</v>
      </c>
      <c r="G150">
        <v>-228.86265887782054</v>
      </c>
      <c r="H150">
        <v>-197.62689911161306</v>
      </c>
      <c r="I150">
        <v>30.087906146710399</v>
      </c>
      <c r="J150">
        <v>17.1649196891135</v>
      </c>
      <c r="K150">
        <v>5.6968404746287202</v>
      </c>
      <c r="L150">
        <v>2.9032214223280675E-5</v>
      </c>
      <c r="M150">
        <v>1.8097955471832328E-6</v>
      </c>
      <c r="N150" s="1">
        <v>-7.9406169510166906E-8</v>
      </c>
      <c r="O150" s="1">
        <v>5.4083408711672503E-11</v>
      </c>
      <c r="P150" s="1">
        <v>3.4610319699024002E-10</v>
      </c>
      <c r="Q150">
        <v>66.284670266569705</v>
      </c>
      <c r="S150">
        <v>19.177737533462199</v>
      </c>
      <c r="AA150">
        <v>0.35520819221946098</v>
      </c>
      <c r="AB150">
        <v>5.65368872366387</v>
      </c>
      <c r="AC150">
        <v>8.5286952840846997</v>
      </c>
      <c r="AJ150">
        <v>0.493287967726037</v>
      </c>
      <c r="AK150">
        <v>1.7126254453416801E-2</v>
      </c>
      <c r="AL150">
        <v>0.48958577782054502</v>
      </c>
    </row>
    <row r="151" spans="1:38" x14ac:dyDescent="0.25">
      <c r="A151">
        <v>344</v>
      </c>
      <c r="B151">
        <v>764</v>
      </c>
      <c r="C151">
        <v>150</v>
      </c>
      <c r="D151">
        <v>0.44039965289495597</v>
      </c>
      <c r="E151">
        <v>24.969356751462101</v>
      </c>
      <c r="F151">
        <v>2.5220090811010301</v>
      </c>
      <c r="G151">
        <v>-397.37811273964707</v>
      </c>
      <c r="H151">
        <v>-343.22111343636692</v>
      </c>
      <c r="I151">
        <v>52.217132819052402</v>
      </c>
      <c r="J151">
        <v>29.806045116116898</v>
      </c>
      <c r="K151">
        <v>9.9005816190642992</v>
      </c>
      <c r="L151">
        <v>2.8944191211361905E-5</v>
      </c>
      <c r="M151">
        <v>1.8082741373775789E-6</v>
      </c>
      <c r="N151" s="1">
        <v>-1.37775851383801E-7</v>
      </c>
      <c r="O151" s="1">
        <v>9.4070922411168096E-11</v>
      </c>
      <c r="P151" s="1">
        <v>6.0050212499142296E-10</v>
      </c>
      <c r="Q151">
        <v>66.242402397978495</v>
      </c>
      <c r="S151">
        <v>19.159328871861899</v>
      </c>
      <c r="AA151">
        <v>0.34988348720657197</v>
      </c>
      <c r="AB151">
        <v>5.51123634514654</v>
      </c>
      <c r="AC151">
        <v>8.7371488978063994</v>
      </c>
      <c r="AJ151">
        <v>0.48120518536968199</v>
      </c>
      <c r="AK151">
        <v>1.6881673613649801E-2</v>
      </c>
      <c r="AL151">
        <v>0.50191314101666695</v>
      </c>
    </row>
    <row r="152" spans="1:38" x14ac:dyDescent="0.25">
      <c r="A152">
        <v>345</v>
      </c>
      <c r="B152">
        <v>763</v>
      </c>
      <c r="C152">
        <v>150</v>
      </c>
      <c r="D152">
        <v>0.43979201853014099</v>
      </c>
      <c r="E152">
        <v>33.194551065986602</v>
      </c>
      <c r="F152">
        <v>2.5217288285584898</v>
      </c>
      <c r="G152">
        <v>-527.95462835199464</v>
      </c>
      <c r="H152">
        <v>-456.10542492870184</v>
      </c>
      <c r="I152">
        <v>69.342473023493497</v>
      </c>
      <c r="J152">
        <v>39.604657526160302</v>
      </c>
      <c r="K152">
        <v>13.163410232717901</v>
      </c>
      <c r="L152">
        <v>2.8879643649505912E-5</v>
      </c>
      <c r="M152">
        <v>1.8071445821897413E-6</v>
      </c>
      <c r="N152" s="1">
        <v>-1.8438584551118699E-7</v>
      </c>
      <c r="O152" s="1">
        <v>1.2514380005725699E-10</v>
      </c>
      <c r="P152" s="1">
        <v>8.0155150649696796E-10</v>
      </c>
      <c r="Q152">
        <v>66.210131792690007</v>
      </c>
      <c r="S152">
        <v>19.144864683425698</v>
      </c>
      <c r="AA152">
        <v>0.34548028822195498</v>
      </c>
      <c r="AB152">
        <v>5.4014032810836801</v>
      </c>
      <c r="AC152">
        <v>8.8981199545785401</v>
      </c>
      <c r="AJ152">
        <v>0.47187728200448098</v>
      </c>
      <c r="AK152">
        <v>1.66784823192948E-2</v>
      </c>
      <c r="AL152">
        <v>0.51144423567622299</v>
      </c>
    </row>
    <row r="153" spans="1:38" x14ac:dyDescent="0.25">
      <c r="A153">
        <v>346</v>
      </c>
      <c r="B153">
        <v>762</v>
      </c>
      <c r="C153">
        <v>150</v>
      </c>
      <c r="D153">
        <v>0.439183210162781</v>
      </c>
      <c r="E153">
        <v>38.4575151644108</v>
      </c>
      <c r="F153">
        <v>2.5215569326437102</v>
      </c>
      <c r="G153">
        <v>-611.37831283561229</v>
      </c>
      <c r="H153">
        <v>-528.29468367676736</v>
      </c>
      <c r="I153">
        <v>80.262405601936806</v>
      </c>
      <c r="J153">
        <v>45.869911625150202</v>
      </c>
      <c r="K153">
        <v>15.251495878021</v>
      </c>
      <c r="L153">
        <v>2.8840663470582258E-5</v>
      </c>
      <c r="M153">
        <v>1.8064344347228602E-6</v>
      </c>
      <c r="N153" s="1">
        <v>-2.1704950478829399E-7</v>
      </c>
      <c r="O153" s="1">
        <v>1.4503379774866799E-10</v>
      </c>
      <c r="P153" s="1">
        <v>9.3833333346010204E-10</v>
      </c>
      <c r="Q153">
        <v>66.189089460568994</v>
      </c>
      <c r="S153">
        <v>19.1342269446743</v>
      </c>
      <c r="AA153">
        <v>0.34161398536361998</v>
      </c>
      <c r="AB153">
        <v>5.3266233570597299</v>
      </c>
      <c r="AC153">
        <v>9.0084462523331901</v>
      </c>
      <c r="AJ153">
        <v>0.46552044820383098</v>
      </c>
      <c r="AK153">
        <v>1.6498072415466799E-2</v>
      </c>
      <c r="AL153">
        <v>0.51798147938070105</v>
      </c>
    </row>
    <row r="154" spans="1:38" x14ac:dyDescent="0.25">
      <c r="A154">
        <v>347</v>
      </c>
      <c r="B154">
        <v>761</v>
      </c>
      <c r="C154">
        <v>150</v>
      </c>
      <c r="D154">
        <v>0.43857322438717999</v>
      </c>
      <c r="E154">
        <v>40.573127658544699</v>
      </c>
      <c r="F154">
        <v>2.5214815801115602</v>
      </c>
      <c r="G154">
        <v>-644.813011459054</v>
      </c>
      <c r="H154">
        <v>-557.30909108132528</v>
      </c>
      <c r="I154">
        <v>84.614340644711703</v>
      </c>
      <c r="J154">
        <v>48.388415320002402</v>
      </c>
      <c r="K154">
        <v>16.0909871317598</v>
      </c>
      <c r="L154">
        <v>2.8828369287534606E-5</v>
      </c>
      <c r="M154">
        <v>1.8061549588679681E-6</v>
      </c>
      <c r="N154" s="1">
        <v>-2.3495680169746601E-7</v>
      </c>
      <c r="O154" s="1">
        <v>1.5300915681721901E-10</v>
      </c>
      <c r="P154" s="1">
        <v>1.0071179125966499E-9</v>
      </c>
      <c r="Q154">
        <v>66.179910037074606</v>
      </c>
      <c r="S154">
        <v>19.127269079089</v>
      </c>
      <c r="AA154">
        <v>0.33801556799457599</v>
      </c>
      <c r="AB154">
        <v>5.2879265547673704</v>
      </c>
      <c r="AC154">
        <v>9.0668787610742996</v>
      </c>
      <c r="AJ154">
        <v>0.46222906731195801</v>
      </c>
      <c r="AK154">
        <v>1.6327486431502999E-2</v>
      </c>
      <c r="AL154">
        <v>0.52144344625653805</v>
      </c>
    </row>
    <row r="155" spans="1:38" x14ac:dyDescent="0.25">
      <c r="A155">
        <v>360</v>
      </c>
      <c r="B155">
        <v>767</v>
      </c>
      <c r="C155">
        <v>148</v>
      </c>
      <c r="D155">
        <v>0.44433062539057</v>
      </c>
      <c r="E155">
        <v>2.4540938309105398</v>
      </c>
      <c r="F155">
        <v>2.5229646225146101</v>
      </c>
      <c r="G155">
        <v>-39.13312497026952</v>
      </c>
      <c r="H155">
        <v>-33.777295552862405</v>
      </c>
      <c r="I155">
        <v>5.1490933205856004</v>
      </c>
      <c r="J155">
        <v>2.9340641134769299</v>
      </c>
      <c r="K155">
        <v>0.97270243467170803</v>
      </c>
      <c r="L155">
        <v>2.9145663088255666E-5</v>
      </c>
      <c r="M155">
        <v>1.8119736142425316E-6</v>
      </c>
      <c r="N155" s="1">
        <v>-1.3271773916847501E-8</v>
      </c>
      <c r="O155" s="1">
        <v>9.2251360628586294E-12</v>
      </c>
      <c r="P155" s="1">
        <v>5.8306650067031197E-11</v>
      </c>
      <c r="Q155">
        <v>66.340347152448402</v>
      </c>
      <c r="S155">
        <v>19.208040338989601</v>
      </c>
      <c r="AA155">
        <v>0.36721687688753002</v>
      </c>
      <c r="AB155">
        <v>5.8572044228927904</v>
      </c>
      <c r="AC155">
        <v>8.2271912087815799</v>
      </c>
      <c r="AJ155">
        <v>0.510519942024524</v>
      </c>
      <c r="AK155">
        <v>1.76870642164179E-2</v>
      </c>
      <c r="AL155">
        <v>0.47179299375905698</v>
      </c>
    </row>
    <row r="156" spans="1:38" x14ac:dyDescent="0.25">
      <c r="A156">
        <v>361</v>
      </c>
      <c r="B156">
        <v>766</v>
      </c>
      <c r="C156">
        <v>148</v>
      </c>
      <c r="D156">
        <v>0.44372852812395103</v>
      </c>
      <c r="E156">
        <v>11.686616533232099</v>
      </c>
      <c r="F156">
        <v>2.52250954709538</v>
      </c>
      <c r="G156">
        <v>-186.21539747307051</v>
      </c>
      <c r="H156">
        <v>-160.7656806302389</v>
      </c>
      <c r="I156">
        <v>24.490898179119</v>
      </c>
      <c r="J156">
        <v>13.963014654920601</v>
      </c>
      <c r="K156">
        <v>4.6329325281202598</v>
      </c>
      <c r="L156">
        <v>2.9059611599698587E-5</v>
      </c>
      <c r="M156">
        <v>1.8104759881561387E-6</v>
      </c>
      <c r="N156" s="1">
        <v>-6.3191243115529598E-8</v>
      </c>
      <c r="O156" s="1">
        <v>4.3975027681944297E-11</v>
      </c>
      <c r="P156" s="1">
        <v>2.7749499461065401E-10</v>
      </c>
      <c r="Q156">
        <v>66.300151200859005</v>
      </c>
      <c r="S156">
        <v>19.188524644852698</v>
      </c>
      <c r="AA156">
        <v>0.36049540518936801</v>
      </c>
      <c r="AB156">
        <v>5.7164669706033999</v>
      </c>
      <c r="AC156">
        <v>8.4343617784954503</v>
      </c>
      <c r="AJ156">
        <v>0.498607255434251</v>
      </c>
      <c r="AK156">
        <v>1.73756643764723E-2</v>
      </c>
      <c r="AL156">
        <v>0.48401708018927603</v>
      </c>
    </row>
    <row r="157" spans="1:38" x14ac:dyDescent="0.25">
      <c r="A157">
        <v>362</v>
      </c>
      <c r="B157">
        <v>765</v>
      </c>
      <c r="C157">
        <v>148</v>
      </c>
      <c r="D157">
        <v>0.44312527091461001</v>
      </c>
      <c r="E157">
        <v>17.8759249911949</v>
      </c>
      <c r="F157">
        <v>2.5222213809938099</v>
      </c>
      <c r="G157">
        <v>-284.67570685609536</v>
      </c>
      <c r="H157">
        <v>-245.8245485921199</v>
      </c>
      <c r="I157">
        <v>37.423453512474502</v>
      </c>
      <c r="J157">
        <v>21.3487552133242</v>
      </c>
      <c r="K157">
        <v>7.0873735057116498</v>
      </c>
      <c r="L157">
        <v>2.9004463114573141E-5</v>
      </c>
      <c r="M157">
        <v>1.8094936018744605E-6</v>
      </c>
      <c r="N157" s="1">
        <v>-9.7681764287327305E-8</v>
      </c>
      <c r="O157" s="1">
        <v>6.7303280928819199E-11</v>
      </c>
      <c r="P157" s="1">
        <v>4.27288485473287E-10</v>
      </c>
      <c r="Q157">
        <v>66.272939709471103</v>
      </c>
      <c r="S157">
        <v>19.174420967999101</v>
      </c>
      <c r="AA157">
        <v>0.35520915688551602</v>
      </c>
      <c r="AB157">
        <v>5.6188529985926898</v>
      </c>
      <c r="AC157">
        <v>8.5785771670514706</v>
      </c>
      <c r="AJ157">
        <v>0.49033480111092698</v>
      </c>
      <c r="AK157">
        <v>1.71293148092591E-2</v>
      </c>
      <c r="AL157">
        <v>0.49253588407981302</v>
      </c>
    </row>
    <row r="158" spans="1:38" x14ac:dyDescent="0.25">
      <c r="A158">
        <v>363</v>
      </c>
      <c r="B158">
        <v>764</v>
      </c>
      <c r="C158">
        <v>148</v>
      </c>
      <c r="D158">
        <v>0.44252085040736899</v>
      </c>
      <c r="E158">
        <v>30.782486645772799</v>
      </c>
      <c r="F158">
        <v>2.5217559610728499</v>
      </c>
      <c r="G158">
        <v>-489.78801847307955</v>
      </c>
      <c r="H158">
        <v>-423.04169774176074</v>
      </c>
      <c r="I158">
        <v>64.355513408203905</v>
      </c>
      <c r="J158">
        <v>36.732354638334797</v>
      </c>
      <c r="K158">
        <v>12.206766682005499</v>
      </c>
      <c r="L158">
        <v>2.8897145776539831E-5</v>
      </c>
      <c r="M158">
        <v>1.8076599071152211E-6</v>
      </c>
      <c r="N158" s="1">
        <v>-1.6672844182228899E-7</v>
      </c>
      <c r="O158" s="1">
        <v>1.16041835469845E-10</v>
      </c>
      <c r="P158" s="1">
        <v>7.31044314529334E-10</v>
      </c>
      <c r="Q158">
        <v>66.221874868762796</v>
      </c>
      <c r="S158">
        <v>19.153454754490099</v>
      </c>
      <c r="AA158">
        <v>0.34982709854185101</v>
      </c>
      <c r="AB158">
        <v>5.4500920845540799</v>
      </c>
      <c r="AC158">
        <v>8.8247511936510303</v>
      </c>
      <c r="AJ158">
        <v>0.476013578743953</v>
      </c>
      <c r="AK158">
        <v>1.68841709153351E-2</v>
      </c>
      <c r="AL158">
        <v>0.50710225034070999</v>
      </c>
    </row>
    <row r="159" spans="1:38" x14ac:dyDescent="0.25">
      <c r="A159">
        <v>364</v>
      </c>
      <c r="B159">
        <v>763</v>
      </c>
      <c r="C159">
        <v>148</v>
      </c>
      <c r="D159">
        <v>0.44191526323409303</v>
      </c>
      <c r="E159">
        <v>37.0348965320999</v>
      </c>
      <c r="F159">
        <v>2.5215410058764101</v>
      </c>
      <c r="G159">
        <v>-588.96383667816986</v>
      </c>
      <c r="H159">
        <v>-508.81703100866429</v>
      </c>
      <c r="I159">
        <v>77.350582125662697</v>
      </c>
      <c r="J159">
        <v>44.176303541325403</v>
      </c>
      <c r="K159">
        <v>14.687406013144599</v>
      </c>
      <c r="L159">
        <v>2.8848005272808729E-5</v>
      </c>
      <c r="M159">
        <v>1.8067858784917691E-6</v>
      </c>
      <c r="N159" s="1">
        <v>-2.03058344442263E-7</v>
      </c>
      <c r="O159" s="1">
        <v>1.39678137762041E-10</v>
      </c>
      <c r="P159" s="1">
        <v>8.8640364511352502E-10</v>
      </c>
      <c r="Q159">
        <v>66.196472898846807</v>
      </c>
      <c r="S159">
        <v>19.141260511069301</v>
      </c>
      <c r="AA159">
        <v>0.34569392527338699</v>
      </c>
      <c r="AB159">
        <v>5.3615163621079898</v>
      </c>
      <c r="AC159">
        <v>8.9550563027024292</v>
      </c>
      <c r="AJ159">
        <v>0.46848718099972197</v>
      </c>
      <c r="AK159">
        <v>1.6692162907473398E-2</v>
      </c>
      <c r="AL159">
        <v>0.51482065609280403</v>
      </c>
    </row>
    <row r="160" spans="1:38" x14ac:dyDescent="0.25">
      <c r="A160">
        <v>365</v>
      </c>
      <c r="B160">
        <v>762</v>
      </c>
      <c r="C160">
        <v>148</v>
      </c>
      <c r="D160">
        <v>0.44130850601362298</v>
      </c>
      <c r="E160">
        <v>39.858719385381697</v>
      </c>
      <c r="F160">
        <v>2.5214407504880301</v>
      </c>
      <c r="G160">
        <v>-633.65206291337756</v>
      </c>
      <c r="H160">
        <v>-547.54564275796372</v>
      </c>
      <c r="I160">
        <v>83.182553403288196</v>
      </c>
      <c r="J160">
        <v>47.537354000638103</v>
      </c>
      <c r="K160">
        <v>15.8079143353524</v>
      </c>
      <c r="L160">
        <v>2.8829010248419963E-5</v>
      </c>
      <c r="M160">
        <v>1.8064019850402981E-6</v>
      </c>
      <c r="N160" s="1">
        <v>-2.23709050925484E-7</v>
      </c>
      <c r="O160" s="1">
        <v>1.5033937524300199E-10</v>
      </c>
      <c r="P160" s="1">
        <v>9.6882329613769291E-10</v>
      </c>
      <c r="Q160">
        <v>66.184476368799906</v>
      </c>
      <c r="S160">
        <v>19.133353252836599</v>
      </c>
      <c r="AA160">
        <v>0.341969582550956</v>
      </c>
      <c r="AB160">
        <v>5.3140528326561096</v>
      </c>
      <c r="AC160">
        <v>9.0261479631562995</v>
      </c>
      <c r="AJ160">
        <v>0.46445138024422999</v>
      </c>
      <c r="AK160">
        <v>1.65162960361993E-2</v>
      </c>
      <c r="AL160">
        <v>0.51903232371956898</v>
      </c>
    </row>
    <row r="161" spans="1:38" x14ac:dyDescent="0.25">
      <c r="A161">
        <v>366</v>
      </c>
      <c r="B161">
        <v>761</v>
      </c>
      <c r="C161">
        <v>148</v>
      </c>
      <c r="D161">
        <v>0.44070057535174101</v>
      </c>
      <c r="E161">
        <v>41.308964404859701</v>
      </c>
      <c r="F161">
        <v>2.52138343803911</v>
      </c>
      <c r="G161">
        <v>-656.5257142503923</v>
      </c>
      <c r="H161">
        <v>-567.43617658361484</v>
      </c>
      <c r="I161">
        <v>86.147597221657705</v>
      </c>
      <c r="J161">
        <v>49.263995012783703</v>
      </c>
      <c r="K161">
        <v>16.383451950087299</v>
      </c>
      <c r="L161">
        <v>2.8821978172636461E-5</v>
      </c>
      <c r="M161">
        <v>1.8062083450104272E-6</v>
      </c>
      <c r="N161" s="1">
        <v>-2.38362578671511E-7</v>
      </c>
      <c r="O161" s="1">
        <v>1.55795526653037E-10</v>
      </c>
      <c r="P161" s="1">
        <v>1.02285118137645E-9</v>
      </c>
      <c r="Q161">
        <v>66.177696156444</v>
      </c>
      <c r="S161">
        <v>19.127100118147101</v>
      </c>
      <c r="AA161">
        <v>0.33839275226690702</v>
      </c>
      <c r="AB161">
        <v>5.2825500874096898</v>
      </c>
      <c r="AC161">
        <v>9.0742608857322899</v>
      </c>
      <c r="AJ161">
        <v>0.46177165761182398</v>
      </c>
      <c r="AK161">
        <v>1.63461504910003E-2</v>
      </c>
      <c r="AL161">
        <v>0.521882191897174</v>
      </c>
    </row>
    <row r="162" spans="1:38" x14ac:dyDescent="0.25">
      <c r="A162">
        <v>380</v>
      </c>
      <c r="B162">
        <v>767</v>
      </c>
      <c r="C162">
        <v>146</v>
      </c>
      <c r="D162">
        <v>0.44644570494640501</v>
      </c>
      <c r="E162">
        <v>8.6835213983828705</v>
      </c>
      <c r="F162">
        <v>2.5226397054957399</v>
      </c>
      <c r="G162">
        <v>-138.43238686740452</v>
      </c>
      <c r="H162">
        <v>-119.48741264037838</v>
      </c>
      <c r="I162">
        <v>18.213694396987101</v>
      </c>
      <c r="J162">
        <v>10.377715955771601</v>
      </c>
      <c r="K162">
        <v>3.4422360749595802</v>
      </c>
      <c r="L162">
        <v>2.9092007232618284E-5</v>
      </c>
      <c r="M162">
        <v>1.8112366325316623E-6</v>
      </c>
      <c r="N162" s="1">
        <v>-4.6021378740238901E-8</v>
      </c>
      <c r="O162" s="1">
        <v>3.26650398432407E-11</v>
      </c>
      <c r="P162" s="1">
        <v>2.03519855357913E-10</v>
      </c>
      <c r="Q162">
        <v>66.317493515361306</v>
      </c>
      <c r="S162">
        <v>19.200347294796199</v>
      </c>
      <c r="AA162">
        <v>0.36620262044250601</v>
      </c>
      <c r="AB162">
        <v>5.7861080024904501</v>
      </c>
      <c r="AC162">
        <v>8.32984856690938</v>
      </c>
      <c r="AJ162">
        <v>0.50450409280386099</v>
      </c>
      <c r="AK162">
        <v>1.7644542248211999E-2</v>
      </c>
      <c r="AL162">
        <v>0.47785136494792602</v>
      </c>
    </row>
    <row r="163" spans="1:38" x14ac:dyDescent="0.25">
      <c r="A163">
        <v>381</v>
      </c>
      <c r="B163">
        <v>766</v>
      </c>
      <c r="C163">
        <v>146</v>
      </c>
      <c r="D163">
        <v>0.44584564307367103</v>
      </c>
      <c r="E163">
        <v>15.8059419732016</v>
      </c>
      <c r="F163">
        <v>2.5222875075569</v>
      </c>
      <c r="G163">
        <v>-251.81829364256504</v>
      </c>
      <c r="H163">
        <v>-217.40467985794811</v>
      </c>
      <c r="I163">
        <v>33.117080098750698</v>
      </c>
      <c r="J163">
        <v>18.880017628654901</v>
      </c>
      <c r="K163">
        <v>6.2665108263218299</v>
      </c>
      <c r="L163">
        <v>2.9025551466624435E-5</v>
      </c>
      <c r="M163">
        <v>1.8100675933087737E-6</v>
      </c>
      <c r="N163" s="1">
        <v>-8.4320371840336701E-8</v>
      </c>
      <c r="O163" s="1">
        <v>5.9501510642552705E-11</v>
      </c>
      <c r="P163" s="1">
        <v>3.7190739492013901E-10</v>
      </c>
      <c r="Q163">
        <v>66.285669220560806</v>
      </c>
      <c r="S163">
        <v>19.184146629962601</v>
      </c>
      <c r="AA163">
        <v>0.36026267019895197</v>
      </c>
      <c r="AB163">
        <v>5.6727171187865997</v>
      </c>
      <c r="AC163">
        <v>8.49720436049091</v>
      </c>
      <c r="AJ163">
        <v>0.494900589061602</v>
      </c>
      <c r="AK163">
        <v>1.7368283423304001E-2</v>
      </c>
      <c r="AL163">
        <v>0.48773112751509301</v>
      </c>
    </row>
    <row r="164" spans="1:38" x14ac:dyDescent="0.25">
      <c r="A164">
        <v>382</v>
      </c>
      <c r="B164">
        <v>765</v>
      </c>
      <c r="C164">
        <v>146</v>
      </c>
      <c r="D164">
        <v>0.44524442517940599</v>
      </c>
      <c r="E164">
        <v>27.480951708371901</v>
      </c>
      <c r="F164">
        <v>2.5218245400696202</v>
      </c>
      <c r="G164">
        <v>-437.4566203294026</v>
      </c>
      <c r="H164">
        <v>-377.76007254975582</v>
      </c>
      <c r="I164">
        <v>57.502815373160701</v>
      </c>
      <c r="J164">
        <v>32.800025298994598</v>
      </c>
      <c r="K164">
        <v>10.897249698273299</v>
      </c>
      <c r="L164">
        <v>2.8924098172496323E-5</v>
      </c>
      <c r="M164">
        <v>1.8083271143152782E-6</v>
      </c>
      <c r="N164" s="1">
        <v>-1.45632058152927E-7</v>
      </c>
      <c r="O164" s="1">
        <v>1.03574703397248E-10</v>
      </c>
      <c r="P164" s="1">
        <v>6.4341877922665197E-10</v>
      </c>
      <c r="Q164">
        <v>66.237618372042306</v>
      </c>
      <c r="S164">
        <v>19.163523704613301</v>
      </c>
      <c r="AA164">
        <v>0.35446055422851502</v>
      </c>
      <c r="AB164">
        <v>5.51157269928032</v>
      </c>
      <c r="AC164">
        <v>8.7328246698354306</v>
      </c>
      <c r="AJ164">
        <v>0.48123368739376798</v>
      </c>
      <c r="AK164">
        <v>1.71024836357975E-2</v>
      </c>
      <c r="AL164">
        <v>0.50166382897043305</v>
      </c>
    </row>
    <row r="165" spans="1:38" x14ac:dyDescent="0.25">
      <c r="A165">
        <v>383</v>
      </c>
      <c r="B165">
        <v>764</v>
      </c>
      <c r="C165">
        <v>146</v>
      </c>
      <c r="D165">
        <v>0.44464204791978101</v>
      </c>
      <c r="E165">
        <v>34.916716941319699</v>
      </c>
      <c r="F165">
        <v>2.5215533379828199</v>
      </c>
      <c r="G165">
        <v>-555.49174118489782</v>
      </c>
      <c r="H165">
        <v>-479.79650166106086</v>
      </c>
      <c r="I165">
        <v>72.983888081605301</v>
      </c>
      <c r="J165">
        <v>41.655067011378499</v>
      </c>
      <c r="K165">
        <v>13.847304522716099</v>
      </c>
      <c r="L165">
        <v>2.8862607191847751E-5</v>
      </c>
      <c r="M165">
        <v>1.8072512308980344E-6</v>
      </c>
      <c r="N165" s="1">
        <v>-1.8646143789477301E-7</v>
      </c>
      <c r="O165" s="1">
        <v>1.3168475146458001E-10</v>
      </c>
      <c r="P165" s="1">
        <v>8.2134052700600102E-10</v>
      </c>
      <c r="Q165">
        <v>66.206910286577198</v>
      </c>
      <c r="S165">
        <v>19.149353868846301</v>
      </c>
      <c r="AA165">
        <v>0.349935606570135</v>
      </c>
      <c r="AB165">
        <v>5.4059933106555196</v>
      </c>
      <c r="AC165">
        <v>8.8878069273507592</v>
      </c>
      <c r="AJ165">
        <v>0.47226726751229903</v>
      </c>
      <c r="AK165">
        <v>1.6893174466714601E-2</v>
      </c>
      <c r="AL165">
        <v>0.51083955802098602</v>
      </c>
    </row>
    <row r="166" spans="1:38" x14ac:dyDescent="0.25">
      <c r="A166">
        <v>384</v>
      </c>
      <c r="B166">
        <v>763</v>
      </c>
      <c r="C166">
        <v>146</v>
      </c>
      <c r="D166">
        <v>0.444038507938042</v>
      </c>
      <c r="E166">
        <v>39.061160426924502</v>
      </c>
      <c r="F166">
        <v>2.5214046341588401</v>
      </c>
      <c r="G166">
        <v>-621.16502433157461</v>
      </c>
      <c r="H166">
        <v>-536.64067213162036</v>
      </c>
      <c r="I166">
        <v>81.575401437971394</v>
      </c>
      <c r="J166">
        <v>46.587566620504099</v>
      </c>
      <c r="K166">
        <v>15.491825428470101</v>
      </c>
      <c r="L166">
        <v>2.8830803171817313E-5</v>
      </c>
      <c r="M166">
        <v>1.8066622217262982E-6</v>
      </c>
      <c r="N166" s="1">
        <v>-2.1252517748838399E-7</v>
      </c>
      <c r="O166" s="1">
        <v>1.4735169559777E-10</v>
      </c>
      <c r="P166" s="1">
        <v>9.30031461583445E-10</v>
      </c>
      <c r="Q166">
        <v>66.189330152417895</v>
      </c>
      <c r="S166">
        <v>19.139610587819501</v>
      </c>
      <c r="AA166">
        <v>0.34599938393003199</v>
      </c>
      <c r="AB166">
        <v>5.3412736463658499</v>
      </c>
      <c r="AC166">
        <v>8.9837862294666699</v>
      </c>
      <c r="AJ166">
        <v>0.46676617053492298</v>
      </c>
      <c r="AK166">
        <v>1.6708622990742099E-2</v>
      </c>
      <c r="AL166">
        <v>0.51652520647433398</v>
      </c>
    </row>
    <row r="167" spans="1:38" x14ac:dyDescent="0.25">
      <c r="A167">
        <v>385</v>
      </c>
      <c r="B167">
        <v>762</v>
      </c>
      <c r="C167">
        <v>146</v>
      </c>
      <c r="D167">
        <v>0.44343380186446801</v>
      </c>
      <c r="E167">
        <v>40.923315281423797</v>
      </c>
      <c r="F167">
        <v>2.5213314953536501</v>
      </c>
      <c r="G167">
        <v>-650.5822095812315</v>
      </c>
      <c r="H167">
        <v>-562.17923618689792</v>
      </c>
      <c r="I167">
        <v>85.401123889613601</v>
      </c>
      <c r="J167">
        <v>48.803870680597399</v>
      </c>
      <c r="K167">
        <v>16.230834920690899</v>
      </c>
      <c r="L167">
        <v>2.8819407851798385E-5</v>
      </c>
      <c r="M167">
        <v>1.8064027559066123E-6</v>
      </c>
      <c r="N167" s="1">
        <v>-2.2858003720629501E-7</v>
      </c>
      <c r="O167" s="1">
        <v>1.54372514948333E-10</v>
      </c>
      <c r="P167" s="1">
        <v>9.9142945594457399E-10</v>
      </c>
      <c r="Q167">
        <v>66.180791467207598</v>
      </c>
      <c r="S167">
        <v>19.132746530215901</v>
      </c>
      <c r="AA167">
        <v>0.34232885158727</v>
      </c>
      <c r="AB167">
        <v>5.3042506248046797</v>
      </c>
      <c r="AC167">
        <v>9.0398825261844298</v>
      </c>
      <c r="AJ167">
        <v>0.46361765027825802</v>
      </c>
      <c r="AK167">
        <v>1.6534467727788299E-2</v>
      </c>
      <c r="AL167">
        <v>0.51984788199395204</v>
      </c>
    </row>
    <row r="168" spans="1:38" x14ac:dyDescent="0.25">
      <c r="A168">
        <v>399</v>
      </c>
      <c r="B168">
        <v>768</v>
      </c>
      <c r="C168">
        <v>144</v>
      </c>
      <c r="D168">
        <v>0.449157662200452</v>
      </c>
      <c r="E168">
        <v>5.3253265944415897</v>
      </c>
      <c r="F168">
        <v>2.5228083374719201</v>
      </c>
      <c r="G168">
        <v>-84.941163059166726</v>
      </c>
      <c r="H168">
        <v>-73.300927314221482</v>
      </c>
      <c r="I168">
        <v>11.1801716803008</v>
      </c>
      <c r="J168">
        <v>6.36629103439906</v>
      </c>
      <c r="K168">
        <v>2.1108724413754101</v>
      </c>
      <c r="L168">
        <v>2.9130003085921395E-5</v>
      </c>
      <c r="M168">
        <v>1.8120880555628339E-6</v>
      </c>
      <c r="N168" s="1">
        <v>-2.7715930203533599E-8</v>
      </c>
      <c r="O168" s="1">
        <v>2.0024703353240802E-11</v>
      </c>
      <c r="P168" s="1">
        <v>1.23363866954683E-10</v>
      </c>
      <c r="Q168">
        <v>66.336891886217003</v>
      </c>
      <c r="S168">
        <v>19.213402786466201</v>
      </c>
      <c r="AA168">
        <v>0.37244719010133998</v>
      </c>
      <c r="AB168">
        <v>5.8635629005858299</v>
      </c>
      <c r="AC168">
        <v>8.21369523662948</v>
      </c>
      <c r="AJ168">
        <v>0.51105769938544299</v>
      </c>
      <c r="AK168">
        <v>1.7938405607539998E-2</v>
      </c>
      <c r="AL168">
        <v>0.471003895007016</v>
      </c>
    </row>
    <row r="169" spans="1:38" x14ac:dyDescent="0.25">
      <c r="A169">
        <v>400</v>
      </c>
      <c r="B169">
        <v>767</v>
      </c>
      <c r="C169">
        <v>144</v>
      </c>
      <c r="D169">
        <v>0.44856078450223702</v>
      </c>
      <c r="E169">
        <v>13.533037610980999</v>
      </c>
      <c r="F169">
        <v>2.5223760435500502</v>
      </c>
      <c r="G169">
        <v>-215.70311624348307</v>
      </c>
      <c r="H169">
        <v>-186.1850614477311</v>
      </c>
      <c r="I169">
        <v>28.378651921119001</v>
      </c>
      <c r="J169">
        <v>16.168417158604001</v>
      </c>
      <c r="K169">
        <v>5.3651943157271296</v>
      </c>
      <c r="L169">
        <v>2.9050200664162693E-5</v>
      </c>
      <c r="M169">
        <v>1.8106972480812695E-6</v>
      </c>
      <c r="N169" s="1">
        <v>-7.0564515916125899E-8</v>
      </c>
      <c r="O169" s="1">
        <v>5.0935239523437202E-11</v>
      </c>
      <c r="P169" s="1">
        <v>3.1373693230376399E-10</v>
      </c>
      <c r="Q169">
        <v>66.299677915850395</v>
      </c>
      <c r="S169">
        <v>19.194609287336402</v>
      </c>
      <c r="AA169">
        <v>0.36562573212664901</v>
      </c>
      <c r="AB169">
        <v>5.7313639616667702</v>
      </c>
      <c r="AC169">
        <v>8.4087231030196907</v>
      </c>
      <c r="AJ169">
        <v>0.49986896065301201</v>
      </c>
      <c r="AK169">
        <v>1.7621615667386899E-2</v>
      </c>
      <c r="AL169">
        <v>0.48250942367959998</v>
      </c>
    </row>
    <row r="170" spans="1:38" x14ac:dyDescent="0.25">
      <c r="A170">
        <v>401</v>
      </c>
      <c r="B170">
        <v>766</v>
      </c>
      <c r="C170">
        <v>144</v>
      </c>
      <c r="D170">
        <v>0.44796275802338997</v>
      </c>
      <c r="E170">
        <v>19.1504684625172</v>
      </c>
      <c r="F170">
        <v>2.5220949334442602</v>
      </c>
      <c r="G170">
        <v>-305.0722296168554</v>
      </c>
      <c r="H170">
        <v>-263.38315024263528</v>
      </c>
      <c r="I170">
        <v>40.118442355983298</v>
      </c>
      <c r="J170">
        <v>22.870400702775001</v>
      </c>
      <c r="K170">
        <v>7.5930799465841803</v>
      </c>
      <c r="L170">
        <v>2.8997802988509944E-5</v>
      </c>
      <c r="M170">
        <v>1.8097639985669283E-6</v>
      </c>
      <c r="N170" s="1">
        <v>-1.01010870389705E-7</v>
      </c>
      <c r="O170" s="1">
        <v>7.21174931431355E-11</v>
      </c>
      <c r="P170" s="1">
        <v>4.47182199716999E-10</v>
      </c>
      <c r="Q170">
        <v>66.273933645983504</v>
      </c>
      <c r="S170">
        <v>19.1807405013659</v>
      </c>
      <c r="AA170">
        <v>0.36019091512273699</v>
      </c>
      <c r="AB170">
        <v>5.6376354111342897</v>
      </c>
      <c r="AC170">
        <v>8.5474995263934304</v>
      </c>
      <c r="AJ170">
        <v>0.49192713852373399</v>
      </c>
      <c r="AK170">
        <v>1.73679012396258E-2</v>
      </c>
      <c r="AL170">
        <v>0.49070496023664001</v>
      </c>
    </row>
    <row r="171" spans="1:38" x14ac:dyDescent="0.25">
      <c r="A171">
        <v>402</v>
      </c>
      <c r="B171">
        <v>765</v>
      </c>
      <c r="C171">
        <v>144</v>
      </c>
      <c r="D171">
        <v>0.44736357944420302</v>
      </c>
      <c r="E171">
        <v>32.3651093959202</v>
      </c>
      <c r="F171">
        <v>2.5215896357228398</v>
      </c>
      <c r="G171">
        <v>-515.11165971791502</v>
      </c>
      <c r="H171">
        <v>-444.8228965610158</v>
      </c>
      <c r="I171">
        <v>67.705787368780307</v>
      </c>
      <c r="J171">
        <v>38.617648464502999</v>
      </c>
      <c r="K171">
        <v>12.835200834192101</v>
      </c>
      <c r="L171">
        <v>2.888252877667174E-5</v>
      </c>
      <c r="M171">
        <v>1.8078001988687695E-6</v>
      </c>
      <c r="N171" s="1">
        <v>-1.68652063456129E-7</v>
      </c>
      <c r="O171" s="1">
        <v>1.2204792162733801E-10</v>
      </c>
      <c r="P171" s="1">
        <v>7.4927678615901598E-10</v>
      </c>
      <c r="Q171">
        <v>66.219512290594693</v>
      </c>
      <c r="S171">
        <v>19.158305124525999</v>
      </c>
      <c r="AA171">
        <v>0.35437997880232902</v>
      </c>
      <c r="AB171">
        <v>5.4575430814231298</v>
      </c>
      <c r="AC171">
        <v>8.8102595246537003</v>
      </c>
      <c r="AJ171">
        <v>0.476646348712287</v>
      </c>
      <c r="AK171">
        <v>1.7103266622645899E-2</v>
      </c>
      <c r="AL171">
        <v>0.506250384665066</v>
      </c>
    </row>
    <row r="172" spans="1:38" x14ac:dyDescent="0.25">
      <c r="A172">
        <v>403</v>
      </c>
      <c r="B172">
        <v>764</v>
      </c>
      <c r="C172">
        <v>144</v>
      </c>
      <c r="D172">
        <v>0.44676324543219698</v>
      </c>
      <c r="E172">
        <v>37.959228144459303</v>
      </c>
      <c r="F172">
        <v>2.5213822498354999</v>
      </c>
      <c r="G172">
        <v>-603.84029789417616</v>
      </c>
      <c r="H172">
        <v>-521.56163444822084</v>
      </c>
      <c r="I172">
        <v>79.331498284679498</v>
      </c>
      <c r="J172">
        <v>45.276005855483703</v>
      </c>
      <c r="K172">
        <v>15.0549279653792</v>
      </c>
      <c r="L172">
        <v>2.8836214760468913E-5</v>
      </c>
      <c r="M172">
        <v>1.8069761625344187E-6</v>
      </c>
      <c r="N172" s="1">
        <v>-2.00443808113547E-7</v>
      </c>
      <c r="O172" s="1">
        <v>1.4320697758018401E-10</v>
      </c>
      <c r="P172" s="1">
        <v>8.8619131557121503E-10</v>
      </c>
      <c r="Q172">
        <v>66.195594345969894</v>
      </c>
      <c r="S172">
        <v>19.146390337942101</v>
      </c>
      <c r="AA172">
        <v>0.35013108327192399</v>
      </c>
      <c r="AB172">
        <v>5.37300706219819</v>
      </c>
      <c r="AC172">
        <v>8.9348771706177104</v>
      </c>
      <c r="AJ172">
        <v>0.46946390191473503</v>
      </c>
      <c r="AK172">
        <v>1.6905431114834901E-2</v>
      </c>
      <c r="AL172">
        <v>0.51363066697042903</v>
      </c>
    </row>
    <row r="173" spans="1:38" x14ac:dyDescent="0.25">
      <c r="A173">
        <v>404</v>
      </c>
      <c r="B173">
        <v>763</v>
      </c>
      <c r="C173">
        <v>144</v>
      </c>
      <c r="D173">
        <v>0.44616175264199398</v>
      </c>
      <c r="E173">
        <v>40.325727100451203</v>
      </c>
      <c r="F173">
        <v>2.5212895904159098</v>
      </c>
      <c r="G173">
        <v>-641.27453097462057</v>
      </c>
      <c r="H173">
        <v>-554.01791700794104</v>
      </c>
      <c r="I173">
        <v>84.212337949794403</v>
      </c>
      <c r="J173">
        <v>48.092137969630201</v>
      </c>
      <c r="K173">
        <v>15.9940878087705</v>
      </c>
      <c r="L173">
        <v>2.8819731336221962E-5</v>
      </c>
      <c r="M173">
        <v>1.8066382386122905E-6</v>
      </c>
      <c r="N173" s="1">
        <v>-2.1821927597649499E-7</v>
      </c>
      <c r="O173" s="1">
        <v>1.5214234681341201E-10</v>
      </c>
      <c r="P173" s="1">
        <v>9.5662413918966594E-10</v>
      </c>
      <c r="Q173">
        <v>66.184963246055901</v>
      </c>
      <c r="S173">
        <v>19.138784341131199</v>
      </c>
      <c r="AA173">
        <v>0.34633667985224798</v>
      </c>
      <c r="AB173">
        <v>5.3293761165698204</v>
      </c>
      <c r="AC173">
        <v>9.0005396163906504</v>
      </c>
      <c r="AJ173">
        <v>0.465754491313012</v>
      </c>
      <c r="AK173">
        <v>1.6725917866200202E-2</v>
      </c>
      <c r="AL173">
        <v>0.51751959082078602</v>
      </c>
    </row>
    <row r="174" spans="1:38" x14ac:dyDescent="0.25">
      <c r="A174">
        <v>405</v>
      </c>
      <c r="B174">
        <v>762</v>
      </c>
      <c r="C174">
        <v>144</v>
      </c>
      <c r="D174">
        <v>0.44555909771530999</v>
      </c>
      <c r="E174">
        <v>41.614366047845202</v>
      </c>
      <c r="F174">
        <v>2.52123321432616</v>
      </c>
      <c r="G174">
        <v>-661.5868474834333</v>
      </c>
      <c r="H174">
        <v>-571.69240493243035</v>
      </c>
      <c r="I174">
        <v>86.841948076126997</v>
      </c>
      <c r="J174">
        <v>49.626028708213497</v>
      </c>
      <c r="K174">
        <v>16.505559982068998</v>
      </c>
      <c r="L174">
        <v>2.8813109742956893E-5</v>
      </c>
      <c r="M174">
        <v>1.8064569617622894E-6</v>
      </c>
      <c r="N174" s="1">
        <v>-2.3160680650403601E-7</v>
      </c>
      <c r="O174" s="1">
        <v>1.5699053857027499E-10</v>
      </c>
      <c r="P174" s="1">
        <v>1.00570304331819E-9</v>
      </c>
      <c r="Q174">
        <v>66.178604933613499</v>
      </c>
      <c r="S174">
        <v>19.132573481166901</v>
      </c>
      <c r="AA174">
        <v>0.34269628207226699</v>
      </c>
      <c r="AB174">
        <v>5.2989243813475104</v>
      </c>
      <c r="AC174">
        <v>9.0472009217997407</v>
      </c>
      <c r="AJ174">
        <v>0.46316458849875602</v>
      </c>
      <c r="AK174">
        <v>1.6552660549749399E-2</v>
      </c>
      <c r="AL174">
        <v>0.52028275095149401</v>
      </c>
    </row>
    <row r="175" spans="1:38" x14ac:dyDescent="0.25">
      <c r="A175">
        <v>419</v>
      </c>
      <c r="B175">
        <v>769</v>
      </c>
      <c r="C175">
        <v>142</v>
      </c>
      <c r="D175">
        <v>0.45186441491148599</v>
      </c>
      <c r="E175">
        <v>1.5734406818167299</v>
      </c>
      <c r="F175">
        <v>2.5230233258779702</v>
      </c>
      <c r="G175">
        <v>-25.111324645257504</v>
      </c>
      <c r="H175">
        <v>-21.66546004358916</v>
      </c>
      <c r="I175">
        <v>3.3064958035487502</v>
      </c>
      <c r="J175">
        <v>1.8816804423403399</v>
      </c>
      <c r="K175">
        <v>0.62363303013427496</v>
      </c>
      <c r="L175">
        <v>2.9174241848412298E-5</v>
      </c>
      <c r="M175">
        <v>1.8130413971252656E-6</v>
      </c>
      <c r="N175" s="1">
        <v>-8.0588046293812007E-9</v>
      </c>
      <c r="O175" s="1">
        <v>5.9137163316968997E-12</v>
      </c>
      <c r="P175" s="1">
        <v>3.6079643795750302E-11</v>
      </c>
      <c r="Q175">
        <v>66.358524714099104</v>
      </c>
      <c r="S175">
        <v>19.227931241350198</v>
      </c>
      <c r="AA175">
        <v>0.37938558949355899</v>
      </c>
      <c r="AB175">
        <v>5.9498587309215196</v>
      </c>
      <c r="AC175">
        <v>8.0842997241354997</v>
      </c>
      <c r="AJ175">
        <v>0.51835332229586095</v>
      </c>
      <c r="AK175">
        <v>1.8264628921626402E-2</v>
      </c>
      <c r="AL175">
        <v>0.46338204878251099</v>
      </c>
    </row>
    <row r="176" spans="1:38" x14ac:dyDescent="0.25">
      <c r="A176">
        <v>420</v>
      </c>
      <c r="B176">
        <v>768</v>
      </c>
      <c r="C176">
        <v>142</v>
      </c>
      <c r="D176">
        <v>0.45127071027229698</v>
      </c>
      <c r="E176">
        <v>11.0440189472796</v>
      </c>
      <c r="F176">
        <v>2.5224905580498298</v>
      </c>
      <c r="G176">
        <v>-176.11353526979022</v>
      </c>
      <c r="H176">
        <v>-151.98055245259673</v>
      </c>
      <c r="I176">
        <v>23.179160368048301</v>
      </c>
      <c r="J176">
        <v>13.1978365199479</v>
      </c>
      <c r="K176">
        <v>4.3782201332867903</v>
      </c>
      <c r="L176">
        <v>2.9078710220643745E-5</v>
      </c>
      <c r="M176">
        <v>1.8113879880392011E-6</v>
      </c>
      <c r="N176" s="1">
        <v>-5.6358493959379601E-8</v>
      </c>
      <c r="O176" s="1">
        <v>4.1556515221829097E-11</v>
      </c>
      <c r="P176" s="1">
        <v>2.5250731004872699E-10</v>
      </c>
      <c r="Q176">
        <v>66.3150611117415</v>
      </c>
      <c r="S176">
        <v>19.205918227789802</v>
      </c>
      <c r="AA176">
        <v>0.371366265335624</v>
      </c>
      <c r="AB176">
        <v>5.7952924465574496</v>
      </c>
      <c r="AC176">
        <v>8.3123619485754503</v>
      </c>
      <c r="AJ176">
        <v>0.50528142525804198</v>
      </c>
      <c r="AK176">
        <v>1.7892507885959901E-2</v>
      </c>
      <c r="AL176">
        <v>0.47682606685599599</v>
      </c>
    </row>
    <row r="177" spans="1:38" x14ac:dyDescent="0.25">
      <c r="A177">
        <v>421</v>
      </c>
      <c r="B177">
        <v>767</v>
      </c>
      <c r="C177">
        <v>142</v>
      </c>
      <c r="D177">
        <v>0.45067586405806898</v>
      </c>
      <c r="E177">
        <v>17.403655492313099</v>
      </c>
      <c r="F177">
        <v>2.5221536960476398</v>
      </c>
      <c r="G177">
        <v>-277.35924278846846</v>
      </c>
      <c r="H177">
        <v>-239.40590845203522</v>
      </c>
      <c r="I177">
        <v>36.488327968497998</v>
      </c>
      <c r="J177">
        <v>20.7877002329516</v>
      </c>
      <c r="K177">
        <v>6.9003152026721004</v>
      </c>
      <c r="L177">
        <v>2.9016753208881697E-5</v>
      </c>
      <c r="M177">
        <v>1.8102971502356169E-6</v>
      </c>
      <c r="N177" s="1">
        <v>-8.9533955089733699E-8</v>
      </c>
      <c r="O177" s="1">
        <v>6.5531537000295996E-11</v>
      </c>
      <c r="P177" s="1">
        <v>3.9986466477547501E-10</v>
      </c>
      <c r="Q177">
        <v>66.285461864263496</v>
      </c>
      <c r="S177">
        <v>19.190214492653698</v>
      </c>
      <c r="AA177">
        <v>0.36531710280630503</v>
      </c>
      <c r="AB177">
        <v>5.6881627273166897</v>
      </c>
      <c r="AC177">
        <v>8.4708438129596999</v>
      </c>
      <c r="AJ177">
        <v>0.496209337408135</v>
      </c>
      <c r="AK177">
        <v>1.7610582255602199E-2</v>
      </c>
      <c r="AL177">
        <v>0.48618008033626198</v>
      </c>
    </row>
    <row r="178" spans="1:38" x14ac:dyDescent="0.25">
      <c r="A178">
        <v>422</v>
      </c>
      <c r="B178">
        <v>766</v>
      </c>
      <c r="C178">
        <v>142</v>
      </c>
      <c r="D178">
        <v>0.45007987297310498</v>
      </c>
      <c r="E178">
        <v>29.9123528185971</v>
      </c>
      <c r="F178">
        <v>2.5216344136153799</v>
      </c>
      <c r="G178">
        <v>-476.27385036121063</v>
      </c>
      <c r="H178">
        <v>-411.19599170018597</v>
      </c>
      <c r="I178">
        <v>62.626048848601798</v>
      </c>
      <c r="J178">
        <v>35.6973946787068</v>
      </c>
      <c r="K178">
        <v>11.8622876722682</v>
      </c>
      <c r="L178">
        <v>2.8903185057801979E-5</v>
      </c>
      <c r="M178">
        <v>1.8083583223048359E-6</v>
      </c>
      <c r="N178" s="1">
        <v>-1.52121486853524E-7</v>
      </c>
      <c r="O178" s="1">
        <v>1.12784004841352E-10</v>
      </c>
      <c r="P178" s="1">
        <v>6.8169468433264902E-10</v>
      </c>
      <c r="Q178">
        <v>66.232194053085706</v>
      </c>
      <c r="S178">
        <v>19.1675085969454</v>
      </c>
      <c r="AA178">
        <v>0.35901382187791198</v>
      </c>
      <c r="AB178">
        <v>5.5099318086459199</v>
      </c>
      <c r="AC178">
        <v>8.7313517194449108</v>
      </c>
      <c r="AJ178">
        <v>0.48109435800612699</v>
      </c>
      <c r="AK178">
        <v>1.73223176849173E-2</v>
      </c>
      <c r="AL178">
        <v>0.50158332430895403</v>
      </c>
    </row>
    <row r="179" spans="1:38" x14ac:dyDescent="0.25">
      <c r="A179">
        <v>423</v>
      </c>
      <c r="B179">
        <v>765</v>
      </c>
      <c r="C179">
        <v>142</v>
      </c>
      <c r="D179">
        <v>0.44948273370900399</v>
      </c>
      <c r="E179">
        <v>36.409702451209199</v>
      </c>
      <c r="F179">
        <v>2.5213802973677399</v>
      </c>
      <c r="G179">
        <v>-579.39845670696468</v>
      </c>
      <c r="H179">
        <v>-500.34274300918719</v>
      </c>
      <c r="I179">
        <v>76.150569472404996</v>
      </c>
      <c r="J179">
        <v>43.432146965456198</v>
      </c>
      <c r="K179">
        <v>14.4403850895558</v>
      </c>
      <c r="L179">
        <v>2.884675887827027E-5</v>
      </c>
      <c r="M179">
        <v>1.807369339907209E-6</v>
      </c>
      <c r="N179" s="1">
        <v>-1.8692747057360801E-7</v>
      </c>
      <c r="O179" s="1">
        <v>1.3736257146902699E-10</v>
      </c>
      <c r="P179" s="1">
        <v>8.3460098628721198E-10</v>
      </c>
      <c r="Q179">
        <v>66.203957051293202</v>
      </c>
      <c r="S179">
        <v>19.153937567920401</v>
      </c>
      <c r="AA179">
        <v>0.35440630231980003</v>
      </c>
      <c r="AB179">
        <v>5.4114289472157102</v>
      </c>
      <c r="AC179">
        <v>8.8762701312507399</v>
      </c>
      <c r="AJ179">
        <v>0.47272908365226102</v>
      </c>
      <c r="AK179">
        <v>1.7108525768585198E-2</v>
      </c>
      <c r="AL179">
        <v>0.51016239057915203</v>
      </c>
    </row>
    <row r="180" spans="1:38" x14ac:dyDescent="0.25">
      <c r="A180">
        <v>424</v>
      </c>
      <c r="B180">
        <v>764</v>
      </c>
      <c r="C180">
        <v>142</v>
      </c>
      <c r="D180">
        <v>0.44888444294461</v>
      </c>
      <c r="E180">
        <v>39.707335791231898</v>
      </c>
      <c r="F180">
        <v>2.5212502301520301</v>
      </c>
      <c r="G180">
        <v>-631.63114019497596</v>
      </c>
      <c r="H180">
        <v>-545.5701035457646</v>
      </c>
      <c r="I180">
        <v>82.978389480028298</v>
      </c>
      <c r="J180">
        <v>47.3558322761154</v>
      </c>
      <c r="K180">
        <v>15.7490658072592</v>
      </c>
      <c r="L180">
        <v>2.8820594978636646E-5</v>
      </c>
      <c r="M180">
        <v>1.8068770613322583E-6</v>
      </c>
      <c r="N180" s="1">
        <v>-2.0816847098084999E-7</v>
      </c>
      <c r="O180" s="1">
        <v>1.4983079400099799E-10</v>
      </c>
      <c r="P180" s="1">
        <v>9.2253469538099303E-10</v>
      </c>
      <c r="Q180">
        <v>66.189149293297206</v>
      </c>
      <c r="S180">
        <v>19.144911916223698</v>
      </c>
      <c r="AA180">
        <v>0.35041523514804701</v>
      </c>
      <c r="AB180">
        <v>5.3547687331440201</v>
      </c>
      <c r="AC180">
        <v>8.96075482218696</v>
      </c>
      <c r="AJ180">
        <v>0.46791349791839898</v>
      </c>
      <c r="AK180">
        <v>1.6920711660052001E-2</v>
      </c>
      <c r="AL180">
        <v>0.51516579042154798</v>
      </c>
    </row>
    <row r="181" spans="1:38" x14ac:dyDescent="0.25">
      <c r="A181">
        <v>425</v>
      </c>
      <c r="B181">
        <v>763</v>
      </c>
      <c r="C181">
        <v>142</v>
      </c>
      <c r="D181">
        <v>0.44828499734594701</v>
      </c>
      <c r="E181">
        <v>41.310618544338197</v>
      </c>
      <c r="F181">
        <v>2.5211804446313599</v>
      </c>
      <c r="G181">
        <v>-656.94306704179201</v>
      </c>
      <c r="H181">
        <v>-567.55856540689877</v>
      </c>
      <c r="I181">
        <v>86.265986232585306</v>
      </c>
      <c r="J181">
        <v>49.263609679861403</v>
      </c>
      <c r="K181">
        <v>16.3854271646067</v>
      </c>
      <c r="L181">
        <v>2.8810365784606543E-5</v>
      </c>
      <c r="M181">
        <v>1.8066419993211388E-6</v>
      </c>
      <c r="N181" s="1">
        <v>-2.2248026318348599E-7</v>
      </c>
      <c r="O181" s="1">
        <v>1.5587549369660499E-10</v>
      </c>
      <c r="P181" s="1">
        <v>9.7682009908366108E-10</v>
      </c>
      <c r="Q181">
        <v>66.181369663422004</v>
      </c>
      <c r="S181">
        <v>19.138184189728001</v>
      </c>
      <c r="AA181">
        <v>0.34668006217969799</v>
      </c>
      <c r="AB181">
        <v>5.3197946354217098</v>
      </c>
      <c r="AC181">
        <v>9.0139714492484799</v>
      </c>
      <c r="AJ181">
        <v>0.46493966273352999</v>
      </c>
      <c r="AK181">
        <v>1.6743312581727999E-2</v>
      </c>
      <c r="AL181">
        <v>0.51831702468474194</v>
      </c>
    </row>
    <row r="182" spans="1:38" x14ac:dyDescent="0.25">
      <c r="A182">
        <v>440</v>
      </c>
      <c r="B182">
        <v>769</v>
      </c>
      <c r="C182">
        <v>140</v>
      </c>
      <c r="D182">
        <v>0.45397543539797802</v>
      </c>
      <c r="E182">
        <v>8.3272573312604994</v>
      </c>
      <c r="F182">
        <v>2.52263510828922</v>
      </c>
      <c r="G182">
        <v>-132.85664248314268</v>
      </c>
      <c r="H182">
        <v>-114.62663570196811</v>
      </c>
      <c r="I182">
        <v>17.492689901813101</v>
      </c>
      <c r="J182">
        <v>9.9539414388677692</v>
      </c>
      <c r="K182">
        <v>3.3010153961219499</v>
      </c>
      <c r="L182">
        <v>2.9111371288320791E-5</v>
      </c>
      <c r="M182">
        <v>1.8121450391557569E-6</v>
      </c>
      <c r="N182" s="1">
        <v>-4.1647140729674998E-8</v>
      </c>
      <c r="O182" s="1">
        <v>3.1323776760391598E-11</v>
      </c>
      <c r="P182" s="1">
        <v>1.87961845307696E-10</v>
      </c>
      <c r="Q182">
        <v>66.331895234662596</v>
      </c>
      <c r="S182">
        <v>19.218197638718699</v>
      </c>
      <c r="AA182">
        <v>0.37756889263663701</v>
      </c>
      <c r="AB182">
        <v>5.8649984590597501</v>
      </c>
      <c r="AC182">
        <v>8.2073397749222199</v>
      </c>
      <c r="AJ182">
        <v>0.511179060585497</v>
      </c>
      <c r="AK182">
        <v>1.81849516083376E-2</v>
      </c>
      <c r="AL182">
        <v>0.470635987806164</v>
      </c>
    </row>
    <row r="183" spans="1:38" x14ac:dyDescent="0.25">
      <c r="A183">
        <v>441</v>
      </c>
      <c r="B183">
        <v>768</v>
      </c>
      <c r="C183">
        <v>140</v>
      </c>
      <c r="D183">
        <v>0.45338375834414102</v>
      </c>
      <c r="E183">
        <v>15.525230702592699</v>
      </c>
      <c r="F183">
        <v>2.5222306877748801</v>
      </c>
      <c r="G183">
        <v>-247.52906905867852</v>
      </c>
      <c r="H183">
        <v>-213.61187142589893</v>
      </c>
      <c r="I183">
        <v>32.576667754674702</v>
      </c>
      <c r="J183">
        <v>18.547491457510599</v>
      </c>
      <c r="K183">
        <v>6.15535715184288</v>
      </c>
      <c r="L183">
        <v>2.9038448991171356E-5</v>
      </c>
      <c r="M183">
        <v>1.810872284448441E-6</v>
      </c>
      <c r="N183" s="1">
        <v>-7.7970348549270394E-8</v>
      </c>
      <c r="O183" s="1">
        <v>5.8448983309019998E-11</v>
      </c>
      <c r="P183" s="1">
        <v>3.5122850252953902E-10</v>
      </c>
      <c r="Q183">
        <v>66.297917790047805</v>
      </c>
      <c r="S183">
        <v>19.200291366332799</v>
      </c>
      <c r="AA183">
        <v>0.37072420677215701</v>
      </c>
      <c r="AB183">
        <v>5.7423379244998403</v>
      </c>
      <c r="AC183">
        <v>8.3887287123472092</v>
      </c>
      <c r="AJ183">
        <v>0.50079826781180903</v>
      </c>
      <c r="AK183">
        <v>1.7866348734098501E-2</v>
      </c>
      <c r="AL183">
        <v>0.48133538345409099</v>
      </c>
    </row>
    <row r="184" spans="1:38" x14ac:dyDescent="0.25">
      <c r="A184">
        <v>442</v>
      </c>
      <c r="B184">
        <v>767</v>
      </c>
      <c r="C184">
        <v>140</v>
      </c>
      <c r="D184">
        <v>0.45279094361390498</v>
      </c>
      <c r="E184">
        <v>26.698615522773501</v>
      </c>
      <c r="F184">
        <v>2.5217214992124499</v>
      </c>
      <c r="G184">
        <v>-425.30433457537799</v>
      </c>
      <c r="H184">
        <v>-367.11156554881717</v>
      </c>
      <c r="I184">
        <v>55.946516393366998</v>
      </c>
      <c r="J184">
        <v>31.8699663405182</v>
      </c>
      <c r="K184">
        <v>10.587456041879101</v>
      </c>
      <c r="L184">
        <v>2.8932709333578108E-5</v>
      </c>
      <c r="M184">
        <v>1.809060124439732E-6</v>
      </c>
      <c r="N184" s="1">
        <v>-1.3294245736647999E-7</v>
      </c>
      <c r="O184" s="1">
        <v>1.00641042454619E-10</v>
      </c>
      <c r="P184" s="1">
        <v>6.0032110074491005E-10</v>
      </c>
      <c r="Q184">
        <v>66.248594045732105</v>
      </c>
      <c r="S184">
        <v>19.178197579927399</v>
      </c>
      <c r="AA184">
        <v>0.36400562820265803</v>
      </c>
      <c r="AB184">
        <v>5.5745008714755704</v>
      </c>
      <c r="AC184">
        <v>8.6347018746622197</v>
      </c>
      <c r="AJ184">
        <v>0.48657329242481701</v>
      </c>
      <c r="AK184">
        <v>1.7557439013449701E-2</v>
      </c>
      <c r="AL184">
        <v>0.49586926856173302</v>
      </c>
    </row>
    <row r="185" spans="1:38" x14ac:dyDescent="0.25">
      <c r="A185">
        <v>443</v>
      </c>
      <c r="B185">
        <v>766</v>
      </c>
      <c r="C185">
        <v>140</v>
      </c>
      <c r="D185">
        <v>0.45219698792282498</v>
      </c>
      <c r="E185">
        <v>33.9391679327655</v>
      </c>
      <c r="F185">
        <v>2.5214189011575199</v>
      </c>
      <c r="G185">
        <v>-540.30890630086287</v>
      </c>
      <c r="H185">
        <v>-466.48607157581768</v>
      </c>
      <c r="I185">
        <v>71.0415577395421</v>
      </c>
      <c r="J185">
        <v>40.492264538354199</v>
      </c>
      <c r="K185">
        <v>13.460344854710501</v>
      </c>
      <c r="L185">
        <v>2.8867201905406927E-5</v>
      </c>
      <c r="M185">
        <v>1.8079211558393981E-6</v>
      </c>
      <c r="N185" s="1">
        <v>-1.70028968800028E-7</v>
      </c>
      <c r="O185" s="1">
        <v>1.28025792773942E-10</v>
      </c>
      <c r="P185" s="1">
        <v>7.6582897973154002E-10</v>
      </c>
      <c r="Q185">
        <v>66.216567766309097</v>
      </c>
      <c r="S185">
        <v>19.162990941213899</v>
      </c>
      <c r="AA185">
        <v>0.35893289003661399</v>
      </c>
      <c r="AB185">
        <v>5.4632658445768998</v>
      </c>
      <c r="AC185">
        <v>8.7982425578633006</v>
      </c>
      <c r="AJ185">
        <v>0.47713230635153098</v>
      </c>
      <c r="AK185">
        <v>1.7322498625197299E-2</v>
      </c>
      <c r="AL185">
        <v>0.505545195023271</v>
      </c>
    </row>
    <row r="186" spans="1:38" x14ac:dyDescent="0.25">
      <c r="A186">
        <v>444</v>
      </c>
      <c r="B186">
        <v>765</v>
      </c>
      <c r="C186">
        <v>140</v>
      </c>
      <c r="D186">
        <v>0.45160188797380102</v>
      </c>
      <c r="E186">
        <v>38.890676805105002</v>
      </c>
      <c r="F186">
        <v>2.5212211529774602</v>
      </c>
      <c r="G186">
        <v>-618.83571846114637</v>
      </c>
      <c r="H186">
        <v>-534.40376034943552</v>
      </c>
      <c r="I186">
        <v>81.329247326215494</v>
      </c>
      <c r="J186">
        <v>46.3840316782724</v>
      </c>
      <c r="K186">
        <v>15.4253333783022</v>
      </c>
      <c r="L186">
        <v>2.8824114372950805E-5</v>
      </c>
      <c r="M186">
        <v>1.8071539847097606E-6</v>
      </c>
      <c r="N186" s="1">
        <v>-1.9768237236637E-7</v>
      </c>
      <c r="O186" s="1">
        <v>1.4676416603649801E-10</v>
      </c>
      <c r="P186" s="1">
        <v>8.8558727788843901E-10</v>
      </c>
      <c r="Q186">
        <v>66.194314280598206</v>
      </c>
      <c r="S186">
        <v>19.1514307246992</v>
      </c>
      <c r="AA186">
        <v>0.35458813971086001</v>
      </c>
      <c r="AB186">
        <v>5.3833685343302804</v>
      </c>
      <c r="AC186">
        <v>8.9162983206613493</v>
      </c>
      <c r="AJ186">
        <v>0.47034453514461799</v>
      </c>
      <c r="AK186">
        <v>1.71197329628597E-2</v>
      </c>
      <c r="AL186">
        <v>0.512535731892521</v>
      </c>
    </row>
    <row r="187" spans="1:38" x14ac:dyDescent="0.25">
      <c r="A187">
        <v>445</v>
      </c>
      <c r="B187">
        <v>764</v>
      </c>
      <c r="C187">
        <v>140</v>
      </c>
      <c r="D187">
        <v>0.45100564045702202</v>
      </c>
      <c r="E187">
        <v>40.9110193188897</v>
      </c>
      <c r="F187">
        <v>2.5211333258597901</v>
      </c>
      <c r="G187">
        <v>-650.77668783022352</v>
      </c>
      <c r="H187">
        <v>-562.11123344777081</v>
      </c>
      <c r="I187">
        <v>85.489518760500005</v>
      </c>
      <c r="J187">
        <v>48.787557180164903</v>
      </c>
      <c r="K187">
        <v>16.227233561690898</v>
      </c>
      <c r="L187">
        <v>2.8809215831988615E-5</v>
      </c>
      <c r="M187">
        <v>1.8068471693700252E-6</v>
      </c>
      <c r="N187" s="1">
        <v>-2.1327788043840199E-7</v>
      </c>
      <c r="O187" s="1">
        <v>1.5439388961849601E-10</v>
      </c>
      <c r="P187" s="1">
        <v>9.4693744903885899E-10</v>
      </c>
      <c r="Q187">
        <v>66.184626267013101</v>
      </c>
      <c r="S187">
        <v>19.144013473866099</v>
      </c>
      <c r="AA187">
        <v>0.35072939735337499</v>
      </c>
      <c r="AB187">
        <v>5.3423340281390201</v>
      </c>
      <c r="AC187">
        <v>8.9782968336283098</v>
      </c>
      <c r="AJ187">
        <v>0.46685628319772299</v>
      </c>
      <c r="AK187">
        <v>1.6936947010518E-2</v>
      </c>
      <c r="AL187">
        <v>0.51620676979175695</v>
      </c>
    </row>
    <row r="188" spans="1:38" x14ac:dyDescent="0.25">
      <c r="A188">
        <v>460</v>
      </c>
      <c r="B188">
        <v>770</v>
      </c>
      <c r="C188">
        <v>138</v>
      </c>
      <c r="D188">
        <v>0.45667497483583402</v>
      </c>
      <c r="E188">
        <v>5.3729136850773296</v>
      </c>
      <c r="F188">
        <v>2.5228142546822898</v>
      </c>
      <c r="G188">
        <v>-85.766772303681748</v>
      </c>
      <c r="H188">
        <v>-73.982416393631809</v>
      </c>
      <c r="I188">
        <v>11.296894895316999</v>
      </c>
      <c r="J188">
        <v>6.42444215788906</v>
      </c>
      <c r="K188">
        <v>2.1297301912359599</v>
      </c>
      <c r="L188">
        <v>2.914845100360137E-5</v>
      </c>
      <c r="M188">
        <v>1.8129731154290265E-6</v>
      </c>
      <c r="N188" s="1">
        <v>-2.6375195151949901E-8</v>
      </c>
      <c r="O188" s="1">
        <v>2.0202778250220901E-11</v>
      </c>
      <c r="P188" s="1">
        <v>1.1985680213219201E-10</v>
      </c>
      <c r="Q188">
        <v>66.350226659851103</v>
      </c>
      <c r="S188">
        <v>19.231587958662502</v>
      </c>
      <c r="AA188">
        <v>0.38433865623512098</v>
      </c>
      <c r="AB188">
        <v>5.94095352179363</v>
      </c>
      <c r="AC188">
        <v>8.0928932034575407</v>
      </c>
      <c r="AJ188">
        <v>0.51760068804441295</v>
      </c>
      <c r="AK188">
        <v>1.85039117255224E-2</v>
      </c>
      <c r="AL188">
        <v>0.46389540023006398</v>
      </c>
    </row>
    <row r="189" spans="1:38" x14ac:dyDescent="0.25">
      <c r="A189">
        <v>461</v>
      </c>
      <c r="B189">
        <v>769</v>
      </c>
      <c r="C189">
        <v>138</v>
      </c>
      <c r="D189">
        <v>0.456086455884474</v>
      </c>
      <c r="E189">
        <v>13.5150193373319</v>
      </c>
      <c r="F189">
        <v>2.5223280360646299</v>
      </c>
      <c r="G189">
        <v>-215.57497684271047</v>
      </c>
      <c r="H189">
        <v>-185.9964067600983</v>
      </c>
      <c r="I189">
        <v>28.3822579116366</v>
      </c>
      <c r="J189">
        <v>16.149342244294001</v>
      </c>
      <c r="K189">
        <v>5.3581529222575703</v>
      </c>
      <c r="L189">
        <v>2.9063002127511027E-5</v>
      </c>
      <c r="M189">
        <v>1.8114915674305606E-6</v>
      </c>
      <c r="N189" s="1">
        <v>-6.6322275456446198E-8</v>
      </c>
      <c r="O189" s="1">
        <v>5.0870269313824099E-11</v>
      </c>
      <c r="P189" s="1">
        <v>3.0127827092812298E-10</v>
      </c>
      <c r="Q189">
        <v>66.3113234318444</v>
      </c>
      <c r="S189">
        <v>19.211036519617998</v>
      </c>
      <c r="AA189">
        <v>0.37646104500766298</v>
      </c>
      <c r="AB189">
        <v>5.8003814947639896</v>
      </c>
      <c r="AC189">
        <v>8.3007975087658306</v>
      </c>
      <c r="AJ189">
        <v>0.50571208501669496</v>
      </c>
      <c r="AK189">
        <v>1.81375076055382E-2</v>
      </c>
      <c r="AL189">
        <v>0.47615040737776598</v>
      </c>
    </row>
    <row r="190" spans="1:38" x14ac:dyDescent="0.25">
      <c r="A190">
        <v>462</v>
      </c>
      <c r="B190">
        <v>768</v>
      </c>
      <c r="C190">
        <v>138</v>
      </c>
      <c r="D190">
        <v>0.455496806415983</v>
      </c>
      <c r="E190">
        <v>19.1215788597173</v>
      </c>
      <c r="F190">
        <v>2.5220102996115599</v>
      </c>
      <c r="G190">
        <v>-304.82811019280217</v>
      </c>
      <c r="H190">
        <v>-263.06189460709186</v>
      </c>
      <c r="I190">
        <v>40.1154642325412</v>
      </c>
      <c r="J190">
        <v>22.838529973095</v>
      </c>
      <c r="K190">
        <v>7.5818797657814301</v>
      </c>
      <c r="L190">
        <v>2.9006041988077803E-5</v>
      </c>
      <c r="M190">
        <v>1.8104877588254513E-6</v>
      </c>
      <c r="N190" s="1">
        <v>-9.4764860493328198E-8</v>
      </c>
      <c r="O190" s="1">
        <v>7.2018408060540405E-11</v>
      </c>
      <c r="P190" s="1">
        <v>4.2882055479510898E-10</v>
      </c>
      <c r="Q190">
        <v>66.284154241164003</v>
      </c>
      <c r="S190">
        <v>19.195953324407402</v>
      </c>
      <c r="AA190">
        <v>0.370356813737938</v>
      </c>
      <c r="AB190">
        <v>5.7002938528927398</v>
      </c>
      <c r="AC190">
        <v>8.4492417677978207</v>
      </c>
      <c r="AJ190">
        <v>0.49723708567141001</v>
      </c>
      <c r="AK190">
        <v>1.7852432408981499E-2</v>
      </c>
      <c r="AL190">
        <v>0.48491048191960701</v>
      </c>
    </row>
    <row r="191" spans="1:38" x14ac:dyDescent="0.25">
      <c r="A191">
        <v>463</v>
      </c>
      <c r="B191">
        <v>767</v>
      </c>
      <c r="C191">
        <v>138</v>
      </c>
      <c r="D191">
        <v>0.45490602316973699</v>
      </c>
      <c r="E191">
        <v>32.175985278800901</v>
      </c>
      <c r="F191">
        <v>2.52144221143622</v>
      </c>
      <c r="G191">
        <v>-512.43598336344485</v>
      </c>
      <c r="H191">
        <v>-442.32639168129765</v>
      </c>
      <c r="I191">
        <v>67.403347288513203</v>
      </c>
      <c r="J191">
        <v>38.393919986742397</v>
      </c>
      <c r="K191">
        <v>12.760944959541</v>
      </c>
      <c r="L191">
        <v>2.8882364670970323E-5</v>
      </c>
      <c r="M191">
        <v>1.808382928092878E-6</v>
      </c>
      <c r="N191" s="1">
        <v>-1.5695508023603901E-7</v>
      </c>
      <c r="O191" s="1">
        <v>1.2136679124244E-10</v>
      </c>
      <c r="P191" s="1">
        <v>7.1378908967589797E-10</v>
      </c>
      <c r="Q191">
        <v>66.226546746132001</v>
      </c>
      <c r="S191">
        <v>19.171411103478</v>
      </c>
      <c r="AA191">
        <v>0.363551151599739</v>
      </c>
      <c r="AB191">
        <v>5.5075780161315997</v>
      </c>
      <c r="AC191">
        <v>8.7309129826585608</v>
      </c>
      <c r="AJ191">
        <v>0.48089451248005299</v>
      </c>
      <c r="AK191">
        <v>1.7541449543800301E-2</v>
      </c>
      <c r="AL191">
        <v>0.50156403797614602</v>
      </c>
    </row>
    <row r="192" spans="1:38" x14ac:dyDescent="0.25">
      <c r="A192">
        <v>464</v>
      </c>
      <c r="B192">
        <v>766</v>
      </c>
      <c r="C192">
        <v>138</v>
      </c>
      <c r="D192">
        <v>0.45431410287254398</v>
      </c>
      <c r="E192">
        <v>37.803973080074201</v>
      </c>
      <c r="F192">
        <v>2.52120620735732</v>
      </c>
      <c r="G192">
        <v>-601.74538316745407</v>
      </c>
      <c r="H192">
        <v>-519.53386079799998</v>
      </c>
      <c r="I192">
        <v>79.1142013852226</v>
      </c>
      <c r="J192">
        <v>45.091305440550201</v>
      </c>
      <c r="K192">
        <v>14.9943994940816</v>
      </c>
      <c r="L192">
        <v>2.8831111723489515E-5</v>
      </c>
      <c r="M192">
        <v>1.8074830497308036E-6</v>
      </c>
      <c r="N192" s="1">
        <v>-1.86523134893396E-7</v>
      </c>
      <c r="O192" s="1">
        <v>1.42670219780522E-10</v>
      </c>
      <c r="P192" s="1">
        <v>8.4452086405044796E-10</v>
      </c>
      <c r="Q192">
        <v>66.2008341515333</v>
      </c>
      <c r="S192">
        <v>19.158481616543899</v>
      </c>
      <c r="AA192">
        <v>0.35888387492769602</v>
      </c>
      <c r="AB192">
        <v>5.4163825467769096</v>
      </c>
      <c r="AC192">
        <v>8.8654178102181191</v>
      </c>
      <c r="AJ192">
        <v>0.47314991917527799</v>
      </c>
      <c r="AK192">
        <v>1.7324239378721899E-2</v>
      </c>
      <c r="AL192">
        <v>0.50952584144599899</v>
      </c>
    </row>
    <row r="193" spans="1:38" x14ac:dyDescent="0.25">
      <c r="A193">
        <v>465</v>
      </c>
      <c r="B193">
        <v>765</v>
      </c>
      <c r="C193">
        <v>138</v>
      </c>
      <c r="D193">
        <v>0.45372104223859799</v>
      </c>
      <c r="E193">
        <v>40.367955238275698</v>
      </c>
      <c r="F193">
        <v>2.5210943205500902</v>
      </c>
      <c r="G193">
        <v>-642.33099419362702</v>
      </c>
      <c r="H193">
        <v>-554.69773719534749</v>
      </c>
      <c r="I193">
        <v>84.4129046845635</v>
      </c>
      <c r="J193">
        <v>48.141277560812398</v>
      </c>
      <c r="K193">
        <v>16.012076545183501</v>
      </c>
      <c r="L193">
        <v>2.881024215894236E-5</v>
      </c>
      <c r="M193">
        <v>1.8070823537952384E-6</v>
      </c>
      <c r="N193" s="1">
        <v>-2.0383349294887901E-7</v>
      </c>
      <c r="O193" s="1">
        <v>1.5236482963179E-10</v>
      </c>
      <c r="P193" s="1">
        <v>9.1519547857466299E-10</v>
      </c>
      <c r="Q193">
        <v>66.188645078866699</v>
      </c>
      <c r="S193">
        <v>19.1501551588951</v>
      </c>
      <c r="AA193">
        <v>0.35485861558276499</v>
      </c>
      <c r="AB193">
        <v>5.3673909606516199</v>
      </c>
      <c r="AC193">
        <v>8.9389501860037601</v>
      </c>
      <c r="AJ193">
        <v>0.46898647124509701</v>
      </c>
      <c r="AK193">
        <v>1.71341762000423E-2</v>
      </c>
      <c r="AL193">
        <v>0.51387935255485995</v>
      </c>
    </row>
    <row r="194" spans="1:38" x14ac:dyDescent="0.25">
      <c r="A194">
        <v>466</v>
      </c>
      <c r="B194">
        <v>764</v>
      </c>
      <c r="C194">
        <v>138</v>
      </c>
      <c r="D194">
        <v>0.45312683796943798</v>
      </c>
      <c r="E194">
        <v>41.722317656469997</v>
      </c>
      <c r="F194">
        <v>2.5210285864082298</v>
      </c>
      <c r="G194">
        <v>-663.69401390134522</v>
      </c>
      <c r="H194">
        <v>-573.27264812887597</v>
      </c>
      <c r="I194">
        <v>87.182534611646602</v>
      </c>
      <c r="J194">
        <v>49.752483664564998</v>
      </c>
      <c r="K194">
        <v>16.549720174301001</v>
      </c>
      <c r="L194">
        <v>2.8801309840632837E-5</v>
      </c>
      <c r="M194">
        <v>1.8068738876336967E-6</v>
      </c>
      <c r="N194" s="1">
        <v>-2.1657528226312399E-7</v>
      </c>
      <c r="O194" s="1">
        <v>1.5747007254967099E-10</v>
      </c>
      <c r="P194" s="1">
        <v>9.6295030626878203E-10</v>
      </c>
      <c r="Q194">
        <v>66.181680983559403</v>
      </c>
      <c r="S194">
        <v>19.143589195340699</v>
      </c>
      <c r="AA194">
        <v>0.35106660485503</v>
      </c>
      <c r="AB194">
        <v>5.33465832056803</v>
      </c>
      <c r="AC194">
        <v>8.9890048956767092</v>
      </c>
      <c r="AJ194">
        <v>0.46620361675529698</v>
      </c>
      <c r="AK194">
        <v>1.6953889156948398E-2</v>
      </c>
      <c r="AL194">
        <v>0.51684249408775396</v>
      </c>
    </row>
    <row r="195" spans="1:38" x14ac:dyDescent="0.25">
      <c r="A195">
        <v>481</v>
      </c>
      <c r="B195">
        <v>771</v>
      </c>
      <c r="C195">
        <v>136</v>
      </c>
      <c r="D195">
        <v>0.45936934348513198</v>
      </c>
      <c r="E195">
        <v>2.1724887294332298</v>
      </c>
      <c r="F195">
        <v>2.5230330678964101</v>
      </c>
      <c r="G195">
        <v>-34.698267892250044</v>
      </c>
      <c r="H195">
        <v>-29.924346725873793</v>
      </c>
      <c r="I195">
        <v>4.5720645179104897</v>
      </c>
      <c r="J195">
        <v>2.5985511096931102</v>
      </c>
      <c r="K195">
        <v>0.86106232893909396</v>
      </c>
      <c r="L195">
        <v>2.9190175497590981E-5</v>
      </c>
      <c r="M195">
        <v>1.8138760571721143E-6</v>
      </c>
      <c r="N195" s="1">
        <v>-1.04840872400321E-8</v>
      </c>
      <c r="O195" s="1">
        <v>8.1649676689490106E-12</v>
      </c>
      <c r="P195" s="1">
        <v>4.7948338567875598E-11</v>
      </c>
      <c r="Q195">
        <v>66.370059139830104</v>
      </c>
      <c r="S195">
        <v>19.246247684519801</v>
      </c>
      <c r="AA195">
        <v>0.39180544209520302</v>
      </c>
      <c r="AB195">
        <v>6.0235815172810598</v>
      </c>
      <c r="AC195">
        <v>7.9683062162737004</v>
      </c>
      <c r="AJ195">
        <v>0.52458089094376104</v>
      </c>
      <c r="AK195">
        <v>1.8855538004386999E-2</v>
      </c>
      <c r="AL195">
        <v>0.45656357105185102</v>
      </c>
    </row>
    <row r="196" spans="1:38" x14ac:dyDescent="0.25">
      <c r="A196">
        <v>482</v>
      </c>
      <c r="B196">
        <v>770</v>
      </c>
      <c r="C196">
        <v>136</v>
      </c>
      <c r="D196">
        <v>0.45878397162440598</v>
      </c>
      <c r="E196">
        <v>11.375976271016199</v>
      </c>
      <c r="F196">
        <v>2.5224479489021898</v>
      </c>
      <c r="G196">
        <v>-181.53978421426535</v>
      </c>
      <c r="H196">
        <v>-156.59762174298481</v>
      </c>
      <c r="I196">
        <v>23.910427523635601</v>
      </c>
      <c r="J196">
        <v>13.5965281850471</v>
      </c>
      <c r="K196">
        <v>4.5098953482735702</v>
      </c>
      <c r="L196">
        <v>2.9090488173010179E-5</v>
      </c>
      <c r="M196">
        <v>1.8121564961020951E-6</v>
      </c>
      <c r="N196" s="1">
        <v>-5.4601575174294798E-8</v>
      </c>
      <c r="O196" s="1">
        <v>4.2807823134347698E-11</v>
      </c>
      <c r="P196" s="1">
        <v>2.5007121306151002E-10</v>
      </c>
      <c r="Q196">
        <v>66.325676204422393</v>
      </c>
      <c r="S196">
        <v>19.2225180124418</v>
      </c>
      <c r="AA196">
        <v>0.38258437088226699</v>
      </c>
      <c r="AB196">
        <v>5.8624661050227598</v>
      </c>
      <c r="AC196">
        <v>8.2067553072305994</v>
      </c>
      <c r="AJ196">
        <v>0.510964819302415</v>
      </c>
      <c r="AK196">
        <v>1.8426746846889101E-2</v>
      </c>
      <c r="AL196">
        <v>0.47060843385069501</v>
      </c>
    </row>
    <row r="197" spans="1:38" x14ac:dyDescent="0.25">
      <c r="A197">
        <v>483</v>
      </c>
      <c r="B197">
        <v>769</v>
      </c>
      <c r="C197">
        <v>136</v>
      </c>
      <c r="D197">
        <v>0.45819747637096903</v>
      </c>
      <c r="E197">
        <v>17.610875535717799</v>
      </c>
      <c r="F197">
        <v>2.5220745557155202</v>
      </c>
      <c r="G197">
        <v>-280.85983864676115</v>
      </c>
      <c r="H197">
        <v>-242.32580730733002</v>
      </c>
      <c r="I197">
        <v>36.975513447614098</v>
      </c>
      <c r="J197">
        <v>21.037650677256401</v>
      </c>
      <c r="K197">
        <v>6.98269426484958</v>
      </c>
      <c r="L197">
        <v>2.9024721237019718E-5</v>
      </c>
      <c r="M197">
        <v>1.8110070401476794E-6</v>
      </c>
      <c r="N197" s="1">
        <v>-8.5090853370144795E-8</v>
      </c>
      <c r="O197" s="1">
        <v>6.6319897564700199E-11</v>
      </c>
      <c r="P197" s="1">
        <v>3.8862191687704802E-10</v>
      </c>
      <c r="Q197">
        <v>66.295039164400805</v>
      </c>
      <c r="S197">
        <v>19.2056052508687</v>
      </c>
      <c r="AA197">
        <v>0.37577990386547</v>
      </c>
      <c r="AB197">
        <v>5.7498541007538897</v>
      </c>
      <c r="AC197">
        <v>8.3737215801110896</v>
      </c>
      <c r="AJ197">
        <v>0.50143468289264403</v>
      </c>
      <c r="AK197">
        <v>1.81093092884607E-2</v>
      </c>
      <c r="AL197">
        <v>0.48045600781889403</v>
      </c>
    </row>
    <row r="198" spans="1:38" x14ac:dyDescent="0.25">
      <c r="A198">
        <v>484</v>
      </c>
      <c r="B198">
        <v>768</v>
      </c>
      <c r="C198">
        <v>136</v>
      </c>
      <c r="D198">
        <v>0.45760985448782698</v>
      </c>
      <c r="E198">
        <v>29.989493596619599</v>
      </c>
      <c r="F198">
        <v>2.5214924338730298</v>
      </c>
      <c r="G198">
        <v>-477.81300327251796</v>
      </c>
      <c r="H198">
        <v>-412.35164052444128</v>
      </c>
      <c r="I198">
        <v>62.874093788672702</v>
      </c>
      <c r="J198">
        <v>35.791357898229101</v>
      </c>
      <c r="K198">
        <v>11.893548913234399</v>
      </c>
      <c r="L198">
        <v>2.8903049715291485E-5</v>
      </c>
      <c r="M198">
        <v>1.8089325802504414E-6</v>
      </c>
      <c r="N198" s="1">
        <v>-1.4272538905684E-7</v>
      </c>
      <c r="O198" s="1">
        <v>1.13102985123557E-10</v>
      </c>
      <c r="P198" s="1">
        <v>6.5500191808391695E-10</v>
      </c>
      <c r="Q198">
        <v>66.238767474268798</v>
      </c>
      <c r="S198">
        <v>19.180785832325402</v>
      </c>
      <c r="AA198">
        <v>0.368433859045739</v>
      </c>
      <c r="AB198">
        <v>5.55938832400662</v>
      </c>
      <c r="AC198">
        <v>8.6526245103533199</v>
      </c>
      <c r="AJ198">
        <v>0.4852911956846</v>
      </c>
      <c r="AK198">
        <v>1.7772385583201E-2</v>
      </c>
      <c r="AL198">
        <v>0.49693641873219802</v>
      </c>
    </row>
    <row r="199" spans="1:38" x14ac:dyDescent="0.25">
      <c r="A199">
        <v>485</v>
      </c>
      <c r="B199">
        <v>767</v>
      </c>
      <c r="C199">
        <v>136</v>
      </c>
      <c r="D199">
        <v>0.45702110272556901</v>
      </c>
      <c r="E199">
        <v>36.348548160443798</v>
      </c>
      <c r="F199">
        <v>2.5212110166256099</v>
      </c>
      <c r="G199">
        <v>-578.78784177341879</v>
      </c>
      <c r="H199">
        <v>-499.60556167581876</v>
      </c>
      <c r="I199">
        <v>76.125828099408807</v>
      </c>
      <c r="J199">
        <v>43.360139733837698</v>
      </c>
      <c r="K199">
        <v>14.417098735786301</v>
      </c>
      <c r="L199">
        <v>2.8842741702366831E-5</v>
      </c>
      <c r="M199">
        <v>1.8078839613862754E-6</v>
      </c>
      <c r="N199" s="1">
        <v>-1.7436533550051501E-7</v>
      </c>
      <c r="O199" s="1">
        <v>1.37174981256392E-10</v>
      </c>
      <c r="P199" s="1">
        <v>7.9760522895434698E-10</v>
      </c>
      <c r="Q199">
        <v>66.209230767045597</v>
      </c>
      <c r="S199">
        <v>19.166266707610198</v>
      </c>
      <c r="AA199">
        <v>0.36334741932960402</v>
      </c>
      <c r="AB199">
        <v>5.4555035825987801</v>
      </c>
      <c r="AC199">
        <v>8.8056515234156993</v>
      </c>
      <c r="AJ199">
        <v>0.476473044360472</v>
      </c>
      <c r="AK199">
        <v>1.7536235179706601E-2</v>
      </c>
      <c r="AL199">
        <v>0.50599072045982096</v>
      </c>
    </row>
    <row r="200" spans="1:38" x14ac:dyDescent="0.25">
      <c r="A200">
        <v>486</v>
      </c>
      <c r="B200">
        <v>766</v>
      </c>
      <c r="C200">
        <v>136</v>
      </c>
      <c r="D200">
        <v>0.45643121782226298</v>
      </c>
      <c r="E200">
        <v>39.791208077314003</v>
      </c>
      <c r="F200">
        <v>2.5210589008825002</v>
      </c>
      <c r="G200">
        <v>-633.34593524922013</v>
      </c>
      <c r="H200">
        <v>-546.82169789565216</v>
      </c>
      <c r="I200">
        <v>83.264434733741894</v>
      </c>
      <c r="J200">
        <v>47.455142818394599</v>
      </c>
      <c r="K200">
        <v>15.783529715781301</v>
      </c>
      <c r="L200">
        <v>2.8812055515213799E-5</v>
      </c>
      <c r="M200">
        <v>1.8073252111006353E-6</v>
      </c>
      <c r="N200" s="1">
        <v>-1.9461995327267901E-7</v>
      </c>
      <c r="O200" s="1">
        <v>1.50205465000092E-10</v>
      </c>
      <c r="P200" s="1">
        <v>8.8384083266729E-10</v>
      </c>
      <c r="Q200">
        <v>66.192798649835197</v>
      </c>
      <c r="S200">
        <v>19.156427938513001</v>
      </c>
      <c r="AA200">
        <v>0.35906454399314902</v>
      </c>
      <c r="AB200">
        <v>5.3930918781349604</v>
      </c>
      <c r="AC200">
        <v>8.8986169895235108</v>
      </c>
      <c r="AJ200">
        <v>0.47117084600255599</v>
      </c>
      <c r="AK200">
        <v>1.7335002323476099E-2</v>
      </c>
      <c r="AL200">
        <v>0.51149415167396695</v>
      </c>
    </row>
    <row r="201" spans="1:38" x14ac:dyDescent="0.25">
      <c r="A201">
        <v>487</v>
      </c>
      <c r="B201">
        <v>765</v>
      </c>
      <c r="C201">
        <v>136</v>
      </c>
      <c r="D201">
        <v>0.45584019650339802</v>
      </c>
      <c r="E201">
        <v>41.436140202850098</v>
      </c>
      <c r="F201">
        <v>2.5209790917922401</v>
      </c>
      <c r="G201">
        <v>-659.32855026287859</v>
      </c>
      <c r="H201">
        <v>-569.38051873689869</v>
      </c>
      <c r="I201">
        <v>86.642615735664293</v>
      </c>
      <c r="J201">
        <v>49.411562530506998</v>
      </c>
      <c r="K201">
        <v>16.436526720018001</v>
      </c>
      <c r="L201">
        <v>2.8799561010782287E-5</v>
      </c>
      <c r="M201">
        <v>1.8070629776052729E-6</v>
      </c>
      <c r="N201" s="1">
        <v>-2.0809547436570101E-7</v>
      </c>
      <c r="O201" s="1">
        <v>1.56416525182621E-10</v>
      </c>
      <c r="P201" s="1">
        <v>9.3605251788992403E-10</v>
      </c>
      <c r="Q201">
        <v>66.184424053155098</v>
      </c>
      <c r="S201">
        <v>19.1493236576096</v>
      </c>
      <c r="AA201">
        <v>0.35515753715301701</v>
      </c>
      <c r="AB201">
        <v>5.3558047424531701</v>
      </c>
      <c r="AC201">
        <v>8.9552900096290706</v>
      </c>
      <c r="AJ201">
        <v>0.468001526003199</v>
      </c>
      <c r="AK201">
        <v>1.7149614404765898E-2</v>
      </c>
      <c r="AL201">
        <v>0.51484885959203397</v>
      </c>
    </row>
    <row r="202" spans="1:38" x14ac:dyDescent="0.25">
      <c r="A202">
        <v>503</v>
      </c>
      <c r="B202">
        <v>771</v>
      </c>
      <c r="C202">
        <v>134</v>
      </c>
      <c r="D202">
        <v>0.46147632045204201</v>
      </c>
      <c r="E202">
        <v>9.1146639278912005</v>
      </c>
      <c r="F202">
        <v>2.5225926416027602</v>
      </c>
      <c r="G202">
        <v>-145.52360677363615</v>
      </c>
      <c r="H202">
        <v>-125.50299601827754</v>
      </c>
      <c r="I202">
        <v>19.174075329558502</v>
      </c>
      <c r="J202">
        <v>10.896609830895301</v>
      </c>
      <c r="K202">
        <v>3.6132127627630202</v>
      </c>
      <c r="L202">
        <v>2.9120932153049413E-5</v>
      </c>
      <c r="M202">
        <v>1.8128676259925202E-6</v>
      </c>
      <c r="N202" s="1">
        <v>-4.2831137293478502E-8</v>
      </c>
      <c r="O202" s="1">
        <v>3.4287848207194698E-11</v>
      </c>
      <c r="P202" s="1">
        <v>1.9772531188051201E-10</v>
      </c>
      <c r="Q202">
        <v>66.340941518082303</v>
      </c>
      <c r="S202">
        <v>19.234804873033301</v>
      </c>
      <c r="AA202">
        <v>0.38915920442527402</v>
      </c>
      <c r="AB202">
        <v>5.9286956404617497</v>
      </c>
      <c r="AC202">
        <v>8.1063987639972499</v>
      </c>
      <c r="AJ202">
        <v>0.51656461091109895</v>
      </c>
      <c r="AK202">
        <v>1.8737152500372702E-2</v>
      </c>
      <c r="AL202">
        <v>0.46469823658852699</v>
      </c>
    </row>
    <row r="203" spans="1:38" x14ac:dyDescent="0.25">
      <c r="A203">
        <v>504</v>
      </c>
      <c r="B203">
        <v>770</v>
      </c>
      <c r="C203">
        <v>134</v>
      </c>
      <c r="D203">
        <v>0.460892968412981</v>
      </c>
      <c r="E203">
        <v>16.033547103703899</v>
      </c>
      <c r="F203">
        <v>2.5221541617900001</v>
      </c>
      <c r="G203">
        <v>-255.81204513391597</v>
      </c>
      <c r="H203">
        <v>-220.66740494603309</v>
      </c>
      <c r="I203">
        <v>33.690878769000498</v>
      </c>
      <c r="J203">
        <v>19.15688678595</v>
      </c>
      <c r="K203">
        <v>6.3570844901584698</v>
      </c>
      <c r="L203">
        <v>2.9045411850386522E-5</v>
      </c>
      <c r="M203">
        <v>1.8115561219416867E-6</v>
      </c>
      <c r="N203" s="1">
        <v>-7.5575399379652401E-8</v>
      </c>
      <c r="O203" s="1">
        <v>6.0369862869401105E-11</v>
      </c>
      <c r="P203" s="1">
        <v>3.4834191749272E-10</v>
      </c>
      <c r="Q203">
        <v>66.306519078486602</v>
      </c>
      <c r="S203">
        <v>19.2157659595991</v>
      </c>
      <c r="AA203">
        <v>0.38148391159393402</v>
      </c>
      <c r="AB203">
        <v>5.8020740926848102</v>
      </c>
      <c r="AC203">
        <v>8.2941569576354404</v>
      </c>
      <c r="AJ203">
        <v>0.50585527916824602</v>
      </c>
      <c r="AK203">
        <v>1.8379345154153098E-2</v>
      </c>
      <c r="AL203">
        <v>0.47576537567760002</v>
      </c>
    </row>
    <row r="204" spans="1:38" x14ac:dyDescent="0.25">
      <c r="A204">
        <v>505</v>
      </c>
      <c r="B204">
        <v>769</v>
      </c>
      <c r="C204">
        <v>134</v>
      </c>
      <c r="D204">
        <v>0.460308496857461</v>
      </c>
      <c r="E204">
        <v>27.2896296638663</v>
      </c>
      <c r="F204">
        <v>2.5215777710440999</v>
      </c>
      <c r="G204">
        <v>-434.99609971502599</v>
      </c>
      <c r="H204">
        <v>-375.31982808192271</v>
      </c>
      <c r="I204">
        <v>57.262650897762498</v>
      </c>
      <c r="J204">
        <v>32.576759594303297</v>
      </c>
      <c r="K204">
        <v>10.8224421936296</v>
      </c>
      <c r="L204">
        <v>2.8930502962166591E-5</v>
      </c>
      <c r="M204">
        <v>1.8095917706990529E-6</v>
      </c>
      <c r="N204" s="1">
        <v>-1.2702986105383799E-7</v>
      </c>
      <c r="O204" s="1">
        <v>1.02895699244725E-10</v>
      </c>
      <c r="P204" s="1">
        <v>5.8784462150763997E-10</v>
      </c>
      <c r="Q204">
        <v>66.253755138297606</v>
      </c>
      <c r="S204">
        <v>19.191382861290499</v>
      </c>
      <c r="AA204">
        <v>0.37367934994025898</v>
      </c>
      <c r="AB204">
        <v>5.6205690188280997</v>
      </c>
      <c r="AC204">
        <v>8.5606136316434291</v>
      </c>
      <c r="AJ204">
        <v>0.49048010178829698</v>
      </c>
      <c r="AK204">
        <v>1.80198427655336E-2</v>
      </c>
      <c r="AL204">
        <v>0.49150005544616798</v>
      </c>
    </row>
    <row r="205" spans="1:38" x14ac:dyDescent="0.25">
      <c r="A205">
        <v>506</v>
      </c>
      <c r="B205">
        <v>768</v>
      </c>
      <c r="C205">
        <v>134</v>
      </c>
      <c r="D205">
        <v>0.45972290255967202</v>
      </c>
      <c r="E205">
        <v>34.2253800737994</v>
      </c>
      <c r="F205">
        <v>2.5212505641162299</v>
      </c>
      <c r="G205">
        <v>-545.20276383234716</v>
      </c>
      <c r="H205">
        <v>-470.51380739928993</v>
      </c>
      <c r="I205">
        <v>71.736979717674799</v>
      </c>
      <c r="J205">
        <v>40.834456452063698</v>
      </c>
      <c r="K205">
        <v>13.574763476868601</v>
      </c>
      <c r="L205">
        <v>2.8862289385290639E-5</v>
      </c>
      <c r="M205">
        <v>1.8084119425130741E-6</v>
      </c>
      <c r="N205" s="1">
        <v>-1.6009733212901701E-7</v>
      </c>
      <c r="O205" s="1">
        <v>1.2914567839310201E-10</v>
      </c>
      <c r="P205" s="1">
        <v>7.3922875700356098E-10</v>
      </c>
      <c r="Q205">
        <v>66.22097916909</v>
      </c>
      <c r="S205">
        <v>19.175328690936901</v>
      </c>
      <c r="AA205">
        <v>0.36808231935535002</v>
      </c>
      <c r="AB205">
        <v>5.5054414340597102</v>
      </c>
      <c r="AC205">
        <v>8.7301683865579403</v>
      </c>
      <c r="AJ205">
        <v>0.48071310049537302</v>
      </c>
      <c r="AK205">
        <v>1.7760269756656899E-2</v>
      </c>
      <c r="AL205">
        <v>0.50152662974796902</v>
      </c>
    </row>
    <row r="206" spans="1:38" x14ac:dyDescent="0.25">
      <c r="A206">
        <v>507</v>
      </c>
      <c r="B206">
        <v>767</v>
      </c>
      <c r="C206">
        <v>134</v>
      </c>
      <c r="D206">
        <v>0.45913618228140501</v>
      </c>
      <c r="E206">
        <v>39.062955692747003</v>
      </c>
      <c r="F206">
        <v>2.5210328951212202</v>
      </c>
      <c r="G206">
        <v>-621.95067726818309</v>
      </c>
      <c r="H206">
        <v>-536.86840744344909</v>
      </c>
      <c r="I206">
        <v>81.798077031902906</v>
      </c>
      <c r="J206">
        <v>46.589139403740099</v>
      </c>
      <c r="K206">
        <v>15.494821891591601</v>
      </c>
      <c r="L206">
        <v>2.8816147018158993E-5</v>
      </c>
      <c r="M206">
        <v>1.807600485687456E-6</v>
      </c>
      <c r="N206" s="1">
        <v>-1.8518812848937799E-7</v>
      </c>
      <c r="O206" s="1">
        <v>1.4746820843246099E-10</v>
      </c>
      <c r="P206" s="1">
        <v>8.5063439403259896E-10</v>
      </c>
      <c r="Q206">
        <v>66.197768006126907</v>
      </c>
      <c r="S206">
        <v>19.163056306371701</v>
      </c>
      <c r="AA206">
        <v>0.36337348399042002</v>
      </c>
      <c r="AB206">
        <v>5.4215429502727401</v>
      </c>
      <c r="AC206">
        <v>8.8542592532381601</v>
      </c>
      <c r="AJ206">
        <v>0.47358830313014799</v>
      </c>
      <c r="AK206">
        <v>1.7540504808205199E-2</v>
      </c>
      <c r="AL206">
        <v>0.50887119206164599</v>
      </c>
    </row>
    <row r="207" spans="1:38" x14ac:dyDescent="0.25">
      <c r="A207">
        <v>508</v>
      </c>
      <c r="B207">
        <v>766</v>
      </c>
      <c r="C207">
        <v>134</v>
      </c>
      <c r="D207">
        <v>0.45854833277198198</v>
      </c>
      <c r="E207">
        <v>41.020650349569003</v>
      </c>
      <c r="F207">
        <v>2.5209375342479601</v>
      </c>
      <c r="G207">
        <v>-652.90941896972947</v>
      </c>
      <c r="H207">
        <v>-563.71678626999915</v>
      </c>
      <c r="I207">
        <v>85.832298224250906</v>
      </c>
      <c r="J207">
        <v>48.917297321624801</v>
      </c>
      <c r="K207">
        <v>16.271982067102702</v>
      </c>
      <c r="L207">
        <v>2.8799938506569968E-5</v>
      </c>
      <c r="M207">
        <v>1.8072813911025863E-6</v>
      </c>
      <c r="N207" s="1">
        <v>-1.99423216960773E-7</v>
      </c>
      <c r="O207" s="1">
        <v>1.54869003336068E-10</v>
      </c>
      <c r="P207" s="1">
        <v>9.0755405834281905E-10</v>
      </c>
      <c r="Q207">
        <v>66.187911876209597</v>
      </c>
      <c r="S207">
        <v>19.155365397831201</v>
      </c>
      <c r="AA207">
        <v>0.35932819887011902</v>
      </c>
      <c r="AB207">
        <v>5.3794163765913003</v>
      </c>
      <c r="AC207">
        <v>8.9179781504977296</v>
      </c>
      <c r="AJ207">
        <v>0.47000858156250302</v>
      </c>
      <c r="AK207">
        <v>1.7348930912735799E-2</v>
      </c>
      <c r="AL207">
        <v>0.51264248752476005</v>
      </c>
    </row>
    <row r="208" spans="1:38" x14ac:dyDescent="0.25">
      <c r="A208">
        <v>524</v>
      </c>
      <c r="B208">
        <v>772</v>
      </c>
      <c r="C208">
        <v>132</v>
      </c>
      <c r="D208">
        <v>0.46416351719848897</v>
      </c>
      <c r="E208">
        <v>6.7415119904211904</v>
      </c>
      <c r="F208">
        <v>2.52276423863798</v>
      </c>
      <c r="G208">
        <v>-107.68818275815264</v>
      </c>
      <c r="H208">
        <v>-92.853054139629108</v>
      </c>
      <c r="I208">
        <v>14.194257875447001</v>
      </c>
      <c r="J208">
        <v>8.0617536134943997</v>
      </c>
      <c r="K208">
        <v>2.6722719020548902</v>
      </c>
      <c r="L208">
        <v>2.9154293790014708E-5</v>
      </c>
      <c r="M208">
        <v>1.8136242849055571E-6</v>
      </c>
      <c r="N208" s="1">
        <v>-3.1045764951481198E-8</v>
      </c>
      <c r="O208" s="1">
        <v>2.5351263888558901E-11</v>
      </c>
      <c r="P208" s="1">
        <v>1.4442397780959601E-10</v>
      </c>
      <c r="Q208">
        <v>66.357045490716501</v>
      </c>
      <c r="S208">
        <v>19.247964880794701</v>
      </c>
      <c r="AA208">
        <v>0.39625870371735</v>
      </c>
      <c r="AB208">
        <v>5.9990831512806304</v>
      </c>
      <c r="AC208">
        <v>7.9996477734907598</v>
      </c>
      <c r="AJ208">
        <v>0.52251186221318902</v>
      </c>
      <c r="AK208">
        <v>1.9072203746252701E-2</v>
      </c>
      <c r="AL208">
        <v>0.45841593404055703</v>
      </c>
    </row>
    <row r="209" spans="1:38" x14ac:dyDescent="0.25">
      <c r="A209">
        <v>525</v>
      </c>
      <c r="B209">
        <v>771</v>
      </c>
      <c r="C209">
        <v>132</v>
      </c>
      <c r="D209">
        <v>0.46358329741895299</v>
      </c>
      <c r="E209">
        <v>14.4002243711533</v>
      </c>
      <c r="F209">
        <v>2.52225002433264</v>
      </c>
      <c r="G209">
        <v>-229.85213485253161</v>
      </c>
      <c r="H209">
        <v>-198.2316577320978</v>
      </c>
      <c r="I209">
        <v>30.283462261584798</v>
      </c>
      <c r="J209">
        <v>17.2087980475916</v>
      </c>
      <c r="K209">
        <v>5.7092771264670601</v>
      </c>
      <c r="L209">
        <v>2.906805387915194E-5</v>
      </c>
      <c r="M209">
        <v>1.8121341409395996E-6</v>
      </c>
      <c r="N209" s="1">
        <v>-6.6257154336289496E-8</v>
      </c>
      <c r="O209" s="1">
        <v>5.4209096658051097E-11</v>
      </c>
      <c r="P209" s="1">
        <v>3.0817836180453199E-10</v>
      </c>
      <c r="Q209">
        <v>66.318544369850201</v>
      </c>
      <c r="S209">
        <v>19.226463481602501</v>
      </c>
      <c r="AA209">
        <v>0.38750353943719701</v>
      </c>
      <c r="AB209">
        <v>5.85691675442306</v>
      </c>
      <c r="AC209">
        <v>8.2105718546868705</v>
      </c>
      <c r="AJ209">
        <v>0.51049538376869996</v>
      </c>
      <c r="AK209">
        <v>1.8664193654399201E-2</v>
      </c>
      <c r="AL209">
        <v>0.47084042257690001</v>
      </c>
    </row>
    <row r="210" spans="1:38" x14ac:dyDescent="0.25">
      <c r="A210">
        <v>526</v>
      </c>
      <c r="B210">
        <v>770</v>
      </c>
      <c r="C210">
        <v>132</v>
      </c>
      <c r="D210">
        <v>0.46300196520155201</v>
      </c>
      <c r="E210">
        <v>23.989818438668198</v>
      </c>
      <c r="F210">
        <v>2.5217083332222301</v>
      </c>
      <c r="G210">
        <v>-382.59147370281744</v>
      </c>
      <c r="H210">
        <v>-330.03326276858201</v>
      </c>
      <c r="I210">
        <v>50.384135487931196</v>
      </c>
      <c r="J210">
        <v>28.646096657091199</v>
      </c>
      <c r="K210">
        <v>9.5133200468168599</v>
      </c>
      <c r="L210">
        <v>2.896605336894628E-5</v>
      </c>
      <c r="M210">
        <v>1.8103837369053295E-6</v>
      </c>
      <c r="N210" s="1">
        <v>-1.0955393313263499E-7</v>
      </c>
      <c r="O210" s="1">
        <v>9.0421281607797896E-11</v>
      </c>
      <c r="P210" s="1">
        <v>5.10704976825866E-10</v>
      </c>
      <c r="Q210">
        <v>66.272041179876197</v>
      </c>
      <c r="S210">
        <v>19.2035212586532</v>
      </c>
      <c r="AA210">
        <v>0.37942685423550199</v>
      </c>
      <c r="AB210">
        <v>5.6931408688131198</v>
      </c>
      <c r="AC210">
        <v>8.45186983842191</v>
      </c>
      <c r="AJ210">
        <v>0.49663097007158302</v>
      </c>
      <c r="AK210">
        <v>1.8290295597647398E-2</v>
      </c>
      <c r="AL210">
        <v>0.48507873433076898</v>
      </c>
    </row>
    <row r="211" spans="1:38" x14ac:dyDescent="0.25">
      <c r="A211">
        <v>527</v>
      </c>
      <c r="B211">
        <v>769</v>
      </c>
      <c r="C211">
        <v>132</v>
      </c>
      <c r="D211">
        <v>0.46241951734395598</v>
      </c>
      <c r="E211">
        <v>32.7845109548228</v>
      </c>
      <c r="F211">
        <v>2.5212719946546498</v>
      </c>
      <c r="G211">
        <v>-522.44533968591281</v>
      </c>
      <c r="H211">
        <v>-450.77729576547682</v>
      </c>
      <c r="I211">
        <v>68.769413155914194</v>
      </c>
      <c r="J211">
        <v>39.120459688722697</v>
      </c>
      <c r="K211">
        <v>13.003163095584</v>
      </c>
      <c r="L211">
        <v>2.8876189772480146E-5</v>
      </c>
      <c r="M211">
        <v>1.8088430793919084E-6</v>
      </c>
      <c r="N211" s="1">
        <v>-1.4918622894981399E-7</v>
      </c>
      <c r="O211" s="1">
        <v>1.2370094321108499E-10</v>
      </c>
      <c r="P211" s="1">
        <v>6.9602780937882902E-10</v>
      </c>
      <c r="Q211">
        <v>66.229933023530094</v>
      </c>
      <c r="S211">
        <v>19.1836664661142</v>
      </c>
      <c r="AA211">
        <v>0.37287180972207001</v>
      </c>
      <c r="AB211">
        <v>5.54725318020499</v>
      </c>
      <c r="AC211">
        <v>8.66627552042854</v>
      </c>
      <c r="AJ211">
        <v>0.48426154076415701</v>
      </c>
      <c r="AK211">
        <v>1.7987563188311399E-2</v>
      </c>
      <c r="AL211">
        <v>0.49775089604753098</v>
      </c>
    </row>
    <row r="212" spans="1:38" x14ac:dyDescent="0.25">
      <c r="A212">
        <v>528</v>
      </c>
      <c r="B212">
        <v>768</v>
      </c>
      <c r="C212">
        <v>132</v>
      </c>
      <c r="D212">
        <v>0.461835950631513</v>
      </c>
      <c r="E212">
        <v>38.145538951558301</v>
      </c>
      <c r="F212">
        <v>2.5210189078700802</v>
      </c>
      <c r="G212">
        <v>-607.54470335943904</v>
      </c>
      <c r="H212">
        <v>-524.32092995365554</v>
      </c>
      <c r="I212">
        <v>79.934469966655598</v>
      </c>
      <c r="J212">
        <v>45.4984380819173</v>
      </c>
      <c r="K212">
        <v>15.1310007364387</v>
      </c>
      <c r="L212">
        <v>2.8823008065777929E-5</v>
      </c>
      <c r="M212">
        <v>1.8079167368118944E-6</v>
      </c>
      <c r="N212" s="1">
        <v>-1.7543663262926501E-7</v>
      </c>
      <c r="O212" s="1">
        <v>1.4401013443787301E-10</v>
      </c>
      <c r="P212" s="1">
        <v>8.1498358845263301E-10</v>
      </c>
      <c r="Q212">
        <v>66.203777373733004</v>
      </c>
      <c r="S212">
        <v>19.170134119749701</v>
      </c>
      <c r="AA212">
        <v>0.36781054872070101</v>
      </c>
      <c r="AB212">
        <v>5.4534899117224596</v>
      </c>
      <c r="AC212">
        <v>8.8047880460740604</v>
      </c>
      <c r="AJ212">
        <v>0.47630197695029902</v>
      </c>
      <c r="AK212">
        <v>1.77518181735275E-2</v>
      </c>
      <c r="AL212">
        <v>0.50594620487617203</v>
      </c>
    </row>
    <row r="213" spans="1:38" x14ac:dyDescent="0.25">
      <c r="A213">
        <v>529</v>
      </c>
      <c r="B213">
        <v>767</v>
      </c>
      <c r="C213">
        <v>132</v>
      </c>
      <c r="D213">
        <v>0.46125126183723703</v>
      </c>
      <c r="E213">
        <v>40.636824924787803</v>
      </c>
      <c r="F213">
        <v>2.52089648713735</v>
      </c>
      <c r="G213">
        <v>-646.9894476041726</v>
      </c>
      <c r="H213">
        <v>-558.48637353577647</v>
      </c>
      <c r="I213">
        <v>85.086837541120204</v>
      </c>
      <c r="J213">
        <v>48.4608343137348</v>
      </c>
      <c r="K213">
        <v>16.119989508547199</v>
      </c>
      <c r="L213">
        <v>2.880031201411748E-5</v>
      </c>
      <c r="M213">
        <v>1.8074945027872498E-6</v>
      </c>
      <c r="N213" s="1">
        <v>-1.9119093054115801E-7</v>
      </c>
      <c r="O213" s="1">
        <v>1.5343957555869E-10</v>
      </c>
      <c r="P213" s="1">
        <v>8.8057074455077899E-10</v>
      </c>
      <c r="Q213">
        <v>66.191178843349903</v>
      </c>
      <c r="S213">
        <v>19.1614207298134</v>
      </c>
      <c r="AA213">
        <v>0.36356160763725198</v>
      </c>
      <c r="AB213">
        <v>5.4025714777340204</v>
      </c>
      <c r="AC213">
        <v>8.8812673414653105</v>
      </c>
      <c r="AJ213">
        <v>0.47197636318972502</v>
      </c>
      <c r="AK213">
        <v>1.7551269446406802E-2</v>
      </c>
      <c r="AL213">
        <v>0.51047236736386803</v>
      </c>
    </row>
    <row r="214" spans="1:38" x14ac:dyDescent="0.25">
      <c r="A214">
        <v>530</v>
      </c>
      <c r="B214">
        <v>766</v>
      </c>
      <c r="C214">
        <v>132</v>
      </c>
      <c r="D214">
        <v>0.46066544772169798</v>
      </c>
      <c r="E214">
        <v>41.958163651594298</v>
      </c>
      <c r="F214">
        <v>2.52082434550623</v>
      </c>
      <c r="G214">
        <v>-667.83488058832336</v>
      </c>
      <c r="H214">
        <v>-576.60750847713143</v>
      </c>
      <c r="I214">
        <v>87.790378781881401</v>
      </c>
      <c r="J214">
        <v>50.031950700662101</v>
      </c>
      <c r="K214">
        <v>16.644620132454399</v>
      </c>
      <c r="L214">
        <v>2.8790027116040408E-5</v>
      </c>
      <c r="M214">
        <v>1.8072738081980379E-6</v>
      </c>
      <c r="N214" s="1">
        <v>-2.0292341076364899E-7</v>
      </c>
      <c r="O214" s="1">
        <v>1.58427034332894E-10</v>
      </c>
      <c r="P214" s="1">
        <v>9.2515318877279401E-10</v>
      </c>
      <c r="Q214">
        <v>66.184027235317203</v>
      </c>
      <c r="S214">
        <v>19.154614573693799</v>
      </c>
      <c r="AA214">
        <v>0.35961518911475099</v>
      </c>
      <c r="AB214">
        <v>5.3687912795588497</v>
      </c>
      <c r="AC214">
        <v>8.9329517223152806</v>
      </c>
      <c r="AJ214">
        <v>0.46910545551056798</v>
      </c>
      <c r="AK214">
        <v>1.7363720256486401E-2</v>
      </c>
      <c r="AL214">
        <v>0.51353082423294505</v>
      </c>
    </row>
    <row r="215" spans="1:38" x14ac:dyDescent="0.25">
      <c r="A215">
        <v>546</v>
      </c>
      <c r="B215">
        <v>773</v>
      </c>
      <c r="C215">
        <v>130</v>
      </c>
      <c r="D215">
        <v>0.46684557663814902</v>
      </c>
      <c r="E215">
        <v>4.2707552438204903</v>
      </c>
      <c r="F215">
        <v>2.52296465131319</v>
      </c>
      <c r="G215">
        <v>-68.256114957998221</v>
      </c>
      <c r="H215">
        <v>-58.840651565482645</v>
      </c>
      <c r="I215">
        <v>9.0001083903030707</v>
      </c>
      <c r="J215">
        <v>5.1086725236562902</v>
      </c>
      <c r="K215">
        <v>1.6927527072555599</v>
      </c>
      <c r="L215">
        <v>2.9190453656038381E-5</v>
      </c>
      <c r="M215">
        <v>1.8144242985535949E-6</v>
      </c>
      <c r="N215" s="1">
        <v>-1.9292165009792801E-8</v>
      </c>
      <c r="O215" s="1">
        <v>1.60534102816442E-11</v>
      </c>
      <c r="P215" s="1">
        <v>9.0415665302291896E-11</v>
      </c>
      <c r="Q215">
        <v>66.373868652474798</v>
      </c>
      <c r="S215">
        <v>19.262061836815001</v>
      </c>
      <c r="AA215">
        <v>0.40396338196641002</v>
      </c>
      <c r="AB215">
        <v>6.0735296681736104</v>
      </c>
      <c r="AC215">
        <v>7.8865764605701099</v>
      </c>
      <c r="AJ215">
        <v>0.52879747514601605</v>
      </c>
      <c r="AK215">
        <v>1.94357366277116E-2</v>
      </c>
      <c r="AL215">
        <v>0.45176678822627198</v>
      </c>
    </row>
    <row r="216" spans="1:38" x14ac:dyDescent="0.25">
      <c r="A216">
        <v>547</v>
      </c>
      <c r="B216">
        <v>772</v>
      </c>
      <c r="C216">
        <v>130</v>
      </c>
      <c r="D216">
        <v>0.46626847820886702</v>
      </c>
      <c r="E216">
        <v>12.7250331478908</v>
      </c>
      <c r="F216">
        <v>2.52236283256119</v>
      </c>
      <c r="G216">
        <v>-203.20348746446911</v>
      </c>
      <c r="H216">
        <v>-175.21167079758604</v>
      </c>
      <c r="I216">
        <v>26.782583042513501</v>
      </c>
      <c r="J216">
        <v>15.2101225992132</v>
      </c>
      <c r="K216">
        <v>5.04488608205898</v>
      </c>
      <c r="L216">
        <v>2.9092533832285683E-5</v>
      </c>
      <c r="M216">
        <v>1.812739259037707E-6</v>
      </c>
      <c r="N216" s="1">
        <v>-5.7185095214036298E-8</v>
      </c>
      <c r="O216" s="1">
        <v>4.7891583168349897E-11</v>
      </c>
      <c r="P216" s="1">
        <v>2.6838702925723099E-10</v>
      </c>
      <c r="Q216">
        <v>66.331037903654206</v>
      </c>
      <c r="S216">
        <v>19.2377196114196</v>
      </c>
      <c r="AA216">
        <v>0.39387476647425201</v>
      </c>
      <c r="AB216">
        <v>5.9142673323408399</v>
      </c>
      <c r="AC216">
        <v>8.1231003861109894</v>
      </c>
      <c r="AJ216">
        <v>0.51534492892994299</v>
      </c>
      <c r="AK216">
        <v>1.8965574580440101E-2</v>
      </c>
      <c r="AL216">
        <v>0.46568949648961599</v>
      </c>
    </row>
    <row r="217" spans="1:38" x14ac:dyDescent="0.25">
      <c r="A217">
        <v>548</v>
      </c>
      <c r="B217">
        <v>771</v>
      </c>
      <c r="C217">
        <v>130</v>
      </c>
      <c r="D217">
        <v>0.46569027438586302</v>
      </c>
      <c r="E217">
        <v>18.545105462066498</v>
      </c>
      <c r="F217">
        <v>2.5219711399422202</v>
      </c>
      <c r="G217">
        <v>-295.9547600152311</v>
      </c>
      <c r="H217">
        <v>-255.24284217779976</v>
      </c>
      <c r="I217">
        <v>38.9904878010164</v>
      </c>
      <c r="J217">
        <v>22.155322527532899</v>
      </c>
      <c r="K217">
        <v>7.3534170032141599</v>
      </c>
      <c r="L217">
        <v>2.9026464955120378E-5</v>
      </c>
      <c r="M217">
        <v>1.8115904460309559E-6</v>
      </c>
      <c r="N217" s="1">
        <v>-8.3877234147326802E-8</v>
      </c>
      <c r="O217" s="1">
        <v>6.9850260519913405E-11</v>
      </c>
      <c r="P217" s="1">
        <v>3.9255790580157401E-10</v>
      </c>
      <c r="Q217">
        <v>66.300884710556005</v>
      </c>
      <c r="S217">
        <v>19.2201770892881</v>
      </c>
      <c r="AA217">
        <v>0.38643784148361998</v>
      </c>
      <c r="AB217">
        <v>5.8010825558199599</v>
      </c>
      <c r="AC217">
        <v>8.2914178028521999</v>
      </c>
      <c r="AJ217">
        <v>0.50577130815816596</v>
      </c>
      <c r="AK217">
        <v>1.8618109516565898E-2</v>
      </c>
      <c r="AL217">
        <v>0.47561058232526698</v>
      </c>
    </row>
    <row r="218" spans="1:38" x14ac:dyDescent="0.25">
      <c r="A218">
        <v>549</v>
      </c>
      <c r="B218">
        <v>770</v>
      </c>
      <c r="C218">
        <v>130</v>
      </c>
      <c r="D218">
        <v>0.46511096199012703</v>
      </c>
      <c r="E218">
        <v>31.104295228058799</v>
      </c>
      <c r="F218">
        <v>2.5213131506812498</v>
      </c>
      <c r="G218">
        <v>-495.86619264759929</v>
      </c>
      <c r="H218">
        <v>-427.7524003672213</v>
      </c>
      <c r="I218">
        <v>65.296258716750302</v>
      </c>
      <c r="J218">
        <v>37.1214637597989</v>
      </c>
      <c r="K218">
        <v>12.3365458271831</v>
      </c>
      <c r="L218">
        <v>2.889380695632857E-5</v>
      </c>
      <c r="M218">
        <v>1.8093323725728879E-6</v>
      </c>
      <c r="N218" s="1">
        <v>-1.37871808298936E-7</v>
      </c>
      <c r="O218" s="1">
        <v>1.1734725314813199E-10</v>
      </c>
      <c r="P218" s="1">
        <v>6.4973919360957495E-10</v>
      </c>
      <c r="Q218">
        <v>66.240319468681307</v>
      </c>
      <c r="S218">
        <v>19.1927010305509</v>
      </c>
      <c r="AA218">
        <v>0.37790188290458998</v>
      </c>
      <c r="AB218">
        <v>5.5940841015697202</v>
      </c>
      <c r="AC218">
        <v>8.5949935162934192</v>
      </c>
      <c r="AJ218">
        <v>0.48823416647210599</v>
      </c>
      <c r="AK218">
        <v>1.8225901665652799E-2</v>
      </c>
      <c r="AL218">
        <v>0.49353993186223999</v>
      </c>
    </row>
    <row r="219" spans="1:38" x14ac:dyDescent="0.25">
      <c r="A219">
        <v>550</v>
      </c>
      <c r="B219">
        <v>769</v>
      </c>
      <c r="C219">
        <v>130</v>
      </c>
      <c r="D219">
        <v>0.46453053783045201</v>
      </c>
      <c r="E219">
        <v>36.995824693690203</v>
      </c>
      <c r="F219">
        <v>2.5210202403084301</v>
      </c>
      <c r="G219">
        <v>-589.43944341767724</v>
      </c>
      <c r="H219">
        <v>-508.58680426283189</v>
      </c>
      <c r="I219">
        <v>77.582535292275907</v>
      </c>
      <c r="J219">
        <v>44.131655036504903</v>
      </c>
      <c r="K219">
        <v>14.674941558249399</v>
      </c>
      <c r="L219">
        <v>2.8833226533913142E-5</v>
      </c>
      <c r="M219">
        <v>1.8082842145316227E-6</v>
      </c>
      <c r="N219" s="1">
        <v>-1.65254190003098E-7</v>
      </c>
      <c r="O219" s="1">
        <v>1.39667692828984E-10</v>
      </c>
      <c r="P219" s="1">
        <v>7.7622337833772803E-10</v>
      </c>
      <c r="Q219">
        <v>66.211090812225294</v>
      </c>
      <c r="S219">
        <v>19.177778079309199</v>
      </c>
      <c r="AA219">
        <v>0.37241040273408599</v>
      </c>
      <c r="AB219">
        <v>5.4898271510395196</v>
      </c>
      <c r="AC219">
        <v>8.7488935546917599</v>
      </c>
      <c r="AJ219">
        <v>0.47938751319816197</v>
      </c>
      <c r="AK219">
        <v>1.7970519870027301E-2</v>
      </c>
      <c r="AL219">
        <v>0.50264196693180996</v>
      </c>
    </row>
    <row r="220" spans="1:38" x14ac:dyDescent="0.25">
      <c r="A220">
        <v>551</v>
      </c>
      <c r="B220">
        <v>768</v>
      </c>
      <c r="C220">
        <v>130</v>
      </c>
      <c r="D220">
        <v>0.46394899870335798</v>
      </c>
      <c r="E220">
        <v>40.175712648258198</v>
      </c>
      <c r="F220">
        <v>2.5208615257563198</v>
      </c>
      <c r="G220">
        <v>-639.83965145935667</v>
      </c>
      <c r="H220">
        <v>-552.19674267457583</v>
      </c>
      <c r="I220">
        <v>84.178945190203905</v>
      </c>
      <c r="J220">
        <v>47.912774944242898</v>
      </c>
      <c r="K220">
        <v>15.9372945470316</v>
      </c>
      <c r="L220">
        <v>2.8802144117428365E-5</v>
      </c>
      <c r="M220">
        <v>1.8077265212665329E-6</v>
      </c>
      <c r="N220" s="1">
        <v>-1.8298804719190199E-7</v>
      </c>
      <c r="O220" s="1">
        <v>1.5171400658267901E-10</v>
      </c>
      <c r="P220" s="1">
        <v>8.5304674282142903E-10</v>
      </c>
      <c r="Q220">
        <v>66.194894122640306</v>
      </c>
      <c r="S220">
        <v>19.1677069791801</v>
      </c>
      <c r="AA220">
        <v>0.367880918099531</v>
      </c>
      <c r="AB220">
        <v>5.4273309984104401</v>
      </c>
      <c r="AC220">
        <v>8.8421869816694691</v>
      </c>
      <c r="AJ220">
        <v>0.47407998457797201</v>
      </c>
      <c r="AK220">
        <v>1.7757562959866101E-2</v>
      </c>
      <c r="AL220">
        <v>0.50816245246216096</v>
      </c>
    </row>
    <row r="221" spans="1:38" x14ac:dyDescent="0.25">
      <c r="A221">
        <v>552</v>
      </c>
      <c r="B221">
        <v>767</v>
      </c>
      <c r="C221">
        <v>130</v>
      </c>
      <c r="D221">
        <v>0.46336634139307198</v>
      </c>
      <c r="E221">
        <v>41.728236576015398</v>
      </c>
      <c r="F221">
        <v>2.5207763608993798</v>
      </c>
      <c r="G221">
        <v>-664.3626142714744</v>
      </c>
      <c r="H221">
        <v>-573.48732152138462</v>
      </c>
      <c r="I221">
        <v>87.367488102763602</v>
      </c>
      <c r="J221">
        <v>49.758445511414898</v>
      </c>
      <c r="K221">
        <v>16.553724171360901</v>
      </c>
      <c r="L221">
        <v>2.8788749256572251E-5</v>
      </c>
      <c r="M221">
        <v>1.8074589419154358E-6</v>
      </c>
      <c r="N221" s="1">
        <v>-1.9516664469313899E-7</v>
      </c>
      <c r="O221" s="1">
        <v>1.5758240962873399E-10</v>
      </c>
      <c r="P221" s="1">
        <v>9.0077366093161904E-10</v>
      </c>
      <c r="Q221">
        <v>66.1865300715085</v>
      </c>
      <c r="S221">
        <v>19.160405251902301</v>
      </c>
      <c r="AA221">
        <v>0.36380855531927803</v>
      </c>
      <c r="AB221">
        <v>5.3895497315774099</v>
      </c>
      <c r="AC221">
        <v>8.8997063896924509</v>
      </c>
      <c r="AJ221">
        <v>0.47086977054771401</v>
      </c>
      <c r="AK221">
        <v>1.7564347644311199E-2</v>
      </c>
      <c r="AL221">
        <v>0.51156588180797402</v>
      </c>
    </row>
    <row r="222" spans="1:38" x14ac:dyDescent="0.25">
      <c r="A222">
        <v>568</v>
      </c>
      <c r="B222">
        <v>774</v>
      </c>
      <c r="C222">
        <v>128</v>
      </c>
      <c r="D222">
        <v>0.46952251348899998</v>
      </c>
      <c r="E222">
        <v>1.7199784975350001</v>
      </c>
      <c r="F222">
        <v>2.5231954346165399</v>
      </c>
      <c r="G222">
        <v>-27.503876790076298</v>
      </c>
      <c r="H222">
        <v>-23.704887918906749</v>
      </c>
      <c r="I222">
        <v>3.6279318828912301</v>
      </c>
      <c r="J222">
        <v>2.0581006862626601</v>
      </c>
      <c r="K222">
        <v>0.68166677615933102</v>
      </c>
      <c r="L222">
        <v>2.9229201827504281E-5</v>
      </c>
      <c r="M222">
        <v>1.8152637592535105E-6</v>
      </c>
      <c r="N222" s="1">
        <v>-7.6278485535108501E-9</v>
      </c>
      <c r="O222" s="1">
        <v>6.4622521001782201E-12</v>
      </c>
      <c r="P222" s="1">
        <v>3.6007212100890101E-11</v>
      </c>
      <c r="Q222">
        <v>66.391241620691204</v>
      </c>
      <c r="S222">
        <v>19.2771523441385</v>
      </c>
      <c r="AA222">
        <v>0.41235946039316101</v>
      </c>
      <c r="AB222">
        <v>6.1518061231910401</v>
      </c>
      <c r="AC222">
        <v>7.7674404515859701</v>
      </c>
      <c r="AJ222">
        <v>0.53540136371228397</v>
      </c>
      <c r="AK222">
        <v>1.98318663035712E-2</v>
      </c>
      <c r="AL222">
        <v>0.444766769984143</v>
      </c>
    </row>
    <row r="223" spans="1:38" x14ac:dyDescent="0.25">
      <c r="A223">
        <v>569</v>
      </c>
      <c r="B223">
        <v>773</v>
      </c>
      <c r="C223">
        <v>128</v>
      </c>
      <c r="D223">
        <v>0.46894852554604999</v>
      </c>
      <c r="E223">
        <v>11.0257533496889</v>
      </c>
      <c r="F223">
        <v>2.5224929595758101</v>
      </c>
      <c r="G223">
        <v>-176.14818078393427</v>
      </c>
      <c r="H223">
        <v>-151.85097979426587</v>
      </c>
      <c r="I223">
        <v>23.225351039208899</v>
      </c>
      <c r="J223">
        <v>13.181977371402001</v>
      </c>
      <c r="K223">
        <v>4.37097487540382</v>
      </c>
      <c r="L223">
        <v>2.9118676077292746E-5</v>
      </c>
      <c r="M223">
        <v>1.8133685022315661E-6</v>
      </c>
      <c r="N223" s="1">
        <v>-4.8418743836449998E-8</v>
      </c>
      <c r="O223" s="1">
        <v>4.1485050391402998E-11</v>
      </c>
      <c r="P223" s="1">
        <v>2.29283680349296E-10</v>
      </c>
      <c r="Q223">
        <v>66.343892010397994</v>
      </c>
      <c r="S223">
        <v>19.249547179470301</v>
      </c>
      <c r="AA223">
        <v>0.40063330113887602</v>
      </c>
      <c r="AB223">
        <v>5.9739195273433401</v>
      </c>
      <c r="AC223">
        <v>8.0320079816493806</v>
      </c>
      <c r="AJ223">
        <v>0.52038611907503496</v>
      </c>
      <c r="AK223">
        <v>1.9285201075650901E-2</v>
      </c>
      <c r="AL223">
        <v>0.46032867984931303</v>
      </c>
    </row>
    <row r="224" spans="1:38" x14ac:dyDescent="0.25">
      <c r="A224">
        <v>570</v>
      </c>
      <c r="B224">
        <v>772</v>
      </c>
      <c r="C224">
        <v>128</v>
      </c>
      <c r="D224">
        <v>0.46837343921924901</v>
      </c>
      <c r="E224">
        <v>17.3433167130319</v>
      </c>
      <c r="F224">
        <v>2.52204437633194</v>
      </c>
      <c r="G224">
        <v>-276.88762171481147</v>
      </c>
      <c r="H224">
        <v>-238.74768605098419</v>
      </c>
      <c r="I224">
        <v>36.492307959457698</v>
      </c>
      <c r="J224">
        <v>20.7230229736398</v>
      </c>
      <c r="K224">
        <v>6.8766897505015701</v>
      </c>
      <c r="L224">
        <v>2.9044706868867566E-5</v>
      </c>
      <c r="M224">
        <v>1.8120887585235103E-6</v>
      </c>
      <c r="N224" s="1">
        <v>-7.6424538113719801E-8</v>
      </c>
      <c r="O224" s="1">
        <v>6.5313964096470694E-11</v>
      </c>
      <c r="P224" s="1">
        <v>3.6127484206794898E-10</v>
      </c>
      <c r="Q224">
        <v>66.310782816811098</v>
      </c>
      <c r="S224">
        <v>19.2301315724186</v>
      </c>
      <c r="AA224">
        <v>0.39234080421316597</v>
      </c>
      <c r="AB224">
        <v>5.8492369265917796</v>
      </c>
      <c r="AC224">
        <v>8.2175078799652699</v>
      </c>
      <c r="AJ224">
        <v>0.50984570373535998</v>
      </c>
      <c r="AK224">
        <v>1.88979118665231E-2</v>
      </c>
      <c r="AL224">
        <v>0.47125638439811601</v>
      </c>
    </row>
    <row r="225" spans="1:38" x14ac:dyDescent="0.25">
      <c r="A225">
        <v>571</v>
      </c>
      <c r="B225">
        <v>771</v>
      </c>
      <c r="C225">
        <v>128</v>
      </c>
      <c r="D225">
        <v>0.467797251352774</v>
      </c>
      <c r="E225">
        <v>29.171191529353798</v>
      </c>
      <c r="F225">
        <v>2.5213773889276201</v>
      </c>
      <c r="G225">
        <v>-465.24424793044966</v>
      </c>
      <c r="H225">
        <v>-401.2506070897208</v>
      </c>
      <c r="I225">
        <v>61.287785127356102</v>
      </c>
      <c r="J225">
        <v>34.821079604953603</v>
      </c>
      <c r="K225">
        <v>11.5695459384446</v>
      </c>
      <c r="L225">
        <v>2.8915486070834346E-5</v>
      </c>
      <c r="M225">
        <v>1.8098861374556851E-6</v>
      </c>
      <c r="N225" s="1">
        <v>-1.26137659182067E-7</v>
      </c>
      <c r="O225" s="1">
        <v>1.10034364697306E-10</v>
      </c>
      <c r="P225" s="1">
        <v>6.0020701397725701E-10</v>
      </c>
      <c r="Q225">
        <v>66.252270398854705</v>
      </c>
      <c r="S225">
        <v>19.202538489455101</v>
      </c>
      <c r="AA225">
        <v>0.383229301051836</v>
      </c>
      <c r="AB225">
        <v>5.6465062861521904</v>
      </c>
      <c r="AC225">
        <v>8.5154555244860806</v>
      </c>
      <c r="AJ225">
        <v>0.49267886698984398</v>
      </c>
      <c r="AK225">
        <v>1.8477942675404899E-2</v>
      </c>
      <c r="AL225">
        <v>0.48884319033474999</v>
      </c>
    </row>
    <row r="226" spans="1:38" x14ac:dyDescent="0.25">
      <c r="A226">
        <v>572</v>
      </c>
      <c r="B226">
        <v>770</v>
      </c>
      <c r="C226">
        <v>128</v>
      </c>
      <c r="D226">
        <v>0.46721995877869898</v>
      </c>
      <c r="E226">
        <v>35.1324766142436</v>
      </c>
      <c r="F226">
        <v>2.5210607538534102</v>
      </c>
      <c r="G226">
        <v>-559.97698427459466</v>
      </c>
      <c r="H226">
        <v>-483.06176059845598</v>
      </c>
      <c r="I226">
        <v>73.733618056979907</v>
      </c>
      <c r="J226">
        <v>41.916059978906503</v>
      </c>
      <c r="K226">
        <v>13.93559300804</v>
      </c>
      <c r="L226">
        <v>2.885221204850003E-5</v>
      </c>
      <c r="M226">
        <v>1.8087935209925076E-6</v>
      </c>
      <c r="N226" s="1">
        <v>-1.5293187359068801E-7</v>
      </c>
      <c r="O226" s="1">
        <v>1.32615096559679E-10</v>
      </c>
      <c r="P226" s="1">
        <v>7.2556018479607705E-10</v>
      </c>
      <c r="Q226">
        <v>66.222145637307506</v>
      </c>
      <c r="S226">
        <v>19.186869910730401</v>
      </c>
      <c r="AA226">
        <v>0.37733176444572902</v>
      </c>
      <c r="AB226">
        <v>5.5382976540886197</v>
      </c>
      <c r="AC226">
        <v>8.6753550334275893</v>
      </c>
      <c r="AJ226">
        <v>0.48350157988192699</v>
      </c>
      <c r="AK226">
        <v>1.8203536175542601E-2</v>
      </c>
      <c r="AL226">
        <v>0.49829488394253002</v>
      </c>
    </row>
    <row r="227" spans="1:38" x14ac:dyDescent="0.25">
      <c r="A227">
        <v>573</v>
      </c>
      <c r="B227">
        <v>769</v>
      </c>
      <c r="C227">
        <v>128</v>
      </c>
      <c r="D227">
        <v>0.46664155831694298</v>
      </c>
      <c r="E227">
        <v>39.627294901611698</v>
      </c>
      <c r="F227">
        <v>2.5208336709289401</v>
      </c>
      <c r="G227">
        <v>-631.29989306747279</v>
      </c>
      <c r="H227">
        <v>-544.71039731647056</v>
      </c>
      <c r="I227">
        <v>83.087363384351704</v>
      </c>
      <c r="J227">
        <v>47.261194094362402</v>
      </c>
      <c r="K227">
        <v>15.7199165334096</v>
      </c>
      <c r="L227">
        <v>2.8805593565257759E-5</v>
      </c>
      <c r="M227">
        <v>1.8079803707016258E-6</v>
      </c>
      <c r="N227" s="1">
        <v>-1.7479740159913801E-7</v>
      </c>
      <c r="O227" s="1">
        <v>1.49654210566198E-10</v>
      </c>
      <c r="P227" s="1">
        <v>8.2485406399090801E-10</v>
      </c>
      <c r="Q227">
        <v>66.199132366285497</v>
      </c>
      <c r="S227">
        <v>19.1742608352803</v>
      </c>
      <c r="AA227">
        <v>0.37229898027418501</v>
      </c>
      <c r="AB227">
        <v>5.4539574829542303</v>
      </c>
      <c r="AC227">
        <v>8.8003503352056605</v>
      </c>
      <c r="AJ227">
        <v>0.476341641363551</v>
      </c>
      <c r="AK227">
        <v>1.7968401275212698E-2</v>
      </c>
      <c r="AL227">
        <v>0.50568995736123501</v>
      </c>
    </row>
    <row r="228" spans="1:38" x14ac:dyDescent="0.25">
      <c r="A228">
        <v>574</v>
      </c>
      <c r="B228">
        <v>768</v>
      </c>
      <c r="C228">
        <v>128</v>
      </c>
      <c r="D228">
        <v>0.46606204677520302</v>
      </c>
      <c r="E228">
        <v>41.415628669975298</v>
      </c>
      <c r="F228">
        <v>2.52073464972313</v>
      </c>
      <c r="G228">
        <v>-659.57677505091419</v>
      </c>
      <c r="H228">
        <v>-569.23470894603304</v>
      </c>
      <c r="I228">
        <v>86.771422086040602</v>
      </c>
      <c r="J228">
        <v>49.3870087829184</v>
      </c>
      <c r="K228">
        <v>16.4299834869664</v>
      </c>
      <c r="L228">
        <v>2.8789070732935356E-5</v>
      </c>
      <c r="M228">
        <v>1.8076651359839676E-6</v>
      </c>
      <c r="N228" s="1">
        <v>-1.87393595283075E-7</v>
      </c>
      <c r="O228" s="1">
        <v>1.56420938631624E-10</v>
      </c>
      <c r="P228" s="1">
        <v>8.7567826683233301E-10</v>
      </c>
      <c r="Q228">
        <v>66.189547028553903</v>
      </c>
      <c r="S228">
        <v>19.1664379343826</v>
      </c>
      <c r="AA228">
        <v>0.36808161445318399</v>
      </c>
      <c r="AB228">
        <v>5.4120883200146501</v>
      </c>
      <c r="AC228">
        <v>8.8638451025956204</v>
      </c>
      <c r="AJ228">
        <v>0.47278496712892398</v>
      </c>
      <c r="AK228">
        <v>1.77686199862786E-2</v>
      </c>
      <c r="AL228">
        <v>0.50944641288479597</v>
      </c>
    </row>
    <row r="229" spans="1:38" x14ac:dyDescent="0.25">
      <c r="A229">
        <v>591</v>
      </c>
      <c r="B229">
        <v>774</v>
      </c>
      <c r="C229">
        <v>126</v>
      </c>
      <c r="D229">
        <v>0.47162345413742501</v>
      </c>
      <c r="E229">
        <v>9.3238190305845201</v>
      </c>
      <c r="F229">
        <v>2.52264035202036</v>
      </c>
      <c r="G229">
        <v>-149.02720058937007</v>
      </c>
      <c r="H229">
        <v>-128.44367753492276</v>
      </c>
      <c r="I229">
        <v>19.656709214961801</v>
      </c>
      <c r="J229">
        <v>11.149870266330399</v>
      </c>
      <c r="K229">
        <v>3.6960556121752002</v>
      </c>
      <c r="L229">
        <v>2.9146235981619511E-5</v>
      </c>
      <c r="M229">
        <v>1.8140176322285555E-6</v>
      </c>
      <c r="N229" s="1">
        <v>-4.0027877553902601E-8</v>
      </c>
      <c r="O229" s="1">
        <v>3.5070910816943997E-11</v>
      </c>
      <c r="P229" s="1">
        <v>1.91243312457207E-10</v>
      </c>
      <c r="Q229">
        <v>66.356966862767294</v>
      </c>
      <c r="S229">
        <v>19.2619469528059</v>
      </c>
      <c r="AA229">
        <v>0.40781240304862698</v>
      </c>
      <c r="AB229">
        <v>6.0355637526825401</v>
      </c>
      <c r="AC229">
        <v>7.9377100286955304</v>
      </c>
      <c r="AJ229">
        <v>0.52559246593815501</v>
      </c>
      <c r="AK229">
        <v>1.9624676662394602E-2</v>
      </c>
      <c r="AL229">
        <v>0.45478285739944901</v>
      </c>
    </row>
    <row r="230" spans="1:38" x14ac:dyDescent="0.25">
      <c r="A230">
        <v>592</v>
      </c>
      <c r="B230">
        <v>773</v>
      </c>
      <c r="C230">
        <v>126</v>
      </c>
      <c r="D230">
        <v>0.47105147445395001</v>
      </c>
      <c r="E230">
        <v>16.152041983682</v>
      </c>
      <c r="F230">
        <v>2.5221285572767602</v>
      </c>
      <c r="G230">
        <v>-257.97455822255165</v>
      </c>
      <c r="H230">
        <v>-222.39243151050212</v>
      </c>
      <c r="I230">
        <v>34.012452049944599</v>
      </c>
      <c r="J230">
        <v>19.302983669883002</v>
      </c>
      <c r="K230">
        <v>6.40413112054922</v>
      </c>
      <c r="L230">
        <v>2.9063964717778867E-5</v>
      </c>
      <c r="M230">
        <v>1.8126000989400481E-6</v>
      </c>
      <c r="N230" s="1">
        <v>-6.9361576390943894E-8</v>
      </c>
      <c r="O230" s="1">
        <v>6.0817243862860306E-11</v>
      </c>
      <c r="P230" s="1">
        <v>3.3120392745936002E-10</v>
      </c>
      <c r="Q230">
        <v>66.320826537980594</v>
      </c>
      <c r="S230">
        <v>19.240453235792199</v>
      </c>
      <c r="AA230">
        <v>0.39851271715332298</v>
      </c>
      <c r="AB230">
        <v>5.89867840313687</v>
      </c>
      <c r="AC230">
        <v>8.1415291059369306</v>
      </c>
      <c r="AJ230">
        <v>0.51402694091294798</v>
      </c>
      <c r="AK230">
        <v>1.91904048926765E-2</v>
      </c>
      <c r="AL230">
        <v>0.46678265419437398</v>
      </c>
    </row>
    <row r="231" spans="1:38" x14ac:dyDescent="0.25">
      <c r="A231">
        <v>593</v>
      </c>
      <c r="B231">
        <v>772</v>
      </c>
      <c r="C231">
        <v>126</v>
      </c>
      <c r="D231">
        <v>0.47047840022963</v>
      </c>
      <c r="E231">
        <v>26.988262356292498</v>
      </c>
      <c r="F231">
        <v>2.52146782073229</v>
      </c>
      <c r="G231">
        <v>-430.62171693589994</v>
      </c>
      <c r="H231">
        <v>-371.31059921759487</v>
      </c>
      <c r="I231">
        <v>56.748904672348402</v>
      </c>
      <c r="J231">
        <v>32.222613071913202</v>
      </c>
      <c r="K231">
        <v>10.703393529112899</v>
      </c>
      <c r="L231">
        <v>2.8941415170736738E-5</v>
      </c>
      <c r="M231">
        <v>1.8105080514661319E-6</v>
      </c>
      <c r="N231" s="1">
        <v>-1.14020306837517E-7</v>
      </c>
      <c r="O231" s="1">
        <v>1.01775352427209E-10</v>
      </c>
      <c r="P231" s="1">
        <v>5.4756075256243695E-10</v>
      </c>
      <c r="Q231">
        <v>66.265835632022402</v>
      </c>
      <c r="S231">
        <v>19.213272206764799</v>
      </c>
      <c r="AA231">
        <v>0.38891946602571398</v>
      </c>
      <c r="AB231">
        <v>5.7048755163333702</v>
      </c>
      <c r="AC231">
        <v>8.4270971788536695</v>
      </c>
      <c r="AJ231">
        <v>0.497625030281935</v>
      </c>
      <c r="AK231">
        <v>1.8746772792758201E-2</v>
      </c>
      <c r="AL231">
        <v>0.48362819692530501</v>
      </c>
    </row>
    <row r="232" spans="1:38" x14ac:dyDescent="0.25">
      <c r="A232">
        <v>594</v>
      </c>
      <c r="B232">
        <v>771</v>
      </c>
      <c r="C232">
        <v>126</v>
      </c>
      <c r="D232">
        <v>0.46990422831968398</v>
      </c>
      <c r="E232">
        <v>34.125537953024399</v>
      </c>
      <c r="F232">
        <v>2.52107096295674</v>
      </c>
      <c r="G232">
        <v>-544.11886363197652</v>
      </c>
      <c r="H232">
        <v>-469.28140122295554</v>
      </c>
      <c r="I232">
        <v>71.673095253575696</v>
      </c>
      <c r="J232">
        <v>40.719164512631899</v>
      </c>
      <c r="K232">
        <v>13.536127484885</v>
      </c>
      <c r="L232">
        <v>2.8863002687190207E-5</v>
      </c>
      <c r="M232">
        <v>1.8091628532552769E-6</v>
      </c>
      <c r="N232" s="1">
        <v>-1.44253429956029E-7</v>
      </c>
      <c r="O232" s="1">
        <v>1.2880962894745599E-10</v>
      </c>
      <c r="P232" s="1">
        <v>6.9228976262886701E-10</v>
      </c>
      <c r="Q232">
        <v>66.229261570456998</v>
      </c>
      <c r="S232">
        <v>19.194794477552701</v>
      </c>
      <c r="AA232">
        <v>0.38220920749575898</v>
      </c>
      <c r="AB232">
        <v>5.5749304117595004</v>
      </c>
      <c r="AC232">
        <v>8.6188043327350101</v>
      </c>
      <c r="AJ232">
        <v>0.48660953560123699</v>
      </c>
      <c r="AK232">
        <v>1.8435422697123598E-2</v>
      </c>
      <c r="AL232">
        <v>0.49495504170163801</v>
      </c>
    </row>
    <row r="233" spans="1:38" x14ac:dyDescent="0.25">
      <c r="A233">
        <v>595</v>
      </c>
      <c r="B233">
        <v>770</v>
      </c>
      <c r="C233">
        <v>126</v>
      </c>
      <c r="D233">
        <v>0.469328955567274</v>
      </c>
      <c r="E233">
        <v>38.983242708103099</v>
      </c>
      <c r="F233">
        <v>2.5208140115425302</v>
      </c>
      <c r="G233">
        <v>-621.23664789025963</v>
      </c>
      <c r="H233">
        <v>-535.91292042435134</v>
      </c>
      <c r="I233">
        <v>81.794303279402001</v>
      </c>
      <c r="J233">
        <v>46.496166026774198</v>
      </c>
      <c r="K233">
        <v>15.4645453927196</v>
      </c>
      <c r="L233">
        <v>2.8810812198939892E-5</v>
      </c>
      <c r="M233">
        <v>1.8082588794817444E-6</v>
      </c>
      <c r="N233" s="1">
        <v>-1.6661045194337E-7</v>
      </c>
      <c r="O233" s="1">
        <v>1.4722854609785499E-10</v>
      </c>
      <c r="P233" s="1">
        <v>7.9590320819797901E-10</v>
      </c>
      <c r="Q233">
        <v>66.203963530773805</v>
      </c>
      <c r="S233">
        <v>19.181120657467002</v>
      </c>
      <c r="AA233">
        <v>0.37683111763007598</v>
      </c>
      <c r="AB233">
        <v>5.4827073896799101</v>
      </c>
      <c r="AC233">
        <v>8.7553773044490697</v>
      </c>
      <c r="AJ233">
        <v>0.478782980279988</v>
      </c>
      <c r="AK233">
        <v>1.8184492459656899E-2</v>
      </c>
      <c r="AL233">
        <v>0.50303252726035397</v>
      </c>
    </row>
    <row r="234" spans="1:38" x14ac:dyDescent="0.25">
      <c r="A234">
        <v>596</v>
      </c>
      <c r="B234">
        <v>769</v>
      </c>
      <c r="C234">
        <v>126</v>
      </c>
      <c r="D234">
        <v>0.46875257880343901</v>
      </c>
      <c r="E234">
        <v>41.147933259488198</v>
      </c>
      <c r="F234">
        <v>2.5206927075382799</v>
      </c>
      <c r="G234">
        <v>-655.50178991636631</v>
      </c>
      <c r="H234">
        <v>-565.59729933554115</v>
      </c>
      <c r="I234">
        <v>86.268282474524</v>
      </c>
      <c r="J234">
        <v>49.0691120172892</v>
      </c>
      <c r="K234">
        <v>16.324057722876201</v>
      </c>
      <c r="L234">
        <v>2.8789221730143847E-5</v>
      </c>
      <c r="M234">
        <v>1.8078634111666616E-6</v>
      </c>
      <c r="N234" s="1">
        <v>-1.8005117578841001E-7</v>
      </c>
      <c r="O234" s="1">
        <v>1.5542816643595299E-10</v>
      </c>
      <c r="P234" s="1">
        <v>8.5217799894820597E-10</v>
      </c>
      <c r="Q234">
        <v>66.1922750154894</v>
      </c>
      <c r="S234">
        <v>19.172457727480499</v>
      </c>
      <c r="AA234">
        <v>0.37241146693931698</v>
      </c>
      <c r="AB234">
        <v>5.4339491628643204</v>
      </c>
      <c r="AC234">
        <v>8.8289066272263792</v>
      </c>
      <c r="AJ234">
        <v>0.474642153585002</v>
      </c>
      <c r="AK234">
        <v>1.79756486160676E-2</v>
      </c>
      <c r="AL234">
        <v>0.50738219779892901</v>
      </c>
    </row>
    <row r="235" spans="1:38" x14ac:dyDescent="0.25">
      <c r="A235">
        <v>597</v>
      </c>
      <c r="B235">
        <v>768</v>
      </c>
      <c r="C235">
        <v>126</v>
      </c>
      <c r="D235">
        <v>0.468175094847044</v>
      </c>
      <c r="E235">
        <v>42.340054882760199</v>
      </c>
      <c r="F235">
        <v>2.5206182457577602</v>
      </c>
      <c r="G235">
        <v>-674.2999573568427</v>
      </c>
      <c r="H235">
        <v>-581.94552879657317</v>
      </c>
      <c r="I235">
        <v>88.704248725226194</v>
      </c>
      <c r="J235">
        <v>50.485834100285899</v>
      </c>
      <c r="K235">
        <v>16.797488058344001</v>
      </c>
      <c r="L235">
        <v>2.8778699229435679E-5</v>
      </c>
      <c r="M235">
        <v>1.8076484200193599E-6</v>
      </c>
      <c r="N235" s="1">
        <v>-1.9051993472303599E-7</v>
      </c>
      <c r="O235" s="1">
        <v>1.5993196279559699E-10</v>
      </c>
      <c r="P235" s="1">
        <v>8.9207977332803897E-10</v>
      </c>
      <c r="Q235">
        <v>66.185428477115394</v>
      </c>
      <c r="S235">
        <v>19.1655668662526</v>
      </c>
      <c r="AA235">
        <v>0.36832398200086602</v>
      </c>
      <c r="AB235">
        <v>5.4006267306126201</v>
      </c>
      <c r="AC235">
        <v>8.8800539440183908</v>
      </c>
      <c r="AJ235">
        <v>0.47181105843194998</v>
      </c>
      <c r="AK235">
        <v>1.77813504566307E-2</v>
      </c>
      <c r="AL235">
        <v>0.51040759111141798</v>
      </c>
    </row>
    <row r="236" spans="1:38" x14ac:dyDescent="0.25">
      <c r="A236">
        <v>615</v>
      </c>
      <c r="B236">
        <v>774</v>
      </c>
      <c r="C236">
        <v>124</v>
      </c>
      <c r="D236">
        <v>0.47372439478584999</v>
      </c>
      <c r="E236">
        <v>11.051568676300199</v>
      </c>
      <c r="F236">
        <v>2.5522090000228701</v>
      </c>
      <c r="G236">
        <v>-179.24727086782354</v>
      </c>
      <c r="H236">
        <v>-154.62686165496649</v>
      </c>
      <c r="I236">
        <v>23.5118265891773</v>
      </c>
      <c r="J236">
        <v>13.404481363741899</v>
      </c>
      <c r="K236">
        <v>4.33019736087489</v>
      </c>
      <c r="L236">
        <v>3.0748423639924462E-5</v>
      </c>
      <c r="M236">
        <v>1.827750099013356E-6</v>
      </c>
      <c r="N236" s="1">
        <v>-8.0797753948165304E-8</v>
      </c>
      <c r="O236" s="1">
        <v>3.9540156741004199E-11</v>
      </c>
      <c r="P236" s="1">
        <v>3.2704788474921498E-10</v>
      </c>
      <c r="Q236">
        <v>66.034036792745596</v>
      </c>
      <c r="S236">
        <v>20.560290549597699</v>
      </c>
      <c r="AA236">
        <v>1.55431048147963</v>
      </c>
      <c r="AB236">
        <v>8.7197079416301495</v>
      </c>
      <c r="AC236">
        <v>3.1316542345468101</v>
      </c>
      <c r="AJ236">
        <v>0.74917894634578797</v>
      </c>
      <c r="AK236">
        <v>7.3795892800591498E-2</v>
      </c>
      <c r="AL236">
        <v>0.17702516085361999</v>
      </c>
    </row>
    <row r="237" spans="1:38" x14ac:dyDescent="0.25">
      <c r="A237">
        <v>616</v>
      </c>
      <c r="B237">
        <v>773</v>
      </c>
      <c r="C237">
        <v>124</v>
      </c>
      <c r="D237">
        <v>0.47315442336185098</v>
      </c>
      <c r="E237">
        <v>12.221913657292999</v>
      </c>
      <c r="F237">
        <v>2.5547540804931801</v>
      </c>
      <c r="G237">
        <v>-198.32598282120199</v>
      </c>
      <c r="H237">
        <v>-171.14003500546579</v>
      </c>
      <c r="I237">
        <v>25.986663304245301</v>
      </c>
      <c r="J237">
        <v>14.829784350034</v>
      </c>
      <c r="K237">
        <v>4.78398831050451</v>
      </c>
      <c r="L237">
        <v>3.0750034936111738E-5</v>
      </c>
      <c r="M237">
        <v>1.8252087164908581E-6</v>
      </c>
      <c r="N237" s="1">
        <v>-9.2743849715582997E-8</v>
      </c>
      <c r="O237" s="1">
        <v>4.3522946944656302E-11</v>
      </c>
      <c r="P237" s="1">
        <v>3.7174230625933402E-10</v>
      </c>
      <c r="Q237">
        <v>65.878361318738996</v>
      </c>
      <c r="S237">
        <v>20.708582707191699</v>
      </c>
      <c r="AA237">
        <v>1.71297777352424</v>
      </c>
      <c r="AB237">
        <v>8.7615606652202391</v>
      </c>
      <c r="AC237">
        <v>2.9385175353247299</v>
      </c>
      <c r="AJ237">
        <v>0.75261561487731099</v>
      </c>
      <c r="AK237">
        <v>8.13119301760655E-2</v>
      </c>
      <c r="AL237">
        <v>0.16607245494662301</v>
      </c>
    </row>
    <row r="238" spans="1:38" x14ac:dyDescent="0.25">
      <c r="A238">
        <v>617</v>
      </c>
      <c r="B238">
        <v>772</v>
      </c>
      <c r="C238">
        <v>124</v>
      </c>
      <c r="D238">
        <v>0.47258336124001199</v>
      </c>
      <c r="E238">
        <v>13.812766992245299</v>
      </c>
      <c r="F238">
        <v>2.5570274255554399</v>
      </c>
      <c r="G238">
        <v>-224.22718214561129</v>
      </c>
      <c r="H238">
        <v>-193.55112703037884</v>
      </c>
      <c r="I238">
        <v>29.3508636226689</v>
      </c>
      <c r="J238">
        <v>16.765216801211</v>
      </c>
      <c r="K238">
        <v>5.40188456885436</v>
      </c>
      <c r="L238">
        <v>3.0742616006182158E-5</v>
      </c>
      <c r="M238">
        <v>1.8226209827750091E-6</v>
      </c>
      <c r="N238" s="1">
        <v>-1.08495542013844E-7</v>
      </c>
      <c r="O238" s="1">
        <v>4.8976207646229699E-11</v>
      </c>
      <c r="P238" s="1">
        <v>4.3102343993959798E-10</v>
      </c>
      <c r="Q238">
        <v>65.728385484392106</v>
      </c>
      <c r="S238">
        <v>20.845486319757601</v>
      </c>
      <c r="AA238">
        <v>1.86091946631581</v>
      </c>
      <c r="AB238">
        <v>8.7862581787865093</v>
      </c>
      <c r="AC238">
        <v>2.7789505507479002</v>
      </c>
      <c r="AJ238">
        <v>0.75464204880936603</v>
      </c>
      <c r="AK238">
        <v>8.8323324815409901E-2</v>
      </c>
      <c r="AL238">
        <v>0.157034626375223</v>
      </c>
    </row>
    <row r="239" spans="1:38" x14ac:dyDescent="0.25">
      <c r="A239">
        <v>618</v>
      </c>
      <c r="B239">
        <v>771</v>
      </c>
      <c r="C239">
        <v>124</v>
      </c>
      <c r="D239">
        <v>0.47201120528659801</v>
      </c>
      <c r="E239">
        <v>15.027140103138199</v>
      </c>
      <c r="F239">
        <v>2.55851564405812</v>
      </c>
      <c r="G239">
        <v>-243.98742946374151</v>
      </c>
      <c r="H239">
        <v>-210.66684163136787</v>
      </c>
      <c r="I239">
        <v>31.9116868576101</v>
      </c>
      <c r="J239">
        <v>18.243519699831001</v>
      </c>
      <c r="K239">
        <v>5.8733821456347899</v>
      </c>
      <c r="L239">
        <v>3.0742612729827642E-5</v>
      </c>
      <c r="M239">
        <v>1.8209035790312553E-6</v>
      </c>
      <c r="N239" s="1">
        <v>-1.21962080074381E-7</v>
      </c>
      <c r="O239" s="1">
        <v>5.3120527105363501E-11</v>
      </c>
      <c r="P239" s="1">
        <v>4.8047589376197397E-10</v>
      </c>
      <c r="Q239">
        <v>65.628585293421196</v>
      </c>
      <c r="S239">
        <v>20.9351092270572</v>
      </c>
      <c r="AA239">
        <v>1.9581462927102</v>
      </c>
      <c r="AB239">
        <v>8.7988169075390701</v>
      </c>
      <c r="AC239">
        <v>2.6793422792722401</v>
      </c>
      <c r="AJ239">
        <v>0.75567194116848202</v>
      </c>
      <c r="AK239">
        <v>9.2931926686248306E-2</v>
      </c>
      <c r="AL239">
        <v>0.15139613214526901</v>
      </c>
    </row>
    <row r="240" spans="1:38" x14ac:dyDescent="0.25">
      <c r="A240">
        <v>619</v>
      </c>
      <c r="B240">
        <v>770</v>
      </c>
      <c r="C240">
        <v>124</v>
      </c>
      <c r="D240">
        <v>0.47143795235584501</v>
      </c>
      <c r="E240">
        <v>15.7432578853079</v>
      </c>
      <c r="F240">
        <v>2.5593474859464198</v>
      </c>
      <c r="G240">
        <v>-255.62695601265472</v>
      </c>
      <c r="H240">
        <v>-220.77223686898506</v>
      </c>
      <c r="I240">
        <v>33.412950336643398</v>
      </c>
      <c r="J240">
        <v>19.117034569220699</v>
      </c>
      <c r="K240">
        <v>6.1512780002541199</v>
      </c>
      <c r="L240">
        <v>3.0754709755758293E-5</v>
      </c>
      <c r="M240">
        <v>1.8200826503690511E-6</v>
      </c>
      <c r="N240" s="1">
        <v>-1.31956073093262E-7</v>
      </c>
      <c r="O240" s="1">
        <v>5.5544274321168901E-11</v>
      </c>
      <c r="P240" s="1">
        <v>5.1561466833288899E-10</v>
      </c>
      <c r="Q240">
        <v>65.576345751274104</v>
      </c>
      <c r="S240">
        <v>20.98276248502</v>
      </c>
      <c r="AA240">
        <v>2.00965010145958</v>
      </c>
      <c r="AB240">
        <v>8.8073330999322703</v>
      </c>
      <c r="AC240">
        <v>2.62390856231398</v>
      </c>
      <c r="AJ240">
        <v>0.75637047962105397</v>
      </c>
      <c r="AK240">
        <v>9.5372109360728596E-2</v>
      </c>
      <c r="AL240">
        <v>0.14825741101821599</v>
      </c>
    </row>
    <row r="241" spans="1:38" x14ac:dyDescent="0.25">
      <c r="A241">
        <v>620</v>
      </c>
      <c r="B241">
        <v>769</v>
      </c>
      <c r="C241">
        <v>124</v>
      </c>
      <c r="D241">
        <v>0.47086359928993399</v>
      </c>
      <c r="E241">
        <v>16.180242379834901</v>
      </c>
      <c r="F241">
        <v>2.5598560117798699</v>
      </c>
      <c r="G241">
        <v>-262.71718778360787</v>
      </c>
      <c r="H241">
        <v>-226.94952263904966</v>
      </c>
      <c r="I241">
        <v>34.321033579195003</v>
      </c>
      <c r="J241">
        <v>19.6518630417856</v>
      </c>
      <c r="K241">
        <v>6.3207626934394598</v>
      </c>
      <c r="L241">
        <v>3.0774229294334612E-5</v>
      </c>
      <c r="M241">
        <v>1.8197364016314647E-6</v>
      </c>
      <c r="N241" s="1">
        <v>-1.4004181001228201E-7</v>
      </c>
      <c r="O241" s="1">
        <v>5.7006135326110803E-11</v>
      </c>
      <c r="P241" s="1">
        <v>5.4283717097478403E-10</v>
      </c>
      <c r="Q241">
        <v>65.548596344131596</v>
      </c>
      <c r="S241">
        <v>21.009271314123499</v>
      </c>
      <c r="AA241">
        <v>2.0379951016967399</v>
      </c>
      <c r="AB241">
        <v>8.8149913758567795</v>
      </c>
      <c r="AC241">
        <v>2.5891458641912801</v>
      </c>
      <c r="AJ241">
        <v>0.75699888801749504</v>
      </c>
      <c r="AK241">
        <v>9.6713539097612503E-2</v>
      </c>
      <c r="AL241">
        <v>0.146287572884892</v>
      </c>
    </row>
    <row r="242" spans="1:38" x14ac:dyDescent="0.25">
      <c r="A242">
        <v>637</v>
      </c>
      <c r="B242">
        <v>776</v>
      </c>
      <c r="C242">
        <v>122</v>
      </c>
      <c r="D242">
        <v>0.476958013630085</v>
      </c>
      <c r="E242">
        <v>6.0149091125805203</v>
      </c>
      <c r="F242">
        <v>2.5229838854667199</v>
      </c>
      <c r="G242">
        <v>-96.230708229234864</v>
      </c>
      <c r="H242">
        <v>-82.904298328828006</v>
      </c>
      <c r="I242">
        <v>12.7021016064498</v>
      </c>
      <c r="J242">
        <v>7.1965389886331996</v>
      </c>
      <c r="K242">
        <v>2.3840457908702901</v>
      </c>
      <c r="L242">
        <v>2.9204263029052766E-5</v>
      </c>
      <c r="M242">
        <v>1.8153518777192996E-6</v>
      </c>
      <c r="N242" s="1">
        <v>-2.4697479953630498E-8</v>
      </c>
      <c r="O242" s="1">
        <v>2.2609385714885601E-11</v>
      </c>
      <c r="P242" s="1">
        <v>1.20123596332897E-10</v>
      </c>
      <c r="Q242">
        <v>66.383062518235107</v>
      </c>
      <c r="S242">
        <v>19.288385206234501</v>
      </c>
      <c r="AA242">
        <v>0.42353516838031902</v>
      </c>
      <c r="AB242">
        <v>6.1630278402700096</v>
      </c>
      <c r="AC242">
        <v>7.7419892668798997</v>
      </c>
      <c r="AJ242">
        <v>0.53634755410019497</v>
      </c>
      <c r="AK242">
        <v>2.0368190263118299E-2</v>
      </c>
      <c r="AL242">
        <v>0.443284255636686</v>
      </c>
    </row>
    <row r="243" spans="1:38" x14ac:dyDescent="0.25">
      <c r="A243">
        <v>638</v>
      </c>
      <c r="B243">
        <v>775</v>
      </c>
      <c r="C243">
        <v>122</v>
      </c>
      <c r="D243">
        <v>0.47639221485474698</v>
      </c>
      <c r="E243">
        <v>13.8769786034813</v>
      </c>
      <c r="F243">
        <v>2.5223271566332102</v>
      </c>
      <c r="G243">
        <v>-221.82283667746506</v>
      </c>
      <c r="H243">
        <v>-191.14580091456151</v>
      </c>
      <c r="I243">
        <v>29.267791597484699</v>
      </c>
      <c r="J243">
        <v>16.590235729498001</v>
      </c>
      <c r="K243">
        <v>5.5016568992597499</v>
      </c>
      <c r="L243">
        <v>2.9104579517816545E-5</v>
      </c>
      <c r="M243">
        <v>1.8136456996346123E-6</v>
      </c>
      <c r="N243" s="1">
        <v>-5.6614167649994102E-8</v>
      </c>
      <c r="O243" s="1">
        <v>5.2230081874532798E-11</v>
      </c>
      <c r="P243" s="1">
        <v>2.7591774959411299E-10</v>
      </c>
      <c r="Q243">
        <v>66.340876838751697</v>
      </c>
      <c r="S243">
        <v>19.262118797588801</v>
      </c>
      <c r="AA243">
        <v>0.41170856389338301</v>
      </c>
      <c r="AB243">
        <v>6.0001585103162203</v>
      </c>
      <c r="AC243">
        <v>7.9851372894497397</v>
      </c>
      <c r="AJ243">
        <v>0.52260251513140199</v>
      </c>
      <c r="AK243">
        <v>1.9815702027421001E-2</v>
      </c>
      <c r="AL243">
        <v>0.45758178284117601</v>
      </c>
    </row>
    <row r="244" spans="1:38" x14ac:dyDescent="0.25">
      <c r="A244">
        <v>639</v>
      </c>
      <c r="B244">
        <v>774</v>
      </c>
      <c r="C244">
        <v>122</v>
      </c>
      <c r="D244">
        <v>0.47582533543427902</v>
      </c>
      <c r="E244">
        <v>19.3630070867375</v>
      </c>
      <c r="F244">
        <v>2.5218928325811398</v>
      </c>
      <c r="G244">
        <v>-309.31342231000457</v>
      </c>
      <c r="H244">
        <v>-266.59570903796214</v>
      </c>
      <c r="I244">
        <v>40.794263736849999</v>
      </c>
      <c r="J244">
        <v>23.136358291150501</v>
      </c>
      <c r="K244">
        <v>7.6779658661861498</v>
      </c>
      <c r="L244">
        <v>2.9035785400187085E-5</v>
      </c>
      <c r="M244">
        <v>1.8124598147416452E-6</v>
      </c>
      <c r="N244" s="1">
        <v>-7.9408886561300402E-8</v>
      </c>
      <c r="O244" s="1">
        <v>7.29400902101074E-11</v>
      </c>
      <c r="P244" s="1">
        <v>3.8605535912933902E-10</v>
      </c>
      <c r="Q244">
        <v>66.310556590985897</v>
      </c>
      <c r="S244">
        <v>19.243106407637299</v>
      </c>
      <c r="AA244">
        <v>0.40309796282386301</v>
      </c>
      <c r="AB244">
        <v>5.8827480118396904</v>
      </c>
      <c r="AC244">
        <v>8.1604910267131103</v>
      </c>
      <c r="AJ244">
        <v>0.51267987133402504</v>
      </c>
      <c r="AK244">
        <v>1.94127657740726E-2</v>
      </c>
      <c r="AL244">
        <v>0.46790736289190099</v>
      </c>
    </row>
    <row r="245" spans="1:38" x14ac:dyDescent="0.25">
      <c r="A245">
        <v>640</v>
      </c>
      <c r="B245">
        <v>773</v>
      </c>
      <c r="C245">
        <v>122</v>
      </c>
      <c r="D245">
        <v>0.47525737226975101</v>
      </c>
      <c r="E245">
        <v>31.879645227864799</v>
      </c>
      <c r="F245">
        <v>2.5211254236359601</v>
      </c>
      <c r="G245">
        <v>-508.68336059319512</v>
      </c>
      <c r="H245">
        <v>-438.53195550319765</v>
      </c>
      <c r="I245">
        <v>67.056736691676605</v>
      </c>
      <c r="J245">
        <v>38.049421278964402</v>
      </c>
      <c r="K245">
        <v>12.645005650646301</v>
      </c>
      <c r="L245">
        <v>2.8890165915238623E-5</v>
      </c>
      <c r="M245">
        <v>1.809983044332292E-6</v>
      </c>
      <c r="N245" s="1">
        <v>-1.27292832720967E-7</v>
      </c>
      <c r="O245" s="1">
        <v>1.2031243785099101E-10</v>
      </c>
      <c r="P245" s="1">
        <v>6.2503801928510596E-10</v>
      </c>
      <c r="Q245">
        <v>66.245314194749795</v>
      </c>
      <c r="S245">
        <v>19.211844763589099</v>
      </c>
      <c r="AA245">
        <v>0.39253020763146801</v>
      </c>
      <c r="AB245">
        <v>5.6554023658215096</v>
      </c>
      <c r="AC245">
        <v>8.4949084682080898</v>
      </c>
      <c r="AJ245">
        <v>0.49343281152751101</v>
      </c>
      <c r="AK245">
        <v>1.8925544806720498E-2</v>
      </c>
      <c r="AL245">
        <v>0.48764164366576801</v>
      </c>
    </row>
    <row r="246" spans="1:38" x14ac:dyDescent="0.25">
      <c r="A246">
        <v>641</v>
      </c>
      <c r="B246">
        <v>772</v>
      </c>
      <c r="C246">
        <v>122</v>
      </c>
      <c r="D246">
        <v>0.47468832225039298</v>
      </c>
      <c r="E246">
        <v>37.3976904921063</v>
      </c>
      <c r="F246">
        <v>2.5208032840554702</v>
      </c>
      <c r="G246">
        <v>-596.36651266917272</v>
      </c>
      <c r="H246">
        <v>-514.23863544254323</v>
      </c>
      <c r="I246">
        <v>78.579990648834496</v>
      </c>
      <c r="J246">
        <v>44.613079559872602</v>
      </c>
      <c r="K246">
        <v>14.8356243141435</v>
      </c>
      <c r="L246">
        <v>2.8826956838655781E-5</v>
      </c>
      <c r="M246">
        <v>1.8088977849181964E-6</v>
      </c>
      <c r="N246" s="1">
        <v>-1.5029371638811501E-7</v>
      </c>
      <c r="O246" s="1">
        <v>1.41239779019028E-10</v>
      </c>
      <c r="P246" s="1">
        <v>7.3578285191398395E-10</v>
      </c>
      <c r="Q246">
        <v>66.215580044692103</v>
      </c>
      <c r="S246">
        <v>19.1958934376961</v>
      </c>
      <c r="AA246">
        <v>0.386308257865349</v>
      </c>
      <c r="AB246">
        <v>5.5473229320572104</v>
      </c>
      <c r="AC246">
        <v>8.6548953276891396</v>
      </c>
      <c r="AJ246">
        <v>0.48426731717846899</v>
      </c>
      <c r="AK246">
        <v>1.86357335944713E-2</v>
      </c>
      <c r="AL246">
        <v>0.49709694922705799</v>
      </c>
    </row>
    <row r="247" spans="1:38" x14ac:dyDescent="0.25">
      <c r="A247">
        <v>642</v>
      </c>
      <c r="B247">
        <v>771</v>
      </c>
      <c r="C247">
        <v>122</v>
      </c>
      <c r="D247">
        <v>0.47411818225350799</v>
      </c>
      <c r="E247">
        <v>40.5164840494026</v>
      </c>
      <c r="F247">
        <v>2.5206213573818501</v>
      </c>
      <c r="G247">
        <v>-645.82144768832279</v>
      </c>
      <c r="H247">
        <v>-557.00707789440173</v>
      </c>
      <c r="I247">
        <v>85.059014312044198</v>
      </c>
      <c r="J247">
        <v>48.319926909592503</v>
      </c>
      <c r="K247">
        <v>16.074006486831699</v>
      </c>
      <c r="L247">
        <v>2.8792324830207767E-5</v>
      </c>
      <c r="M247">
        <v>1.8082915227496403E-6</v>
      </c>
      <c r="N247" s="1">
        <v>-1.65845757977797E-7</v>
      </c>
      <c r="O247" s="1">
        <v>1.53070486264965E-10</v>
      </c>
      <c r="P247" s="1">
        <v>8.0577787991181505E-10</v>
      </c>
      <c r="Q247">
        <v>66.198385704822101</v>
      </c>
      <c r="S247">
        <v>19.184972882933099</v>
      </c>
      <c r="AA247">
        <v>0.38131075251533397</v>
      </c>
      <c r="AB247">
        <v>5.4803766135003702</v>
      </c>
      <c r="AC247">
        <v>8.7549540462290096</v>
      </c>
      <c r="AJ247">
        <v>0.47858503492177101</v>
      </c>
      <c r="AK247">
        <v>1.84008782719822E-2</v>
      </c>
      <c r="AL247">
        <v>0.50301408680624504</v>
      </c>
    </row>
    <row r="248" spans="1:38" x14ac:dyDescent="0.25">
      <c r="A248">
        <v>643</v>
      </c>
      <c r="B248">
        <v>770</v>
      </c>
      <c r="C248">
        <v>122</v>
      </c>
      <c r="D248">
        <v>0.47354694914442003</v>
      </c>
      <c r="E248">
        <v>41.994121177728999</v>
      </c>
      <c r="F248">
        <v>2.5205266495956402</v>
      </c>
      <c r="G248">
        <v>-669.16670053121334</v>
      </c>
      <c r="H248">
        <v>-577.26933495583364</v>
      </c>
      <c r="I248">
        <v>88.096022216727604</v>
      </c>
      <c r="J248">
        <v>50.075511953650498</v>
      </c>
      <c r="K248">
        <v>16.660851883659198</v>
      </c>
      <c r="L248">
        <v>2.8777389139430974E-5</v>
      </c>
      <c r="M248">
        <v>1.8080116040178303E-6</v>
      </c>
      <c r="N248" s="1">
        <v>-1.76524009206469E-7</v>
      </c>
      <c r="O248" s="1">
        <v>1.58664837943018E-10</v>
      </c>
      <c r="P248" s="1">
        <v>8.4857132661389504E-10</v>
      </c>
      <c r="Q248">
        <v>66.189922983506406</v>
      </c>
      <c r="S248">
        <v>19.177317225515999</v>
      </c>
      <c r="AA248">
        <v>0.37696941708474002</v>
      </c>
      <c r="AB248">
        <v>5.4414475915790197</v>
      </c>
      <c r="AC248">
        <v>8.8143427823137603</v>
      </c>
      <c r="AJ248">
        <v>0.47527905555487698</v>
      </c>
      <c r="AK248">
        <v>1.8194961209460899E-2</v>
      </c>
      <c r="AL248">
        <v>0.506525983235661</v>
      </c>
    </row>
    <row r="249" spans="1:38" x14ac:dyDescent="0.25">
      <c r="A249">
        <v>660</v>
      </c>
      <c r="B249">
        <v>777</v>
      </c>
      <c r="C249">
        <v>120</v>
      </c>
      <c r="D249">
        <v>0.47961767366567098</v>
      </c>
      <c r="E249">
        <v>4.4670441187172001</v>
      </c>
      <c r="F249">
        <v>2.5231767415297899</v>
      </c>
      <c r="G249">
        <v>-71.50127191739918</v>
      </c>
      <c r="H249">
        <v>-61.586510526007956</v>
      </c>
      <c r="I249">
        <v>9.4412811421141907</v>
      </c>
      <c r="J249">
        <v>5.3459766192202203</v>
      </c>
      <c r="K249">
        <v>1.77040476205755</v>
      </c>
      <c r="L249">
        <v>2.9233874545958776E-5</v>
      </c>
      <c r="M249">
        <v>1.816021835759686E-6</v>
      </c>
      <c r="N249" s="1">
        <v>-1.7938823868199701E-8</v>
      </c>
      <c r="O249" s="1">
        <v>1.6784984518072698E-11</v>
      </c>
      <c r="P249" s="1">
        <v>8.80460891391912E-11</v>
      </c>
      <c r="Q249">
        <v>66.395656618117798</v>
      </c>
      <c r="S249">
        <v>19.302333270292198</v>
      </c>
      <c r="AA249">
        <v>0.43210380300936702</v>
      </c>
      <c r="AB249">
        <v>6.22765977988918</v>
      </c>
      <c r="AC249">
        <v>7.6422465286912997</v>
      </c>
      <c r="AJ249">
        <v>0.54179574339168601</v>
      </c>
      <c r="AK249">
        <v>2.0773495909598601E-2</v>
      </c>
      <c r="AL249">
        <v>0.437430760698715</v>
      </c>
    </row>
    <row r="250" spans="1:38" x14ac:dyDescent="0.25">
      <c r="A250">
        <v>661</v>
      </c>
      <c r="B250">
        <v>776</v>
      </c>
      <c r="C250">
        <v>120</v>
      </c>
      <c r="D250">
        <v>0.47905494924462999</v>
      </c>
      <c r="E250">
        <v>12.8362690075499</v>
      </c>
      <c r="F250">
        <v>2.5224392257779602</v>
      </c>
      <c r="G250">
        <v>-205.27330358484917</v>
      </c>
      <c r="H250">
        <v>-176.84748603242028</v>
      </c>
      <c r="I250">
        <v>27.094140544658899</v>
      </c>
      <c r="J250">
        <v>15.348965186617001</v>
      </c>
      <c r="K250">
        <v>5.0888318245174098</v>
      </c>
      <c r="L250">
        <v>2.9125344543724189E-5</v>
      </c>
      <c r="M250">
        <v>1.8141697445398724E-6</v>
      </c>
      <c r="N250" s="1">
        <v>-5.1040546642006003E-8</v>
      </c>
      <c r="O250" s="1">
        <v>4.83024185257651E-11</v>
      </c>
      <c r="P250" s="1">
        <v>2.5137099921934901E-10</v>
      </c>
      <c r="Q250">
        <v>66.350600203786897</v>
      </c>
      <c r="S250">
        <v>19.273391105807999</v>
      </c>
      <c r="AA250">
        <v>0.41873951928933301</v>
      </c>
      <c r="AB250">
        <v>6.0513783294475196</v>
      </c>
      <c r="AC250">
        <v>7.9058908416682199</v>
      </c>
      <c r="AJ250">
        <v>0.52692750716693804</v>
      </c>
      <c r="AK250">
        <v>2.01488983280689E-2</v>
      </c>
      <c r="AL250">
        <v>0.45292359450499198</v>
      </c>
    </row>
    <row r="251" spans="1:38" x14ac:dyDescent="0.25">
      <c r="A251">
        <v>662</v>
      </c>
      <c r="B251">
        <v>775</v>
      </c>
      <c r="C251">
        <v>120</v>
      </c>
      <c r="D251">
        <v>0.478491151075708</v>
      </c>
      <c r="E251">
        <v>18.6202173132179</v>
      </c>
      <c r="F251">
        <v>2.5219575095947802</v>
      </c>
      <c r="G251">
        <v>-297.56111682908397</v>
      </c>
      <c r="H251">
        <v>-256.41194032925313</v>
      </c>
      <c r="I251">
        <v>39.258862281000603</v>
      </c>
      <c r="J251">
        <v>22.252060778210101</v>
      </c>
      <c r="K251">
        <v>7.3832399009013301</v>
      </c>
      <c r="L251">
        <v>2.9050788432030276E-5</v>
      </c>
      <c r="M251">
        <v>1.8128891994440739E-6</v>
      </c>
      <c r="N251" s="1">
        <v>-7.4256772903313305E-8</v>
      </c>
      <c r="O251" s="1">
        <v>7.0133036476835194E-11</v>
      </c>
      <c r="P251" s="1">
        <v>3.6512200135207297E-10</v>
      </c>
      <c r="Q251">
        <v>66.318294730983197</v>
      </c>
      <c r="S251">
        <v>19.252795456178202</v>
      </c>
      <c r="AA251">
        <v>0.409285937896818</v>
      </c>
      <c r="AB251">
        <v>5.9253931423334798</v>
      </c>
      <c r="AC251">
        <v>8.0942307326081195</v>
      </c>
      <c r="AJ251">
        <v>0.516285239044038</v>
      </c>
      <c r="AK251">
        <v>1.9706529682507998E-2</v>
      </c>
      <c r="AL251">
        <v>0.46400823127345298</v>
      </c>
    </row>
    <row r="252" spans="1:38" x14ac:dyDescent="0.25">
      <c r="A252">
        <v>663</v>
      </c>
      <c r="B252">
        <v>774</v>
      </c>
      <c r="C252">
        <v>120</v>
      </c>
      <c r="D252">
        <v>0.47792627608270499</v>
      </c>
      <c r="E252">
        <v>30.690405243567302</v>
      </c>
      <c r="F252">
        <v>2.5211692361346301</v>
      </c>
      <c r="G252">
        <v>-489.89452428067591</v>
      </c>
      <c r="H252">
        <v>-422.24393791650527</v>
      </c>
      <c r="I252">
        <v>64.604484901084604</v>
      </c>
      <c r="J252">
        <v>36.635597017076698</v>
      </c>
      <c r="K252">
        <v>12.1730841403652</v>
      </c>
      <c r="L252">
        <v>2.8906094940118634E-5</v>
      </c>
      <c r="M252">
        <v>1.8104268891923894E-6</v>
      </c>
      <c r="N252" s="1">
        <v>-1.1918136766647999E-7</v>
      </c>
      <c r="O252" s="1">
        <v>1.15809881808544E-10</v>
      </c>
      <c r="P252" s="1">
        <v>5.9195017788347796E-10</v>
      </c>
      <c r="Q252">
        <v>66.254031170924705</v>
      </c>
      <c r="S252">
        <v>19.220945605188501</v>
      </c>
      <c r="AA252">
        <v>0.39800450791445702</v>
      </c>
      <c r="AB252">
        <v>5.6986867192849804</v>
      </c>
      <c r="AC252">
        <v>8.4283319966871808</v>
      </c>
      <c r="AJ252">
        <v>0.49710062960129098</v>
      </c>
      <c r="AK252">
        <v>1.9185287511090301E-2</v>
      </c>
      <c r="AL252">
        <v>0.48371408288761802</v>
      </c>
    </row>
    <row r="253" spans="1:38" x14ac:dyDescent="0.25">
      <c r="A253">
        <v>664</v>
      </c>
      <c r="B253">
        <v>773</v>
      </c>
      <c r="C253">
        <v>120</v>
      </c>
      <c r="D253">
        <v>0.47736032117765198</v>
      </c>
      <c r="E253">
        <v>36.471816461430599</v>
      </c>
      <c r="F253">
        <v>2.5208134438312801</v>
      </c>
      <c r="G253">
        <v>-581.80509987893379</v>
      </c>
      <c r="H253">
        <v>-501.57523512025887</v>
      </c>
      <c r="I253">
        <v>76.690593852387195</v>
      </c>
      <c r="J253">
        <v>43.513497737967299</v>
      </c>
      <c r="K253">
        <v>14.468272751671201</v>
      </c>
      <c r="L253">
        <v>2.8837852482383131E-5</v>
      </c>
      <c r="M253">
        <v>1.8092582700906105E-6</v>
      </c>
      <c r="N253" s="1">
        <v>-1.4224884075393899E-7</v>
      </c>
      <c r="O253" s="1">
        <v>1.3773629008741301E-10</v>
      </c>
      <c r="P253" s="1">
        <v>7.0498685349734495E-10</v>
      </c>
      <c r="Q253">
        <v>66.222342995261698</v>
      </c>
      <c r="S253">
        <v>19.203843000097599</v>
      </c>
      <c r="AA253">
        <v>0.39128868618358198</v>
      </c>
      <c r="AB253">
        <v>5.5832346161357904</v>
      </c>
      <c r="AC253">
        <v>8.5992907023212002</v>
      </c>
      <c r="AJ253">
        <v>0.48731382681180302</v>
      </c>
      <c r="AK253">
        <v>1.88725653196395E-2</v>
      </c>
      <c r="AL253">
        <v>0.49381360786855599</v>
      </c>
    </row>
    <row r="254" spans="1:38" x14ac:dyDescent="0.25">
      <c r="A254">
        <v>665</v>
      </c>
      <c r="B254">
        <v>772</v>
      </c>
      <c r="C254">
        <v>120</v>
      </c>
      <c r="D254">
        <v>0.47679328326077502</v>
      </c>
      <c r="E254">
        <v>40.161693599876799</v>
      </c>
      <c r="F254">
        <v>2.52059214795168</v>
      </c>
      <c r="G254">
        <v>-640.35788311025658</v>
      </c>
      <c r="H254">
        <v>-552.17710715086685</v>
      </c>
      <c r="I254">
        <v>84.371406936219302</v>
      </c>
      <c r="J254">
        <v>47.899272815381799</v>
      </c>
      <c r="K254">
        <v>15.9334359715884</v>
      </c>
      <c r="L254">
        <v>2.8795209555611553E-5</v>
      </c>
      <c r="M254">
        <v>1.8085206243637926E-6</v>
      </c>
      <c r="N254" s="1">
        <v>-1.5901586005402299E-7</v>
      </c>
      <c r="O254" s="1">
        <v>1.5173967569020499E-10</v>
      </c>
      <c r="P254" s="1">
        <v>7.8304765929840796E-10</v>
      </c>
      <c r="Q254">
        <v>66.201742120928301</v>
      </c>
      <c r="S254">
        <v>19.191473923699402</v>
      </c>
      <c r="AA254">
        <v>0.38589100389955999</v>
      </c>
      <c r="AB254">
        <v>5.5048995303909498</v>
      </c>
      <c r="AC254">
        <v>8.7159934210817198</v>
      </c>
      <c r="AJ254">
        <v>0.480666913302564</v>
      </c>
      <c r="AK254">
        <v>1.86195969563498E-2</v>
      </c>
      <c r="AL254">
        <v>0.50071348974108498</v>
      </c>
    </row>
    <row r="255" spans="1:38" x14ac:dyDescent="0.25">
      <c r="A255">
        <v>666</v>
      </c>
      <c r="B255">
        <v>771</v>
      </c>
      <c r="C255">
        <v>120</v>
      </c>
      <c r="D255">
        <v>0.47622515922041903</v>
      </c>
      <c r="E255">
        <v>41.857565540345902</v>
      </c>
      <c r="F255">
        <v>2.52048179144944</v>
      </c>
      <c r="G255">
        <v>-667.17714192353424</v>
      </c>
      <c r="H255">
        <v>-575.43045435212298</v>
      </c>
      <c r="I255">
        <v>87.867344319696699</v>
      </c>
      <c r="J255">
        <v>49.913914273564203</v>
      </c>
      <c r="K255">
        <v>16.606970017535801</v>
      </c>
      <c r="L255">
        <v>2.8776894018096197E-5</v>
      </c>
      <c r="M255">
        <v>1.808188261596002E-6</v>
      </c>
      <c r="N255" s="1">
        <v>-1.6998748716900501E-7</v>
      </c>
      <c r="O255" s="1">
        <v>1.5816682736111001E-10</v>
      </c>
      <c r="P255" s="1">
        <v>8.2842991694852695E-10</v>
      </c>
      <c r="Q255">
        <v>66.191936595182796</v>
      </c>
      <c r="S255">
        <v>19.183227206593301</v>
      </c>
      <c r="AA255">
        <v>0.38137536322999599</v>
      </c>
      <c r="AB255">
        <v>5.4614286009782198</v>
      </c>
      <c r="AC255">
        <v>8.7820322340156896</v>
      </c>
      <c r="AJ255">
        <v>0.47697604791027198</v>
      </c>
      <c r="AK255">
        <v>1.8405759164472801E-2</v>
      </c>
      <c r="AL255">
        <v>0.50461819292525401</v>
      </c>
    </row>
    <row r="256" spans="1:38" x14ac:dyDescent="0.25">
      <c r="A256">
        <v>684</v>
      </c>
      <c r="B256">
        <v>778</v>
      </c>
      <c r="C256">
        <v>118</v>
      </c>
      <c r="D256">
        <v>0.48227227322456601</v>
      </c>
      <c r="E256">
        <v>3.0339999199588399</v>
      </c>
      <c r="F256">
        <v>2.52338009047988</v>
      </c>
      <c r="G256">
        <v>-48.586747306958827</v>
      </c>
      <c r="H256">
        <v>-41.840646038130842</v>
      </c>
      <c r="I256">
        <v>6.4178293001265097</v>
      </c>
      <c r="J256">
        <v>3.63190355959917</v>
      </c>
      <c r="K256">
        <v>1.20235549587056</v>
      </c>
      <c r="L256">
        <v>2.9263201790825356E-5</v>
      </c>
      <c r="M256">
        <v>1.8166815743462224E-6</v>
      </c>
      <c r="N256" s="1">
        <v>-1.19135265004133E-8</v>
      </c>
      <c r="O256" s="1">
        <v>1.1396011299513899E-11</v>
      </c>
      <c r="P256" s="1">
        <v>5.9018091335809799E-11</v>
      </c>
      <c r="Q256">
        <v>66.407630192416505</v>
      </c>
      <c r="S256">
        <v>19.316665347255501</v>
      </c>
      <c r="AA256">
        <v>0.44113404337948497</v>
      </c>
      <c r="AB256">
        <v>6.2919156512725696</v>
      </c>
      <c r="AC256">
        <v>7.5426547656759002</v>
      </c>
      <c r="AJ256">
        <v>0.547208708987033</v>
      </c>
      <c r="AK256">
        <v>2.1200762150953401E-2</v>
      </c>
      <c r="AL256">
        <v>0.43159052886201199</v>
      </c>
    </row>
    <row r="257" spans="1:38" x14ac:dyDescent="0.25">
      <c r="A257">
        <v>685</v>
      </c>
      <c r="B257">
        <v>777</v>
      </c>
      <c r="C257">
        <v>118</v>
      </c>
      <c r="D257">
        <v>0.48171261248393499</v>
      </c>
      <c r="E257">
        <v>11.891332949352901</v>
      </c>
      <c r="F257">
        <v>2.5225574542128202</v>
      </c>
      <c r="G257">
        <v>-190.24191324953222</v>
      </c>
      <c r="H257">
        <v>-163.86292122397776</v>
      </c>
      <c r="I257">
        <v>25.119261082278101</v>
      </c>
      <c r="J257">
        <v>14.2217660767267</v>
      </c>
      <c r="K257">
        <v>4.7139988544140898</v>
      </c>
      <c r="L257">
        <v>2.9145948582693497E-5</v>
      </c>
      <c r="M257">
        <v>1.8146865187752884E-6</v>
      </c>
      <c r="N257" s="1">
        <v>-4.6073992691137397E-8</v>
      </c>
      <c r="O257" s="1">
        <v>4.4736451923576E-11</v>
      </c>
      <c r="P257" s="1">
        <v>2.2935366207555899E-10</v>
      </c>
      <c r="Q257">
        <v>66.359909325855796</v>
      </c>
      <c r="S257">
        <v>19.284884411060801</v>
      </c>
      <c r="AA257">
        <v>0.42604945743397099</v>
      </c>
      <c r="AB257">
        <v>6.1022544027948804</v>
      </c>
      <c r="AC257">
        <v>7.8269024028544498</v>
      </c>
      <c r="AJ257">
        <v>0.53122125803776898</v>
      </c>
      <c r="AK257">
        <v>2.0495378518997201E-2</v>
      </c>
      <c r="AL257">
        <v>0.448283363443232</v>
      </c>
    </row>
    <row r="258" spans="1:38" x14ac:dyDescent="0.25">
      <c r="A258">
        <v>686</v>
      </c>
      <c r="B258">
        <v>776</v>
      </c>
      <c r="C258">
        <v>118</v>
      </c>
      <c r="D258">
        <v>0.48115188485917298</v>
      </c>
      <c r="E258">
        <v>17.951472347536001</v>
      </c>
      <c r="F258">
        <v>2.52202653631401</v>
      </c>
      <c r="G258">
        <v>-286.9833808271793</v>
      </c>
      <c r="H258">
        <v>-247.24447437167868</v>
      </c>
      <c r="I258">
        <v>37.877240104370699</v>
      </c>
      <c r="J258">
        <v>21.456026505080899</v>
      </c>
      <c r="K258">
        <v>7.11787607666193</v>
      </c>
      <c r="L258">
        <v>2.9065756834704561E-5</v>
      </c>
      <c r="M258">
        <v>1.8133136098664927E-6</v>
      </c>
      <c r="N258" s="1">
        <v>-6.9600894214897806E-8</v>
      </c>
      <c r="O258" s="1">
        <v>6.7605035678329794E-11</v>
      </c>
      <c r="P258" s="1">
        <v>3.4622046654696901E-10</v>
      </c>
      <c r="Q258">
        <v>66.325738724487195</v>
      </c>
      <c r="S258">
        <v>19.262639793381101</v>
      </c>
      <c r="AA258">
        <v>0.41567066276888898</v>
      </c>
      <c r="AB258">
        <v>5.9677898925544897</v>
      </c>
      <c r="AC258">
        <v>8.0281609268082299</v>
      </c>
      <c r="AJ258">
        <v>0.51986806708446098</v>
      </c>
      <c r="AK258">
        <v>2.0009663323154198E-2</v>
      </c>
      <c r="AL258">
        <v>0.460122269592384</v>
      </c>
    </row>
    <row r="259" spans="1:38" x14ac:dyDescent="0.25">
      <c r="A259">
        <v>687</v>
      </c>
      <c r="B259">
        <v>775</v>
      </c>
      <c r="C259">
        <v>118</v>
      </c>
      <c r="D259">
        <v>0.48059008729666802</v>
      </c>
      <c r="E259">
        <v>29.508249329081099</v>
      </c>
      <c r="F259">
        <v>2.5212224061211499</v>
      </c>
      <c r="G259">
        <v>-471.20721916302784</v>
      </c>
      <c r="H259">
        <v>-406.050422974198</v>
      </c>
      <c r="I259">
        <v>62.163617982950598</v>
      </c>
      <c r="J259">
        <v>35.230108626390901</v>
      </c>
      <c r="K259">
        <v>11.703945378812801</v>
      </c>
      <c r="L259">
        <v>2.8923035276041037E-5</v>
      </c>
      <c r="M259">
        <v>1.8108840831483437E-6</v>
      </c>
      <c r="N259" s="1">
        <v>-1.11471168612148E-7</v>
      </c>
      <c r="O259" s="1">
        <v>1.11332849131701E-10</v>
      </c>
      <c r="P259" s="1">
        <v>5.6008171757067198E-10</v>
      </c>
      <c r="Q259">
        <v>66.262946281197301</v>
      </c>
      <c r="S259">
        <v>19.230365346967201</v>
      </c>
      <c r="AA259">
        <v>0.40369567222754499</v>
      </c>
      <c r="AB259">
        <v>5.7432486422409701</v>
      </c>
      <c r="AC259">
        <v>8.3597440573668909</v>
      </c>
      <c r="AJ259">
        <v>0.50087502985397403</v>
      </c>
      <c r="AK259">
        <v>1.9455242422253102E-2</v>
      </c>
      <c r="AL259">
        <v>0.47966972772377198</v>
      </c>
    </row>
    <row r="260" spans="1:38" x14ac:dyDescent="0.25">
      <c r="A260">
        <v>688</v>
      </c>
      <c r="B260">
        <v>774</v>
      </c>
      <c r="C260">
        <v>118</v>
      </c>
      <c r="D260">
        <v>0.48002721673113002</v>
      </c>
      <c r="E260">
        <v>35.384416940154502</v>
      </c>
      <c r="F260">
        <v>2.5208394751790402</v>
      </c>
      <c r="G260">
        <v>-564.66559805501436</v>
      </c>
      <c r="H260">
        <v>-486.69507252235695</v>
      </c>
      <c r="I260">
        <v>74.4597483957956</v>
      </c>
      <c r="J260">
        <v>42.221899401338703</v>
      </c>
      <c r="K260">
        <v>14.0367592972739</v>
      </c>
      <c r="L260">
        <v>2.8851620149460476E-5</v>
      </c>
      <c r="M260">
        <v>1.809663107305422E-6</v>
      </c>
      <c r="N260" s="1">
        <v>-1.3407019590976101E-7</v>
      </c>
      <c r="O260" s="1">
        <v>1.3361721701060499E-10</v>
      </c>
      <c r="P260" s="1">
        <v>6.7251534406635495E-10</v>
      </c>
      <c r="Q260">
        <v>66.230177737514396</v>
      </c>
      <c r="S260">
        <v>19.212366040706499</v>
      </c>
      <c r="AA260">
        <v>0.39649215195799098</v>
      </c>
      <c r="AB260">
        <v>5.6230381781908996</v>
      </c>
      <c r="AC260">
        <v>8.5379258916301008</v>
      </c>
      <c r="AJ260">
        <v>0.49068920873424099</v>
      </c>
      <c r="AK260">
        <v>1.9119690622090998E-2</v>
      </c>
      <c r="AL260">
        <v>0.490191100643667</v>
      </c>
    </row>
    <row r="261" spans="1:38" x14ac:dyDescent="0.25">
      <c r="A261">
        <v>689</v>
      </c>
      <c r="B261">
        <v>773</v>
      </c>
      <c r="C261">
        <v>118</v>
      </c>
      <c r="D261">
        <v>0.47946327008555301</v>
      </c>
      <c r="E261">
        <v>39.792709871214399</v>
      </c>
      <c r="F261">
        <v>2.52056704988013</v>
      </c>
      <c r="G261">
        <v>-634.66677251349597</v>
      </c>
      <c r="H261">
        <v>-547.15300043403261</v>
      </c>
      <c r="I261">
        <v>83.653177918523497</v>
      </c>
      <c r="J261">
        <v>47.461980533101901</v>
      </c>
      <c r="K261">
        <v>15.7872054516886</v>
      </c>
      <c r="L261">
        <v>2.8798861881164807E-5</v>
      </c>
      <c r="M261">
        <v>1.8087579621836542E-6</v>
      </c>
      <c r="N261" s="1">
        <v>-1.52403182520501E-7</v>
      </c>
      <c r="O261" s="1">
        <v>1.5035264981287401E-10</v>
      </c>
      <c r="P261" s="1">
        <v>7.60828796844682E-10</v>
      </c>
      <c r="Q261">
        <v>66.205246098273903</v>
      </c>
      <c r="S261">
        <v>19.1981285503755</v>
      </c>
      <c r="AA261">
        <v>0.39056353383414399</v>
      </c>
      <c r="AB261">
        <v>5.53015392502168</v>
      </c>
      <c r="AC261">
        <v>8.6759078924947399</v>
      </c>
      <c r="AJ261">
        <v>0.482810351318331</v>
      </c>
      <c r="AK261">
        <v>1.8842643659243499E-2</v>
      </c>
      <c r="AL261">
        <v>0.49834700502242502</v>
      </c>
    </row>
    <row r="262" spans="1:38" x14ac:dyDescent="0.25">
      <c r="A262">
        <v>690</v>
      </c>
      <c r="B262">
        <v>772</v>
      </c>
      <c r="C262">
        <v>118</v>
      </c>
      <c r="D262">
        <v>0.47889824427115701</v>
      </c>
      <c r="E262">
        <v>41.719959277467602</v>
      </c>
      <c r="F262">
        <v>2.5204391627164502</v>
      </c>
      <c r="G262">
        <v>-665.17060444074934</v>
      </c>
      <c r="H262">
        <v>-573.57769289642476</v>
      </c>
      <c r="I262">
        <v>87.636139830956694</v>
      </c>
      <c r="J262">
        <v>49.751305075119099</v>
      </c>
      <c r="K262">
        <v>16.552654749461599</v>
      </c>
      <c r="L262">
        <v>2.8776893255039211E-5</v>
      </c>
      <c r="M262">
        <v>1.8083682131281092E-6</v>
      </c>
      <c r="N262" s="1">
        <v>-1.6366498253450899E-7</v>
      </c>
      <c r="O262" s="1">
        <v>1.57662770451271E-10</v>
      </c>
      <c r="P262" s="1">
        <v>8.0889246329066498E-10</v>
      </c>
      <c r="Q262">
        <v>66.193975713743498</v>
      </c>
      <c r="S262">
        <v>19.189223180598699</v>
      </c>
      <c r="AA262">
        <v>0.38584630273871201</v>
      </c>
      <c r="AB262">
        <v>5.4816918927426297</v>
      </c>
      <c r="AC262">
        <v>8.7492629101764106</v>
      </c>
      <c r="AJ262">
        <v>0.47869666410405198</v>
      </c>
      <c r="AK262">
        <v>1.86196242606975E-2</v>
      </c>
      <c r="AL262">
        <v>0.50268371163524905</v>
      </c>
    </row>
    <row r="263" spans="1:38" x14ac:dyDescent="0.25">
      <c r="A263">
        <v>708</v>
      </c>
      <c r="B263">
        <v>779</v>
      </c>
      <c r="C263">
        <v>116</v>
      </c>
      <c r="D263">
        <v>0.48492182673573198</v>
      </c>
      <c r="E263">
        <v>1.75131361575165</v>
      </c>
      <c r="F263">
        <v>2.5235901125836699</v>
      </c>
      <c r="G263">
        <v>-28.059060244548622</v>
      </c>
      <c r="H263">
        <v>-24.158093436030633</v>
      </c>
      <c r="I263">
        <v>3.70761470181816</v>
      </c>
      <c r="J263">
        <v>2.0969711207448301</v>
      </c>
      <c r="K263">
        <v>0.69397704762705803</v>
      </c>
      <c r="L263">
        <v>2.929166176266669E-5</v>
      </c>
      <c r="M263">
        <v>1.8173208026910334E-6</v>
      </c>
      <c r="N263" s="1">
        <v>-6.7211179794124397E-9</v>
      </c>
      <c r="O263" s="1">
        <v>6.5756222843354201E-12</v>
      </c>
      <c r="P263" s="1">
        <v>3.3615918813548998E-11</v>
      </c>
      <c r="Q263">
        <v>66.418732357398895</v>
      </c>
      <c r="S263">
        <v>19.331268644161401</v>
      </c>
      <c r="AA263">
        <v>0.45059137443036001</v>
      </c>
      <c r="AB263">
        <v>6.3549406720587296</v>
      </c>
      <c r="AC263">
        <v>7.4444669519504698</v>
      </c>
      <c r="AJ263">
        <v>0.55251457638599399</v>
      </c>
      <c r="AK263">
        <v>2.1648404980865298E-2</v>
      </c>
      <c r="AL263">
        <v>0.42583701863314</v>
      </c>
    </row>
    <row r="264" spans="1:38" x14ac:dyDescent="0.25">
      <c r="A264">
        <v>709</v>
      </c>
      <c r="B264">
        <v>778</v>
      </c>
      <c r="C264">
        <v>116</v>
      </c>
      <c r="D264">
        <v>0.48436521904580898</v>
      </c>
      <c r="E264">
        <v>11.066569696091801</v>
      </c>
      <c r="F264">
        <v>2.5226794560096901</v>
      </c>
      <c r="G264">
        <v>-177.12068619258011</v>
      </c>
      <c r="H264">
        <v>-152.52885175538913</v>
      </c>
      <c r="I264">
        <v>23.3951714191038</v>
      </c>
      <c r="J264">
        <v>13.237851052311401</v>
      </c>
      <c r="K264">
        <v>4.3868314976475897</v>
      </c>
      <c r="L264">
        <v>2.9165998902518128E-5</v>
      </c>
      <c r="M264">
        <v>1.8151891777486624E-6</v>
      </c>
      <c r="N264" s="1">
        <v>-4.17655704178288E-8</v>
      </c>
      <c r="O264" s="1">
        <v>4.1624010321478603E-11</v>
      </c>
      <c r="P264" s="1">
        <v>2.1021026473901899E-10</v>
      </c>
      <c r="Q264">
        <v>66.368633649216605</v>
      </c>
      <c r="S264">
        <v>19.296525056657401</v>
      </c>
      <c r="AA264">
        <v>0.43361740765481599</v>
      </c>
      <c r="AB264">
        <v>6.1522135554436899</v>
      </c>
      <c r="AC264">
        <v>7.7490103310273399</v>
      </c>
      <c r="AJ264">
        <v>0.53543547637725897</v>
      </c>
      <c r="AK264">
        <v>2.0854185852323001E-2</v>
      </c>
      <c r="AL264">
        <v>0.44371033777041702</v>
      </c>
    </row>
    <row r="265" spans="1:38" x14ac:dyDescent="0.25">
      <c r="A265">
        <v>710</v>
      </c>
      <c r="B265">
        <v>777</v>
      </c>
      <c r="C265">
        <v>116</v>
      </c>
      <c r="D265">
        <v>0.48380755130219899</v>
      </c>
      <c r="E265">
        <v>17.373611105949301</v>
      </c>
      <c r="F265">
        <v>2.52209838557074</v>
      </c>
      <c r="G265">
        <v>-277.85040173370174</v>
      </c>
      <c r="H265">
        <v>-239.3253852998034</v>
      </c>
      <c r="I265">
        <v>36.685251091651999</v>
      </c>
      <c r="J265">
        <v>20.768378688197799</v>
      </c>
      <c r="K265">
        <v>6.8885540728093897</v>
      </c>
      <c r="L265">
        <v>2.9080417893515551E-5</v>
      </c>
      <c r="M265">
        <v>1.8137283454202102E-6</v>
      </c>
      <c r="N265" s="1">
        <v>-6.5467329216614199E-8</v>
      </c>
      <c r="O265" s="1">
        <v>6.5419680497700501E-11</v>
      </c>
      <c r="P265" s="1">
        <v>3.2956153516371901E-10</v>
      </c>
      <c r="Q265">
        <v>66.332768879662297</v>
      </c>
      <c r="S265">
        <v>19.272590981382098</v>
      </c>
      <c r="AA265">
        <v>0.42224010416000501</v>
      </c>
      <c r="AB265">
        <v>6.00954454950777</v>
      </c>
      <c r="AC265">
        <v>7.9628554852876796</v>
      </c>
      <c r="AJ265">
        <v>0.52339513243180003</v>
      </c>
      <c r="AK265">
        <v>2.03216230238185E-2</v>
      </c>
      <c r="AL265">
        <v>0.45628324454438002</v>
      </c>
    </row>
    <row r="266" spans="1:38" x14ac:dyDescent="0.25">
      <c r="A266">
        <v>711</v>
      </c>
      <c r="B266">
        <v>776</v>
      </c>
      <c r="C266">
        <v>116</v>
      </c>
      <c r="D266">
        <v>0.48324882047371798</v>
      </c>
      <c r="E266">
        <v>28.383774906357399</v>
      </c>
      <c r="F266">
        <v>2.52128234803441</v>
      </c>
      <c r="G266">
        <v>-453.42781533762576</v>
      </c>
      <c r="H266">
        <v>-390.64609027941083</v>
      </c>
      <c r="I266">
        <v>59.840561462340901</v>
      </c>
      <c r="J266">
        <v>33.893183978120902</v>
      </c>
      <c r="K266">
        <v>11.2576740675177</v>
      </c>
      <c r="L266">
        <v>2.8940370542971358E-5</v>
      </c>
      <c r="M266">
        <v>1.8113442397194988E-6</v>
      </c>
      <c r="N266" s="1">
        <v>-1.04300688874285E-7</v>
      </c>
      <c r="O266" s="1">
        <v>1.0707333619698301E-10</v>
      </c>
      <c r="P266" s="1">
        <v>5.3023839615087201E-10</v>
      </c>
      <c r="Q266">
        <v>66.271776410346206</v>
      </c>
      <c r="S266">
        <v>19.240011545502298</v>
      </c>
      <c r="AA266">
        <v>0.40959349486688201</v>
      </c>
      <c r="AB266">
        <v>5.7882148751479399</v>
      </c>
      <c r="AC266">
        <v>8.2904036741365292</v>
      </c>
      <c r="AJ266">
        <v>0.50468195151363504</v>
      </c>
      <c r="AK266">
        <v>1.9734992679930601E-2</v>
      </c>
      <c r="AL266">
        <v>0.47558305580643301</v>
      </c>
    </row>
    <row r="267" spans="1:38" x14ac:dyDescent="0.25">
      <c r="A267">
        <v>712</v>
      </c>
      <c r="B267">
        <v>775</v>
      </c>
      <c r="C267">
        <v>116</v>
      </c>
      <c r="D267">
        <v>0.48268902351762899</v>
      </c>
      <c r="E267">
        <v>34.848613042580702</v>
      </c>
      <c r="F267">
        <v>2.5208414324156498</v>
      </c>
      <c r="G267">
        <v>-556.29817120539974</v>
      </c>
      <c r="H267">
        <v>-479.38078879991821</v>
      </c>
      <c r="I267">
        <v>73.383945432887998</v>
      </c>
      <c r="J267">
        <v>41.586423811188197</v>
      </c>
      <c r="K267">
        <v>13.8241987752423</v>
      </c>
      <c r="L267">
        <v>2.8859530038312238E-5</v>
      </c>
      <c r="M267">
        <v>1.8099654739281607E-6</v>
      </c>
      <c r="N267" s="1">
        <v>-1.2791562366929301E-7</v>
      </c>
      <c r="O267" s="1">
        <v>1.31590979619182E-10</v>
      </c>
      <c r="P267" s="1">
        <v>6.5030162078829195E-10</v>
      </c>
      <c r="Q267">
        <v>66.235158235188507</v>
      </c>
      <c r="S267">
        <v>19.219986340236002</v>
      </c>
      <c r="AA267">
        <v>0.401616846051012</v>
      </c>
      <c r="AB267">
        <v>5.6541145561370101</v>
      </c>
      <c r="AC267">
        <v>8.4891240223874291</v>
      </c>
      <c r="AJ267">
        <v>0.49332356130967397</v>
      </c>
      <c r="AK267">
        <v>1.9363772262580799E-2</v>
      </c>
      <c r="AL267">
        <v>0.48731266642774401</v>
      </c>
    </row>
    <row r="268" spans="1:38" x14ac:dyDescent="0.25">
      <c r="A268">
        <v>713</v>
      </c>
      <c r="B268">
        <v>774</v>
      </c>
      <c r="C268">
        <v>116</v>
      </c>
      <c r="D268">
        <v>0.482128157379559</v>
      </c>
      <c r="E268">
        <v>39.423608000707702</v>
      </c>
      <c r="F268">
        <v>2.52054555351488</v>
      </c>
      <c r="G268">
        <v>-628.97182573678549</v>
      </c>
      <c r="H268">
        <v>-542.12771719116995</v>
      </c>
      <c r="I268">
        <v>82.9337807817558</v>
      </c>
      <c r="J268">
        <v>47.0247667372319</v>
      </c>
      <c r="K268">
        <v>15.640902798099299</v>
      </c>
      <c r="L268">
        <v>2.8803117031792293E-5</v>
      </c>
      <c r="M268">
        <v>1.8090009169963385E-6</v>
      </c>
      <c r="N268" s="1">
        <v>-1.46043712694153E-7</v>
      </c>
      <c r="O268" s="1">
        <v>1.4896298412155699E-10</v>
      </c>
      <c r="P268" s="1">
        <v>7.3933838755005203E-10</v>
      </c>
      <c r="Q268">
        <v>66.208823802753898</v>
      </c>
      <c r="S268">
        <v>19.2049169202371</v>
      </c>
      <c r="AA268">
        <v>0.39532920004724598</v>
      </c>
      <c r="AB268">
        <v>5.5559232417672098</v>
      </c>
      <c r="AC268">
        <v>8.6350068351943996</v>
      </c>
      <c r="AJ268">
        <v>0.48499692841257902</v>
      </c>
      <c r="AK268">
        <v>1.90700764912612E-2</v>
      </c>
      <c r="AL268">
        <v>0.49593299509615901</v>
      </c>
    </row>
    <row r="269" spans="1:38" x14ac:dyDescent="0.25">
      <c r="A269">
        <v>714</v>
      </c>
      <c r="B269">
        <v>773</v>
      </c>
      <c r="C269">
        <v>116</v>
      </c>
      <c r="D269">
        <v>0.48156621899345298</v>
      </c>
      <c r="E269">
        <v>41.587758740517302</v>
      </c>
      <c r="F269">
        <v>2.5203985090162</v>
      </c>
      <c r="G269">
        <v>-663.24973453481607</v>
      </c>
      <c r="H269">
        <v>-571.79955944676328</v>
      </c>
      <c r="I269">
        <v>87.415929922145807</v>
      </c>
      <c r="J269">
        <v>49.595347939046597</v>
      </c>
      <c r="K269">
        <v>16.5004695058125</v>
      </c>
      <c r="L269">
        <v>2.8777302195162143E-5</v>
      </c>
      <c r="M269">
        <v>1.808550175647059E-6</v>
      </c>
      <c r="N269" s="1">
        <v>-1.5756795621542499E-7</v>
      </c>
      <c r="O269" s="1">
        <v>1.57177281275205E-10</v>
      </c>
      <c r="P269" s="1">
        <v>7.90044214950807E-10</v>
      </c>
      <c r="Q269">
        <v>66.196004743446096</v>
      </c>
      <c r="S269">
        <v>19.195295414557901</v>
      </c>
      <c r="AA269">
        <v>0.39038251158728998</v>
      </c>
      <c r="AB269">
        <v>5.5021326274111697</v>
      </c>
      <c r="AC269">
        <v>8.7161847029974098</v>
      </c>
      <c r="AJ269">
        <v>0.48043198978141599</v>
      </c>
      <c r="AK269">
        <v>1.88365779365595E-2</v>
      </c>
      <c r="AL269">
        <v>0.50073143228202299</v>
      </c>
    </row>
    <row r="270" spans="1:38" x14ac:dyDescent="0.25">
      <c r="A270">
        <v>715</v>
      </c>
      <c r="B270">
        <v>772</v>
      </c>
      <c r="C270">
        <v>116</v>
      </c>
      <c r="D270">
        <v>0.481003205281538</v>
      </c>
      <c r="E270">
        <v>42.703533657556498</v>
      </c>
      <c r="F270">
        <v>2.5203135541915</v>
      </c>
      <c r="G270">
        <v>-680.84598303331416</v>
      </c>
      <c r="H270">
        <v>-587.0989891044502</v>
      </c>
      <c r="I270">
        <v>89.697166845777005</v>
      </c>
      <c r="J270">
        <v>50.920128177030499</v>
      </c>
      <c r="K270">
        <v>16.943738443391901</v>
      </c>
      <c r="L270">
        <v>2.8765064323795086E-5</v>
      </c>
      <c r="M270">
        <v>1.8083242402446828E-6</v>
      </c>
      <c r="N270" s="1">
        <v>-1.6644077850731301E-7</v>
      </c>
      <c r="O270" s="1">
        <v>1.61402509602362E-10</v>
      </c>
      <c r="P270" s="1">
        <v>8.2473047306899303E-10</v>
      </c>
      <c r="Q270">
        <v>66.189156454541404</v>
      </c>
      <c r="S270">
        <v>19.1880093906965</v>
      </c>
      <c r="AA270">
        <v>0.38596942189251299</v>
      </c>
      <c r="AB270">
        <v>5.4677703239772599</v>
      </c>
      <c r="AC270">
        <v>8.7690944088921903</v>
      </c>
      <c r="AJ270">
        <v>0.47751454703358698</v>
      </c>
      <c r="AK270">
        <v>1.8626876395817601E-2</v>
      </c>
      <c r="AL270">
        <v>0.50385857657059396</v>
      </c>
    </row>
    <row r="271" spans="1:38" x14ac:dyDescent="0.25">
      <c r="A271">
        <v>734</v>
      </c>
      <c r="B271">
        <v>780</v>
      </c>
      <c r="C271">
        <v>114</v>
      </c>
      <c r="D271">
        <v>0.48756634857332698</v>
      </c>
      <c r="E271">
        <v>0.65626410853193595</v>
      </c>
      <c r="F271">
        <v>2.5238020347343801</v>
      </c>
      <c r="G271">
        <v>-10.519405410029602</v>
      </c>
      <c r="H271">
        <v>-9.0550309444070951</v>
      </c>
      <c r="I271">
        <v>1.3904709354056899</v>
      </c>
      <c r="J271">
        <v>0.78598235561836605</v>
      </c>
      <c r="K271">
        <v>0.26002994668359702</v>
      </c>
      <c r="L271">
        <v>2.9318630823797098E-5</v>
      </c>
      <c r="M271">
        <v>1.8179286043872207E-6</v>
      </c>
      <c r="N271" s="1">
        <v>-2.4598173242442401E-9</v>
      </c>
      <c r="O271" s="1">
        <v>2.4631459375406301E-12</v>
      </c>
      <c r="P271" s="1">
        <v>1.2426312874223001E-11</v>
      </c>
      <c r="Q271">
        <v>66.428714878341594</v>
      </c>
      <c r="S271">
        <v>19.345998230081399</v>
      </c>
      <c r="AA271">
        <v>0.46041414884108101</v>
      </c>
      <c r="AB271">
        <v>6.4158017092043496</v>
      </c>
      <c r="AC271">
        <v>7.34907103353137</v>
      </c>
      <c r="AJ271">
        <v>0.55763506106348804</v>
      </c>
      <c r="AK271">
        <v>2.2113556268725999E-2</v>
      </c>
      <c r="AL271">
        <v>0.420251382667785</v>
      </c>
    </row>
    <row r="272" spans="1:38" x14ac:dyDescent="0.25">
      <c r="A272">
        <v>735</v>
      </c>
      <c r="B272">
        <v>779</v>
      </c>
      <c r="C272">
        <v>114</v>
      </c>
      <c r="D272">
        <v>0.48701278334838299</v>
      </c>
      <c r="E272">
        <v>10.386276347196301</v>
      </c>
      <c r="F272">
        <v>2.5228023642351798</v>
      </c>
      <c r="G272">
        <v>-166.30072612731348</v>
      </c>
      <c r="H272">
        <v>-143.18094956679576</v>
      </c>
      <c r="I272">
        <v>21.973840764641601</v>
      </c>
      <c r="J272">
        <v>12.4263402958507</v>
      </c>
      <c r="K272">
        <v>4.1169599705623803</v>
      </c>
      <c r="L272">
        <v>2.9185080727399753E-5</v>
      </c>
      <c r="M272">
        <v>1.8156704984067424E-6</v>
      </c>
      <c r="N272" s="1">
        <v>-3.8159200591798199E-8</v>
      </c>
      <c r="O272" s="1">
        <v>3.9056397581291501E-11</v>
      </c>
      <c r="P272" s="1">
        <v>1.9426364430127701E-10</v>
      </c>
      <c r="Q272">
        <v>66.376601606478005</v>
      </c>
      <c r="S272">
        <v>19.308223567012899</v>
      </c>
      <c r="AA272">
        <v>0.441409584583285</v>
      </c>
      <c r="AB272">
        <v>6.2006388867829196</v>
      </c>
      <c r="AC272">
        <v>7.6731263551427498</v>
      </c>
      <c r="AJ272">
        <v>0.53951828095225396</v>
      </c>
      <c r="AK272">
        <v>2.1223757488205701E-2</v>
      </c>
      <c r="AL272">
        <v>0.439257961559539</v>
      </c>
    </row>
    <row r="273" spans="1:38" x14ac:dyDescent="0.25">
      <c r="A273">
        <v>736</v>
      </c>
      <c r="B273">
        <v>778</v>
      </c>
      <c r="C273">
        <v>114</v>
      </c>
      <c r="D273">
        <v>0.48645816486705201</v>
      </c>
      <c r="E273">
        <v>16.903178885926401</v>
      </c>
      <c r="F273">
        <v>2.5221712502421898</v>
      </c>
      <c r="G273">
        <v>-270.4280879293521</v>
      </c>
      <c r="H273">
        <v>-232.88286466342242</v>
      </c>
      <c r="I273">
        <v>35.718235519126303</v>
      </c>
      <c r="J273">
        <v>20.2089043661238</v>
      </c>
      <c r="K273">
        <v>6.7018363183321696</v>
      </c>
      <c r="L273">
        <v>2.9094484188345525E-5</v>
      </c>
      <c r="M273">
        <v>1.8141284357738445E-6</v>
      </c>
      <c r="N273" s="1">
        <v>-6.1876014453101298E-8</v>
      </c>
      <c r="O273" s="1">
        <v>6.3639400295182803E-11</v>
      </c>
      <c r="P273" s="1">
        <v>3.1533560559697101E-10</v>
      </c>
      <c r="Q273">
        <v>66.339263137553601</v>
      </c>
      <c r="S273">
        <v>19.282591481907399</v>
      </c>
      <c r="AA273">
        <v>0.42897527319360701</v>
      </c>
      <c r="AB273">
        <v>6.0502342672910903</v>
      </c>
      <c r="AC273">
        <v>7.8989358400542002</v>
      </c>
      <c r="AJ273">
        <v>0.52683080794132198</v>
      </c>
      <c r="AK273">
        <v>2.0641536527855699E-2</v>
      </c>
      <c r="AL273">
        <v>0.45252765553082103</v>
      </c>
    </row>
    <row r="274" spans="1:38" x14ac:dyDescent="0.25">
      <c r="A274">
        <v>737</v>
      </c>
      <c r="B274">
        <v>777</v>
      </c>
      <c r="C274">
        <v>114</v>
      </c>
      <c r="D274">
        <v>0.48590249012046199</v>
      </c>
      <c r="E274">
        <v>27.3735083132581</v>
      </c>
      <c r="F274">
        <v>2.5213453750063302</v>
      </c>
      <c r="G274">
        <v>-437.45855909969151</v>
      </c>
      <c r="H274">
        <v>-376.80760239028615</v>
      </c>
      <c r="I274">
        <v>57.754565261539099</v>
      </c>
      <c r="J274">
        <v>32.692165436466702</v>
      </c>
      <c r="K274">
        <v>10.8567071312827</v>
      </c>
      <c r="L274">
        <v>2.8957351094154418E-5</v>
      </c>
      <c r="M274">
        <v>1.8117946072548121E-6</v>
      </c>
      <c r="N274" s="1">
        <v>-9.7811012228419896E-8</v>
      </c>
      <c r="O274" s="1">
        <v>1.03245632923147E-10</v>
      </c>
      <c r="P274" s="1">
        <v>5.0328072874145699E-10</v>
      </c>
      <c r="Q274">
        <v>66.280185619679102</v>
      </c>
      <c r="S274">
        <v>19.249755968029799</v>
      </c>
      <c r="AA274">
        <v>0.41567056919039502</v>
      </c>
      <c r="AB274">
        <v>5.8325006177796102</v>
      </c>
      <c r="AC274">
        <v>8.2218872253209803</v>
      </c>
      <c r="AJ274">
        <v>0.50842956909443504</v>
      </c>
      <c r="AK274">
        <v>2.00233193159844E-2</v>
      </c>
      <c r="AL274">
        <v>0.47154711158957902</v>
      </c>
    </row>
    <row r="275" spans="1:38" x14ac:dyDescent="0.25">
      <c r="A275">
        <v>738</v>
      </c>
      <c r="B275">
        <v>776</v>
      </c>
      <c r="C275">
        <v>114</v>
      </c>
      <c r="D275">
        <v>0.48534575608826402</v>
      </c>
      <c r="E275">
        <v>34.368258417842704</v>
      </c>
      <c r="F275">
        <v>2.5208454148008501</v>
      </c>
      <c r="G275">
        <v>-548.81015460818378</v>
      </c>
      <c r="H275">
        <v>-472.82731711775307</v>
      </c>
      <c r="I275">
        <v>72.423235467216799</v>
      </c>
      <c r="J275">
        <v>41.017058452958103</v>
      </c>
      <c r="K275">
        <v>13.633623948558499</v>
      </c>
      <c r="L275">
        <v>2.8867455806388543E-5</v>
      </c>
      <c r="M275">
        <v>1.8102638954020733E-6</v>
      </c>
      <c r="N275" s="1">
        <v>-1.22176670570699E-7</v>
      </c>
      <c r="O275" s="1">
        <v>1.2977337846445799E-10</v>
      </c>
      <c r="P275" s="1">
        <v>6.2973217796628604E-10</v>
      </c>
      <c r="Q275">
        <v>66.239934579482295</v>
      </c>
      <c r="S275">
        <v>19.227678025576399</v>
      </c>
      <c r="AA275">
        <v>0.40684807056924099</v>
      </c>
      <c r="AB275">
        <v>5.6849231364057502</v>
      </c>
      <c r="AC275">
        <v>8.4406161879661799</v>
      </c>
      <c r="AJ275">
        <v>0.495934394212385</v>
      </c>
      <c r="AK275">
        <v>1.9612939226353002E-2</v>
      </c>
      <c r="AL275">
        <v>0.48445266656126101</v>
      </c>
    </row>
    <row r="276" spans="1:38" x14ac:dyDescent="0.25">
      <c r="A276">
        <v>739</v>
      </c>
      <c r="B276">
        <v>775</v>
      </c>
      <c r="C276">
        <v>114</v>
      </c>
      <c r="D276">
        <v>0.48478795973858901</v>
      </c>
      <c r="E276">
        <v>39.072592403881004</v>
      </c>
      <c r="F276">
        <v>2.52052678762327</v>
      </c>
      <c r="G276">
        <v>-623.56267091559948</v>
      </c>
      <c r="H276">
        <v>-537.35085899670025</v>
      </c>
      <c r="I276">
        <v>82.2514066869239</v>
      </c>
      <c r="J276">
        <v>46.609257127395303</v>
      </c>
      <c r="K276">
        <v>15.501756456523999</v>
      </c>
      <c r="L276">
        <v>2.8807744259636136E-5</v>
      </c>
      <c r="M276">
        <v>1.8092457220807057E-6</v>
      </c>
      <c r="N276" s="1">
        <v>-1.3997856571773699E-7</v>
      </c>
      <c r="O276" s="1">
        <v>1.47639982504238E-10</v>
      </c>
      <c r="P276" s="1">
        <v>7.1884094722974604E-10</v>
      </c>
      <c r="Q276">
        <v>66.212371599197397</v>
      </c>
      <c r="S276">
        <v>19.2118060999974</v>
      </c>
      <c r="AA276">
        <v>0.400185014090428</v>
      </c>
      <c r="AB276">
        <v>5.5818901963122203</v>
      </c>
      <c r="AC276">
        <v>8.5937470904024895</v>
      </c>
      <c r="AJ276">
        <v>0.48719969847329803</v>
      </c>
      <c r="AK276">
        <v>1.9301778766232999E-2</v>
      </c>
      <c r="AL276">
        <v>0.49349852276046802</v>
      </c>
    </row>
    <row r="277" spans="1:38" x14ac:dyDescent="0.25">
      <c r="A277">
        <v>740</v>
      </c>
      <c r="B277">
        <v>774</v>
      </c>
      <c r="C277">
        <v>114</v>
      </c>
      <c r="D277">
        <v>0.48422909802798397</v>
      </c>
      <c r="E277">
        <v>41.468831930883397</v>
      </c>
      <c r="F277">
        <v>2.5203594434094199</v>
      </c>
      <c r="G277">
        <v>-661.53970934398592</v>
      </c>
      <c r="H277">
        <v>-570.20390848995169</v>
      </c>
      <c r="I277">
        <v>87.223225759474801</v>
      </c>
      <c r="J277">
        <v>49.455382631642003</v>
      </c>
      <c r="K277">
        <v>16.453538815394602</v>
      </c>
      <c r="L277">
        <v>2.8778012047711046E-5</v>
      </c>
      <c r="M277">
        <v>1.8087324414778365E-6</v>
      </c>
      <c r="N277" s="1">
        <v>-1.5170879821546401E-7</v>
      </c>
      <c r="O277" s="1">
        <v>1.56740364275408E-10</v>
      </c>
      <c r="P277" s="1">
        <v>7.7198416147724405E-10</v>
      </c>
      <c r="Q277">
        <v>66.197976981074405</v>
      </c>
      <c r="S277">
        <v>19.201429291075499</v>
      </c>
      <c r="AA277">
        <v>0.39498282783185601</v>
      </c>
      <c r="AB277">
        <v>5.5226084079678097</v>
      </c>
      <c r="AC277">
        <v>8.6830024920503508</v>
      </c>
      <c r="AJ277">
        <v>0.48216993028456101</v>
      </c>
      <c r="AK277">
        <v>1.90565763047429E-2</v>
      </c>
      <c r="AL277">
        <v>0.49877349341069499</v>
      </c>
    </row>
    <row r="278" spans="1:38" x14ac:dyDescent="0.25">
      <c r="A278">
        <v>741</v>
      </c>
      <c r="B278">
        <v>773</v>
      </c>
      <c r="C278">
        <v>114</v>
      </c>
      <c r="D278">
        <v>0.483669167901354</v>
      </c>
      <c r="E278">
        <v>42.685195310580099</v>
      </c>
      <c r="F278">
        <v>2.5202649667969199</v>
      </c>
      <c r="G278">
        <v>-680.73808458325163</v>
      </c>
      <c r="H278">
        <v>-586.88107607756785</v>
      </c>
      <c r="I278">
        <v>89.716587970829806</v>
      </c>
      <c r="J278">
        <v>50.899367978449398</v>
      </c>
      <c r="K278">
        <v>16.936788739649799</v>
      </c>
      <c r="L278">
        <v>2.8763824010818538E-5</v>
      </c>
      <c r="M278">
        <v>1.808477848888877E-6</v>
      </c>
      <c r="N278" s="1">
        <v>-1.6054873745144899E-7</v>
      </c>
      <c r="O278" s="1">
        <v>1.61351156853483E-10</v>
      </c>
      <c r="P278" s="1">
        <v>8.0737597059287705E-10</v>
      </c>
      <c r="Q278">
        <v>66.190428428849998</v>
      </c>
      <c r="S278">
        <v>19.193781228109501</v>
      </c>
      <c r="AA278">
        <v>0.39043444904121399</v>
      </c>
      <c r="AB278">
        <v>5.4857364726915696</v>
      </c>
      <c r="AC278">
        <v>8.7396194213076193</v>
      </c>
      <c r="AJ278">
        <v>0.47904002047863897</v>
      </c>
      <c r="AK278">
        <v>1.8840645422950698E-2</v>
      </c>
      <c r="AL278">
        <v>0.50211933409840903</v>
      </c>
    </row>
    <row r="279" spans="1:38" x14ac:dyDescent="0.25">
      <c r="A279">
        <v>761</v>
      </c>
      <c r="B279">
        <v>780</v>
      </c>
      <c r="C279">
        <v>112</v>
      </c>
      <c r="D279">
        <v>0.48965531975502302</v>
      </c>
      <c r="E279">
        <v>9.8737760067594298</v>
      </c>
      <c r="F279">
        <v>2.52292288569241</v>
      </c>
      <c r="G279">
        <v>-158.15820347593663</v>
      </c>
      <c r="H279">
        <v>-136.14175059672613</v>
      </c>
      <c r="I279">
        <v>20.905334358078601</v>
      </c>
      <c r="J279">
        <v>11.8152139527282</v>
      </c>
      <c r="K279">
        <v>3.9136257642886898</v>
      </c>
      <c r="L279">
        <v>2.920277083110647E-5</v>
      </c>
      <c r="M279">
        <v>1.816123134406711E-6</v>
      </c>
      <c r="N279" s="1">
        <v>-3.5288143811107799E-8</v>
      </c>
      <c r="O279" s="1">
        <v>3.7121132428781702E-11</v>
      </c>
      <c r="P279" s="1">
        <v>1.81797633222321E-10</v>
      </c>
      <c r="Q279">
        <v>66.383647861377398</v>
      </c>
      <c r="S279">
        <v>19.319875750040602</v>
      </c>
      <c r="AA279">
        <v>0.44937860763759802</v>
      </c>
      <c r="AB279">
        <v>6.2468888007152801</v>
      </c>
      <c r="AC279">
        <v>7.6002089802290298</v>
      </c>
      <c r="AJ279">
        <v>0.54341580660710598</v>
      </c>
      <c r="AK279">
        <v>2.1601886314885601E-2</v>
      </c>
      <c r="AL279">
        <v>0.434982307078008</v>
      </c>
    </row>
    <row r="280" spans="1:38" x14ac:dyDescent="0.25">
      <c r="A280">
        <v>762</v>
      </c>
      <c r="B280">
        <v>779</v>
      </c>
      <c r="C280">
        <v>112</v>
      </c>
      <c r="D280">
        <v>0.48910373996103101</v>
      </c>
      <c r="E280">
        <v>16.5557939933739</v>
      </c>
      <c r="F280">
        <v>2.5222430785448302</v>
      </c>
      <c r="G280">
        <v>-264.96790583763948</v>
      </c>
      <c r="H280">
        <v>-228.13247606100322</v>
      </c>
      <c r="I280">
        <v>35.009675214214802</v>
      </c>
      <c r="J280">
        <v>19.796295465453699</v>
      </c>
      <c r="K280">
        <v>6.5639169095968102</v>
      </c>
      <c r="L280">
        <v>2.9107662417223529E-5</v>
      </c>
      <c r="M280">
        <v>1.8145088019719775E-6</v>
      </c>
      <c r="N280" s="1">
        <v>-5.8838652483155498E-8</v>
      </c>
      <c r="O280" s="1">
        <v>6.2323081963172594E-11</v>
      </c>
      <c r="P280" s="1">
        <v>3.0370149521447701E-10</v>
      </c>
      <c r="Q280">
        <v>66.345101618222401</v>
      </c>
      <c r="S280">
        <v>19.292575538462</v>
      </c>
      <c r="AA280">
        <v>0.435849892432777</v>
      </c>
      <c r="AB280">
        <v>6.08941951068857</v>
      </c>
      <c r="AC280">
        <v>7.8370534401941097</v>
      </c>
      <c r="AJ280">
        <v>0.53013811440269298</v>
      </c>
      <c r="AK280">
        <v>2.0968186373298101E-2</v>
      </c>
      <c r="AL280">
        <v>0.44889369922400701</v>
      </c>
    </row>
    <row r="281" spans="1:38" x14ac:dyDescent="0.25">
      <c r="A281">
        <v>763</v>
      </c>
      <c r="B281">
        <v>778</v>
      </c>
      <c r="C281">
        <v>112</v>
      </c>
      <c r="D281">
        <v>0.48855111068829499</v>
      </c>
      <c r="E281">
        <v>26.534919978639</v>
      </c>
      <c r="F281">
        <v>2.5214068476478699</v>
      </c>
      <c r="G281">
        <v>-424.21820927951887</v>
      </c>
      <c r="H281">
        <v>-365.32517128725385</v>
      </c>
      <c r="I281">
        <v>56.027244439199798</v>
      </c>
      <c r="J281">
        <v>31.695575081615999</v>
      </c>
      <c r="K281">
        <v>10.523854967472801</v>
      </c>
      <c r="L281">
        <v>2.8973146614541808E-5</v>
      </c>
      <c r="M281">
        <v>1.8122209684643069E-6</v>
      </c>
      <c r="N281" s="1">
        <v>-9.2128769720020595E-8</v>
      </c>
      <c r="O281" s="1">
        <v>1.00067422034326E-10</v>
      </c>
      <c r="P281" s="1">
        <v>4.8003453766696904E-10</v>
      </c>
      <c r="Q281">
        <v>66.287811543452605</v>
      </c>
      <c r="S281">
        <v>19.2594399758744</v>
      </c>
      <c r="AA281">
        <v>0.42188056975897598</v>
      </c>
      <c r="AB281">
        <v>5.8748824655945704</v>
      </c>
      <c r="AC281">
        <v>8.1559854453193896</v>
      </c>
      <c r="AJ281">
        <v>0.51201449878373695</v>
      </c>
      <c r="AK281">
        <v>2.0318113914733898E-2</v>
      </c>
      <c r="AL281">
        <v>0.46766738730152801</v>
      </c>
    </row>
    <row r="282" spans="1:38" x14ac:dyDescent="0.25">
      <c r="A282">
        <v>764</v>
      </c>
      <c r="B282">
        <v>777</v>
      </c>
      <c r="C282">
        <v>112</v>
      </c>
      <c r="D282">
        <v>0.487997428938726</v>
      </c>
      <c r="E282">
        <v>33.968942671194398</v>
      </c>
      <c r="F282">
        <v>2.5208495705713498</v>
      </c>
      <c r="G282">
        <v>-542.60992054196322</v>
      </c>
      <c r="H282">
        <v>-467.38594087215228</v>
      </c>
      <c r="I282">
        <v>71.6316523066332</v>
      </c>
      <c r="J282">
        <v>40.544248139122701</v>
      </c>
      <c r="K282">
        <v>13.4751962464365</v>
      </c>
      <c r="L282">
        <v>2.8875024604216638E-5</v>
      </c>
      <c r="M282">
        <v>1.8105520720892511E-6</v>
      </c>
      <c r="N282" s="1">
        <v>-1.1689654060938299E-7</v>
      </c>
      <c r="O282" s="1">
        <v>1.2826170073302999E-10</v>
      </c>
      <c r="P282" s="1">
        <v>6.11135901004224E-10</v>
      </c>
      <c r="Q282">
        <v>66.244341548823897</v>
      </c>
      <c r="S282">
        <v>19.235375234545302</v>
      </c>
      <c r="AA282">
        <v>0.412170040733009</v>
      </c>
      <c r="AB282">
        <v>5.7149230653087599</v>
      </c>
      <c r="AC282">
        <v>8.3931901105888507</v>
      </c>
      <c r="AJ282">
        <v>0.49847591538643199</v>
      </c>
      <c r="AK282">
        <v>1.9866483586962899E-2</v>
      </c>
      <c r="AL282">
        <v>0.48165760102660399</v>
      </c>
    </row>
    <row r="283" spans="1:38" x14ac:dyDescent="0.25">
      <c r="A283">
        <v>765</v>
      </c>
      <c r="B283">
        <v>776</v>
      </c>
      <c r="C283">
        <v>112</v>
      </c>
      <c r="D283">
        <v>0.48744269170281002</v>
      </c>
      <c r="E283">
        <v>38.761159257612199</v>
      </c>
      <c r="F283">
        <v>2.5205094984706502</v>
      </c>
      <c r="G283">
        <v>-618.78160964809831</v>
      </c>
      <c r="H283">
        <v>-533.11719675336667</v>
      </c>
      <c r="I283">
        <v>81.651253771845504</v>
      </c>
      <c r="J283">
        <v>46.2409922561665</v>
      </c>
      <c r="K283">
        <v>15.378303188752501</v>
      </c>
      <c r="L283">
        <v>2.8812451169112481E-5</v>
      </c>
      <c r="M283">
        <v>1.8094875263158197E-6</v>
      </c>
      <c r="N283" s="1">
        <v>-1.34249872419588E-7</v>
      </c>
      <c r="O283" s="1">
        <v>1.4646549642741399E-10</v>
      </c>
      <c r="P283" s="1">
        <v>6.9962974471088403E-10</v>
      </c>
      <c r="Q283">
        <v>66.215758578757601</v>
      </c>
      <c r="S283">
        <v>19.218749530175199</v>
      </c>
      <c r="AA283">
        <v>0.40512310970477</v>
      </c>
      <c r="AB283">
        <v>5.6076410035781201</v>
      </c>
      <c r="AC283">
        <v>8.5527277777842592</v>
      </c>
      <c r="AJ283">
        <v>0.489383560308355</v>
      </c>
      <c r="AK283">
        <v>1.9537409595343901E-2</v>
      </c>
      <c r="AL283">
        <v>0.4910790300963</v>
      </c>
    </row>
    <row r="284" spans="1:38" x14ac:dyDescent="0.25">
      <c r="A284">
        <v>766</v>
      </c>
      <c r="B284">
        <v>775</v>
      </c>
      <c r="C284">
        <v>112</v>
      </c>
      <c r="D284">
        <v>0.48688689595954998</v>
      </c>
      <c r="E284">
        <v>41.372175593524403</v>
      </c>
      <c r="F284">
        <v>2.5203214399839902</v>
      </c>
      <c r="G284">
        <v>-660.18375857573938</v>
      </c>
      <c r="H284">
        <v>-568.91406015141183</v>
      </c>
      <c r="I284">
        <v>87.076943590447499</v>
      </c>
      <c r="J284">
        <v>49.342088911052898</v>
      </c>
      <c r="K284">
        <v>16.415436117460899</v>
      </c>
      <c r="L284">
        <v>2.8778891297312812E-5</v>
      </c>
      <c r="M284">
        <v>1.8089128984933117E-6</v>
      </c>
      <c r="N284" s="1">
        <v>-1.46099393049964E-7</v>
      </c>
      <c r="O284" s="1">
        <v>1.5638634201187799E-10</v>
      </c>
      <c r="P284" s="1">
        <v>7.5481858680912402E-10</v>
      </c>
      <c r="Q284">
        <v>66.199835412770199</v>
      </c>
      <c r="S284">
        <v>19.207605125398199</v>
      </c>
      <c r="AA284">
        <v>0.39964431475372902</v>
      </c>
      <c r="AB284">
        <v>5.5429405759470303</v>
      </c>
      <c r="AC284">
        <v>8.6499745711307305</v>
      </c>
      <c r="AJ284">
        <v>0.483895324031756</v>
      </c>
      <c r="AK284">
        <v>1.9279494037365199E-2</v>
      </c>
      <c r="AL284">
        <v>0.49682518193087799</v>
      </c>
    </row>
    <row r="285" spans="1:38" x14ac:dyDescent="0.25">
      <c r="A285">
        <v>767</v>
      </c>
      <c r="B285">
        <v>774</v>
      </c>
      <c r="C285">
        <v>112</v>
      </c>
      <c r="D285">
        <v>0.486330038676413</v>
      </c>
      <c r="E285">
        <v>42.681557513182703</v>
      </c>
      <c r="F285">
        <v>2.52021728135598</v>
      </c>
      <c r="G285">
        <v>-680.86436953959435</v>
      </c>
      <c r="H285">
        <v>-586.86509854613109</v>
      </c>
      <c r="I285">
        <v>89.766767887564697</v>
      </c>
      <c r="J285">
        <v>50.896280941425601</v>
      </c>
      <c r="K285">
        <v>16.935665757445399</v>
      </c>
      <c r="L285">
        <v>2.8762797736920606E-5</v>
      </c>
      <c r="M285">
        <v>1.8086301871035166E-6</v>
      </c>
      <c r="N285" s="1">
        <v>-1.5487136723042599E-7</v>
      </c>
      <c r="O285" s="1">
        <v>1.6135401164680699E-10</v>
      </c>
      <c r="P285" s="1">
        <v>7.9075242561094798E-10</v>
      </c>
      <c r="Q285">
        <v>66.191606639382698</v>
      </c>
      <c r="S285">
        <v>19.1995899001606</v>
      </c>
      <c r="AA285">
        <v>0.39495174363880903</v>
      </c>
      <c r="AB285">
        <v>5.5035902406513797</v>
      </c>
      <c r="AC285">
        <v>8.7102614761664405</v>
      </c>
      <c r="AJ285">
        <v>0.48055567627288498</v>
      </c>
      <c r="AK285">
        <v>1.90569083537942E-2</v>
      </c>
      <c r="AL285">
        <v>0.50038741537331999</v>
      </c>
    </row>
    <row r="286" spans="1:38" x14ac:dyDescent="0.25">
      <c r="A286">
        <v>787</v>
      </c>
      <c r="B286">
        <v>781</v>
      </c>
      <c r="C286">
        <v>110</v>
      </c>
      <c r="D286">
        <v>0.492292842574588</v>
      </c>
      <c r="E286">
        <v>9.5504311334960992</v>
      </c>
      <c r="F286">
        <v>2.5230373972841198</v>
      </c>
      <c r="G286">
        <v>-153.03843731522704</v>
      </c>
      <c r="H286">
        <v>-131.70697038494731</v>
      </c>
      <c r="I286">
        <v>20.2357035813496</v>
      </c>
      <c r="J286">
        <v>11.4301238280491</v>
      </c>
      <c r="K286">
        <v>3.78529115096608</v>
      </c>
      <c r="L286">
        <v>2.9218653371032229E-5</v>
      </c>
      <c r="M286">
        <v>1.8165399089221227E-6</v>
      </c>
      <c r="N286" s="1">
        <v>-3.3171316391904001E-8</v>
      </c>
      <c r="O286" s="1">
        <v>3.5898274749790001E-11</v>
      </c>
      <c r="P286" s="1">
        <v>1.7303830982218401E-10</v>
      </c>
      <c r="Q286">
        <v>66.389620781543101</v>
      </c>
      <c r="S286">
        <v>19.3313651002616</v>
      </c>
      <c r="AA286">
        <v>0.45746373994584499</v>
      </c>
      <c r="AB286">
        <v>6.2903199583710601</v>
      </c>
      <c r="AC286">
        <v>7.5312304198783302</v>
      </c>
      <c r="AJ286">
        <v>0.54707413201378996</v>
      </c>
      <c r="AK286">
        <v>2.1985731001218999E-2</v>
      </c>
      <c r="AL286">
        <v>0.43094013698499001</v>
      </c>
    </row>
    <row r="287" spans="1:38" x14ac:dyDescent="0.25">
      <c r="A287">
        <v>788</v>
      </c>
      <c r="B287">
        <v>780</v>
      </c>
      <c r="C287">
        <v>110</v>
      </c>
      <c r="D287">
        <v>0.49174429093671501</v>
      </c>
      <c r="E287">
        <v>16.345474831975</v>
      </c>
      <c r="F287">
        <v>2.5223116312365299</v>
      </c>
      <c r="G287">
        <v>-261.69605058238955</v>
      </c>
      <c r="H287">
        <v>-225.26784713795362</v>
      </c>
      <c r="I287">
        <v>34.589757816489502</v>
      </c>
      <c r="J287">
        <v>19.547341038922301</v>
      </c>
      <c r="K287">
        <v>6.4803550162284402</v>
      </c>
      <c r="L287">
        <v>2.9119663612581018E-5</v>
      </c>
      <c r="M287">
        <v>1.8148644422760903E-6</v>
      </c>
      <c r="N287" s="1">
        <v>-5.63567412090304E-8</v>
      </c>
      <c r="O287" s="1">
        <v>6.1523549592942694E-11</v>
      </c>
      <c r="P287" s="1">
        <v>2.94775271939582E-10</v>
      </c>
      <c r="Q287">
        <v>66.350171461096096</v>
      </c>
      <c r="S287">
        <v>19.302470732183501</v>
      </c>
      <c r="AA287">
        <v>0.44283055004631</v>
      </c>
      <c r="AB287">
        <v>6.1266589205023996</v>
      </c>
      <c r="AC287">
        <v>7.7778683361715197</v>
      </c>
      <c r="AJ287">
        <v>0.53327997248791903</v>
      </c>
      <c r="AK287">
        <v>2.13000162812132E-2</v>
      </c>
      <c r="AL287">
        <v>0.445420011230867</v>
      </c>
    </row>
    <row r="288" spans="1:38" x14ac:dyDescent="0.25">
      <c r="A288">
        <v>789</v>
      </c>
      <c r="B288">
        <v>779</v>
      </c>
      <c r="C288">
        <v>110</v>
      </c>
      <c r="D288">
        <v>0.49119469657368198</v>
      </c>
      <c r="E288">
        <v>25.920737443668902</v>
      </c>
      <c r="F288">
        <v>2.5214614999650902</v>
      </c>
      <c r="G288">
        <v>-414.55117666035517</v>
      </c>
      <c r="H288">
        <v>-356.92431579904201</v>
      </c>
      <c r="I288">
        <v>54.770575356473003</v>
      </c>
      <c r="J288">
        <v>30.966327550612501</v>
      </c>
      <c r="K288">
        <v>10.2800449041271</v>
      </c>
      <c r="L288">
        <v>2.8986916973734127E-5</v>
      </c>
      <c r="M288">
        <v>1.8126088676197239E-6</v>
      </c>
      <c r="N288" s="1">
        <v>-8.7348205103780897E-8</v>
      </c>
      <c r="O288" s="1">
        <v>9.7738288309798394E-11</v>
      </c>
      <c r="P288" s="1">
        <v>4.6119332237783101E-10</v>
      </c>
      <c r="Q288">
        <v>66.294298479086294</v>
      </c>
      <c r="S288">
        <v>19.2688852604925</v>
      </c>
      <c r="AA288">
        <v>0.42815938853292901</v>
      </c>
      <c r="AB288">
        <v>5.9141002954359596</v>
      </c>
      <c r="AC288">
        <v>8.0945565764521792</v>
      </c>
      <c r="AJ288">
        <v>0.51533042321692202</v>
      </c>
      <c r="AK288">
        <v>2.0616425021144399E-2</v>
      </c>
      <c r="AL288">
        <v>0.46405315176193301</v>
      </c>
    </row>
    <row r="289" spans="1:38" x14ac:dyDescent="0.25">
      <c r="A289">
        <v>790</v>
      </c>
      <c r="B289">
        <v>778</v>
      </c>
      <c r="C289">
        <v>110</v>
      </c>
      <c r="D289">
        <v>0.49064405650953802</v>
      </c>
      <c r="E289">
        <v>33.675446909415399</v>
      </c>
      <c r="F289">
        <v>2.5208517537321899</v>
      </c>
      <c r="G289">
        <v>-538.09339416648868</v>
      </c>
      <c r="H289">
        <v>-463.39692201345798</v>
      </c>
      <c r="I289">
        <v>71.061667842867905</v>
      </c>
      <c r="J289">
        <v>40.197482767210303</v>
      </c>
      <c r="K289">
        <v>13.3587573563411</v>
      </c>
      <c r="L289">
        <v>2.8881843195446994E-5</v>
      </c>
      <c r="M289">
        <v>1.8108233097759911E-6</v>
      </c>
      <c r="N289" s="1">
        <v>-1.12106600335141E-7</v>
      </c>
      <c r="O289" s="1">
        <v>1.2715017896189099E-10</v>
      </c>
      <c r="P289" s="1">
        <v>5.9480044756943802E-10</v>
      </c>
      <c r="Q289">
        <v>66.248207467272394</v>
      </c>
      <c r="S289">
        <v>19.2430023517766</v>
      </c>
      <c r="AA289">
        <v>0.41756043132477699</v>
      </c>
      <c r="AB289">
        <v>5.7435335367036604</v>
      </c>
      <c r="AC289">
        <v>8.3476962129224006</v>
      </c>
      <c r="AJ289">
        <v>0.50089900391666498</v>
      </c>
      <c r="AK289">
        <v>2.0123389561906801E-2</v>
      </c>
      <c r="AL289">
        <v>0.47897760652142701</v>
      </c>
    </row>
    <row r="290" spans="1:38" x14ac:dyDescent="0.25">
      <c r="A290">
        <v>791</v>
      </c>
      <c r="B290">
        <v>777</v>
      </c>
      <c r="C290">
        <v>110</v>
      </c>
      <c r="D290">
        <v>0.490092367756989</v>
      </c>
      <c r="E290">
        <v>38.512463229245</v>
      </c>
      <c r="F290">
        <v>2.5204920858541202</v>
      </c>
      <c r="G290">
        <v>-614.99767400088786</v>
      </c>
      <c r="H290">
        <v>-529.7442744102533</v>
      </c>
      <c r="I290">
        <v>81.182116450635206</v>
      </c>
      <c r="J290">
        <v>45.947486545145402</v>
      </c>
      <c r="K290">
        <v>15.2797397958083</v>
      </c>
      <c r="L290">
        <v>2.8816899392951658E-5</v>
      </c>
      <c r="M290">
        <v>1.8097206528602949E-6</v>
      </c>
      <c r="N290" s="1">
        <v>-1.2889515455182099E-7</v>
      </c>
      <c r="O290" s="1">
        <v>1.45527719511723E-10</v>
      </c>
      <c r="P290" s="1">
        <v>6.8199743184172503E-10</v>
      </c>
      <c r="Q290">
        <v>66.218834256734894</v>
      </c>
      <c r="S290">
        <v>19.225688526878699</v>
      </c>
      <c r="AA290">
        <v>0.41013018562606601</v>
      </c>
      <c r="AB290">
        <v>5.6326864690286902</v>
      </c>
      <c r="AC290">
        <v>8.5126605617315594</v>
      </c>
      <c r="AJ290">
        <v>0.49150705621803997</v>
      </c>
      <c r="AK290">
        <v>1.9776375706993199E-2</v>
      </c>
      <c r="AL290">
        <v>0.488716568074966</v>
      </c>
    </row>
    <row r="291" spans="1:38" x14ac:dyDescent="0.25">
      <c r="A291">
        <v>792</v>
      </c>
      <c r="B291">
        <v>776</v>
      </c>
      <c r="C291">
        <v>110</v>
      </c>
      <c r="D291">
        <v>0.48953962731735601</v>
      </c>
      <c r="E291">
        <v>41.307399623914797</v>
      </c>
      <c r="F291">
        <v>2.5202838434936101</v>
      </c>
      <c r="G291">
        <v>-659.33497671936732</v>
      </c>
      <c r="H291">
        <v>-568.06172887471257</v>
      </c>
      <c r="I291">
        <v>86.997329118481204</v>
      </c>
      <c r="J291">
        <v>49.266873819569803</v>
      </c>
      <c r="K291">
        <v>16.389979140863201</v>
      </c>
      <c r="L291">
        <v>2.8779790490882455E-5</v>
      </c>
      <c r="M291">
        <v>1.8090891083942818E-6</v>
      </c>
      <c r="N291" s="1">
        <v>-1.40749317909675E-7</v>
      </c>
      <c r="O291" s="1">
        <v>1.5615189662451501E-10</v>
      </c>
      <c r="P291" s="1">
        <v>7.3865171652917201E-10</v>
      </c>
      <c r="Q291">
        <v>66.201515065920304</v>
      </c>
      <c r="S291">
        <v>19.213798571903201</v>
      </c>
      <c r="AA291">
        <v>0.40436204743593501</v>
      </c>
      <c r="AB291">
        <v>5.5629205181485801</v>
      </c>
      <c r="AC291">
        <v>8.6174037965918107</v>
      </c>
      <c r="AJ291">
        <v>0.48559048062816901</v>
      </c>
      <c r="AK291">
        <v>1.95051137194832E-2</v>
      </c>
      <c r="AL291">
        <v>0.494904405652347</v>
      </c>
    </row>
    <row r="292" spans="1:38" x14ac:dyDescent="0.25">
      <c r="A292">
        <v>793</v>
      </c>
      <c r="B292">
        <v>775</v>
      </c>
      <c r="C292">
        <v>110</v>
      </c>
      <c r="D292">
        <v>0.48898583218051</v>
      </c>
      <c r="E292">
        <v>42.697360396317002</v>
      </c>
      <c r="F292">
        <v>2.52017017216671</v>
      </c>
      <c r="G292">
        <v>-681.30035065742834</v>
      </c>
      <c r="H292">
        <v>-587.11600607768912</v>
      </c>
      <c r="I292">
        <v>89.857696493573798</v>
      </c>
      <c r="J292">
        <v>50.916488433672903</v>
      </c>
      <c r="K292">
        <v>16.942252895409801</v>
      </c>
      <c r="L292">
        <v>2.8761904894949639E-5</v>
      </c>
      <c r="M292">
        <v>1.8087799983003363E-6</v>
      </c>
      <c r="N292" s="1">
        <v>-1.4940926291560401E-7</v>
      </c>
      <c r="O292" s="1">
        <v>1.6142920689325099E-10</v>
      </c>
      <c r="P292" s="1">
        <v>7.7489950844171598E-10</v>
      </c>
      <c r="Q292">
        <v>66.192657720736804</v>
      </c>
      <c r="S292">
        <v>19.205423296898399</v>
      </c>
      <c r="AA292">
        <v>0.39951910021190701</v>
      </c>
      <c r="AB292">
        <v>5.5212255270339003</v>
      </c>
      <c r="AC292">
        <v>8.6811743551188307</v>
      </c>
      <c r="AJ292">
        <v>0.48205251462815801</v>
      </c>
      <c r="AK292">
        <v>1.92755688103966E-2</v>
      </c>
      <c r="AL292">
        <v>0.49867191656144499</v>
      </c>
    </row>
    <row r="293" spans="1:38" x14ac:dyDescent="0.25">
      <c r="A293">
        <v>813</v>
      </c>
      <c r="B293">
        <v>782</v>
      </c>
      <c r="C293">
        <v>108</v>
      </c>
      <c r="D293">
        <v>0.49492536606170001</v>
      </c>
      <c r="E293">
        <v>9.4345479399402592</v>
      </c>
      <c r="F293">
        <v>2.5231420858901301</v>
      </c>
      <c r="G293">
        <v>-151.23817156391746</v>
      </c>
      <c r="H293">
        <v>-130.13028249752912</v>
      </c>
      <c r="I293">
        <v>20.004633527354599</v>
      </c>
      <c r="J293">
        <v>11.2930718775389</v>
      </c>
      <c r="K293">
        <v>3.7392059657281802</v>
      </c>
      <c r="L293">
        <v>2.9232337329383611E-5</v>
      </c>
      <c r="M293">
        <v>1.8169141303701067E-6</v>
      </c>
      <c r="N293" s="1">
        <v>-3.1809650905518599E-8</v>
      </c>
      <c r="O293" s="1">
        <v>3.5456359248136003E-11</v>
      </c>
      <c r="P293" s="1">
        <v>1.68134493030079E-10</v>
      </c>
      <c r="Q293">
        <v>66.394389592485098</v>
      </c>
      <c r="S293">
        <v>19.342566683552501</v>
      </c>
      <c r="AA293">
        <v>0.46559242401635897</v>
      </c>
      <c r="AB293">
        <v>6.3303134047640901</v>
      </c>
      <c r="AC293">
        <v>7.4671378951819003</v>
      </c>
      <c r="AJ293">
        <v>0.55044146565098595</v>
      </c>
      <c r="AK293">
        <v>2.2371887463020799E-2</v>
      </c>
      <c r="AL293">
        <v>0.427186646885993</v>
      </c>
    </row>
    <row r="294" spans="1:38" x14ac:dyDescent="0.25">
      <c r="A294">
        <v>814</v>
      </c>
      <c r="B294">
        <v>781</v>
      </c>
      <c r="C294">
        <v>108</v>
      </c>
      <c r="D294">
        <v>0.49437983209220698</v>
      </c>
      <c r="E294">
        <v>16.283959100262301</v>
      </c>
      <c r="F294">
        <v>2.5223745602453298</v>
      </c>
      <c r="G294">
        <v>-260.80245857467941</v>
      </c>
      <c r="H294">
        <v>-224.45123717930338</v>
      </c>
      <c r="I294">
        <v>34.483917274938101</v>
      </c>
      <c r="J294">
        <v>19.4761087656833</v>
      </c>
      <c r="K294">
        <v>6.4558053180961803</v>
      </c>
      <c r="L294">
        <v>2.9130214236937568E-5</v>
      </c>
      <c r="M294">
        <v>1.8151906325307484E-6</v>
      </c>
      <c r="N294" s="1">
        <v>-5.4419896542773803E-8</v>
      </c>
      <c r="O294" s="1">
        <v>6.1285021078318796E-11</v>
      </c>
      <c r="P294" s="1">
        <v>2.88619877524095E-10</v>
      </c>
      <c r="Q294">
        <v>66.354371626860797</v>
      </c>
      <c r="S294">
        <v>19.312200238012501</v>
      </c>
      <c r="AA294">
        <v>0.44987744071615399</v>
      </c>
      <c r="AB294">
        <v>6.1615259291577402</v>
      </c>
      <c r="AC294">
        <v>7.7220247652526997</v>
      </c>
      <c r="AJ294">
        <v>0.53622059762936303</v>
      </c>
      <c r="AK294">
        <v>2.16351653189241E-2</v>
      </c>
      <c r="AL294">
        <v>0.44214423705171202</v>
      </c>
    </row>
    <row r="295" spans="1:38" x14ac:dyDescent="0.25">
      <c r="A295">
        <v>815</v>
      </c>
      <c r="B295">
        <v>780</v>
      </c>
      <c r="C295">
        <v>108</v>
      </c>
      <c r="D295">
        <v>0.493833262118407</v>
      </c>
      <c r="E295">
        <v>25.573527101229001</v>
      </c>
      <c r="F295">
        <v>2.5215039091865501</v>
      </c>
      <c r="G295">
        <v>-409.14065230367868</v>
      </c>
      <c r="H295">
        <v>-352.19115402834171</v>
      </c>
      <c r="I295">
        <v>54.075391231388501</v>
      </c>
      <c r="J295">
        <v>30.555248291338199</v>
      </c>
      <c r="K295">
        <v>10.1421722996571</v>
      </c>
      <c r="L295">
        <v>2.8997890029305465E-5</v>
      </c>
      <c r="M295">
        <v>1.8129449670328602E-6</v>
      </c>
      <c r="N295" s="1">
        <v>-8.3515832310929295E-8</v>
      </c>
      <c r="O295" s="1">
        <v>9.6419311904729995E-11</v>
      </c>
      <c r="P295" s="1">
        <v>4.4723022763531501E-10</v>
      </c>
      <c r="Q295">
        <v>66.299331333542</v>
      </c>
      <c r="S295">
        <v>19.2779088597593</v>
      </c>
      <c r="AA295">
        <v>0.43442960253853102</v>
      </c>
      <c r="AB295">
        <v>5.9489722803653802</v>
      </c>
      <c r="AC295">
        <v>8.0393579237946895</v>
      </c>
      <c r="AJ295">
        <v>0.51827778993146101</v>
      </c>
      <c r="AK295">
        <v>2.0914662179224101E-2</v>
      </c>
      <c r="AL295">
        <v>0.460807547889314</v>
      </c>
    </row>
    <row r="296" spans="1:38" x14ac:dyDescent="0.25">
      <c r="A296">
        <v>816</v>
      </c>
      <c r="B296">
        <v>779</v>
      </c>
      <c r="C296">
        <v>108</v>
      </c>
      <c r="D296">
        <v>0.493285653186333</v>
      </c>
      <c r="E296">
        <v>33.509498329824197</v>
      </c>
      <c r="F296">
        <v>2.5208496690919602</v>
      </c>
      <c r="G296">
        <v>-535.60819344831464</v>
      </c>
      <c r="H296">
        <v>-461.15863703613263</v>
      </c>
      <c r="I296">
        <v>70.759451040423897</v>
      </c>
      <c r="J296">
        <v>40.002621385343701</v>
      </c>
      <c r="K296">
        <v>13.2929379886007</v>
      </c>
      <c r="L296">
        <v>2.8887527652212664E-5</v>
      </c>
      <c r="M296">
        <v>1.811071031703392E-6</v>
      </c>
      <c r="N296" s="1">
        <v>-1.07820914038986E-7</v>
      </c>
      <c r="O296" s="1">
        <v>1.2652148271738299E-10</v>
      </c>
      <c r="P296" s="1">
        <v>5.8093847638535402E-10</v>
      </c>
      <c r="Q296">
        <v>66.251367803663797</v>
      </c>
      <c r="S296">
        <v>19.250478986521301</v>
      </c>
      <c r="AA296">
        <v>0.42299131025140602</v>
      </c>
      <c r="AB296">
        <v>5.77017714691336</v>
      </c>
      <c r="AC296">
        <v>8.3049847526500304</v>
      </c>
      <c r="AJ296">
        <v>0.50315487993233299</v>
      </c>
      <c r="AK296">
        <v>2.0382374577213602E-2</v>
      </c>
      <c r="AL296">
        <v>0.47646274549045198</v>
      </c>
    </row>
    <row r="297" spans="1:38" x14ac:dyDescent="0.25">
      <c r="A297">
        <v>817</v>
      </c>
      <c r="B297">
        <v>778</v>
      </c>
      <c r="C297">
        <v>108</v>
      </c>
      <c r="D297">
        <v>0.49273700233077999</v>
      </c>
      <c r="E297">
        <v>38.349034838961799</v>
      </c>
      <c r="F297">
        <v>2.5204727062553101</v>
      </c>
      <c r="G297">
        <v>-612.57028913413797</v>
      </c>
      <c r="H297">
        <v>-527.54108979519481</v>
      </c>
      <c r="I297">
        <v>80.891594290960398</v>
      </c>
      <c r="J297">
        <v>45.7555138204496</v>
      </c>
      <c r="K297">
        <v>15.2150169068631</v>
      </c>
      <c r="L297">
        <v>2.8820731371757914E-5</v>
      </c>
      <c r="M297">
        <v>1.8099390518410333E-6</v>
      </c>
      <c r="N297" s="1">
        <v>-1.23941037763178E-7</v>
      </c>
      <c r="O297" s="1">
        <v>1.4491251496526201E-10</v>
      </c>
      <c r="P297" s="1">
        <v>6.6619961779533795E-10</v>
      </c>
      <c r="Q297">
        <v>66.221441161696802</v>
      </c>
      <c r="S297">
        <v>19.232556113073699</v>
      </c>
      <c r="AA297">
        <v>0.41518772892116401</v>
      </c>
      <c r="AB297">
        <v>5.6565000870170703</v>
      </c>
      <c r="AC297">
        <v>8.4743149092911096</v>
      </c>
      <c r="AJ297">
        <v>0.493525607277706</v>
      </c>
      <c r="AK297">
        <v>2.0017839047568899E-2</v>
      </c>
      <c r="AL297">
        <v>0.48645655367472401</v>
      </c>
    </row>
    <row r="298" spans="1:38" x14ac:dyDescent="0.25">
      <c r="A298">
        <v>818</v>
      </c>
      <c r="B298">
        <v>777</v>
      </c>
      <c r="C298">
        <v>108</v>
      </c>
      <c r="D298">
        <v>0.492187306575253</v>
      </c>
      <c r="E298">
        <v>41.283999846065697</v>
      </c>
      <c r="F298">
        <v>2.52024589866756</v>
      </c>
      <c r="G298">
        <v>-659.14475477396297</v>
      </c>
      <c r="H298">
        <v>-567.77704913527191</v>
      </c>
      <c r="I298">
        <v>87.004433308280696</v>
      </c>
      <c r="J298">
        <v>49.2410074487061</v>
      </c>
      <c r="K298">
        <v>16.380941188275401</v>
      </c>
      <c r="L298">
        <v>2.8780550603100005E-5</v>
      </c>
      <c r="M298">
        <v>1.8092584472705463E-6</v>
      </c>
      <c r="N298" s="1">
        <v>-1.3566388914123299E-7</v>
      </c>
      <c r="O298" s="1">
        <v>1.5607330444982299E-10</v>
      </c>
      <c r="P298" s="1">
        <v>7.2357425858282503E-10</v>
      </c>
      <c r="Q298">
        <v>66.202946977728999</v>
      </c>
      <c r="S298">
        <v>19.219981739617602</v>
      </c>
      <c r="AA298">
        <v>0.40912910706581501</v>
      </c>
      <c r="AB298">
        <v>5.58232143486795</v>
      </c>
      <c r="AC298">
        <v>8.5856207407195608</v>
      </c>
      <c r="AJ298">
        <v>0.48723618118238898</v>
      </c>
      <c r="AK298">
        <v>1.9733124643316401E-2</v>
      </c>
      <c r="AL298">
        <v>0.49303069417429402</v>
      </c>
    </row>
    <row r="299" spans="1:38" x14ac:dyDescent="0.25">
      <c r="A299">
        <v>819</v>
      </c>
      <c r="B299">
        <v>776</v>
      </c>
      <c r="C299">
        <v>108</v>
      </c>
      <c r="D299">
        <v>0.491636562931901</v>
      </c>
      <c r="E299">
        <v>42.737277749424301</v>
      </c>
      <c r="F299">
        <v>2.5201232670243101</v>
      </c>
      <c r="G299">
        <v>-682.12053454422994</v>
      </c>
      <c r="H299">
        <v>-587.697825945467</v>
      </c>
      <c r="I299">
        <v>89.999245673891394</v>
      </c>
      <c r="J299">
        <v>50.965531951882802</v>
      </c>
      <c r="K299">
        <v>16.958407673402</v>
      </c>
      <c r="L299">
        <v>2.8761060481954451E-5</v>
      </c>
      <c r="M299">
        <v>1.8089259371524843E-6</v>
      </c>
      <c r="N299" s="1">
        <v>-1.4416096769578799E-7</v>
      </c>
      <c r="O299" s="1">
        <v>1.6159463848414399E-10</v>
      </c>
      <c r="P299" s="1">
        <v>7.5985026087006604E-10</v>
      </c>
      <c r="Q299">
        <v>66.193546343100195</v>
      </c>
      <c r="S299">
        <v>19.2112676323889</v>
      </c>
      <c r="AA299">
        <v>0.40413338895253398</v>
      </c>
      <c r="AB299">
        <v>5.5385274596284502</v>
      </c>
      <c r="AC299">
        <v>8.6525251759297799</v>
      </c>
      <c r="AJ299">
        <v>0.48352079777421397</v>
      </c>
      <c r="AK299">
        <v>1.9496487203866601E-2</v>
      </c>
      <c r="AL299">
        <v>0.49698271502191799</v>
      </c>
    </row>
    <row r="300" spans="1:38" x14ac:dyDescent="0.25">
      <c r="A300">
        <v>840</v>
      </c>
      <c r="B300">
        <v>783</v>
      </c>
      <c r="C300">
        <v>106</v>
      </c>
      <c r="D300">
        <v>0.49755290441698802</v>
      </c>
      <c r="E300">
        <v>9.5402036662027996</v>
      </c>
      <c r="F300">
        <v>2.52323312885096</v>
      </c>
      <c r="G300">
        <v>-152.98656410047835</v>
      </c>
      <c r="H300">
        <v>-131.60700809552432</v>
      </c>
      <c r="I300">
        <v>20.2429162571168</v>
      </c>
      <c r="J300">
        <v>11.4209945938942</v>
      </c>
      <c r="K300">
        <v>3.7809442009614198</v>
      </c>
      <c r="L300">
        <v>2.9243474684712792E-5</v>
      </c>
      <c r="M300">
        <v>1.8172399123323894E-6</v>
      </c>
      <c r="N300" s="1">
        <v>-3.1182845597889299E-8</v>
      </c>
      <c r="O300" s="1">
        <v>3.5848051059083602E-11</v>
      </c>
      <c r="P300" s="1">
        <v>1.6713875923446299E-10</v>
      </c>
      <c r="Q300">
        <v>66.397850650818995</v>
      </c>
      <c r="S300">
        <v>19.3533525428175</v>
      </c>
      <c r="AA300">
        <v>0.47368327770184399</v>
      </c>
      <c r="AB300">
        <v>6.3663027200074298</v>
      </c>
      <c r="AC300">
        <v>7.4088108086540903</v>
      </c>
      <c r="AJ300">
        <v>0.55347049383310498</v>
      </c>
      <c r="AK300">
        <v>2.27565295316976E-2</v>
      </c>
      <c r="AL300">
        <v>0.42377297663519597</v>
      </c>
    </row>
    <row r="301" spans="1:38" x14ac:dyDescent="0.25">
      <c r="A301">
        <v>841</v>
      </c>
      <c r="B301">
        <v>782</v>
      </c>
      <c r="C301">
        <v>106</v>
      </c>
      <c r="D301">
        <v>0.49701037767142198</v>
      </c>
      <c r="E301">
        <v>16.380054911547798</v>
      </c>
      <c r="F301">
        <v>2.5224295057963499</v>
      </c>
      <c r="G301">
        <v>-262.43030519799981</v>
      </c>
      <c r="H301">
        <v>-225.80453381232829</v>
      </c>
      <c r="I301">
        <v>34.711435706460101</v>
      </c>
      <c r="J301">
        <v>19.5931638073687</v>
      </c>
      <c r="K301">
        <v>6.4937612226259303</v>
      </c>
      <c r="L301">
        <v>2.9139067504038228E-5</v>
      </c>
      <c r="M301">
        <v>1.8154831283778959E-6</v>
      </c>
      <c r="N301" s="1">
        <v>-5.3004661829019202E-8</v>
      </c>
      <c r="O301" s="1">
        <v>6.1640689193159905E-11</v>
      </c>
      <c r="P301" s="1">
        <v>2.85236433193793E-10</v>
      </c>
      <c r="Q301">
        <v>66.357617305720296</v>
      </c>
      <c r="S301">
        <v>19.321685736457201</v>
      </c>
      <c r="AA301">
        <v>0.45694573926618498</v>
      </c>
      <c r="AB301">
        <v>6.1936262178414001</v>
      </c>
      <c r="AC301">
        <v>7.67012500071485</v>
      </c>
      <c r="AJ301">
        <v>0.53892696142744001</v>
      </c>
      <c r="AK301">
        <v>2.1971532065173199E-2</v>
      </c>
      <c r="AL301">
        <v>0.439101506507386</v>
      </c>
    </row>
    <row r="302" spans="1:38" x14ac:dyDescent="0.25">
      <c r="A302">
        <v>842</v>
      </c>
      <c r="B302">
        <v>781</v>
      </c>
      <c r="C302">
        <v>106</v>
      </c>
      <c r="D302">
        <v>0.49646682160982802</v>
      </c>
      <c r="E302">
        <v>25.521384658227401</v>
      </c>
      <c r="F302">
        <v>2.5215290428247101</v>
      </c>
      <c r="G302">
        <v>-408.43921796732241</v>
      </c>
      <c r="H302">
        <v>-351.51283670389688</v>
      </c>
      <c r="I302">
        <v>54.0021640785709</v>
      </c>
      <c r="J302">
        <v>30.4959048720489</v>
      </c>
      <c r="K302">
        <v>10.1213923079138</v>
      </c>
      <c r="L302">
        <v>2.9005434280403967E-5</v>
      </c>
      <c r="M302">
        <v>1.8132183172539688E-6</v>
      </c>
      <c r="N302" s="1">
        <v>-8.0620720649111094E-8</v>
      </c>
      <c r="O302" s="1">
        <v>9.6216895422287195E-11</v>
      </c>
      <c r="P302" s="1">
        <v>4.3833521764497799E-10</v>
      </c>
      <c r="Q302">
        <v>66.302664828362794</v>
      </c>
      <c r="S302">
        <v>19.2863405126777</v>
      </c>
      <c r="AA302">
        <v>0.44060797708486898</v>
      </c>
      <c r="AB302">
        <v>5.9785054691540296</v>
      </c>
      <c r="AC302">
        <v>7.9918812127204699</v>
      </c>
      <c r="AJ302">
        <v>0.52077310253036602</v>
      </c>
      <c r="AK302">
        <v>2.1208944729547E-2</v>
      </c>
      <c r="AL302">
        <v>0.458017952740086</v>
      </c>
    </row>
    <row r="303" spans="1:38" x14ac:dyDescent="0.25">
      <c r="A303">
        <v>843</v>
      </c>
      <c r="B303">
        <v>780</v>
      </c>
      <c r="C303">
        <v>106</v>
      </c>
      <c r="D303">
        <v>0.49592223330009899</v>
      </c>
      <c r="E303">
        <v>33.487650939834502</v>
      </c>
      <c r="F303">
        <v>2.52084105947689</v>
      </c>
      <c r="G303">
        <v>-535.41970903964113</v>
      </c>
      <c r="H303">
        <v>-460.8984227709899</v>
      </c>
      <c r="I303">
        <v>70.760372471776094</v>
      </c>
      <c r="J303">
        <v>39.979364414411101</v>
      </c>
      <c r="K303">
        <v>13.284316682299499</v>
      </c>
      <c r="L303">
        <v>2.889173547266315E-5</v>
      </c>
      <c r="M303">
        <v>1.8112893369682821E-6</v>
      </c>
      <c r="N303" s="1">
        <v>-1.04032315015066E-7</v>
      </c>
      <c r="O303" s="1">
        <v>1.26438693022121E-10</v>
      </c>
      <c r="P303" s="1">
        <v>5.6965937482109302E-10</v>
      </c>
      <c r="Q303">
        <v>66.253679334499097</v>
      </c>
      <c r="S303">
        <v>19.257726290117699</v>
      </c>
      <c r="AA303">
        <v>0.428431045805094</v>
      </c>
      <c r="AB303">
        <v>5.7943280180320702</v>
      </c>
      <c r="AC303">
        <v>8.2658353115459793</v>
      </c>
      <c r="AJ303">
        <v>0.50519916894545003</v>
      </c>
      <c r="AK303">
        <v>2.06419762833197E-2</v>
      </c>
      <c r="AL303">
        <v>0.47415885477122899</v>
      </c>
    </row>
    <row r="304" spans="1:38" x14ac:dyDescent="0.25">
      <c r="A304">
        <v>844</v>
      </c>
      <c r="B304">
        <v>779</v>
      </c>
      <c r="C304">
        <v>106</v>
      </c>
      <c r="D304">
        <v>0.49537660979898401</v>
      </c>
      <c r="E304">
        <v>38.290206118418197</v>
      </c>
      <c r="F304">
        <v>2.5204494374551798</v>
      </c>
      <c r="G304">
        <v>-611.80822156786178</v>
      </c>
      <c r="H304">
        <v>-526.77275670846325</v>
      </c>
      <c r="I304">
        <v>80.820667071613798</v>
      </c>
      <c r="J304">
        <v>45.688044426780699</v>
      </c>
      <c r="K304">
        <v>15.191816804338901</v>
      </c>
      <c r="L304">
        <v>2.8823604950581201E-5</v>
      </c>
      <c r="M304">
        <v>1.8101368927767064E-6</v>
      </c>
      <c r="N304" s="1">
        <v>-1.1939758082616399E-7</v>
      </c>
      <c r="O304" s="1">
        <v>1.4469363469719901E-10</v>
      </c>
      <c r="P304" s="1">
        <v>6.5241795733541004E-10</v>
      </c>
      <c r="Q304">
        <v>66.2234306540674</v>
      </c>
      <c r="S304">
        <v>19.239282923960701</v>
      </c>
      <c r="AA304">
        <v>0.42027319593337498</v>
      </c>
      <c r="AB304">
        <v>5.6785687733778802</v>
      </c>
      <c r="AC304">
        <v>8.43844445266053</v>
      </c>
      <c r="AJ304">
        <v>0.49539581180769898</v>
      </c>
      <c r="AK304">
        <v>2.0260768934444999E-2</v>
      </c>
      <c r="AL304">
        <v>0.48434341925785501</v>
      </c>
    </row>
    <row r="305" spans="1:38" x14ac:dyDescent="0.25">
      <c r="A305">
        <v>845</v>
      </c>
      <c r="B305">
        <v>778</v>
      </c>
      <c r="C305">
        <v>106</v>
      </c>
      <c r="D305">
        <v>0.49482994815202702</v>
      </c>
      <c r="E305">
        <v>41.310494875655102</v>
      </c>
      <c r="F305">
        <v>2.5202067994111399</v>
      </c>
      <c r="G305">
        <v>-659.74903214337064</v>
      </c>
      <c r="H305">
        <v>-568.17673659665832</v>
      </c>
      <c r="I305">
        <v>87.116296957343906</v>
      </c>
      <c r="J305">
        <v>49.274597159153103</v>
      </c>
      <c r="K305">
        <v>16.391708365086298</v>
      </c>
      <c r="L305">
        <v>2.87810144353784E-5</v>
      </c>
      <c r="M305">
        <v>1.8094182998727194E-6</v>
      </c>
      <c r="N305" s="1">
        <v>-1.3084237818238101E-7</v>
      </c>
      <c r="O305" s="1">
        <v>1.56183151100999E-10</v>
      </c>
      <c r="P305" s="1">
        <v>7.09651378015935E-10</v>
      </c>
      <c r="Q305">
        <v>66.204063495275605</v>
      </c>
      <c r="S305">
        <v>19.226125012887199</v>
      </c>
      <c r="AA305">
        <v>0.41393684630956101</v>
      </c>
      <c r="AB305">
        <v>5.6009149239116702</v>
      </c>
      <c r="AC305">
        <v>8.5549597216158304</v>
      </c>
      <c r="AJ305">
        <v>0.48881308532416501</v>
      </c>
      <c r="AK305">
        <v>1.9963134105920301E-2</v>
      </c>
      <c r="AL305">
        <v>0.491223780569913</v>
      </c>
    </row>
    <row r="306" spans="1:38" x14ac:dyDescent="0.25">
      <c r="A306">
        <v>846</v>
      </c>
      <c r="B306">
        <v>777</v>
      </c>
      <c r="C306">
        <v>106</v>
      </c>
      <c r="D306">
        <v>0.49428224539351701</v>
      </c>
      <c r="E306">
        <v>42.805574433152103</v>
      </c>
      <c r="F306">
        <v>2.5200761655590602</v>
      </c>
      <c r="G306">
        <v>-683.39296751773497</v>
      </c>
      <c r="H306">
        <v>-588.66896563943453</v>
      </c>
      <c r="I306">
        <v>90.200449343713203</v>
      </c>
      <c r="J306">
        <v>51.0484662067241</v>
      </c>
      <c r="K306">
        <v>16.985825673906099</v>
      </c>
      <c r="L306">
        <v>2.8760179610957288E-5</v>
      </c>
      <c r="M306">
        <v>1.8090666464006871E-6</v>
      </c>
      <c r="N306" s="1">
        <v>-1.3912230664147001E-7</v>
      </c>
      <c r="O306" s="1">
        <v>1.6186666036195099E-10</v>
      </c>
      <c r="P306" s="1">
        <v>7.4562644712184103E-10</v>
      </c>
      <c r="Q306">
        <v>66.194237334153101</v>
      </c>
      <c r="S306">
        <v>19.217108133645301</v>
      </c>
      <c r="AA306">
        <v>0.40879062897527901</v>
      </c>
      <c r="AB306">
        <v>5.5553789295010496</v>
      </c>
      <c r="AC306">
        <v>8.6244849737250995</v>
      </c>
      <c r="AJ306">
        <v>0.484950604764117</v>
      </c>
      <c r="AK306">
        <v>1.971948369617E-2</v>
      </c>
      <c r="AL306">
        <v>0.49532991153971201</v>
      </c>
    </row>
    <row r="307" spans="1:38" x14ac:dyDescent="0.25">
      <c r="A307">
        <v>867</v>
      </c>
      <c r="B307">
        <v>784</v>
      </c>
      <c r="C307">
        <v>104</v>
      </c>
      <c r="D307">
        <v>0.500175471787354</v>
      </c>
      <c r="E307">
        <v>9.8760729482982601</v>
      </c>
      <c r="F307">
        <v>2.5233069058206499</v>
      </c>
      <c r="G307">
        <v>-158.42612722531968</v>
      </c>
      <c r="H307">
        <v>-136.25778344303015</v>
      </c>
      <c r="I307">
        <v>20.969913240589801</v>
      </c>
      <c r="J307">
        <v>11.824346016528301</v>
      </c>
      <c r="K307">
        <v>3.9139404428040701</v>
      </c>
      <c r="L307">
        <v>2.9251778181859159E-5</v>
      </c>
      <c r="M307">
        <v>1.8175124756692761E-6</v>
      </c>
      <c r="N307" s="1">
        <v>-3.1246993722428302E-8</v>
      </c>
      <c r="O307" s="1">
        <v>3.7105801290599497E-11</v>
      </c>
      <c r="P307" s="1">
        <v>1.69991048273692E-10</v>
      </c>
      <c r="Q307">
        <v>66.399932326563899</v>
      </c>
      <c r="S307">
        <v>19.3635984442009</v>
      </c>
      <c r="AA307">
        <v>0.48165052067605801</v>
      </c>
      <c r="AB307">
        <v>6.3978025853245697</v>
      </c>
      <c r="AC307">
        <v>7.35701612323445</v>
      </c>
      <c r="AJ307">
        <v>0.55612075712182896</v>
      </c>
      <c r="AK307">
        <v>2.3135617457168099E-2</v>
      </c>
      <c r="AL307">
        <v>0.42074362542100202</v>
      </c>
    </row>
    <row r="308" spans="1:38" x14ac:dyDescent="0.25">
      <c r="A308">
        <v>868</v>
      </c>
      <c r="B308">
        <v>783</v>
      </c>
      <c r="C308">
        <v>104</v>
      </c>
      <c r="D308">
        <v>0.49963594186431898</v>
      </c>
      <c r="E308">
        <v>16.639071440000599</v>
      </c>
      <c r="F308">
        <v>2.5224742064849099</v>
      </c>
      <c r="G308">
        <v>-266.66675935154979</v>
      </c>
      <c r="H308">
        <v>-229.40134207972076</v>
      </c>
      <c r="I308">
        <v>35.284208939856001</v>
      </c>
      <c r="J308">
        <v>19.904882619228299</v>
      </c>
      <c r="K308">
        <v>6.5963296660176001</v>
      </c>
      <c r="L308">
        <v>2.9146014178667909E-5</v>
      </c>
      <c r="M308">
        <v>1.8157383552855311E-6</v>
      </c>
      <c r="N308" s="1">
        <v>-5.2073999826312202E-8</v>
      </c>
      <c r="O308" s="1">
        <v>6.2610602807629697E-11</v>
      </c>
      <c r="P308" s="1">
        <v>2.8455818890535901E-10</v>
      </c>
      <c r="Q308">
        <v>66.359843597099598</v>
      </c>
      <c r="S308">
        <v>19.330850849885799</v>
      </c>
      <c r="AA308">
        <v>0.46398757703005999</v>
      </c>
      <c r="AB308">
        <v>6.2226149252104799</v>
      </c>
      <c r="AC308">
        <v>7.6227030507739304</v>
      </c>
      <c r="AJ308">
        <v>0.54137022851889904</v>
      </c>
      <c r="AK308">
        <v>2.2306867404417001E-2</v>
      </c>
      <c r="AL308">
        <v>0.436322904076683</v>
      </c>
    </row>
    <row r="309" spans="1:38" x14ac:dyDescent="0.25">
      <c r="A309">
        <v>869</v>
      </c>
      <c r="B309">
        <v>782</v>
      </c>
      <c r="C309">
        <v>104</v>
      </c>
      <c r="D309">
        <v>0.49909538928114799</v>
      </c>
      <c r="E309">
        <v>25.7752929712981</v>
      </c>
      <c r="F309">
        <v>2.5215327967452899</v>
      </c>
      <c r="G309">
        <v>-412.62600750858172</v>
      </c>
      <c r="H309">
        <v>-355.04090104703999</v>
      </c>
      <c r="I309">
        <v>54.575279781587099</v>
      </c>
      <c r="J309">
        <v>30.8014272351726</v>
      </c>
      <c r="K309">
        <v>10.2220732582054</v>
      </c>
      <c r="L309">
        <v>2.900911624884695E-5</v>
      </c>
      <c r="M309">
        <v>1.8134213601181334E-6</v>
      </c>
      <c r="N309" s="1">
        <v>-7.8592375696902899E-8</v>
      </c>
      <c r="O309" s="1">
        <v>9.7172890068433699E-11</v>
      </c>
      <c r="P309" s="1">
        <v>4.3438774628624002E-10</v>
      </c>
      <c r="Q309">
        <v>66.304144014662896</v>
      </c>
      <c r="S309">
        <v>19.294039874618399</v>
      </c>
      <c r="AA309">
        <v>0.44661488161970098</v>
      </c>
      <c r="AB309">
        <v>6.0019866348257196</v>
      </c>
      <c r="AC309">
        <v>7.9532145942732102</v>
      </c>
      <c r="AJ309">
        <v>0.52275652549680796</v>
      </c>
      <c r="AK309">
        <v>2.1495542941881499E-2</v>
      </c>
      <c r="AL309">
        <v>0.45574793156130899</v>
      </c>
    </row>
    <row r="310" spans="1:38" x14ac:dyDescent="0.25">
      <c r="A310">
        <v>870</v>
      </c>
      <c r="B310">
        <v>781</v>
      </c>
      <c r="C310">
        <v>104</v>
      </c>
      <c r="D310">
        <v>0.49855381112745001</v>
      </c>
      <c r="E310">
        <v>33.619626951857299</v>
      </c>
      <c r="F310">
        <v>2.5208239096165701</v>
      </c>
      <c r="G310">
        <v>-537.68448213172098</v>
      </c>
      <c r="H310">
        <v>-462.74974056034199</v>
      </c>
      <c r="I310">
        <v>71.085463711406305</v>
      </c>
      <c r="J310">
        <v>40.139273747678999</v>
      </c>
      <c r="K310">
        <v>13.3367613753596</v>
      </c>
      <c r="L310">
        <v>2.8894195450639964E-5</v>
      </c>
      <c r="M310">
        <v>1.8114735237961148E-6</v>
      </c>
      <c r="N310" s="1">
        <v>-1.00710881262401E-7</v>
      </c>
      <c r="O310" s="1">
        <v>1.26939022154215E-10</v>
      </c>
      <c r="P310" s="1">
        <v>5.6095168693447195E-10</v>
      </c>
      <c r="Q310">
        <v>66.255032763420104</v>
      </c>
      <c r="S310">
        <v>19.264673789973099</v>
      </c>
      <c r="AA310">
        <v>0.43384700018636801</v>
      </c>
      <c r="AB310">
        <v>5.8155578359223403</v>
      </c>
      <c r="AC310">
        <v>8.2308886104979404</v>
      </c>
      <c r="AJ310">
        <v>0.50699578178374705</v>
      </c>
      <c r="AK310">
        <v>2.0900677114063598E-2</v>
      </c>
      <c r="AL310">
        <v>0.472103541102188</v>
      </c>
    </row>
    <row r="311" spans="1:38" x14ac:dyDescent="0.25">
      <c r="A311">
        <v>871</v>
      </c>
      <c r="B311">
        <v>780</v>
      </c>
      <c r="C311">
        <v>104</v>
      </c>
      <c r="D311">
        <v>0.49801120448179498</v>
      </c>
      <c r="E311">
        <v>38.349726027347799</v>
      </c>
      <c r="F311">
        <v>2.5204204815520099</v>
      </c>
      <c r="G311">
        <v>-612.93148594223862</v>
      </c>
      <c r="H311">
        <v>-527.62775940988388</v>
      </c>
      <c r="I311">
        <v>80.998648371414106</v>
      </c>
      <c r="J311">
        <v>45.761407019032099</v>
      </c>
      <c r="K311">
        <v>15.2156064069646</v>
      </c>
      <c r="L311">
        <v>2.882523005730011E-5</v>
      </c>
      <c r="M311">
        <v>1.8103091990559635E-6</v>
      </c>
      <c r="N311" s="1">
        <v>-1.15254570286195E-7</v>
      </c>
      <c r="O311" s="1">
        <v>1.4492365684469701E-10</v>
      </c>
      <c r="P311" s="1">
        <v>6.4073051000012895E-10</v>
      </c>
      <c r="Q311">
        <v>66.224679274360099</v>
      </c>
      <c r="S311">
        <v>19.245804358878701</v>
      </c>
      <c r="AA311">
        <v>0.425362098039332</v>
      </c>
      <c r="AB311">
        <v>5.6984480462338096</v>
      </c>
      <c r="AC311">
        <v>8.4057062224879093</v>
      </c>
      <c r="AJ311">
        <v>0.49708011240517203</v>
      </c>
      <c r="AK311">
        <v>2.0504036889015101E-2</v>
      </c>
      <c r="AL311">
        <v>0.482415850705812</v>
      </c>
    </row>
    <row r="312" spans="1:38" x14ac:dyDescent="0.25">
      <c r="A312">
        <v>872</v>
      </c>
      <c r="B312">
        <v>779</v>
      </c>
      <c r="C312">
        <v>104</v>
      </c>
      <c r="D312">
        <v>0.49746756641163198</v>
      </c>
      <c r="E312">
        <v>41.393550735191702</v>
      </c>
      <c r="F312">
        <v>2.52016575362244</v>
      </c>
      <c r="G312">
        <v>-661.25433612959262</v>
      </c>
      <c r="H312">
        <v>-569.35208156988051</v>
      </c>
      <c r="I312">
        <v>87.347103131409199</v>
      </c>
      <c r="J312">
        <v>49.375547297626802</v>
      </c>
      <c r="K312">
        <v>16.424931842555701</v>
      </c>
      <c r="L312">
        <v>2.8781039704435897E-5</v>
      </c>
      <c r="M312">
        <v>1.8095662850827538E-6</v>
      </c>
      <c r="N312" s="1">
        <v>-1.2627676091174501E-7</v>
      </c>
      <c r="O312" s="1">
        <v>1.5650699678665001E-10</v>
      </c>
      <c r="P312" s="1">
        <v>6.9691214923950099E-10</v>
      </c>
      <c r="Q312">
        <v>66.204804262377607</v>
      </c>
      <c r="S312">
        <v>19.232199415234099</v>
      </c>
      <c r="AA312">
        <v>0.41877544256635202</v>
      </c>
      <c r="AB312">
        <v>5.6184905191585104</v>
      </c>
      <c r="AC312">
        <v>8.5257303606633794</v>
      </c>
      <c r="AJ312">
        <v>0.49030338662316603</v>
      </c>
      <c r="AK312">
        <v>2.0194692155963E-2</v>
      </c>
      <c r="AL312">
        <v>0.48950192122087</v>
      </c>
    </row>
    <row r="313" spans="1:38" x14ac:dyDescent="0.25">
      <c r="A313">
        <v>873</v>
      </c>
      <c r="B313">
        <v>778</v>
      </c>
      <c r="C313">
        <v>104</v>
      </c>
      <c r="D313">
        <v>0.49692289397327</v>
      </c>
      <c r="E313">
        <v>42.905749698687899</v>
      </c>
      <c r="F313">
        <v>2.5200284638831598</v>
      </c>
      <c r="G313">
        <v>-685.17355117349587</v>
      </c>
      <c r="H313">
        <v>-590.07732304783372</v>
      </c>
      <c r="I313">
        <v>90.468751487096796</v>
      </c>
      <c r="J313">
        <v>51.169435564170897</v>
      </c>
      <c r="K313">
        <v>17.025898839481101</v>
      </c>
      <c r="L313">
        <v>2.8759182813006138E-5</v>
      </c>
      <c r="M313">
        <v>1.8092008480957023E-6</v>
      </c>
      <c r="N313" s="1">
        <v>-1.34285921624302E-7</v>
      </c>
      <c r="O313" s="1">
        <v>1.62258724254875E-10</v>
      </c>
      <c r="P313" s="1">
        <v>7.3223438866804304E-10</v>
      </c>
      <c r="Q313">
        <v>66.194698140212097</v>
      </c>
      <c r="S313">
        <v>19.222929955220302</v>
      </c>
      <c r="AA313">
        <v>0.41348616859108001</v>
      </c>
      <c r="AB313">
        <v>5.5716684732433297</v>
      </c>
      <c r="AC313">
        <v>8.5972172627330607</v>
      </c>
      <c r="AJ313">
        <v>0.48633249988569099</v>
      </c>
      <c r="AK313">
        <v>1.9944346140409599E-2</v>
      </c>
      <c r="AL313">
        <v>0.49372315397389799</v>
      </c>
    </row>
    <row r="314" spans="1:38" x14ac:dyDescent="0.25">
      <c r="A314">
        <v>894</v>
      </c>
      <c r="B314">
        <v>786</v>
      </c>
      <c r="C314">
        <v>102</v>
      </c>
      <c r="D314">
        <v>0.50332861256668304</v>
      </c>
      <c r="E314">
        <v>9.3451523408517603E-2</v>
      </c>
      <c r="F314">
        <v>2.52475526040759</v>
      </c>
      <c r="G314">
        <v>-1.5015317394276357</v>
      </c>
      <c r="H314">
        <v>-1.2908932385248275</v>
      </c>
      <c r="I314">
        <v>0.19887504215909799</v>
      </c>
      <c r="J314">
        <v>0.112034730411867</v>
      </c>
      <c r="K314">
        <v>3.7014091969227399E-2</v>
      </c>
      <c r="L314">
        <v>2.9414500896604992E-5</v>
      </c>
      <c r="M314">
        <v>1.8203309012510931E-6</v>
      </c>
      <c r="N314" s="1">
        <v>-2.9505526695245898E-10</v>
      </c>
      <c r="O314" s="1">
        <v>3.5022241053792701E-13</v>
      </c>
      <c r="P314" s="1">
        <v>1.6081188984525599E-12</v>
      </c>
      <c r="Q314">
        <v>66.454368077960396</v>
      </c>
      <c r="S314">
        <v>19.425343732702899</v>
      </c>
      <c r="AA314">
        <v>0.51988917750743802</v>
      </c>
      <c r="AB314">
        <v>6.6809830398265397</v>
      </c>
      <c r="AC314">
        <v>6.9194159720025201</v>
      </c>
      <c r="AJ314">
        <v>0.57990905051710595</v>
      </c>
      <c r="AK314">
        <v>2.4936820815635901E-2</v>
      </c>
      <c r="AL314">
        <v>0.39515412866725702</v>
      </c>
    </row>
    <row r="315" spans="1:38" x14ac:dyDescent="0.25">
      <c r="A315">
        <v>895</v>
      </c>
      <c r="B315">
        <v>785</v>
      </c>
      <c r="C315">
        <v>102</v>
      </c>
      <c r="D315">
        <v>0.50279308226622199</v>
      </c>
      <c r="E315">
        <v>10.444389974492699</v>
      </c>
      <c r="F315">
        <v>2.5233602248803702</v>
      </c>
      <c r="G315">
        <v>-167.59583578364925</v>
      </c>
      <c r="H315">
        <v>-144.11411148592342</v>
      </c>
      <c r="I315">
        <v>22.1913001915851</v>
      </c>
      <c r="J315">
        <v>12.505844834245</v>
      </c>
      <c r="K315">
        <v>4.1390800534584304</v>
      </c>
      <c r="L315">
        <v>2.9257037245776482E-5</v>
      </c>
      <c r="M315">
        <v>1.8177284073637217E-6</v>
      </c>
      <c r="N315" s="1">
        <v>-3.1933704784463403E-8</v>
      </c>
      <c r="O315" s="1">
        <v>3.9238004903517301E-11</v>
      </c>
      <c r="P315" s="1">
        <v>1.7650776423379001E-10</v>
      </c>
      <c r="Q315">
        <v>66.400598069700393</v>
      </c>
      <c r="S315">
        <v>19.373191479563701</v>
      </c>
      <c r="AA315">
        <v>0.489409531015635</v>
      </c>
      <c r="AB315">
        <v>6.42443554759177</v>
      </c>
      <c r="AC315">
        <v>7.3123653721283803</v>
      </c>
      <c r="AJ315">
        <v>0.55836087160344205</v>
      </c>
      <c r="AK315">
        <v>2.35051600742247E-2</v>
      </c>
      <c r="AL315">
        <v>0.41813396832233202</v>
      </c>
    </row>
    <row r="316" spans="1:38" x14ac:dyDescent="0.25">
      <c r="A316">
        <v>896</v>
      </c>
      <c r="B316">
        <v>784</v>
      </c>
      <c r="C316">
        <v>102</v>
      </c>
      <c r="D316">
        <v>0.50225653880717003</v>
      </c>
      <c r="E316">
        <v>17.062383907096301</v>
      </c>
      <c r="F316">
        <v>2.5225066141443699</v>
      </c>
      <c r="G316">
        <v>-273.53588518744886</v>
      </c>
      <c r="H316">
        <v>-235.2609300769858</v>
      </c>
      <c r="I316">
        <v>36.205793984262399</v>
      </c>
      <c r="J316">
        <v>20.412928039859899</v>
      </c>
      <c r="K316">
        <v>6.7640591352359403</v>
      </c>
      <c r="L316">
        <v>2.915089205240188E-5</v>
      </c>
      <c r="M316">
        <v>1.8159535719286356E-6</v>
      </c>
      <c r="N316" s="1">
        <v>-5.1577641704719999E-8</v>
      </c>
      <c r="O316" s="1">
        <v>6.4200050335470502E-11</v>
      </c>
      <c r="P316" s="1">
        <v>2.8644807243981199E-10</v>
      </c>
      <c r="Q316">
        <v>66.361008177140704</v>
      </c>
      <c r="S316">
        <v>19.3396248757713</v>
      </c>
      <c r="AA316">
        <v>0.47095449939263501</v>
      </c>
      <c r="AB316">
        <v>6.2482123789497104</v>
      </c>
      <c r="AC316">
        <v>7.58020006874556</v>
      </c>
      <c r="AJ316">
        <v>0.54352706668853801</v>
      </c>
      <c r="AK316">
        <v>2.26388902377818E-2</v>
      </c>
      <c r="AL316">
        <v>0.43383404307367901</v>
      </c>
    </row>
    <row r="317" spans="1:38" x14ac:dyDescent="0.25">
      <c r="A317">
        <v>897</v>
      </c>
      <c r="B317">
        <v>783</v>
      </c>
      <c r="C317">
        <v>102</v>
      </c>
      <c r="D317">
        <v>0.50171897931164999</v>
      </c>
      <c r="E317">
        <v>26.328404100602501</v>
      </c>
      <c r="F317">
        <v>2.5215124355361902</v>
      </c>
      <c r="G317">
        <v>-421.59468492790779</v>
      </c>
      <c r="H317">
        <v>-362.68118020541596</v>
      </c>
      <c r="I317">
        <v>55.781380222971897</v>
      </c>
      <c r="J317">
        <v>31.463632901828699</v>
      </c>
      <c r="K317">
        <v>10.4415126927597</v>
      </c>
      <c r="L317">
        <v>2.9008735799951158E-5</v>
      </c>
      <c r="M317">
        <v>1.8135505452671709E-6</v>
      </c>
      <c r="N317" s="1">
        <v>-7.7306770696530894E-8</v>
      </c>
      <c r="O317" s="1">
        <v>9.9261943393375995E-11</v>
      </c>
      <c r="P317" s="1">
        <v>4.3496868104272301E-10</v>
      </c>
      <c r="Q317">
        <v>66.303714281972702</v>
      </c>
      <c r="S317">
        <v>19.3009109631802</v>
      </c>
      <c r="AA317">
        <v>0.45238387228596899</v>
      </c>
      <c r="AB317">
        <v>6.0190424505341902</v>
      </c>
      <c r="AC317">
        <v>7.9239484320268598</v>
      </c>
      <c r="AJ317">
        <v>0.52419689686191595</v>
      </c>
      <c r="AK317">
        <v>2.1771329135064001E-2</v>
      </c>
      <c r="AL317">
        <v>0.45403177400301897</v>
      </c>
    </row>
    <row r="318" spans="1:38" x14ac:dyDescent="0.25">
      <c r="A318">
        <v>898</v>
      </c>
      <c r="B318">
        <v>782</v>
      </c>
      <c r="C318">
        <v>102</v>
      </c>
      <c r="D318">
        <v>0.50118040089087001</v>
      </c>
      <c r="E318">
        <v>33.907373525388401</v>
      </c>
      <c r="F318">
        <v>2.5207966354321898</v>
      </c>
      <c r="G318">
        <v>-542.43497870700298</v>
      </c>
      <c r="H318">
        <v>-466.73917568009512</v>
      </c>
      <c r="I318">
        <v>71.739376417483498</v>
      </c>
      <c r="J318">
        <v>40.484645786378003</v>
      </c>
      <c r="K318">
        <v>13.451054737533299</v>
      </c>
      <c r="L318">
        <v>2.8894730908317202E-5</v>
      </c>
      <c r="M318">
        <v>1.8116205004356419E-6</v>
      </c>
      <c r="N318" s="1">
        <v>-9.7805249593230905E-8</v>
      </c>
      <c r="O318" s="1">
        <v>1.28030237084603E-10</v>
      </c>
      <c r="P318" s="1">
        <v>5.54679540789763E-10</v>
      </c>
      <c r="Q318">
        <v>66.2553619678921</v>
      </c>
      <c r="S318">
        <v>19.271265745969099</v>
      </c>
      <c r="AA318">
        <v>0.43920861601626798</v>
      </c>
      <c r="AB318">
        <v>5.8335731200931704</v>
      </c>
      <c r="AC318">
        <v>8.2005905500292204</v>
      </c>
      <c r="AJ318">
        <v>0.50852004798134498</v>
      </c>
      <c r="AK318">
        <v>2.1157048173617899E-2</v>
      </c>
      <c r="AL318">
        <v>0.470322903845036</v>
      </c>
    </row>
    <row r="319" spans="1:38" x14ac:dyDescent="0.25">
      <c r="A319">
        <v>899</v>
      </c>
      <c r="B319">
        <v>781</v>
      </c>
      <c r="C319">
        <v>102</v>
      </c>
      <c r="D319">
        <v>0.500640800645069</v>
      </c>
      <c r="E319">
        <v>38.534032967185397</v>
      </c>
      <c r="F319">
        <v>2.5203843706072901</v>
      </c>
      <c r="G319">
        <v>-616.04368032956245</v>
      </c>
      <c r="H319">
        <v>-530.19422465366324</v>
      </c>
      <c r="I319">
        <v>81.439506404116301</v>
      </c>
      <c r="J319">
        <v>45.983232062859102</v>
      </c>
      <c r="K319">
        <v>15.288950930091801</v>
      </c>
      <c r="L319">
        <v>2.8825400790248313E-5</v>
      </c>
      <c r="M319">
        <v>1.8104524090393198E-6</v>
      </c>
      <c r="N319" s="1">
        <v>-1.1148076974931301E-7</v>
      </c>
      <c r="O319" s="1">
        <v>1.45627412868132E-10</v>
      </c>
      <c r="P319" s="1">
        <v>6.3109596327305599E-10</v>
      </c>
      <c r="Q319">
        <v>66.225102625185997</v>
      </c>
      <c r="S319">
        <v>19.252067756301301</v>
      </c>
      <c r="AA319">
        <v>0.43043068191739903</v>
      </c>
      <c r="AB319">
        <v>5.7158117714906904</v>
      </c>
      <c r="AC319">
        <v>8.3765871651044801</v>
      </c>
      <c r="AJ319">
        <v>0.498550995802026</v>
      </c>
      <c r="AK319">
        <v>2.07465401550012E-2</v>
      </c>
      <c r="AL319">
        <v>0.48070246404297201</v>
      </c>
    </row>
    <row r="320" spans="1:38" x14ac:dyDescent="0.25">
      <c r="A320">
        <v>900</v>
      </c>
      <c r="B320">
        <v>780</v>
      </c>
      <c r="C320">
        <v>102</v>
      </c>
      <c r="D320">
        <v>0.50010017566348697</v>
      </c>
      <c r="E320">
        <v>41.537239879972397</v>
      </c>
      <c r="F320">
        <v>2.5201220550032501</v>
      </c>
      <c r="G320">
        <v>-663.72594701274113</v>
      </c>
      <c r="H320">
        <v>-571.35878772192711</v>
      </c>
      <c r="I320">
        <v>87.705606315162996</v>
      </c>
      <c r="J320">
        <v>49.5486788425765</v>
      </c>
      <c r="K320">
        <v>16.482233389254901</v>
      </c>
      <c r="L320">
        <v>2.8780511882575321E-5</v>
      </c>
      <c r="M320">
        <v>1.8097004794515346E-6</v>
      </c>
      <c r="N320" s="1">
        <v>-1.2195131047473001E-7</v>
      </c>
      <c r="O320" s="1">
        <v>1.5706054935488599E-10</v>
      </c>
      <c r="P320" s="1">
        <v>6.8534255137902001E-10</v>
      </c>
      <c r="Q320">
        <v>66.205121995040798</v>
      </c>
      <c r="S320">
        <v>19.2381792051671</v>
      </c>
      <c r="AA320">
        <v>0.42363469191594799</v>
      </c>
      <c r="AB320">
        <v>5.63487536609742</v>
      </c>
      <c r="AC320">
        <v>8.4981887417786606</v>
      </c>
      <c r="AJ320">
        <v>0.49169247751137002</v>
      </c>
      <c r="AK320">
        <v>2.04273277674842E-2</v>
      </c>
      <c r="AL320">
        <v>0.48788019472114502</v>
      </c>
    </row>
    <row r="321" spans="1:38" x14ac:dyDescent="0.25">
      <c r="A321">
        <v>901</v>
      </c>
      <c r="B321">
        <v>779</v>
      </c>
      <c r="C321">
        <v>102</v>
      </c>
      <c r="D321">
        <v>0.499558523024283</v>
      </c>
      <c r="E321">
        <v>43.040215166337497</v>
      </c>
      <c r="F321">
        <v>2.51997978306773</v>
      </c>
      <c r="G321">
        <v>-687.50090403168815</v>
      </c>
      <c r="H321">
        <v>-591.95587310746077</v>
      </c>
      <c r="I321">
        <v>90.809324644040601</v>
      </c>
      <c r="J321">
        <v>51.3312917813128</v>
      </c>
      <c r="K321">
        <v>17.079587485397099</v>
      </c>
      <c r="L321">
        <v>2.8758001506862026E-5</v>
      </c>
      <c r="M321">
        <v>1.8093274387224109E-6</v>
      </c>
      <c r="N321" s="1">
        <v>-1.2964111074925E-7</v>
      </c>
      <c r="O321" s="1">
        <v>1.6278014959101699E-10</v>
      </c>
      <c r="P321" s="1">
        <v>7.1966197034098904E-10</v>
      </c>
      <c r="Q321">
        <v>66.194901334550295</v>
      </c>
      <c r="S321">
        <v>19.2287192272399</v>
      </c>
      <c r="AA321">
        <v>0.418214964663707</v>
      </c>
      <c r="AB321">
        <v>5.5872986101873696</v>
      </c>
      <c r="AC321">
        <v>8.5708658633585504</v>
      </c>
      <c r="AJ321">
        <v>0.48765823889471999</v>
      </c>
      <c r="AK321">
        <v>2.01708426922345E-2</v>
      </c>
      <c r="AL321">
        <v>0.492170918413044</v>
      </c>
    </row>
    <row r="322" spans="1:38" x14ac:dyDescent="0.25">
      <c r="A322">
        <v>922</v>
      </c>
      <c r="B322">
        <v>787</v>
      </c>
      <c r="C322">
        <v>100</v>
      </c>
      <c r="D322">
        <v>0.50593831061642502</v>
      </c>
      <c r="E322">
        <v>1.24383739887808</v>
      </c>
      <c r="F322">
        <v>2.5247995172537898</v>
      </c>
      <c r="G322">
        <v>-19.991151145674031</v>
      </c>
      <c r="H322">
        <v>-17.183148457624021</v>
      </c>
      <c r="I322">
        <v>2.64868432585012</v>
      </c>
      <c r="J322">
        <v>1.4912590787914299</v>
      </c>
      <c r="K322">
        <v>0.49264798665321302</v>
      </c>
      <c r="L322">
        <v>2.941500499855056E-5</v>
      </c>
      <c r="M322">
        <v>1.8204524559369512E-6</v>
      </c>
      <c r="N322" s="1">
        <v>-3.7885571017790797E-9</v>
      </c>
      <c r="O322" s="1">
        <v>4.6612655341821097E-12</v>
      </c>
      <c r="P322" s="1">
        <v>2.099583990005E-11</v>
      </c>
      <c r="Q322">
        <v>66.452068102201693</v>
      </c>
      <c r="S322">
        <v>19.434913123609</v>
      </c>
      <c r="AA322">
        <v>0.52832069088826505</v>
      </c>
      <c r="AB322">
        <v>6.7009450695338701</v>
      </c>
      <c r="AC322">
        <v>6.8837530137670599</v>
      </c>
      <c r="AJ322">
        <v>0.58158331317648804</v>
      </c>
      <c r="AK322">
        <v>2.5338697639193001E-2</v>
      </c>
      <c r="AL322">
        <v>0.39307798918431802</v>
      </c>
    </row>
    <row r="323" spans="1:38" x14ac:dyDescent="0.25">
      <c r="A323">
        <v>923</v>
      </c>
      <c r="B323">
        <v>786</v>
      </c>
      <c r="C323">
        <v>100</v>
      </c>
      <c r="D323">
        <v>0.50540574989378495</v>
      </c>
      <c r="E323">
        <v>11.240230391163299</v>
      </c>
      <c r="F323">
        <v>2.5233905389021798</v>
      </c>
      <c r="G323">
        <v>-180.41938404431093</v>
      </c>
      <c r="H323">
        <v>-155.10835810987632</v>
      </c>
      <c r="I323">
        <v>23.897489434390401</v>
      </c>
      <c r="J323">
        <v>13.459607710697099</v>
      </c>
      <c r="K323">
        <v>4.4544156831361503</v>
      </c>
      <c r="L323">
        <v>2.9259130407254953E-5</v>
      </c>
      <c r="M323">
        <v>1.8178858501814852E-6</v>
      </c>
      <c r="N323" s="1">
        <v>-3.3151310950572597E-8</v>
      </c>
      <c r="O323" s="1">
        <v>4.2226339908204103E-11</v>
      </c>
      <c r="P323" s="1">
        <v>1.86379595935162E-10</v>
      </c>
      <c r="Q323">
        <v>66.399847397966695</v>
      </c>
      <c r="S323">
        <v>19.3820377424071</v>
      </c>
      <c r="AA323">
        <v>0.496882947426601</v>
      </c>
      <c r="AB323">
        <v>6.4459543440190599</v>
      </c>
      <c r="AC323">
        <v>7.2752775681804902</v>
      </c>
      <c r="AJ323">
        <v>0.56017037687498195</v>
      </c>
      <c r="AK323">
        <v>2.3861503024315799E-2</v>
      </c>
      <c r="AL323">
        <v>0.415968120100702</v>
      </c>
    </row>
    <row r="324" spans="1:38" x14ac:dyDescent="0.25">
      <c r="A324">
        <v>924</v>
      </c>
      <c r="B324">
        <v>785</v>
      </c>
      <c r="C324">
        <v>100</v>
      </c>
      <c r="D324">
        <v>0.50487218258281097</v>
      </c>
      <c r="E324">
        <v>17.647188933733599</v>
      </c>
      <c r="F324">
        <v>2.52252500339242</v>
      </c>
      <c r="G324">
        <v>-282.99460247270673</v>
      </c>
      <c r="H324">
        <v>-243.34481225662273</v>
      </c>
      <c r="I324">
        <v>37.470859723181</v>
      </c>
      <c r="J324">
        <v>21.113953405739199</v>
      </c>
      <c r="K324">
        <v>6.9958430184044698</v>
      </c>
      <c r="L324">
        <v>2.9153593312092765E-5</v>
      </c>
      <c r="M324">
        <v>1.8161269935324469E-6</v>
      </c>
      <c r="N324" s="1">
        <v>-5.1453406317022801E-8</v>
      </c>
      <c r="O324" s="1">
        <v>6.6398652083496201E-11</v>
      </c>
      <c r="P324" s="1">
        <v>2.9070062318975202E-10</v>
      </c>
      <c r="Q324">
        <v>66.361092756266103</v>
      </c>
      <c r="S324">
        <v>19.347946503687702</v>
      </c>
      <c r="AA324">
        <v>0.477800192247674</v>
      </c>
      <c r="AB324">
        <v>6.2702170884639097</v>
      </c>
      <c r="AC324">
        <v>7.5429434593345501</v>
      </c>
      <c r="AJ324">
        <v>0.54538072561237805</v>
      </c>
      <c r="AK324">
        <v>2.2965416098735401E-2</v>
      </c>
      <c r="AL324">
        <v>0.43165385828888603</v>
      </c>
    </row>
    <row r="325" spans="1:38" x14ac:dyDescent="0.25">
      <c r="A325">
        <v>925</v>
      </c>
      <c r="B325">
        <v>784</v>
      </c>
      <c r="C325">
        <v>100</v>
      </c>
      <c r="D325">
        <v>0.50433760582698905</v>
      </c>
      <c r="E325">
        <v>27.157236556854802</v>
      </c>
      <c r="F325">
        <v>2.5214668612896598</v>
      </c>
      <c r="G325">
        <v>-434.97222222712503</v>
      </c>
      <c r="H325">
        <v>-374.11021454588359</v>
      </c>
      <c r="I325">
        <v>57.571780429684999</v>
      </c>
      <c r="J325">
        <v>32.454452476292097</v>
      </c>
      <c r="K325">
        <v>10.7704118478735</v>
      </c>
      <c r="L325">
        <v>2.9004336150788979E-5</v>
      </c>
      <c r="M325">
        <v>1.8136065063635226E-6</v>
      </c>
      <c r="N325" s="1">
        <v>-7.6599580950411104E-8</v>
      </c>
      <c r="O325" s="1">
        <v>1.02396004141101E-10</v>
      </c>
      <c r="P325" s="1">
        <v>4.3940868751400301E-10</v>
      </c>
      <c r="Q325">
        <v>66.301420881462704</v>
      </c>
      <c r="S325">
        <v>19.306911493682701</v>
      </c>
      <c r="AA325">
        <v>0.45786950504721802</v>
      </c>
      <c r="AB325">
        <v>6.0296629012994396</v>
      </c>
      <c r="AC325">
        <v>7.90413521850782</v>
      </c>
      <c r="AJ325">
        <v>0.52509365177079803</v>
      </c>
      <c r="AK325">
        <v>2.2034147127314101E-2</v>
      </c>
      <c r="AL325">
        <v>0.45287220110188697</v>
      </c>
    </row>
    <row r="326" spans="1:38" x14ac:dyDescent="0.25">
      <c r="A326">
        <v>926</v>
      </c>
      <c r="B326">
        <v>783</v>
      </c>
      <c r="C326">
        <v>100</v>
      </c>
      <c r="D326">
        <v>0.50380201675898495</v>
      </c>
      <c r="E326">
        <v>34.344961263618302</v>
      </c>
      <c r="F326">
        <v>2.52075822856201</v>
      </c>
      <c r="G326">
        <v>-549.57781557248279</v>
      </c>
      <c r="H326">
        <v>-472.7850253658417</v>
      </c>
      <c r="I326">
        <v>72.710117129802498</v>
      </c>
      <c r="J326">
        <v>41.008389485285903</v>
      </c>
      <c r="K326">
        <v>13.624853377235899</v>
      </c>
      <c r="L326">
        <v>2.8893273060451755E-5</v>
      </c>
      <c r="M326">
        <v>1.8117290263739523E-6</v>
      </c>
      <c r="N326" s="1">
        <v>-9.52466489505672E-8</v>
      </c>
      <c r="O326" s="1">
        <v>1.2969026023272901E-10</v>
      </c>
      <c r="P326" s="1">
        <v>5.5059373357701303E-10</v>
      </c>
      <c r="Q326">
        <v>66.254648680625394</v>
      </c>
      <c r="S326">
        <v>19.277466066575201</v>
      </c>
      <c r="AA326">
        <v>0.444490379834935</v>
      </c>
      <c r="AB326">
        <v>5.84823854422977</v>
      </c>
      <c r="AC326">
        <v>8.1751563287345803</v>
      </c>
      <c r="AJ326">
        <v>0.50976066875489201</v>
      </c>
      <c r="AK326">
        <v>2.14098882922121E-2</v>
      </c>
      <c r="AL326">
        <v>0.46882944295289503</v>
      </c>
    </row>
    <row r="327" spans="1:38" x14ac:dyDescent="0.25">
      <c r="A327">
        <v>927</v>
      </c>
      <c r="B327">
        <v>782</v>
      </c>
      <c r="C327">
        <v>100</v>
      </c>
      <c r="D327">
        <v>0.50326541250059598</v>
      </c>
      <c r="E327">
        <v>38.841505313348897</v>
      </c>
      <c r="F327">
        <v>2.5203401359278699</v>
      </c>
      <c r="G327">
        <v>-621.11990091621033</v>
      </c>
      <c r="H327">
        <v>-534.44962974697444</v>
      </c>
      <c r="I327">
        <v>82.140237093527901</v>
      </c>
      <c r="J327">
        <v>46.351560117172298</v>
      </c>
      <c r="K327">
        <v>15.4112156369914</v>
      </c>
      <c r="L327">
        <v>2.8824017130384802E-5</v>
      </c>
      <c r="M327">
        <v>1.8105647623638453E-6</v>
      </c>
      <c r="N327" s="1">
        <v>-1.08026421967053E-7</v>
      </c>
      <c r="O327" s="1">
        <v>1.4679911955253699E-10</v>
      </c>
      <c r="P327" s="1">
        <v>6.2335513013717501E-10</v>
      </c>
      <c r="Q327">
        <v>66.224664327638607</v>
      </c>
      <c r="S327">
        <v>19.258038287494099</v>
      </c>
      <c r="AA327">
        <v>0.43545870202560999</v>
      </c>
      <c r="AB327">
        <v>5.7304875726509703</v>
      </c>
      <c r="AC327">
        <v>8.3513511101905298</v>
      </c>
      <c r="AJ327">
        <v>0.49979397533971798</v>
      </c>
      <c r="AK327">
        <v>2.0987330696571601E-2</v>
      </c>
      <c r="AL327">
        <v>0.47921869396370897</v>
      </c>
    </row>
    <row r="328" spans="1:38" x14ac:dyDescent="0.25">
      <c r="A328">
        <v>928</v>
      </c>
      <c r="B328">
        <v>781</v>
      </c>
      <c r="C328">
        <v>100</v>
      </c>
      <c r="D328">
        <v>0.50272779016268998</v>
      </c>
      <c r="E328">
        <v>41.7425689097877</v>
      </c>
      <c r="F328">
        <v>2.5200751504733301</v>
      </c>
      <c r="G328">
        <v>-667.18033362143558</v>
      </c>
      <c r="H328">
        <v>-574.21049934705331</v>
      </c>
      <c r="I328">
        <v>88.194122538900601</v>
      </c>
      <c r="J328">
        <v>49.795168705091498</v>
      </c>
      <c r="K328">
        <v>16.5640175063618</v>
      </c>
      <c r="L328">
        <v>2.8779354675288498E-5</v>
      </c>
      <c r="M328">
        <v>1.8098196021445292E-6</v>
      </c>
      <c r="N328" s="1">
        <v>-1.1784319473864E-7</v>
      </c>
      <c r="O328" s="1">
        <v>1.57847855977819E-10</v>
      </c>
      <c r="P328" s="1">
        <v>6.7488353624866603E-10</v>
      </c>
      <c r="Q328">
        <v>66.204987091879502</v>
      </c>
      <c r="S328">
        <v>19.244044300549099</v>
      </c>
      <c r="AA328">
        <v>0.42850493346833901</v>
      </c>
      <c r="AB328">
        <v>5.6499508516941797</v>
      </c>
      <c r="AC328">
        <v>8.4725128224087403</v>
      </c>
      <c r="AJ328">
        <v>0.49297035441396198</v>
      </c>
      <c r="AK328">
        <v>2.06605914470862E-2</v>
      </c>
      <c r="AL328">
        <v>0.48636905413895098</v>
      </c>
    </row>
    <row r="329" spans="1:38" x14ac:dyDescent="0.25">
      <c r="A329">
        <v>929</v>
      </c>
      <c r="B329">
        <v>780</v>
      </c>
      <c r="C329">
        <v>100</v>
      </c>
      <c r="D329">
        <v>0.50218914684517901</v>
      </c>
      <c r="E329">
        <v>43.210056994500597</v>
      </c>
      <c r="F329">
        <v>2.5199297978878601</v>
      </c>
      <c r="G329">
        <v>-690.39255928587352</v>
      </c>
      <c r="H329">
        <v>-594.31941033264184</v>
      </c>
      <c r="I329">
        <v>91.224563408091598</v>
      </c>
      <c r="J329">
        <v>51.535311890984197</v>
      </c>
      <c r="K329">
        <v>17.147325703564398</v>
      </c>
      <c r="L329">
        <v>2.8756582893906577E-5</v>
      </c>
      <c r="M329">
        <v>1.8094455754002083E-6</v>
      </c>
      <c r="N329" s="1">
        <v>-1.25174034350436E-7</v>
      </c>
      <c r="O329" s="1">
        <v>1.6343521232815199E-10</v>
      </c>
      <c r="P329" s="1">
        <v>7.0787738941772295E-10</v>
      </c>
      <c r="Q329">
        <v>66.1948268300102</v>
      </c>
      <c r="S329">
        <v>19.234464107430298</v>
      </c>
      <c r="AA329">
        <v>0.42297193425950702</v>
      </c>
      <c r="AB329">
        <v>5.6021935311188402</v>
      </c>
      <c r="AC329">
        <v>8.5455435971810605</v>
      </c>
      <c r="AJ329">
        <v>0.48892141955466301</v>
      </c>
      <c r="AK329">
        <v>2.03987379065944E-2</v>
      </c>
      <c r="AL329">
        <v>0.49067984253874197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B9B22-9144-4D93-A6C3-2B1676BAC7BE}">
  <sheetPr codeName="Sheet12"/>
  <dimension ref="A1:AL1201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3</v>
      </c>
      <c r="B2">
        <v>756</v>
      </c>
      <c r="C2">
        <v>200</v>
      </c>
      <c r="D2">
        <v>0.38206335325268598</v>
      </c>
      <c r="E2">
        <v>1.2034293909674401</v>
      </c>
      <c r="F2">
        <v>2.5660653982915398</v>
      </c>
      <c r="G2">
        <v>-19.495645846374224</v>
      </c>
      <c r="H2">
        <v>-16.88735932001158</v>
      </c>
      <c r="I2">
        <v>2.53440851806115</v>
      </c>
      <c r="J2">
        <v>1.46976523226597</v>
      </c>
      <c r="K2">
        <v>0.468978456967102</v>
      </c>
      <c r="L2">
        <v>3.1528094584541981E-5</v>
      </c>
      <c r="M2">
        <v>1.8220558139797469E-6</v>
      </c>
      <c r="N2" s="1">
        <v>-1.7361983167848699E-8</v>
      </c>
      <c r="O2" s="1">
        <v>4.1721282890847704E-12</v>
      </c>
      <c r="P2" s="1">
        <v>6.0575640526276103E-11</v>
      </c>
      <c r="Q2">
        <v>65.657246896097405</v>
      </c>
      <c r="S2">
        <v>21.032197787779999</v>
      </c>
      <c r="AA2">
        <v>2.0315575562585799</v>
      </c>
      <c r="AB2">
        <v>9.1172180366378992</v>
      </c>
      <c r="AC2">
        <v>2.16177972322608</v>
      </c>
      <c r="AJ2">
        <v>0.78177853927549801</v>
      </c>
      <c r="AK2">
        <v>9.6263428325898195E-2</v>
      </c>
      <c r="AL2">
        <v>0.12195803239860301</v>
      </c>
    </row>
    <row r="3" spans="1:38" x14ac:dyDescent="0.25">
      <c r="A3">
        <v>4</v>
      </c>
      <c r="B3">
        <v>755</v>
      </c>
      <c r="C3">
        <v>200</v>
      </c>
      <c r="D3">
        <v>0.38139425181150599</v>
      </c>
      <c r="E3">
        <v>2.6736063043294398</v>
      </c>
      <c r="F3">
        <v>2.5638245344483201</v>
      </c>
      <c r="G3">
        <v>-43.276295297390242</v>
      </c>
      <c r="H3">
        <v>-37.49024042410354</v>
      </c>
      <c r="I3">
        <v>5.6276368947008697</v>
      </c>
      <c r="J3">
        <v>3.2648756737175599</v>
      </c>
      <c r="K3">
        <v>1.04281953324264</v>
      </c>
      <c r="L3">
        <v>3.1547371344049411E-5</v>
      </c>
      <c r="M3">
        <v>1.824038518679619E-6</v>
      </c>
      <c r="N3" s="1">
        <v>-3.9401496407356199E-8</v>
      </c>
      <c r="O3" s="1">
        <v>9.2979050679208198E-12</v>
      </c>
      <c r="P3" s="1">
        <v>1.3691562697402099E-10</v>
      </c>
      <c r="Q3">
        <v>65.779935564088206</v>
      </c>
      <c r="S3">
        <v>20.898810728068501</v>
      </c>
      <c r="AA3">
        <v>1.8928841428083101</v>
      </c>
      <c r="AB3">
        <v>9.0409316364175307</v>
      </c>
      <c r="AC3">
        <v>2.3874379286173601</v>
      </c>
      <c r="AJ3">
        <v>0.77553314610468504</v>
      </c>
      <c r="AK3">
        <v>8.9726763395023196E-2</v>
      </c>
      <c r="AL3">
        <v>0.13474009050029101</v>
      </c>
    </row>
    <row r="4" spans="1:38" x14ac:dyDescent="0.25">
      <c r="A4">
        <v>5</v>
      </c>
      <c r="B4">
        <v>754</v>
      </c>
      <c r="C4">
        <v>200</v>
      </c>
      <c r="D4">
        <v>0.38072384753930699</v>
      </c>
      <c r="E4">
        <v>4.9745639498902898</v>
      </c>
      <c r="F4">
        <v>2.5620316593650401</v>
      </c>
      <c r="G4">
        <v>-80.458075483909766</v>
      </c>
      <c r="H4">
        <v>-69.709444397985123</v>
      </c>
      <c r="I4">
        <v>10.464519384631799</v>
      </c>
      <c r="J4">
        <v>6.0735334316017404</v>
      </c>
      <c r="K4">
        <v>1.94164811808888</v>
      </c>
      <c r="L4">
        <v>3.1544795051787469E-5</v>
      </c>
      <c r="M4">
        <v>1.8250143934887777E-6</v>
      </c>
      <c r="N4" s="1">
        <v>-7.4773094733342307E-8</v>
      </c>
      <c r="O4" s="1">
        <v>1.7339195659761702E-11</v>
      </c>
      <c r="P4" s="1">
        <v>2.5886492054325001E-10</v>
      </c>
      <c r="Q4">
        <v>65.856814974863795</v>
      </c>
      <c r="S4">
        <v>20.8000026325067</v>
      </c>
      <c r="AA4">
        <v>1.79342769276019</v>
      </c>
      <c r="AB4">
        <v>8.9532150127775392</v>
      </c>
      <c r="AC4">
        <v>2.5965396870916799</v>
      </c>
      <c r="AJ4">
        <v>0.76834510068796102</v>
      </c>
      <c r="AK4">
        <v>8.5049540964413306E-2</v>
      </c>
      <c r="AL4">
        <v>0.146605358347625</v>
      </c>
    </row>
    <row r="5" spans="1:38" x14ac:dyDescent="0.25">
      <c r="A5">
        <v>5</v>
      </c>
      <c r="B5">
        <v>754</v>
      </c>
      <c r="C5">
        <v>200</v>
      </c>
      <c r="D5">
        <v>0.38072384753930699</v>
      </c>
      <c r="E5">
        <v>3.1548287944817099</v>
      </c>
      <c r="F5">
        <v>2.5237561542619602</v>
      </c>
      <c r="G5">
        <v>-50.026444144979017</v>
      </c>
      <c r="H5">
        <v>-43.296728242545129</v>
      </c>
      <c r="I5">
        <v>6.5518336196601199</v>
      </c>
      <c r="J5">
        <v>3.7676420194109301</v>
      </c>
      <c r="K5">
        <v>1.25005293762396</v>
      </c>
      <c r="L5">
        <v>2.9030351132155505E-5</v>
      </c>
      <c r="M5">
        <v>1.8046418792151636E-6</v>
      </c>
      <c r="N5" s="1">
        <v>-2.4740474167908301E-8</v>
      </c>
      <c r="O5" s="1">
        <v>1.18504408470799E-11</v>
      </c>
      <c r="P5" s="1">
        <v>9.7083905639782704E-11</v>
      </c>
      <c r="Q5">
        <v>66.219344232769402</v>
      </c>
      <c r="S5">
        <v>19.096290531188799</v>
      </c>
      <c r="AA5">
        <v>0.30325651831655398</v>
      </c>
      <c r="AB5">
        <v>5.29458925468969</v>
      </c>
      <c r="AC5">
        <v>9.0865194630354402</v>
      </c>
      <c r="AJ5">
        <v>0.46279621724495801</v>
      </c>
      <c r="AK5">
        <v>1.46480043900725E-2</v>
      </c>
      <c r="AL5">
        <v>0.52255577836496803</v>
      </c>
    </row>
    <row r="6" spans="1:38" x14ac:dyDescent="0.25">
      <c r="A6">
        <v>6</v>
      </c>
      <c r="B6">
        <v>753</v>
      </c>
      <c r="C6">
        <v>200</v>
      </c>
      <c r="D6">
        <v>0.380052136627202</v>
      </c>
      <c r="E6">
        <v>8.2256062922415101</v>
      </c>
      <c r="F6">
        <v>2.5630486320690302</v>
      </c>
      <c r="G6">
        <v>-133.05131746920063</v>
      </c>
      <c r="H6">
        <v>-115.30632287946888</v>
      </c>
      <c r="I6">
        <v>17.2927881788546</v>
      </c>
      <c r="J6">
        <v>10.046829174573</v>
      </c>
      <c r="K6">
        <v>3.2093055860595698</v>
      </c>
      <c r="L6">
        <v>3.1570848081035768E-5</v>
      </c>
      <c r="M6">
        <v>1.8239664590671653E-6</v>
      </c>
      <c r="N6" s="1">
        <v>-1.2766765034032299E-7</v>
      </c>
      <c r="O6" s="1">
        <v>2.85905337475238E-11</v>
      </c>
      <c r="P6" s="1">
        <v>4.3966448311993901E-10</v>
      </c>
      <c r="Q6">
        <v>65.789917555343905</v>
      </c>
      <c r="S6">
        <v>20.859769264287799</v>
      </c>
      <c r="AA6">
        <v>1.8583453742396201</v>
      </c>
      <c r="AB6">
        <v>8.9608236956801299</v>
      </c>
      <c r="AC6">
        <v>2.5311441104484702</v>
      </c>
      <c r="AJ6">
        <v>0.76896792387364599</v>
      </c>
      <c r="AK6">
        <v>8.8124671885311701E-2</v>
      </c>
      <c r="AL6">
        <v>0.14290740424104101</v>
      </c>
    </row>
    <row r="7" spans="1:38" x14ac:dyDescent="0.25">
      <c r="A7">
        <v>6</v>
      </c>
      <c r="B7">
        <v>753</v>
      </c>
      <c r="C7">
        <v>200</v>
      </c>
      <c r="D7">
        <v>0.380052136627202</v>
      </c>
      <c r="E7">
        <v>12.783116675101599</v>
      </c>
      <c r="F7">
        <v>2.5236261022969702</v>
      </c>
      <c r="G7">
        <v>-202.61578417186712</v>
      </c>
      <c r="H7">
        <v>-175.39867946087091</v>
      </c>
      <c r="I7">
        <v>26.523514799002299</v>
      </c>
      <c r="J7">
        <v>15.262595011308701</v>
      </c>
      <c r="K7">
        <v>5.0653766274911201</v>
      </c>
      <c r="L7">
        <v>2.8998695756268793E-5</v>
      </c>
      <c r="M7">
        <v>1.8040013285254952E-6</v>
      </c>
      <c r="N7" s="1">
        <v>-1.02068854491345E-7</v>
      </c>
      <c r="O7" s="1">
        <v>4.8024669920524203E-11</v>
      </c>
      <c r="P7" s="1">
        <v>3.9852101563338399E-10</v>
      </c>
      <c r="Q7">
        <v>66.199353611006799</v>
      </c>
      <c r="S7">
        <v>19.087301682422201</v>
      </c>
      <c r="AA7">
        <v>0.30050516434462698</v>
      </c>
      <c r="AB7">
        <v>5.2264757902744297</v>
      </c>
      <c r="AC7">
        <v>9.1863637519517898</v>
      </c>
      <c r="AJ7">
        <v>0.45700000100194399</v>
      </c>
      <c r="AK7">
        <v>1.45201127366181E-2</v>
      </c>
      <c r="AL7">
        <v>0.52847988626143605</v>
      </c>
    </row>
    <row r="8" spans="1:38" x14ac:dyDescent="0.25">
      <c r="A8">
        <v>7</v>
      </c>
      <c r="B8">
        <v>752</v>
      </c>
      <c r="C8">
        <v>200</v>
      </c>
      <c r="D8">
        <v>0.37937911525142798</v>
      </c>
      <c r="E8">
        <v>10.3658597314092</v>
      </c>
      <c r="F8">
        <v>2.5637316715637399</v>
      </c>
      <c r="G8">
        <v>-167.67276855014171</v>
      </c>
      <c r="H8">
        <v>-145.34575464783427</v>
      </c>
      <c r="I8">
        <v>21.779265378049502</v>
      </c>
      <c r="J8">
        <v>12.666108561430599</v>
      </c>
      <c r="K8">
        <v>4.0432701465542298</v>
      </c>
      <c r="L8">
        <v>3.1604885365394731E-5</v>
      </c>
      <c r="M8">
        <v>1.8234008012198428E-6</v>
      </c>
      <c r="N8" s="1">
        <v>-1.6612058359135201E-7</v>
      </c>
      <c r="O8" s="1">
        <v>3.5947969764755502E-11</v>
      </c>
      <c r="P8" s="1">
        <v>5.6913786396172999E-10</v>
      </c>
      <c r="Q8">
        <v>65.748107594115993</v>
      </c>
      <c r="S8">
        <v>20.897849661566401</v>
      </c>
      <c r="AA8">
        <v>1.8995178747802699</v>
      </c>
      <c r="AB8">
        <v>8.9674851510996696</v>
      </c>
      <c r="AC8">
        <v>2.4870397184375301</v>
      </c>
      <c r="AJ8">
        <v>0.769513428533252</v>
      </c>
      <c r="AK8">
        <v>9.0074054439379103E-2</v>
      </c>
      <c r="AL8">
        <v>0.14041251702736801</v>
      </c>
    </row>
    <row r="9" spans="1:38" x14ac:dyDescent="0.25">
      <c r="A9">
        <v>7</v>
      </c>
      <c r="B9">
        <v>752</v>
      </c>
      <c r="C9">
        <v>200</v>
      </c>
      <c r="D9">
        <v>0.37937911525142798</v>
      </c>
      <c r="E9">
        <v>18.845170010512799</v>
      </c>
      <c r="F9">
        <v>2.5235483859508099</v>
      </c>
      <c r="G9">
        <v>-298.59919564221684</v>
      </c>
      <c r="H9">
        <v>-258.54632835683321</v>
      </c>
      <c r="I9">
        <v>39.070250485669</v>
      </c>
      <c r="J9">
        <v>22.4981303278817</v>
      </c>
      <c r="K9">
        <v>7.4677268386959899</v>
      </c>
      <c r="L9">
        <v>2.8983857807909154E-5</v>
      </c>
      <c r="M9">
        <v>1.8036217839489034E-6</v>
      </c>
      <c r="N9" s="1">
        <v>-1.54025799175947E-7</v>
      </c>
      <c r="O9" s="1">
        <v>7.0793996539010495E-11</v>
      </c>
      <c r="P9" s="1">
        <v>5.9763031406614999E-10</v>
      </c>
      <c r="Q9">
        <v>66.1865909150238</v>
      </c>
      <c r="S9">
        <v>19.0802464468407</v>
      </c>
      <c r="AA9">
        <v>0.29766252338049498</v>
      </c>
      <c r="AB9">
        <v>5.1795385892646602</v>
      </c>
      <c r="AC9">
        <v>9.2559615254901804</v>
      </c>
      <c r="AJ9">
        <v>0.453003492695571</v>
      </c>
      <c r="AK9">
        <v>1.4386177911180799E-2</v>
      </c>
      <c r="AL9">
        <v>0.53261032939324704</v>
      </c>
    </row>
    <row r="10" spans="1:38" x14ac:dyDescent="0.25">
      <c r="A10">
        <v>8</v>
      </c>
      <c r="B10">
        <v>751</v>
      </c>
      <c r="C10">
        <v>200</v>
      </c>
      <c r="D10">
        <v>0.378704779573308</v>
      </c>
      <c r="E10">
        <v>16.1376371745989</v>
      </c>
      <c r="F10">
        <v>2.56488776678512</v>
      </c>
      <c r="G10">
        <v>-261.060510447588</v>
      </c>
      <c r="H10">
        <v>-226.35789227114165</v>
      </c>
      <c r="I10">
        <v>33.884312040664199</v>
      </c>
      <c r="J10">
        <v>19.7266478201037</v>
      </c>
      <c r="K10">
        <v>6.2917517809467904</v>
      </c>
      <c r="L10">
        <v>3.1625871865949936E-5</v>
      </c>
      <c r="M10">
        <v>1.8220259776630182E-6</v>
      </c>
      <c r="N10" s="1">
        <v>-2.6691666693734502E-7</v>
      </c>
      <c r="O10" s="1">
        <v>5.5787733158674702E-11</v>
      </c>
      <c r="P10" s="1">
        <v>9.0994801371824103E-10</v>
      </c>
      <c r="Q10">
        <v>65.6663025862469</v>
      </c>
      <c r="S10">
        <v>20.968638406559901</v>
      </c>
      <c r="AA10">
        <v>1.97700739445885</v>
      </c>
      <c r="AB10">
        <v>8.9707689754377302</v>
      </c>
      <c r="AC10">
        <v>2.4172826372965299</v>
      </c>
      <c r="AJ10">
        <v>0.76978138155235698</v>
      </c>
      <c r="AK10">
        <v>9.3746878164877603E-2</v>
      </c>
      <c r="AL10">
        <v>0.13647174028276399</v>
      </c>
    </row>
    <row r="11" spans="1:38" x14ac:dyDescent="0.25">
      <c r="A11">
        <v>8</v>
      </c>
      <c r="B11">
        <v>751</v>
      </c>
      <c r="C11">
        <v>200</v>
      </c>
      <c r="D11">
        <v>0.378704779573308</v>
      </c>
      <c r="E11">
        <v>33.573826160921897</v>
      </c>
      <c r="F11">
        <v>2.5234206335787199</v>
      </c>
      <c r="G11">
        <v>-531.72903183298297</v>
      </c>
      <c r="H11">
        <v>-460.50930469673801</v>
      </c>
      <c r="I11">
        <v>69.540328209974007</v>
      </c>
      <c r="J11">
        <v>40.070847421202501</v>
      </c>
      <c r="K11">
        <v>13.3048869119007</v>
      </c>
      <c r="L11">
        <v>2.8947173194027448E-5</v>
      </c>
      <c r="M11">
        <v>1.8029031785886297E-6</v>
      </c>
      <c r="N11" s="1">
        <v>-2.7889211585269698E-7</v>
      </c>
      <c r="O11" s="1">
        <v>1.2615060079843501E-10</v>
      </c>
      <c r="P11" s="1">
        <v>1.07729803920556E-9</v>
      </c>
      <c r="Q11">
        <v>66.163978338839897</v>
      </c>
      <c r="S11">
        <v>19.0710010884323</v>
      </c>
      <c r="AA11">
        <v>0.29531134354743999</v>
      </c>
      <c r="AB11">
        <v>5.1049097666304997</v>
      </c>
      <c r="AC11">
        <v>9.3647994625497102</v>
      </c>
      <c r="AJ11">
        <v>0.44664522284788799</v>
      </c>
      <c r="AK11">
        <v>1.4277939688227E-2</v>
      </c>
      <c r="AL11">
        <v>0.53907683746388302</v>
      </c>
    </row>
    <row r="12" spans="1:38" x14ac:dyDescent="0.25">
      <c r="A12">
        <v>9</v>
      </c>
      <c r="B12">
        <v>750</v>
      </c>
      <c r="C12">
        <v>200</v>
      </c>
      <c r="D12">
        <v>0.37802912573913899</v>
      </c>
      <c r="E12">
        <v>17.992846214525098</v>
      </c>
      <c r="F12">
        <v>2.5653708408564602</v>
      </c>
      <c r="G12">
        <v>-291.06368372745118</v>
      </c>
      <c r="H12">
        <v>-252.43215794522959</v>
      </c>
      <c r="I12">
        <v>37.7574410225495</v>
      </c>
      <c r="J12">
        <v>22.003828474380001</v>
      </c>
      <c r="K12">
        <v>7.0137408315275396</v>
      </c>
      <c r="L12">
        <v>3.1666028638895446E-5</v>
      </c>
      <c r="M12">
        <v>1.8217383452324561E-6</v>
      </c>
      <c r="N12" s="1">
        <v>-3.0727803306855799E-7</v>
      </c>
      <c r="O12" s="1">
        <v>6.2076288161382895E-11</v>
      </c>
      <c r="P12" s="1">
        <v>1.0423598981619799E-9</v>
      </c>
      <c r="Q12">
        <v>65.638975828434099</v>
      </c>
      <c r="S12">
        <v>20.993966042534598</v>
      </c>
      <c r="AA12">
        <v>2.0042792788271302</v>
      </c>
      <c r="AB12">
        <v>8.9762724513792094</v>
      </c>
      <c r="AC12">
        <v>2.3865063988248498</v>
      </c>
      <c r="AJ12">
        <v>0.77023212748299297</v>
      </c>
      <c r="AK12">
        <v>9.5037418399690002E-2</v>
      </c>
      <c r="AL12">
        <v>0.13473045411731599</v>
      </c>
    </row>
    <row r="13" spans="1:38" x14ac:dyDescent="0.25">
      <c r="A13">
        <v>9</v>
      </c>
      <c r="B13">
        <v>750</v>
      </c>
      <c r="C13">
        <v>200</v>
      </c>
      <c r="D13">
        <v>0.37802912573913899</v>
      </c>
      <c r="E13">
        <v>38.118875727604198</v>
      </c>
      <c r="F13">
        <v>2.5233785777569802</v>
      </c>
      <c r="G13">
        <v>-603.53984764329357</v>
      </c>
      <c r="H13">
        <v>-522.81756937259001</v>
      </c>
      <c r="I13">
        <v>78.895839584326197</v>
      </c>
      <c r="J13">
        <v>45.4945922099634</v>
      </c>
      <c r="K13">
        <v>15.1062849085006</v>
      </c>
      <c r="L13">
        <v>2.8943090684965068E-5</v>
      </c>
      <c r="M13">
        <v>1.8026843833406861E-6</v>
      </c>
      <c r="N13" s="1">
        <v>-3.25190841655445E-7</v>
      </c>
      <c r="O13" s="1">
        <v>1.4319518088232501E-10</v>
      </c>
      <c r="P13" s="1">
        <v>1.24753173448648E-9</v>
      </c>
      <c r="Q13">
        <v>66.155537172136604</v>
      </c>
      <c r="S13">
        <v>19.065224327672802</v>
      </c>
      <c r="AA13">
        <v>0.29251508762365602</v>
      </c>
      <c r="AB13">
        <v>5.0709545498683797</v>
      </c>
      <c r="AC13">
        <v>9.4157688626983802</v>
      </c>
      <c r="AJ13">
        <v>0.44375071182359899</v>
      </c>
      <c r="AK13">
        <v>1.4145177659491101E-2</v>
      </c>
      <c r="AL13">
        <v>0.54210411051690899</v>
      </c>
    </row>
    <row r="14" spans="1:38" x14ac:dyDescent="0.25">
      <c r="A14">
        <v>10</v>
      </c>
      <c r="B14">
        <v>749</v>
      </c>
      <c r="C14">
        <v>200</v>
      </c>
      <c r="D14">
        <v>0.37735214988015597</v>
      </c>
      <c r="E14">
        <v>18.708139654259099</v>
      </c>
      <c r="F14">
        <v>2.5656219486264198</v>
      </c>
      <c r="G14">
        <v>-302.61226930481422</v>
      </c>
      <c r="H14">
        <v>-262.50710619886928</v>
      </c>
      <c r="I14">
        <v>39.236083848696197</v>
      </c>
      <c r="J14">
        <v>22.888797023088699</v>
      </c>
      <c r="K14">
        <v>7.2918536046493703</v>
      </c>
      <c r="L14">
        <v>3.1714285284321077E-5</v>
      </c>
      <c r="M14">
        <v>1.8218425816460975E-6</v>
      </c>
      <c r="N14" s="1">
        <v>-3.2995944484351497E-7</v>
      </c>
      <c r="O14" s="1">
        <v>6.4438142695039401E-11</v>
      </c>
      <c r="P14" s="1">
        <v>1.11382863294913E-9</v>
      </c>
      <c r="Q14">
        <v>65.630896351421697</v>
      </c>
      <c r="S14">
        <v>21.003404989566398</v>
      </c>
      <c r="AA14">
        <v>2.01395174228273</v>
      </c>
      <c r="AB14">
        <v>8.98301319685193</v>
      </c>
      <c r="AC14">
        <v>2.3687337198771399</v>
      </c>
      <c r="AJ14">
        <v>0.77078456651146698</v>
      </c>
      <c r="AK14">
        <v>9.5492842867875696E-2</v>
      </c>
      <c r="AL14">
        <v>0.133722590620656</v>
      </c>
    </row>
    <row r="15" spans="1:38" x14ac:dyDescent="0.25">
      <c r="A15">
        <v>10</v>
      </c>
      <c r="B15">
        <v>749</v>
      </c>
      <c r="C15">
        <v>200</v>
      </c>
      <c r="D15">
        <v>0.37735214988015597</v>
      </c>
      <c r="E15">
        <v>39.693418819830399</v>
      </c>
      <c r="F15">
        <v>2.5233644767925099</v>
      </c>
      <c r="G15">
        <v>-628.32778216742906</v>
      </c>
      <c r="H15">
        <v>-544.40977123610605</v>
      </c>
      <c r="I15">
        <v>82.0995068544958</v>
      </c>
      <c r="J15">
        <v>47.377265476729697</v>
      </c>
      <c r="K15">
        <v>15.7303549229183</v>
      </c>
      <c r="L15">
        <v>2.8950523495929337E-5</v>
      </c>
      <c r="M15">
        <v>1.8026355118549526E-6</v>
      </c>
      <c r="N15" s="1">
        <v>-3.4899316164815801E-7</v>
      </c>
      <c r="O15" s="1">
        <v>1.4905122623944099E-10</v>
      </c>
      <c r="P15" s="1">
        <v>1.32874770203324E-9</v>
      </c>
      <c r="Q15">
        <v>66.151896712643506</v>
      </c>
      <c r="S15">
        <v>19.060622629426302</v>
      </c>
      <c r="AA15">
        <v>0.28956809090707403</v>
      </c>
      <c r="AB15">
        <v>5.0507780308666197</v>
      </c>
      <c r="AC15">
        <v>9.4471345361564403</v>
      </c>
      <c r="AJ15">
        <v>0.442030305897398</v>
      </c>
      <c r="AK15">
        <v>1.4004101709972201E-2</v>
      </c>
      <c r="AL15">
        <v>0.54396559239262798</v>
      </c>
    </row>
    <row r="16" spans="1:38" x14ac:dyDescent="0.25">
      <c r="A16">
        <v>12</v>
      </c>
      <c r="B16">
        <v>757</v>
      </c>
      <c r="C16">
        <v>198</v>
      </c>
      <c r="D16">
        <v>0.38486676697568301</v>
      </c>
      <c r="E16">
        <v>0.54125089438460094</v>
      </c>
      <c r="F16">
        <v>2.5669291486948498</v>
      </c>
      <c r="G16">
        <v>-8.7725848738471619</v>
      </c>
      <c r="H16">
        <v>-7.5977140784273764</v>
      </c>
      <c r="I16">
        <v>1.14048516761615</v>
      </c>
      <c r="J16">
        <v>0.66093591973351096</v>
      </c>
      <c r="K16">
        <v>0.21085540855687299</v>
      </c>
      <c r="L16">
        <v>3.1492237611879692E-5</v>
      </c>
      <c r="M16">
        <v>1.8210903140040785E-6</v>
      </c>
      <c r="N16" s="1">
        <v>-7.5875646436186399E-9</v>
      </c>
      <c r="O16" s="1">
        <v>1.8750303335276001E-12</v>
      </c>
      <c r="P16" s="1">
        <v>2.66106845032736E-11</v>
      </c>
      <c r="Q16">
        <v>65.599450158780598</v>
      </c>
      <c r="S16">
        <v>21.093262447339502</v>
      </c>
      <c r="AA16">
        <v>2.0954226041681401</v>
      </c>
      <c r="AB16">
        <v>9.1485100504473795</v>
      </c>
      <c r="AC16">
        <v>2.0633547392642901</v>
      </c>
      <c r="AJ16">
        <v>0.78433884897510697</v>
      </c>
      <c r="AK16">
        <v>9.9274057325386106E-2</v>
      </c>
      <c r="AL16">
        <v>0.11638709369950601</v>
      </c>
    </row>
    <row r="17" spans="1:38" x14ac:dyDescent="0.25">
      <c r="A17">
        <v>13</v>
      </c>
      <c r="B17">
        <v>756</v>
      </c>
      <c r="C17">
        <v>198</v>
      </c>
      <c r="D17">
        <v>0.38420103969295299</v>
      </c>
      <c r="E17">
        <v>1.93400847207607</v>
      </c>
      <c r="F17">
        <v>2.5649007686435499</v>
      </c>
      <c r="G17">
        <v>-31.32294660384397</v>
      </c>
      <c r="H17">
        <v>-27.131022237232923</v>
      </c>
      <c r="I17">
        <v>4.0731908532391197</v>
      </c>
      <c r="J17">
        <v>2.36156091001904</v>
      </c>
      <c r="K17">
        <v>0.75402857518689503</v>
      </c>
      <c r="L17">
        <v>3.152211741326619E-5</v>
      </c>
      <c r="M17">
        <v>1.8231603296614325E-6</v>
      </c>
      <c r="N17" s="1">
        <v>-2.7751876934146302E-8</v>
      </c>
      <c r="O17" s="1">
        <v>6.7184331898752002E-12</v>
      </c>
      <c r="P17" s="1">
        <v>9.6898714139043494E-11</v>
      </c>
      <c r="Q17">
        <v>65.719355962586704</v>
      </c>
      <c r="S17">
        <v>20.968495613078399</v>
      </c>
      <c r="AA17">
        <v>1.9645103082917199</v>
      </c>
      <c r="AB17">
        <v>9.0886212283264705</v>
      </c>
      <c r="AC17">
        <v>2.2590168877165802</v>
      </c>
      <c r="AJ17">
        <v>0.77943819440169504</v>
      </c>
      <c r="AK17">
        <v>9.3099807157362102E-2</v>
      </c>
      <c r="AL17">
        <v>0.127461998440942</v>
      </c>
    </row>
    <row r="18" spans="1:38" x14ac:dyDescent="0.25">
      <c r="A18">
        <v>14</v>
      </c>
      <c r="B18">
        <v>755</v>
      </c>
      <c r="C18">
        <v>198</v>
      </c>
      <c r="D18">
        <v>0.38353401740991</v>
      </c>
      <c r="E18">
        <v>3.4893696363801401</v>
      </c>
      <c r="F18">
        <v>2.56244275301977</v>
      </c>
      <c r="G18">
        <v>-56.460456218866092</v>
      </c>
      <c r="H18">
        <v>-48.908890816417518</v>
      </c>
      <c r="I18">
        <v>7.3448090283018796</v>
      </c>
      <c r="J18">
        <v>4.2597264233963896</v>
      </c>
      <c r="K18">
        <v>1.36173564551559</v>
      </c>
      <c r="L18">
        <v>3.1528019044802336E-5</v>
      </c>
      <c r="M18">
        <v>1.8250094028993331E-6</v>
      </c>
      <c r="N18" s="1">
        <v>-5.1022954337807398E-8</v>
      </c>
      <c r="O18" s="1">
        <v>1.2163849220867599E-11</v>
      </c>
      <c r="P18" s="1">
        <v>1.77494136375453E-10</v>
      </c>
      <c r="Q18">
        <v>65.843470361741794</v>
      </c>
      <c r="S18">
        <v>20.826892079304699</v>
      </c>
      <c r="AA18">
        <v>1.8187255447339501</v>
      </c>
      <c r="AB18">
        <v>8.9939714385923502</v>
      </c>
      <c r="AC18">
        <v>2.5169405756270802</v>
      </c>
      <c r="AJ18">
        <v>0.77168606466</v>
      </c>
      <c r="AK18">
        <v>8.6231732289392404E-2</v>
      </c>
      <c r="AL18">
        <v>0.14208220305060701</v>
      </c>
    </row>
    <row r="19" spans="1:38" x14ac:dyDescent="0.25">
      <c r="A19">
        <v>15</v>
      </c>
      <c r="B19">
        <v>754</v>
      </c>
      <c r="C19">
        <v>198</v>
      </c>
      <c r="D19">
        <v>0.38286569634425399</v>
      </c>
      <c r="E19">
        <v>6.5930698692118401</v>
      </c>
      <c r="F19">
        <v>2.5622252382988102</v>
      </c>
      <c r="G19">
        <v>-106.64687364759699</v>
      </c>
      <c r="H19">
        <v>-92.401234264709259</v>
      </c>
      <c r="I19">
        <v>13.8690934945117</v>
      </c>
      <c r="J19">
        <v>8.04939133288919</v>
      </c>
      <c r="K19">
        <v>2.5731812217997199</v>
      </c>
      <c r="L19">
        <v>3.15339773561474E-5</v>
      </c>
      <c r="M19">
        <v>1.8246816918359576E-6</v>
      </c>
      <c r="N19" s="1">
        <v>-9.8914880372135903E-8</v>
      </c>
      <c r="O19" s="1">
        <v>2.29706660384052E-11</v>
      </c>
      <c r="P19" s="1">
        <v>3.42549978794027E-10</v>
      </c>
      <c r="Q19">
        <v>65.834141256445605</v>
      </c>
      <c r="S19">
        <v>20.819105636795999</v>
      </c>
      <c r="AA19">
        <v>1.8144784691213001</v>
      </c>
      <c r="AB19">
        <v>8.9527688563032193</v>
      </c>
      <c r="AC19">
        <v>2.5795057813337801</v>
      </c>
      <c r="AJ19">
        <v>0.76830816831861304</v>
      </c>
      <c r="AK19">
        <v>8.6047981657252096E-2</v>
      </c>
      <c r="AL19">
        <v>0.14564385002413399</v>
      </c>
    </row>
    <row r="20" spans="1:38" x14ac:dyDescent="0.25">
      <c r="A20">
        <v>15</v>
      </c>
      <c r="B20">
        <v>754</v>
      </c>
      <c r="C20">
        <v>198</v>
      </c>
      <c r="D20">
        <v>0.38286569634425399</v>
      </c>
      <c r="E20">
        <v>7.6932526550333096</v>
      </c>
      <c r="F20">
        <v>2.5236397255179601</v>
      </c>
      <c r="G20">
        <v>-121.99159063242313</v>
      </c>
      <c r="H20">
        <v>-105.58170340269336</v>
      </c>
      <c r="I20">
        <v>15.976135160132101</v>
      </c>
      <c r="J20">
        <v>9.1867280595803607</v>
      </c>
      <c r="K20">
        <v>3.0484750169536698</v>
      </c>
      <c r="L20">
        <v>2.9016555175515174E-5</v>
      </c>
      <c r="M20">
        <v>1.8045842001645306E-6</v>
      </c>
      <c r="N20" s="1">
        <v>-5.9994519457823403E-8</v>
      </c>
      <c r="O20" s="1">
        <v>2.890311462623E-11</v>
      </c>
      <c r="P20" s="1">
        <v>2.3575469961704199E-10</v>
      </c>
      <c r="Q20">
        <v>66.2139785656735</v>
      </c>
      <c r="S20">
        <v>19.095460642446799</v>
      </c>
      <c r="AA20">
        <v>0.30382385667044598</v>
      </c>
      <c r="AB20">
        <v>5.28045649203204</v>
      </c>
      <c r="AC20">
        <v>9.1062804431770701</v>
      </c>
      <c r="AJ20">
        <v>0.46159388593804501</v>
      </c>
      <c r="AK20">
        <v>1.4676457513574499E-2</v>
      </c>
      <c r="AL20">
        <v>0.52372965654838</v>
      </c>
    </row>
    <row r="21" spans="1:38" x14ac:dyDescent="0.25">
      <c r="A21">
        <v>16</v>
      </c>
      <c r="B21">
        <v>753</v>
      </c>
      <c r="C21">
        <v>198</v>
      </c>
      <c r="D21">
        <v>0.38219607269892403</v>
      </c>
      <c r="E21">
        <v>9.2506381224019396</v>
      </c>
      <c r="F21">
        <v>2.5631094874082101</v>
      </c>
      <c r="G21">
        <v>-149.64309448601679</v>
      </c>
      <c r="H21">
        <v>-129.68682955359412</v>
      </c>
      <c r="I21">
        <v>19.447707384322602</v>
      </c>
      <c r="J21">
        <v>11.298483478938399</v>
      </c>
      <c r="K21">
        <v>3.60914668992781</v>
      </c>
      <c r="L21">
        <v>3.1562690642606602E-5</v>
      </c>
      <c r="M21">
        <v>1.8238257779757557E-6</v>
      </c>
      <c r="N21" s="1">
        <v>-1.4330384416452899E-7</v>
      </c>
      <c r="O21" s="1">
        <v>3.2146915586527499E-11</v>
      </c>
      <c r="P21" s="1">
        <v>4.9365791703189498E-10</v>
      </c>
      <c r="Q21">
        <v>65.777288995089805</v>
      </c>
      <c r="S21">
        <v>20.870225589380301</v>
      </c>
      <c r="AA21">
        <v>1.8699186513969499</v>
      </c>
      <c r="AB21">
        <v>8.9600942419151508</v>
      </c>
      <c r="AC21">
        <v>2.52247252221775</v>
      </c>
      <c r="AJ21">
        <v>0.76890792149704701</v>
      </c>
      <c r="AK21">
        <v>8.8673788032728407E-2</v>
      </c>
      <c r="AL21">
        <v>0.142418290470224</v>
      </c>
    </row>
    <row r="22" spans="1:38" x14ac:dyDescent="0.25">
      <c r="A22">
        <v>16</v>
      </c>
      <c r="B22">
        <v>753</v>
      </c>
      <c r="C22">
        <v>198</v>
      </c>
      <c r="D22">
        <v>0.38219607269892403</v>
      </c>
      <c r="E22">
        <v>15.5537193799479</v>
      </c>
      <c r="F22">
        <v>2.5235290653183799</v>
      </c>
      <c r="G22">
        <v>-246.53712963042605</v>
      </c>
      <c r="H22">
        <v>-213.42157885873789</v>
      </c>
      <c r="I22">
        <v>32.271647197474202</v>
      </c>
      <c r="J22">
        <v>18.569690170644499</v>
      </c>
      <c r="K22">
        <v>6.1634793883325196</v>
      </c>
      <c r="L22">
        <v>2.8991404475936445E-5</v>
      </c>
      <c r="M22">
        <v>1.8040468156253624E-6</v>
      </c>
      <c r="N22" s="1">
        <v>-1.2375719121154499E-7</v>
      </c>
      <c r="O22" s="1">
        <v>5.8438725827619304E-11</v>
      </c>
      <c r="P22" s="1">
        <v>4.8362103248401001E-10</v>
      </c>
      <c r="Q22">
        <v>66.196889259104395</v>
      </c>
      <c r="S22">
        <v>19.087194896452999</v>
      </c>
      <c r="AA22">
        <v>0.30099208765323499</v>
      </c>
      <c r="AB22">
        <v>5.2207041608917599</v>
      </c>
      <c r="AC22">
        <v>9.1942195958974793</v>
      </c>
      <c r="AJ22">
        <v>0.45650866473691698</v>
      </c>
      <c r="AK22">
        <v>1.45440651275051E-2</v>
      </c>
      <c r="AL22">
        <v>0.52894727013557696</v>
      </c>
    </row>
    <row r="23" spans="1:38" x14ac:dyDescent="0.25">
      <c r="A23">
        <v>17</v>
      </c>
      <c r="B23">
        <v>752</v>
      </c>
      <c r="C23">
        <v>198</v>
      </c>
      <c r="D23">
        <v>0.38152514266205201</v>
      </c>
      <c r="E23">
        <v>13.9067219189436</v>
      </c>
      <c r="F23">
        <v>2.5642138537882899</v>
      </c>
      <c r="G23">
        <v>-224.98361793985811</v>
      </c>
      <c r="H23">
        <v>-195.03104595580567</v>
      </c>
      <c r="I23">
        <v>29.217745680195499</v>
      </c>
      <c r="J23">
        <v>16.992067021230501</v>
      </c>
      <c r="K23">
        <v>5.4233861572810103</v>
      </c>
      <c r="L23">
        <v>3.1585007026130332E-5</v>
      </c>
      <c r="M23">
        <v>1.8225676111654093E-6</v>
      </c>
      <c r="N23" s="1">
        <v>-2.2237759948701899E-7</v>
      </c>
      <c r="O23" s="1">
        <v>4.8181894612041201E-11</v>
      </c>
      <c r="P23" s="1">
        <v>7.6215519114648397E-10</v>
      </c>
      <c r="Q23">
        <v>65.700913304765805</v>
      </c>
      <c r="S23">
        <v>20.936970475399399</v>
      </c>
      <c r="AA23">
        <v>1.94280508899021</v>
      </c>
      <c r="AB23">
        <v>8.9648755072555293</v>
      </c>
      <c r="AC23">
        <v>2.45443562358889</v>
      </c>
      <c r="AJ23">
        <v>0.76929874905755602</v>
      </c>
      <c r="AK23">
        <v>9.2127818150154805E-2</v>
      </c>
      <c r="AL23">
        <v>0.13857343279228901</v>
      </c>
    </row>
    <row r="24" spans="1:38" x14ac:dyDescent="0.25">
      <c r="A24">
        <v>17</v>
      </c>
      <c r="B24">
        <v>752</v>
      </c>
      <c r="C24">
        <v>198</v>
      </c>
      <c r="D24">
        <v>0.38152514266205201</v>
      </c>
      <c r="E24">
        <v>27.972332250524499</v>
      </c>
      <c r="F24">
        <v>2.5234000539924399</v>
      </c>
      <c r="G24">
        <v>-443.18199710231323</v>
      </c>
      <c r="H24">
        <v>-383.73917366524438</v>
      </c>
      <c r="I24">
        <v>57.984512936710601</v>
      </c>
      <c r="J24">
        <v>33.387669034332703</v>
      </c>
      <c r="K24">
        <v>11.085175418882701</v>
      </c>
      <c r="L24">
        <v>2.8956527944454029E-5</v>
      </c>
      <c r="M24">
        <v>1.8033579711022298E-6</v>
      </c>
      <c r="N24" s="1">
        <v>-2.2635648851502299E-7</v>
      </c>
      <c r="O24" s="1">
        <v>1.05118741960767E-10</v>
      </c>
      <c r="P24" s="1">
        <v>8.8041322909449001E-10</v>
      </c>
      <c r="Q24">
        <v>66.175292871236195</v>
      </c>
      <c r="S24">
        <v>19.078023220583301</v>
      </c>
      <c r="AA24">
        <v>0.29846458301779899</v>
      </c>
      <c r="AB24">
        <v>5.1485330277879999</v>
      </c>
      <c r="AC24">
        <v>9.2996862973745493</v>
      </c>
      <c r="AJ24">
        <v>0.45036242890551298</v>
      </c>
      <c r="AK24">
        <v>1.44272063470164E-2</v>
      </c>
      <c r="AL24">
        <v>0.53521036474746997</v>
      </c>
    </row>
    <row r="25" spans="1:38" x14ac:dyDescent="0.25">
      <c r="A25">
        <v>18</v>
      </c>
      <c r="B25">
        <v>751</v>
      </c>
      <c r="C25">
        <v>198</v>
      </c>
      <c r="D25">
        <v>0.38085290240687503</v>
      </c>
      <c r="E25">
        <v>17.044872664164998</v>
      </c>
      <c r="F25">
        <v>2.5649561426059599</v>
      </c>
      <c r="G25">
        <v>-275.75839025133484</v>
      </c>
      <c r="H25">
        <v>-239.10496893005654</v>
      </c>
      <c r="I25">
        <v>35.7891142130335</v>
      </c>
      <c r="J25">
        <v>20.834939284610599</v>
      </c>
      <c r="K25">
        <v>6.64528815172942</v>
      </c>
      <c r="L25">
        <v>3.1616772952104093E-5</v>
      </c>
      <c r="M25">
        <v>1.821856355996806E-6</v>
      </c>
      <c r="N25" s="1">
        <v>-2.8136481131823902E-7</v>
      </c>
      <c r="O25" s="1">
        <v>5.8911618393110294E-11</v>
      </c>
      <c r="P25" s="1">
        <v>9.5948298034562307E-10</v>
      </c>
      <c r="Q25">
        <v>65.652538021105499</v>
      </c>
      <c r="S25">
        <v>20.979845280700001</v>
      </c>
      <c r="AA25">
        <v>1.9894649534757001</v>
      </c>
      <c r="AB25">
        <v>8.9694756575979593</v>
      </c>
      <c r="AC25">
        <v>2.4086760871207402</v>
      </c>
      <c r="AJ25">
        <v>0.76967514091283096</v>
      </c>
      <c r="AK25">
        <v>9.4338178735315498E-2</v>
      </c>
      <c r="AL25">
        <v>0.13598668035185299</v>
      </c>
    </row>
    <row r="26" spans="1:38" x14ac:dyDescent="0.25">
      <c r="A26">
        <v>18</v>
      </c>
      <c r="B26">
        <v>751</v>
      </c>
      <c r="C26">
        <v>198</v>
      </c>
      <c r="D26">
        <v>0.38085290240687503</v>
      </c>
      <c r="E26">
        <v>35.933486683488397</v>
      </c>
      <c r="F26">
        <v>2.5233241039015999</v>
      </c>
      <c r="G26">
        <v>-569.11503925801208</v>
      </c>
      <c r="H26">
        <v>-492.89122164245708</v>
      </c>
      <c r="I26">
        <v>74.426419582634395</v>
      </c>
      <c r="J26">
        <v>42.884934310009498</v>
      </c>
      <c r="K26">
        <v>14.240535580794999</v>
      </c>
      <c r="L26">
        <v>2.8939621571822474E-5</v>
      </c>
      <c r="M26">
        <v>1.8029467239076594E-6</v>
      </c>
      <c r="N26" s="1">
        <v>-2.97426965577237E-7</v>
      </c>
      <c r="O26" s="1">
        <v>1.3502958633521399E-10</v>
      </c>
      <c r="P26" s="1">
        <v>1.14988545789191E-9</v>
      </c>
      <c r="Q26">
        <v>66.161443760957098</v>
      </c>
      <c r="S26">
        <v>19.070873320855998</v>
      </c>
      <c r="AA26">
        <v>0.29579734308783501</v>
      </c>
      <c r="AB26">
        <v>5.0989266364050403</v>
      </c>
      <c r="AC26">
        <v>9.3729589386939196</v>
      </c>
      <c r="AJ26">
        <v>0.44613525389509701</v>
      </c>
      <c r="AK26">
        <v>1.43018704097346E-2</v>
      </c>
      <c r="AL26">
        <v>0.53956287569516803</v>
      </c>
    </row>
    <row r="27" spans="1:38" x14ac:dyDescent="0.25">
      <c r="A27">
        <v>19</v>
      </c>
      <c r="B27">
        <v>750</v>
      </c>
      <c r="C27">
        <v>198</v>
      </c>
      <c r="D27">
        <v>0.38017934809167903</v>
      </c>
      <c r="E27">
        <v>18.289853233072002</v>
      </c>
      <c r="F27">
        <v>2.5653431290882298</v>
      </c>
      <c r="G27">
        <v>-295.88583444172775</v>
      </c>
      <c r="H27">
        <v>-256.61642602618264</v>
      </c>
      <c r="I27">
        <v>38.380890793671497</v>
      </c>
      <c r="J27">
        <v>22.366309978803301</v>
      </c>
      <c r="K27">
        <v>7.1295933186031801</v>
      </c>
      <c r="L27">
        <v>3.1659584237480561E-5</v>
      </c>
      <c r="M27">
        <v>1.8217284941664609E-6</v>
      </c>
      <c r="N27" s="1">
        <v>-3.1175555548162701E-7</v>
      </c>
      <c r="O27" s="1">
        <v>6.30985949512261E-11</v>
      </c>
      <c r="P27" s="1">
        <v>1.0578305269800799E-9</v>
      </c>
      <c r="Q27">
        <v>65.6331671473949</v>
      </c>
      <c r="S27">
        <v>20.998603403128499</v>
      </c>
      <c r="AA27">
        <v>2.0094605251106201</v>
      </c>
      <c r="AB27">
        <v>8.9754855608273996</v>
      </c>
      <c r="AC27">
        <v>2.3832833635384199</v>
      </c>
      <c r="AJ27">
        <v>0.77016753100746904</v>
      </c>
      <c r="AK27">
        <v>9.5283460703915704E-2</v>
      </c>
      <c r="AL27">
        <v>0.13454900828861399</v>
      </c>
    </row>
    <row r="28" spans="1:38" x14ac:dyDescent="0.25">
      <c r="A28">
        <v>19</v>
      </c>
      <c r="B28">
        <v>750</v>
      </c>
      <c r="C28">
        <v>198</v>
      </c>
      <c r="D28">
        <v>0.38017934809167903</v>
      </c>
      <c r="E28">
        <v>38.9444914752263</v>
      </c>
      <c r="F28">
        <v>2.5232931308100199</v>
      </c>
      <c r="G28">
        <v>-616.64276519589475</v>
      </c>
      <c r="H28">
        <v>-534.17127350187957</v>
      </c>
      <c r="I28">
        <v>80.605474948947105</v>
      </c>
      <c r="J28">
        <v>46.479202685514501</v>
      </c>
      <c r="K28">
        <v>15.4339941720225</v>
      </c>
      <c r="L28">
        <v>2.8940059822846527E-5</v>
      </c>
      <c r="M28">
        <v>1.8027979706871953E-6</v>
      </c>
      <c r="N28" s="1">
        <v>-3.3153584376613301E-7</v>
      </c>
      <c r="O28" s="1">
        <v>1.4630174458909001E-10</v>
      </c>
      <c r="P28" s="1">
        <v>1.27250821541674E-9</v>
      </c>
      <c r="Q28">
        <v>66.155015868438895</v>
      </c>
      <c r="S28">
        <v>19.065564641815499</v>
      </c>
      <c r="AA28">
        <v>0.29291748936709899</v>
      </c>
      <c r="AB28">
        <v>5.0706850302979998</v>
      </c>
      <c r="AC28">
        <v>9.4158169700804208</v>
      </c>
      <c r="AJ28">
        <v>0.44372772853145198</v>
      </c>
      <c r="AK28">
        <v>1.41646558499959E-2</v>
      </c>
      <c r="AL28">
        <v>0.54210761561855103</v>
      </c>
    </row>
    <row r="29" spans="1:38" x14ac:dyDescent="0.25">
      <c r="A29">
        <v>21</v>
      </c>
      <c r="B29">
        <v>758</v>
      </c>
      <c r="C29">
        <v>196</v>
      </c>
      <c r="D29">
        <v>0.38766474324783201</v>
      </c>
      <c r="E29">
        <v>0.149178817630265</v>
      </c>
      <c r="F29">
        <v>2.5673626132793101</v>
      </c>
      <c r="G29">
        <v>-2.418734942111926</v>
      </c>
      <c r="H29">
        <v>-2.094427549959879</v>
      </c>
      <c r="I29">
        <v>0.31451039339770798</v>
      </c>
      <c r="J29">
        <v>0.18212275714229001</v>
      </c>
      <c r="K29">
        <v>5.8105861968488298E-2</v>
      </c>
      <c r="L29">
        <v>3.1452050898916141E-5</v>
      </c>
      <c r="M29">
        <v>1.8204151916424077E-6</v>
      </c>
      <c r="N29" s="1">
        <v>-2.0280060153655001E-9</v>
      </c>
      <c r="O29" s="1">
        <v>5.1679244099586101E-13</v>
      </c>
      <c r="P29" s="1">
        <v>7.1523818982786599E-12</v>
      </c>
      <c r="Q29">
        <v>65.562865766072505</v>
      </c>
      <c r="S29">
        <v>21.1301343524846</v>
      </c>
      <c r="AA29">
        <v>2.1343787713486999</v>
      </c>
      <c r="AB29">
        <v>9.1636481858866006</v>
      </c>
      <c r="AC29">
        <v>2.0089729242075798</v>
      </c>
      <c r="AJ29">
        <v>0.785577026174894</v>
      </c>
      <c r="AK29">
        <v>0.10111198817625799</v>
      </c>
      <c r="AL29">
        <v>0.11331098564884599</v>
      </c>
    </row>
    <row r="30" spans="1:38" x14ac:dyDescent="0.25">
      <c r="A30">
        <v>22</v>
      </c>
      <c r="B30">
        <v>757</v>
      </c>
      <c r="C30">
        <v>196</v>
      </c>
      <c r="D30">
        <v>0.38700237829442502</v>
      </c>
      <c r="E30">
        <v>1.2490545408890199</v>
      </c>
      <c r="F30">
        <v>2.5658285985577698</v>
      </c>
      <c r="G30">
        <v>-20.2400185877752</v>
      </c>
      <c r="H30">
        <v>-17.528587557555369</v>
      </c>
      <c r="I30">
        <v>2.6320739991455899</v>
      </c>
      <c r="J30">
        <v>1.5250065321031101</v>
      </c>
      <c r="K30">
        <v>0.48680357744515701</v>
      </c>
      <c r="L30">
        <v>3.1491019972209014E-5</v>
      </c>
      <c r="M30">
        <v>1.8222541949502742E-6</v>
      </c>
      <c r="N30" s="1">
        <v>-1.7429524217275699E-8</v>
      </c>
      <c r="O30" s="1">
        <v>4.3352553270847197E-12</v>
      </c>
      <c r="P30" s="1">
        <v>6.1167370636492399E-11</v>
      </c>
      <c r="Q30">
        <v>65.661787629692299</v>
      </c>
      <c r="S30">
        <v>21.031693585980801</v>
      </c>
      <c r="AA30">
        <v>2.0300820665031298</v>
      </c>
      <c r="AB30">
        <v>9.1260149874227992</v>
      </c>
      <c r="AC30">
        <v>2.1504217304007902</v>
      </c>
      <c r="AJ30">
        <v>0.78249871205977595</v>
      </c>
      <c r="AK30">
        <v>9.6189316506810896E-2</v>
      </c>
      <c r="AL30">
        <v>0.12131197143341201</v>
      </c>
    </row>
    <row r="31" spans="1:38" x14ac:dyDescent="0.25">
      <c r="A31">
        <v>23</v>
      </c>
      <c r="B31">
        <v>756</v>
      </c>
      <c r="C31">
        <v>196</v>
      </c>
      <c r="D31">
        <v>0.38633872613321701</v>
      </c>
      <c r="E31">
        <v>2.7048206331217401</v>
      </c>
      <c r="F31">
        <v>2.5636494321357102</v>
      </c>
      <c r="G31">
        <v>-43.79382383660176</v>
      </c>
      <c r="H31">
        <v>-37.930988539503787</v>
      </c>
      <c r="I31">
        <v>5.6967743255093799</v>
      </c>
      <c r="J31">
        <v>3.3019741763041202</v>
      </c>
      <c r="K31">
        <v>1.0550664998171799</v>
      </c>
      <c r="L31">
        <v>3.1510765892264433E-5</v>
      </c>
      <c r="M31">
        <v>1.8242070138950523E-6</v>
      </c>
      <c r="N31" s="1">
        <v>-3.8565397950541802E-8</v>
      </c>
      <c r="O31" s="1">
        <v>9.4163727757987598E-12</v>
      </c>
      <c r="P31" s="1">
        <v>1.34777483041148E-10</v>
      </c>
      <c r="Q31">
        <v>65.781868625114299</v>
      </c>
      <c r="S31">
        <v>20.901595665522901</v>
      </c>
      <c r="AA31">
        <v>1.8947306913598301</v>
      </c>
      <c r="AB31">
        <v>9.0525404348710001</v>
      </c>
      <c r="AC31">
        <v>2.3692645831318102</v>
      </c>
      <c r="AJ31">
        <v>0.776484160228611</v>
      </c>
      <c r="AK31">
        <v>8.9809113145170899E-2</v>
      </c>
      <c r="AL31">
        <v>0.13370672662621699</v>
      </c>
    </row>
    <row r="32" spans="1:38" x14ac:dyDescent="0.25">
      <c r="A32">
        <v>24</v>
      </c>
      <c r="B32">
        <v>755</v>
      </c>
      <c r="C32">
        <v>196</v>
      </c>
      <c r="D32">
        <v>0.38567378300831401</v>
      </c>
      <c r="E32">
        <v>4.5375230606102397</v>
      </c>
      <c r="F32">
        <v>2.5611848585435699</v>
      </c>
      <c r="G32">
        <v>-73.39517427698037</v>
      </c>
      <c r="H32">
        <v>-63.575375115991008</v>
      </c>
      <c r="I32">
        <v>9.5509401945137906</v>
      </c>
      <c r="J32">
        <v>5.5374532949093798</v>
      </c>
      <c r="K32">
        <v>1.7716499632871101</v>
      </c>
      <c r="L32">
        <v>3.1501950456765716E-5</v>
      </c>
      <c r="M32">
        <v>1.8256870202258837E-6</v>
      </c>
      <c r="N32" s="1">
        <v>-6.5795670114772405E-8</v>
      </c>
      <c r="O32" s="1">
        <v>1.5851821663159699E-11</v>
      </c>
      <c r="P32" s="1">
        <v>2.2916080653352299E-10</v>
      </c>
      <c r="Q32">
        <v>65.893830592625207</v>
      </c>
      <c r="S32">
        <v>20.764715922978201</v>
      </c>
      <c r="AA32">
        <v>1.7556787077234599</v>
      </c>
      <c r="AB32">
        <v>8.9431936356464892</v>
      </c>
      <c r="AC32">
        <v>2.6425811410265601</v>
      </c>
      <c r="AJ32">
        <v>0.76752392069743902</v>
      </c>
      <c r="AK32">
        <v>8.3263587318501003E-2</v>
      </c>
      <c r="AL32">
        <v>0.149212491984059</v>
      </c>
    </row>
    <row r="33" spans="1:38" x14ac:dyDescent="0.25">
      <c r="A33">
        <v>24</v>
      </c>
      <c r="B33">
        <v>755</v>
      </c>
      <c r="C33">
        <v>196</v>
      </c>
      <c r="D33">
        <v>0.38567378300831401</v>
      </c>
      <c r="E33">
        <v>0.89077380126212102</v>
      </c>
      <c r="F33">
        <v>2.5236930259579999</v>
      </c>
      <c r="G33">
        <v>-14.131791878919005</v>
      </c>
      <c r="H33">
        <v>-12.228163444057147</v>
      </c>
      <c r="I33">
        <v>1.8515084713921599</v>
      </c>
      <c r="J33">
        <v>1.0639366632755001</v>
      </c>
      <c r="K33">
        <v>0.35296440260359202</v>
      </c>
      <c r="L33">
        <v>2.9045678820231461E-5</v>
      </c>
      <c r="M33">
        <v>1.8053419670426898E-6</v>
      </c>
      <c r="N33" s="1">
        <v>-6.8084829616055596E-9</v>
      </c>
      <c r="O33" s="1">
        <v>3.3461122656022301E-12</v>
      </c>
      <c r="P33" s="1">
        <v>2.6905479810256299E-11</v>
      </c>
      <c r="Q33">
        <v>66.233338638914404</v>
      </c>
      <c r="S33">
        <v>19.105017240694</v>
      </c>
      <c r="AA33">
        <v>0.30719073965457899</v>
      </c>
      <c r="AB33">
        <v>5.3486532419513297</v>
      </c>
      <c r="AC33">
        <v>9.0058001387855402</v>
      </c>
      <c r="AJ33">
        <v>0.46739401063132502</v>
      </c>
      <c r="AK33">
        <v>1.48339772879694E-2</v>
      </c>
      <c r="AL33">
        <v>0.517772012080705</v>
      </c>
    </row>
    <row r="34" spans="1:38" x14ac:dyDescent="0.25">
      <c r="A34">
        <v>25</v>
      </c>
      <c r="B34">
        <v>754</v>
      </c>
      <c r="C34">
        <v>196</v>
      </c>
      <c r="D34">
        <v>0.38500754514919999</v>
      </c>
      <c r="E34">
        <v>7.9078652947656902</v>
      </c>
      <c r="F34">
        <v>2.5623696266541698</v>
      </c>
      <c r="G34">
        <v>-127.92665433290907</v>
      </c>
      <c r="H34">
        <v>-110.8402404440334</v>
      </c>
      <c r="I34">
        <v>16.634779622134602</v>
      </c>
      <c r="J34">
        <v>9.6543519896381795</v>
      </c>
      <c r="K34">
        <v>3.0861532280537598</v>
      </c>
      <c r="L34">
        <v>3.1524167215545838E-5</v>
      </c>
      <c r="M34">
        <v>1.8244198753909699E-6</v>
      </c>
      <c r="N34" s="1">
        <v>-1.18416563373232E-7</v>
      </c>
      <c r="O34" s="1">
        <v>2.75419246288034E-11</v>
      </c>
      <c r="P34" s="1">
        <v>4.1021187057179799E-10</v>
      </c>
      <c r="Q34">
        <v>65.815179918422402</v>
      </c>
      <c r="S34">
        <v>20.835009234315699</v>
      </c>
      <c r="AA34">
        <v>1.8320234689244399</v>
      </c>
      <c r="AB34">
        <v>8.9522078796914304</v>
      </c>
      <c r="AC34">
        <v>2.5655794986459401</v>
      </c>
      <c r="AJ34">
        <v>0.76826187819811698</v>
      </c>
      <c r="AK34">
        <v>8.6880227292025297E-2</v>
      </c>
      <c r="AL34">
        <v>0.14485789450985601</v>
      </c>
    </row>
    <row r="35" spans="1:38" x14ac:dyDescent="0.25">
      <c r="A35">
        <v>25</v>
      </c>
      <c r="B35">
        <v>754</v>
      </c>
      <c r="C35">
        <v>196</v>
      </c>
      <c r="D35">
        <v>0.38500754514919999</v>
      </c>
      <c r="E35">
        <v>11.3841703174761</v>
      </c>
      <c r="F35">
        <v>2.52353042873747</v>
      </c>
      <c r="G35">
        <v>-180.51906550169682</v>
      </c>
      <c r="H35">
        <v>-156.23741122573799</v>
      </c>
      <c r="I35">
        <v>23.639832815030701</v>
      </c>
      <c r="J35">
        <v>13.593067231388</v>
      </c>
      <c r="K35">
        <v>4.5112078649163303</v>
      </c>
      <c r="L35">
        <v>2.9005198529733988E-5</v>
      </c>
      <c r="M35">
        <v>1.8045648789609986E-6</v>
      </c>
      <c r="N35" s="1">
        <v>-8.8349942730887798E-8</v>
      </c>
      <c r="O35" s="1">
        <v>4.2775780257757402E-11</v>
      </c>
      <c r="P35" s="1">
        <v>3.4760266087139298E-10</v>
      </c>
      <c r="Q35">
        <v>66.209691698756998</v>
      </c>
      <c r="S35">
        <v>19.094895211871101</v>
      </c>
      <c r="AA35">
        <v>0.30435765244569002</v>
      </c>
      <c r="AB35">
        <v>5.2694210891958599</v>
      </c>
      <c r="AC35">
        <v>9.1216343477302892</v>
      </c>
      <c r="AJ35">
        <v>0.460654939096724</v>
      </c>
      <c r="AK35">
        <v>1.47030638339943E-2</v>
      </c>
      <c r="AL35">
        <v>0.52464199706928105</v>
      </c>
    </row>
    <row r="36" spans="1:38" x14ac:dyDescent="0.25">
      <c r="A36">
        <v>26</v>
      </c>
      <c r="B36">
        <v>753</v>
      </c>
      <c r="C36">
        <v>196</v>
      </c>
      <c r="D36">
        <v>0.384340008770649</v>
      </c>
      <c r="E36">
        <v>10.1170996283837</v>
      </c>
      <c r="F36">
        <v>2.5631508625821899</v>
      </c>
      <c r="G36">
        <v>-163.67148573311164</v>
      </c>
      <c r="H36">
        <v>-141.84600602792852</v>
      </c>
      <c r="I36">
        <v>21.269287828468599</v>
      </c>
      <c r="J36">
        <v>12.356396402742201</v>
      </c>
      <c r="K36">
        <v>3.9471338874651698</v>
      </c>
      <c r="L36">
        <v>3.155499366305056E-5</v>
      </c>
      <c r="M36">
        <v>1.8237147545795698E-6</v>
      </c>
      <c r="N36" s="1">
        <v>-1.56428833025883E-7</v>
      </c>
      <c r="O36" s="1">
        <v>3.5152133686453202E-11</v>
      </c>
      <c r="P36" s="1">
        <v>5.3902892233637401E-10</v>
      </c>
      <c r="Q36">
        <v>65.766183379181399</v>
      </c>
      <c r="S36">
        <v>20.879391308333499</v>
      </c>
      <c r="AA36">
        <v>1.8800718070315201</v>
      </c>
      <c r="AB36">
        <v>8.9593750961834093</v>
      </c>
      <c r="AC36">
        <v>2.5149784092700198</v>
      </c>
      <c r="AJ36">
        <v>0.76884878736088003</v>
      </c>
      <c r="AK36">
        <v>8.9155561943455502E-2</v>
      </c>
      <c r="AL36">
        <v>0.141995650695664</v>
      </c>
    </row>
    <row r="37" spans="1:38" x14ac:dyDescent="0.25">
      <c r="A37">
        <v>26</v>
      </c>
      <c r="B37">
        <v>753</v>
      </c>
      <c r="C37">
        <v>196</v>
      </c>
      <c r="D37">
        <v>0.384340008770649</v>
      </c>
      <c r="E37">
        <v>17.909502867593201</v>
      </c>
      <c r="F37">
        <v>2.5234345950337098</v>
      </c>
      <c r="G37">
        <v>-283.88691608965223</v>
      </c>
      <c r="H37">
        <v>-245.75607380246691</v>
      </c>
      <c r="I37">
        <v>37.1591310112413</v>
      </c>
      <c r="J37">
        <v>21.3813884498548</v>
      </c>
      <c r="K37">
        <v>7.0972724646163998</v>
      </c>
      <c r="L37">
        <v>2.8985064327196338E-5</v>
      </c>
      <c r="M37">
        <v>1.804107122980612E-6</v>
      </c>
      <c r="N37" s="1">
        <v>-1.4204643271455401E-7</v>
      </c>
      <c r="O37" s="1">
        <v>6.7295089313892701E-11</v>
      </c>
      <c r="P37" s="1">
        <v>5.5553363285209102E-10</v>
      </c>
      <c r="Q37">
        <v>66.194846000014294</v>
      </c>
      <c r="S37">
        <v>19.087187380926299</v>
      </c>
      <c r="AA37">
        <v>0.30146265384224602</v>
      </c>
      <c r="AB37">
        <v>5.2161311646340698</v>
      </c>
      <c r="AC37">
        <v>9.2003728005830592</v>
      </c>
      <c r="AJ37">
        <v>0.45611934635824503</v>
      </c>
      <c r="AK37">
        <v>1.45671401312179E-2</v>
      </c>
      <c r="AL37">
        <v>0.52931351351053602</v>
      </c>
    </row>
    <row r="38" spans="1:38" x14ac:dyDescent="0.25">
      <c r="A38">
        <v>27</v>
      </c>
      <c r="B38">
        <v>752</v>
      </c>
      <c r="C38">
        <v>196</v>
      </c>
      <c r="D38">
        <v>0.38367117007267298</v>
      </c>
      <c r="E38">
        <v>15.157356329029501</v>
      </c>
      <c r="F38">
        <v>2.56434042233463</v>
      </c>
      <c r="G38">
        <v>-245.23833980041363</v>
      </c>
      <c r="H38">
        <v>-212.59238544493911</v>
      </c>
      <c r="I38">
        <v>31.845051314904602</v>
      </c>
      <c r="J38">
        <v>18.519549453234301</v>
      </c>
      <c r="K38">
        <v>5.9108206527548104</v>
      </c>
      <c r="L38">
        <v>3.1574561439374659E-5</v>
      </c>
      <c r="M38">
        <v>1.8223074343722347E-6</v>
      </c>
      <c r="N38" s="1">
        <v>-2.4189231060041202E-7</v>
      </c>
      <c r="O38" s="1">
        <v>5.2498327219402397E-11</v>
      </c>
      <c r="P38" s="1">
        <v>8.2929246326821504E-10</v>
      </c>
      <c r="Q38">
        <v>65.682530978513398</v>
      </c>
      <c r="S38">
        <v>20.952064776202199</v>
      </c>
      <c r="AA38">
        <v>1.9595473062343201</v>
      </c>
      <c r="AB38">
        <v>8.9634831507705002</v>
      </c>
      <c r="AC38">
        <v>2.4423737882794301</v>
      </c>
      <c r="AJ38">
        <v>0.76918431114418995</v>
      </c>
      <c r="AK38">
        <v>9.2922343414192296E-2</v>
      </c>
      <c r="AL38">
        <v>0.13789334544161599</v>
      </c>
    </row>
    <row r="39" spans="1:38" x14ac:dyDescent="0.25">
      <c r="A39">
        <v>27</v>
      </c>
      <c r="B39">
        <v>752</v>
      </c>
      <c r="C39">
        <v>196</v>
      </c>
      <c r="D39">
        <v>0.38367117007267298</v>
      </c>
      <c r="E39">
        <v>31.253656300459198</v>
      </c>
      <c r="F39">
        <v>2.5232959217114401</v>
      </c>
      <c r="G39">
        <v>-495.17513162224486</v>
      </c>
      <c r="H39">
        <v>-428.76173454186448</v>
      </c>
      <c r="I39">
        <v>64.784077530488503</v>
      </c>
      <c r="J39">
        <v>37.301537476003404</v>
      </c>
      <c r="K39">
        <v>12.386044788302501</v>
      </c>
      <c r="L39">
        <v>2.8946216327548777E-5</v>
      </c>
      <c r="M39">
        <v>1.8033577899395576E-6</v>
      </c>
      <c r="N39" s="1">
        <v>-2.5177522250403699E-7</v>
      </c>
      <c r="O39" s="1">
        <v>1.1746513799421799E-10</v>
      </c>
      <c r="P39" s="1">
        <v>9.8036014419369292E-10</v>
      </c>
      <c r="Q39">
        <v>66.171513490279096</v>
      </c>
      <c r="S39">
        <v>19.077593823562299</v>
      </c>
      <c r="AA39">
        <v>0.29899219295768498</v>
      </c>
      <c r="AB39">
        <v>5.1389851598514698</v>
      </c>
      <c r="AC39">
        <v>9.3129153333492702</v>
      </c>
      <c r="AJ39">
        <v>0.44954896865771898</v>
      </c>
      <c r="AK39">
        <v>1.4453408617997401E-2</v>
      </c>
      <c r="AL39">
        <v>0.53599762272428197</v>
      </c>
    </row>
    <row r="40" spans="1:38" x14ac:dyDescent="0.25">
      <c r="A40">
        <v>28</v>
      </c>
      <c r="B40">
        <v>751</v>
      </c>
      <c r="C40">
        <v>196</v>
      </c>
      <c r="D40">
        <v>0.38300102524044599</v>
      </c>
      <c r="E40">
        <v>17.6670062930448</v>
      </c>
      <c r="F40">
        <v>2.5650043985050202</v>
      </c>
      <c r="G40">
        <v>-285.84459645269942</v>
      </c>
      <c r="H40">
        <v>-247.8534053759933</v>
      </c>
      <c r="I40">
        <v>37.095338648348402</v>
      </c>
      <c r="J40">
        <v>21.594679213794901</v>
      </c>
      <c r="K40">
        <v>6.88770994051385</v>
      </c>
      <c r="L40">
        <v>3.1608229994198782E-5</v>
      </c>
      <c r="M40">
        <v>1.8217195492559324E-6</v>
      </c>
      <c r="N40" s="1">
        <v>-2.9106157155747499E-7</v>
      </c>
      <c r="O40" s="1">
        <v>6.1051169511089796E-11</v>
      </c>
      <c r="P40" s="1">
        <v>9.9283632546563209E-10</v>
      </c>
      <c r="Q40">
        <v>65.640418202750496</v>
      </c>
      <c r="S40">
        <v>20.989686620126999</v>
      </c>
      <c r="AA40">
        <v>2.00041215319485</v>
      </c>
      <c r="AB40">
        <v>8.9682676430019104</v>
      </c>
      <c r="AC40">
        <v>2.4012153809256001</v>
      </c>
      <c r="AJ40">
        <v>0.76957591776914103</v>
      </c>
      <c r="AK40">
        <v>9.4857829495700804E-2</v>
      </c>
      <c r="AL40">
        <v>0.13556625273515699</v>
      </c>
    </row>
    <row r="41" spans="1:38" x14ac:dyDescent="0.25">
      <c r="A41">
        <v>28</v>
      </c>
      <c r="B41">
        <v>751</v>
      </c>
      <c r="C41">
        <v>196</v>
      </c>
      <c r="D41">
        <v>0.38300102524044599</v>
      </c>
      <c r="E41">
        <v>37.626485517935997</v>
      </c>
      <c r="F41">
        <v>2.5232299039272799</v>
      </c>
      <c r="G41">
        <v>-595.94714567785763</v>
      </c>
      <c r="H41">
        <v>-516.13306747388765</v>
      </c>
      <c r="I41">
        <v>77.932019922833604</v>
      </c>
      <c r="J41">
        <v>44.903481402950902</v>
      </c>
      <c r="K41">
        <v>14.912032177239199</v>
      </c>
      <c r="L41">
        <v>2.8933035159602164E-5</v>
      </c>
      <c r="M41">
        <v>1.8030050935113901E-6</v>
      </c>
      <c r="N41" s="1">
        <v>-3.10422559507615E-7</v>
      </c>
      <c r="O41" s="1">
        <v>1.41403035016744E-10</v>
      </c>
      <c r="P41" s="1">
        <v>1.2010776849568E-9</v>
      </c>
      <c r="Q41">
        <v>66.159335022268493</v>
      </c>
      <c r="S41">
        <v>19.070841908159899</v>
      </c>
      <c r="AA41">
        <v>0.29626347263654301</v>
      </c>
      <c r="AB41">
        <v>5.0941450728368096</v>
      </c>
      <c r="AC41">
        <v>9.3794145240981202</v>
      </c>
      <c r="AJ41">
        <v>0.44572767687155002</v>
      </c>
      <c r="AK41">
        <v>1.43247546582593E-2</v>
      </c>
      <c r="AL41">
        <v>0.53994756847018999</v>
      </c>
    </row>
    <row r="42" spans="1:38" x14ac:dyDescent="0.25">
      <c r="A42">
        <v>29</v>
      </c>
      <c r="B42">
        <v>750</v>
      </c>
      <c r="C42">
        <v>196</v>
      </c>
      <c r="D42">
        <v>0.382329570444216</v>
      </c>
      <c r="E42">
        <v>18.496847863372</v>
      </c>
      <c r="F42">
        <v>2.5653022356603099</v>
      </c>
      <c r="G42">
        <v>-299.25154845981791</v>
      </c>
      <c r="H42">
        <v>-259.53746595870876</v>
      </c>
      <c r="I42">
        <v>38.8155035929326</v>
      </c>
      <c r="J42">
        <v>22.618707742735001</v>
      </c>
      <c r="K42">
        <v>7.2103971244584804</v>
      </c>
      <c r="L42">
        <v>3.1653538984768224E-5</v>
      </c>
      <c r="M42">
        <v>1.8217410624554932E-6</v>
      </c>
      <c r="N42" s="1">
        <v>-3.1468743969927397E-7</v>
      </c>
      <c r="O42" s="1">
        <v>6.38117888153386E-11</v>
      </c>
      <c r="P42" s="1">
        <v>1.06806083438662E-9</v>
      </c>
      <c r="Q42">
        <v>65.628465608954798</v>
      </c>
      <c r="S42">
        <v>21.002332521990201</v>
      </c>
      <c r="AA42">
        <v>2.01363412607548</v>
      </c>
      <c r="AB42">
        <v>8.9747848044143606</v>
      </c>
      <c r="AC42">
        <v>2.3807829385650598</v>
      </c>
      <c r="AJ42">
        <v>0.77011001221887498</v>
      </c>
      <c r="AK42">
        <v>9.5481685953288403E-2</v>
      </c>
      <c r="AL42">
        <v>0.134408301827835</v>
      </c>
    </row>
    <row r="43" spans="1:38" x14ac:dyDescent="0.25">
      <c r="A43">
        <v>29</v>
      </c>
      <c r="B43">
        <v>750</v>
      </c>
      <c r="C43">
        <v>196</v>
      </c>
      <c r="D43">
        <v>0.382329570444216</v>
      </c>
      <c r="E43">
        <v>39.548151341047003</v>
      </c>
      <c r="F43">
        <v>2.52320912544109</v>
      </c>
      <c r="G43">
        <v>-626.23445208441865</v>
      </c>
      <c r="H43">
        <v>-542.48341394249417</v>
      </c>
      <c r="I43">
        <v>81.856070118676797</v>
      </c>
      <c r="J43">
        <v>47.1991171604461</v>
      </c>
      <c r="K43">
        <v>15.673750915962399</v>
      </c>
      <c r="L43">
        <v>2.8937652552835065E-5</v>
      </c>
      <c r="M43">
        <v>1.8029210548913502E-6</v>
      </c>
      <c r="N43" s="1">
        <v>-3.3603409368244698E-7</v>
      </c>
      <c r="O43" s="1">
        <v>1.4857343716002799E-10</v>
      </c>
      <c r="P43" s="1">
        <v>1.2903580264641699E-9</v>
      </c>
      <c r="Q43">
        <v>66.154768762829903</v>
      </c>
      <c r="S43">
        <v>19.065967020848198</v>
      </c>
      <c r="AA43">
        <v>0.29330711490475903</v>
      </c>
      <c r="AB43">
        <v>5.0711892576447202</v>
      </c>
      <c r="AC43">
        <v>9.4147678437722995</v>
      </c>
      <c r="AJ43">
        <v>0.44377071539297402</v>
      </c>
      <c r="AK43">
        <v>1.41834606826614E-2</v>
      </c>
      <c r="AL43">
        <v>0.54204582392436296</v>
      </c>
    </row>
    <row r="44" spans="1:38" x14ac:dyDescent="0.25">
      <c r="A44">
        <v>30</v>
      </c>
      <c r="B44">
        <v>759</v>
      </c>
      <c r="C44">
        <v>194</v>
      </c>
      <c r="D44">
        <v>0.39045729787337502</v>
      </c>
      <c r="E44">
        <v>1.8828907591568599E-2</v>
      </c>
      <c r="F44">
        <v>2.5674070321650402</v>
      </c>
      <c r="G44">
        <v>-0.30535654485674957</v>
      </c>
      <c r="H44">
        <v>-0.26436088913660433</v>
      </c>
      <c r="I44">
        <v>3.9718699530247703E-2</v>
      </c>
      <c r="J44">
        <v>2.2980097430412801E-2</v>
      </c>
      <c r="K44">
        <v>7.3338225515767099E-3</v>
      </c>
      <c r="L44">
        <v>3.1410635713536322E-5</v>
      </c>
      <c r="M44">
        <v>1.8200690633038452E-6</v>
      </c>
      <c r="N44" s="1">
        <v>-2.4785205908751499E-10</v>
      </c>
      <c r="O44" s="1">
        <v>6.5272170995030697E-14</v>
      </c>
      <c r="P44" s="1">
        <v>8.7932659577541696E-13</v>
      </c>
      <c r="Q44">
        <v>65.547643496087105</v>
      </c>
      <c r="S44">
        <v>21.144182133775299</v>
      </c>
      <c r="AA44">
        <v>2.1495202433506702</v>
      </c>
      <c r="AB44">
        <v>9.1665542583996302</v>
      </c>
      <c r="AC44">
        <v>1.99209986838716</v>
      </c>
      <c r="AJ44">
        <v>0.78581456881635203</v>
      </c>
      <c r="AK44">
        <v>0.10182778399697499</v>
      </c>
      <c r="AL44">
        <v>0.112357647186671</v>
      </c>
    </row>
    <row r="45" spans="1:38" x14ac:dyDescent="0.25">
      <c r="A45">
        <v>31</v>
      </c>
      <c r="B45">
        <v>758</v>
      </c>
      <c r="C45">
        <v>194</v>
      </c>
      <c r="D45">
        <v>0.38979828346991402</v>
      </c>
      <c r="E45">
        <v>0.606386631156006</v>
      </c>
      <c r="F45">
        <v>2.5666475639916801</v>
      </c>
      <c r="G45">
        <v>-9.8307162573204536</v>
      </c>
      <c r="H45">
        <v>-8.5123891678456705</v>
      </c>
      <c r="I45">
        <v>1.27850175966133</v>
      </c>
      <c r="J45">
        <v>0.74024406952241695</v>
      </c>
      <c r="K45">
        <v>0.23625628998043899</v>
      </c>
      <c r="L45">
        <v>3.1456013486278709E-5</v>
      </c>
      <c r="M45">
        <v>1.8213295620023443E-6</v>
      </c>
      <c r="N45" s="1">
        <v>-8.2211469839150695E-9</v>
      </c>
      <c r="O45" s="1">
        <v>2.10318276983639E-12</v>
      </c>
      <c r="P45" s="1">
        <v>2.9005520186044E-11</v>
      </c>
      <c r="Q45">
        <v>65.606467745200106</v>
      </c>
      <c r="S45">
        <v>21.090124961408101</v>
      </c>
      <c r="AA45">
        <v>2.0911966882950002</v>
      </c>
      <c r="AB45">
        <v>9.1559230382450494</v>
      </c>
      <c r="AC45">
        <v>2.0562875668516898</v>
      </c>
      <c r="AJ45">
        <v>0.78494558715134399</v>
      </c>
      <c r="AK45">
        <v>9.9070211827817597E-2</v>
      </c>
      <c r="AL45">
        <v>0.11598420102083799</v>
      </c>
    </row>
    <row r="46" spans="1:38" x14ac:dyDescent="0.25">
      <c r="A46">
        <v>32</v>
      </c>
      <c r="B46">
        <v>757</v>
      </c>
      <c r="C46">
        <v>194</v>
      </c>
      <c r="D46">
        <v>0.38913798961316398</v>
      </c>
      <c r="E46">
        <v>1.9898732428322099</v>
      </c>
      <c r="F46">
        <v>2.5646625921427999</v>
      </c>
      <c r="G46">
        <v>-32.236084866037892</v>
      </c>
      <c r="H46">
        <v>-27.916288036084918</v>
      </c>
      <c r="I46">
        <v>4.1933668203203096</v>
      </c>
      <c r="J46">
        <v>2.42901599039689</v>
      </c>
      <c r="K46">
        <v>0.77588110378669595</v>
      </c>
      <c r="L46">
        <v>3.1485477095591726E-5</v>
      </c>
      <c r="M46">
        <v>1.8233661195934933E-6</v>
      </c>
      <c r="N46" s="1">
        <v>-2.76178910146158E-8</v>
      </c>
      <c r="O46" s="1">
        <v>6.9203623371469602E-12</v>
      </c>
      <c r="P46" s="1">
        <v>9.6997263755117301E-11</v>
      </c>
      <c r="Q46">
        <v>65.724151083330895</v>
      </c>
      <c r="S46">
        <v>20.967841616642399</v>
      </c>
      <c r="AA46">
        <v>1.9628518786635001</v>
      </c>
      <c r="AB46">
        <v>9.0975923611185703</v>
      </c>
      <c r="AC46">
        <v>2.24756306024448</v>
      </c>
      <c r="AJ46">
        <v>0.78017283820753802</v>
      </c>
      <c r="AK46">
        <v>9.3017073404058598E-2</v>
      </c>
      <c r="AL46">
        <v>0.12681008838840299</v>
      </c>
    </row>
    <row r="47" spans="1:38" x14ac:dyDescent="0.25">
      <c r="A47">
        <v>33</v>
      </c>
      <c r="B47">
        <v>756</v>
      </c>
      <c r="C47">
        <v>194</v>
      </c>
      <c r="D47">
        <v>0.38847641257348497</v>
      </c>
      <c r="E47">
        <v>3.5275797027855802</v>
      </c>
      <c r="F47">
        <v>2.5622797397425701</v>
      </c>
      <c r="G47">
        <v>-57.09504910178979</v>
      </c>
      <c r="H47">
        <v>-49.448738654985711</v>
      </c>
      <c r="I47">
        <v>7.4297337091814404</v>
      </c>
      <c r="J47">
        <v>4.3050814542579996</v>
      </c>
      <c r="K47">
        <v>1.3767348069262699</v>
      </c>
      <c r="L47">
        <v>3.149245687192878E-5</v>
      </c>
      <c r="M47">
        <v>1.8251855358040162E-6</v>
      </c>
      <c r="N47" s="1">
        <v>-4.9910237609335102E-8</v>
      </c>
      <c r="O47" s="1">
        <v>1.2309611356187301E-11</v>
      </c>
      <c r="P47" s="1">
        <v>1.7461941366922699E-10</v>
      </c>
      <c r="Q47">
        <v>65.845289593316295</v>
      </c>
      <c r="S47">
        <v>20.830158593992</v>
      </c>
      <c r="AA47">
        <v>1.8209959599799499</v>
      </c>
      <c r="AB47">
        <v>9.0065890915413593</v>
      </c>
      <c r="AC47">
        <v>2.4969667611703001</v>
      </c>
      <c r="AJ47">
        <v>0.77272020041780398</v>
      </c>
      <c r="AK47">
        <v>8.6333965409878602E-2</v>
      </c>
      <c r="AL47">
        <v>0.14094583417231599</v>
      </c>
    </row>
    <row r="48" spans="1:38" x14ac:dyDescent="0.25">
      <c r="A48">
        <v>34</v>
      </c>
      <c r="B48">
        <v>755</v>
      </c>
      <c r="C48">
        <v>194</v>
      </c>
      <c r="D48">
        <v>0.38781354860671802</v>
      </c>
      <c r="E48">
        <v>6.2621483791851302</v>
      </c>
      <c r="F48">
        <v>2.56146310736445</v>
      </c>
      <c r="G48">
        <v>-101.30384808071564</v>
      </c>
      <c r="H48">
        <v>-87.751906515796435</v>
      </c>
      <c r="I48">
        <v>13.1808992510034</v>
      </c>
      <c r="J48">
        <v>7.6419746047018497</v>
      </c>
      <c r="K48">
        <v>2.4447544691082301</v>
      </c>
      <c r="L48">
        <v>3.1489812044787488E-5</v>
      </c>
      <c r="M48">
        <v>1.8252411687690345E-6</v>
      </c>
      <c r="N48" s="1">
        <v>-9.0638173186474396E-8</v>
      </c>
      <c r="O48" s="1">
        <v>2.1864087558077101E-11</v>
      </c>
      <c r="P48" s="1">
        <v>3.1578519076398699E-10</v>
      </c>
      <c r="Q48">
        <v>65.865060737606001</v>
      </c>
      <c r="S48">
        <v>20.789197608093101</v>
      </c>
      <c r="AA48">
        <v>1.7825894009752301</v>
      </c>
      <c r="AB48">
        <v>8.9432634766790802</v>
      </c>
      <c r="AC48">
        <v>2.61988877664652</v>
      </c>
      <c r="AJ48">
        <v>0.76752920499408195</v>
      </c>
      <c r="AK48">
        <v>8.4539756826832194E-2</v>
      </c>
      <c r="AL48">
        <v>0.14793103817908401</v>
      </c>
    </row>
    <row r="49" spans="1:38" x14ac:dyDescent="0.25">
      <c r="A49">
        <v>34</v>
      </c>
      <c r="B49">
        <v>755</v>
      </c>
      <c r="C49">
        <v>194</v>
      </c>
      <c r="D49">
        <v>0.38781354860671802</v>
      </c>
      <c r="E49">
        <v>5.9727602135984501</v>
      </c>
      <c r="F49">
        <v>2.5235623070797701</v>
      </c>
      <c r="G49">
        <v>-94.752502884113397</v>
      </c>
      <c r="H49">
        <v>-81.989498639902422</v>
      </c>
      <c r="I49">
        <v>12.4135624609356</v>
      </c>
      <c r="J49">
        <v>7.1329073200637598</v>
      </c>
      <c r="K49">
        <v>2.3667972044288601</v>
      </c>
      <c r="L49">
        <v>2.9027697965694936E-5</v>
      </c>
      <c r="M49">
        <v>1.8052165360006153E-6</v>
      </c>
      <c r="N49" s="1">
        <v>-4.5334616152711403E-8</v>
      </c>
      <c r="O49" s="1">
        <v>2.2441287909034999E-11</v>
      </c>
      <c r="P49" s="1">
        <v>1.7947081883223101E-10</v>
      </c>
      <c r="Q49">
        <v>66.226097105558793</v>
      </c>
      <c r="S49">
        <v>19.103679249713601</v>
      </c>
      <c r="AA49">
        <v>0.307776596206221</v>
      </c>
      <c r="AB49">
        <v>5.32900815583801</v>
      </c>
      <c r="AC49">
        <v>9.0334388926832503</v>
      </c>
      <c r="AJ49">
        <v>0.46572359326395102</v>
      </c>
      <c r="AK49">
        <v>1.4863744702631E-2</v>
      </c>
      <c r="AL49">
        <v>0.51941266203341696</v>
      </c>
    </row>
    <row r="50" spans="1:38" x14ac:dyDescent="0.25">
      <c r="A50">
        <v>35</v>
      </c>
      <c r="B50">
        <v>754</v>
      </c>
      <c r="C50">
        <v>194</v>
      </c>
      <c r="D50">
        <v>0.38714939395414599</v>
      </c>
      <c r="E50">
        <v>8.9951297435253998</v>
      </c>
      <c r="F50">
        <v>2.5624775644926898</v>
      </c>
      <c r="G50">
        <v>-145.52822627710216</v>
      </c>
      <c r="H50">
        <v>-126.09264830543256</v>
      </c>
      <c r="I50">
        <v>18.921849750931798</v>
      </c>
      <c r="J50">
        <v>10.9814461932428</v>
      </c>
      <c r="K50">
        <v>3.5103252680794399</v>
      </c>
      <c r="L50">
        <v>3.1515133054305874E-5</v>
      </c>
      <c r="M50">
        <v>1.8242113550819272E-6</v>
      </c>
      <c r="N50" s="1">
        <v>-1.3444298443399999E-7</v>
      </c>
      <c r="O50" s="1">
        <v>3.1319809512137601E-11</v>
      </c>
      <c r="P50" s="1">
        <v>4.6587181148100802E-10</v>
      </c>
      <c r="Q50">
        <v>65.798994913409899</v>
      </c>
      <c r="S50">
        <v>20.848530601655</v>
      </c>
      <c r="AA50">
        <v>1.84695528508357</v>
      </c>
      <c r="AB50">
        <v>8.9515884862039403</v>
      </c>
      <c r="AC50">
        <v>2.5539307136475302</v>
      </c>
      <c r="AJ50">
        <v>0.76821084063661305</v>
      </c>
      <c r="AK50">
        <v>8.7588581708591004E-2</v>
      </c>
      <c r="AL50">
        <v>0.14420057765479499</v>
      </c>
    </row>
    <row r="51" spans="1:38" x14ac:dyDescent="0.25">
      <c r="A51">
        <v>35</v>
      </c>
      <c r="B51">
        <v>754</v>
      </c>
      <c r="C51">
        <v>194</v>
      </c>
      <c r="D51">
        <v>0.38714939395414599</v>
      </c>
      <c r="E51">
        <v>14.4452969994143</v>
      </c>
      <c r="F51">
        <v>2.5234263156900898</v>
      </c>
      <c r="G51">
        <v>-229.06259975999569</v>
      </c>
      <c r="H51">
        <v>-198.25275294759845</v>
      </c>
      <c r="I51">
        <v>29.9954698071335</v>
      </c>
      <c r="J51">
        <v>17.247009596397699</v>
      </c>
      <c r="K51">
        <v>5.7244774335580004</v>
      </c>
      <c r="L51">
        <v>2.899563928219891E-5</v>
      </c>
      <c r="M51">
        <v>1.8045737917475345E-6</v>
      </c>
      <c r="N51" s="1">
        <v>-1.11630271105646E-7</v>
      </c>
      <c r="O51" s="1">
        <v>5.4284344828147999E-11</v>
      </c>
      <c r="P51" s="1">
        <v>4.3966944236874002E-10</v>
      </c>
      <c r="Q51">
        <v>66.206200674246901</v>
      </c>
      <c r="S51">
        <v>19.094523960723699</v>
      </c>
      <c r="AA51">
        <v>0.30486594929189798</v>
      </c>
      <c r="AB51">
        <v>5.2606682451078299</v>
      </c>
      <c r="AC51">
        <v>9.1337411706294898</v>
      </c>
      <c r="AJ51">
        <v>0.45991012826258798</v>
      </c>
      <c r="AK51">
        <v>1.47282711130789E-2</v>
      </c>
      <c r="AL51">
        <v>0.52536160062433201</v>
      </c>
    </row>
    <row r="52" spans="1:38" x14ac:dyDescent="0.25">
      <c r="A52">
        <v>36</v>
      </c>
      <c r="B52">
        <v>753</v>
      </c>
      <c r="C52">
        <v>194</v>
      </c>
      <c r="D52">
        <v>0.38648394484237503</v>
      </c>
      <c r="E52">
        <v>13.1681007252136</v>
      </c>
      <c r="F52">
        <v>2.5636407198488</v>
      </c>
      <c r="G52">
        <v>-213.06409082369947</v>
      </c>
      <c r="H52">
        <v>-184.65774187320309</v>
      </c>
      <c r="I52">
        <v>27.682452809527199</v>
      </c>
      <c r="J52">
        <v>16.082156469297399</v>
      </c>
      <c r="K52">
        <v>5.1364844626084096</v>
      </c>
      <c r="L52">
        <v>3.1535531045238303E-5</v>
      </c>
      <c r="M52">
        <v>1.8228835848595802E-6</v>
      </c>
      <c r="N52" s="1">
        <v>-2.0316903141932201E-7</v>
      </c>
      <c r="O52" s="1">
        <v>4.57091355724007E-11</v>
      </c>
      <c r="P52" s="1">
        <v>7.0034523261446399E-10</v>
      </c>
      <c r="Q52">
        <v>65.718839139492601</v>
      </c>
      <c r="S52">
        <v>20.9188193081687</v>
      </c>
      <c r="AA52">
        <v>1.9236474417001801</v>
      </c>
      <c r="AB52">
        <v>8.9572366240911592</v>
      </c>
      <c r="AC52">
        <v>2.48145748654728</v>
      </c>
      <c r="AJ52">
        <v>0.76867272129265296</v>
      </c>
      <c r="AK52">
        <v>9.1222861570307706E-2</v>
      </c>
      <c r="AL52">
        <v>0.140104417137039</v>
      </c>
    </row>
    <row r="53" spans="1:38" x14ac:dyDescent="0.25">
      <c r="A53">
        <v>36</v>
      </c>
      <c r="B53">
        <v>753</v>
      </c>
      <c r="C53">
        <v>194</v>
      </c>
      <c r="D53">
        <v>0.38648394484237503</v>
      </c>
      <c r="E53">
        <v>26.062851380660501</v>
      </c>
      <c r="F53">
        <v>2.5232825421035798</v>
      </c>
      <c r="G53">
        <v>-413.09242361681572</v>
      </c>
      <c r="H53">
        <v>-357.61060242299561</v>
      </c>
      <c r="I53">
        <v>54.067944446542903</v>
      </c>
      <c r="J53">
        <v>31.1088799280115</v>
      </c>
      <c r="K53">
        <v>10.3289468958687</v>
      </c>
      <c r="L53">
        <v>2.8957370535896021E-5</v>
      </c>
      <c r="M53">
        <v>1.8038347991527629E-6</v>
      </c>
      <c r="N53" s="1">
        <v>-2.0462377279290599E-7</v>
      </c>
      <c r="O53" s="1">
        <v>9.7966664764285494E-11</v>
      </c>
      <c r="P53" s="1">
        <v>8.0229630015888203E-10</v>
      </c>
      <c r="Q53">
        <v>66.183342499093101</v>
      </c>
      <c r="S53">
        <v>19.084859155180201</v>
      </c>
      <c r="AA53">
        <v>0.30222602843968199</v>
      </c>
      <c r="AB53">
        <v>5.1843924831410204</v>
      </c>
      <c r="AC53">
        <v>9.2451798341459099</v>
      </c>
      <c r="AJ53">
        <v>0.45341682739705103</v>
      </c>
      <c r="AK53">
        <v>1.4606373976950599E-2</v>
      </c>
      <c r="AL53">
        <v>0.531976798625997</v>
      </c>
    </row>
    <row r="54" spans="1:38" x14ac:dyDescent="0.25">
      <c r="A54">
        <v>37</v>
      </c>
      <c r="B54">
        <v>752</v>
      </c>
      <c r="C54">
        <v>194</v>
      </c>
      <c r="D54">
        <v>0.38581719748329801</v>
      </c>
      <c r="E54">
        <v>16.585991666291601</v>
      </c>
      <c r="F54">
        <v>2.56453616780278</v>
      </c>
      <c r="G54">
        <v>-268.38036907051185</v>
      </c>
      <c r="H54">
        <v>-232.65792974997237</v>
      </c>
      <c r="I54">
        <v>34.846060889176698</v>
      </c>
      <c r="J54">
        <v>20.264366263369698</v>
      </c>
      <c r="K54">
        <v>6.4674430700277403</v>
      </c>
      <c r="L54">
        <v>3.1562060584453721E-5</v>
      </c>
      <c r="M54">
        <v>1.8219293437121045E-6</v>
      </c>
      <c r="N54" s="1">
        <v>-2.6414597934206501E-7</v>
      </c>
      <c r="O54" s="1">
        <v>5.7421270517966299E-11</v>
      </c>
      <c r="P54" s="1">
        <v>9.0587835734178305E-10</v>
      </c>
      <c r="Q54">
        <v>65.658337462937297</v>
      </c>
      <c r="S54">
        <v>20.971928677322001</v>
      </c>
      <c r="AA54">
        <v>1.98158045416138</v>
      </c>
      <c r="AB54">
        <v>8.9616449977824697</v>
      </c>
      <c r="AC54">
        <v>2.4265084077967201</v>
      </c>
      <c r="AJ54">
        <v>0.769033232021752</v>
      </c>
      <c r="AK54">
        <v>9.3967975748770499E-2</v>
      </c>
      <c r="AL54">
        <v>0.136998792229477</v>
      </c>
    </row>
    <row r="55" spans="1:38" x14ac:dyDescent="0.25">
      <c r="A55">
        <v>37</v>
      </c>
      <c r="B55">
        <v>752</v>
      </c>
      <c r="C55">
        <v>194</v>
      </c>
      <c r="D55">
        <v>0.38581719748329801</v>
      </c>
      <c r="E55">
        <v>35.032897953341802</v>
      </c>
      <c r="F55">
        <v>2.52318367352352</v>
      </c>
      <c r="G55">
        <v>-555.04864493536627</v>
      </c>
      <c r="H55">
        <v>-480.60870629922113</v>
      </c>
      <c r="I55">
        <v>72.613703981022496</v>
      </c>
      <c r="J55">
        <v>41.808016634054098</v>
      </c>
      <c r="K55">
        <v>13.884402598570899</v>
      </c>
      <c r="L55">
        <v>2.8932683443492216E-5</v>
      </c>
      <c r="M55">
        <v>1.8033078358043024E-6</v>
      </c>
      <c r="N55" s="1">
        <v>-2.8065517858547998E-7</v>
      </c>
      <c r="O55" s="1">
        <v>1.31692046530309E-10</v>
      </c>
      <c r="P55" s="1">
        <v>1.0943095902803501E-9</v>
      </c>
      <c r="Q55">
        <v>66.166307450682595</v>
      </c>
      <c r="S55">
        <v>19.076817641718101</v>
      </c>
      <c r="AA55">
        <v>0.29956659315748002</v>
      </c>
      <c r="AB55">
        <v>5.1253489181320404</v>
      </c>
      <c r="AC55">
        <v>9.3319593963097098</v>
      </c>
      <c r="AJ55">
        <v>0.44838705209838498</v>
      </c>
      <c r="AK55">
        <v>1.44821752196498E-2</v>
      </c>
      <c r="AL55">
        <v>0.53713077268196496</v>
      </c>
    </row>
    <row r="56" spans="1:38" x14ac:dyDescent="0.25">
      <c r="A56">
        <v>38</v>
      </c>
      <c r="B56">
        <v>751</v>
      </c>
      <c r="C56">
        <v>194</v>
      </c>
      <c r="D56">
        <v>0.38514914807401301</v>
      </c>
      <c r="E56">
        <v>18.035432089246498</v>
      </c>
      <c r="F56">
        <v>2.5650012923337902</v>
      </c>
      <c r="G56">
        <v>-291.82427053176639</v>
      </c>
      <c r="H56">
        <v>-253.04070914690539</v>
      </c>
      <c r="I56">
        <v>37.8690244445256</v>
      </c>
      <c r="J56">
        <v>22.044298793072901</v>
      </c>
      <c r="K56">
        <v>7.03135399703321</v>
      </c>
      <c r="L56">
        <v>3.160118493314717E-5</v>
      </c>
      <c r="M56">
        <v>1.8216690649112491E-6</v>
      </c>
      <c r="N56" s="1">
        <v>-2.9656044903972102E-7</v>
      </c>
      <c r="O56" s="1">
        <v>6.2319075178470602E-11</v>
      </c>
      <c r="P56" s="1">
        <v>1.0118752654175601E-9</v>
      </c>
      <c r="Q56">
        <v>65.632576835187095</v>
      </c>
      <c r="S56">
        <v>20.996004450540902</v>
      </c>
      <c r="AA56">
        <v>2.0074541038982598</v>
      </c>
      <c r="AB56">
        <v>8.9673565896280891</v>
      </c>
      <c r="AC56">
        <v>2.39660802074558</v>
      </c>
      <c r="AJ56">
        <v>0.76950110553214401</v>
      </c>
      <c r="AK56">
        <v>9.5192169176135502E-2</v>
      </c>
      <c r="AL56">
        <v>0.135306725291719</v>
      </c>
    </row>
    <row r="57" spans="1:38" x14ac:dyDescent="0.25">
      <c r="A57">
        <v>38</v>
      </c>
      <c r="B57">
        <v>751</v>
      </c>
      <c r="C57">
        <v>194</v>
      </c>
      <c r="D57">
        <v>0.38514914807401301</v>
      </c>
      <c r="E57">
        <v>38.661024304930699</v>
      </c>
      <c r="F57">
        <v>2.5231415781545499</v>
      </c>
      <c r="G57">
        <v>-612.35948866796275</v>
      </c>
      <c r="H57">
        <v>-530.35069436993012</v>
      </c>
      <c r="I57">
        <v>80.074983447769</v>
      </c>
      <c r="J57">
        <v>46.136951811608299</v>
      </c>
      <c r="K57">
        <v>15.322574301679699</v>
      </c>
      <c r="L57">
        <v>2.8928875202415469E-5</v>
      </c>
      <c r="M57">
        <v>1.8031007278945618E-6</v>
      </c>
      <c r="N57" s="1">
        <v>-3.1816469487370699E-7</v>
      </c>
      <c r="O57" s="1">
        <v>1.4529807353461301E-10</v>
      </c>
      <c r="P57" s="1">
        <v>1.23177712331536E-9</v>
      </c>
      <c r="Q57">
        <v>66.158297145225603</v>
      </c>
      <c r="S57">
        <v>19.071059734959</v>
      </c>
      <c r="AA57">
        <v>0.29668535639548899</v>
      </c>
      <c r="AB57">
        <v>5.0924032807689104</v>
      </c>
      <c r="AC57">
        <v>9.38155448265079</v>
      </c>
      <c r="AJ57">
        <v>0.44557920041283999</v>
      </c>
      <c r="AK57">
        <v>1.4345279756051601E-2</v>
      </c>
      <c r="AL57">
        <v>0.54007551983110702</v>
      </c>
    </row>
    <row r="58" spans="1:38" x14ac:dyDescent="0.25">
      <c r="A58">
        <v>39</v>
      </c>
      <c r="B58">
        <v>750</v>
      </c>
      <c r="C58">
        <v>194</v>
      </c>
      <c r="D58">
        <v>0.38447979279675598</v>
      </c>
      <c r="E58">
        <v>18.647170842044599</v>
      </c>
      <c r="F58">
        <v>2.5652530732164398</v>
      </c>
      <c r="G58">
        <v>-301.70026365241131</v>
      </c>
      <c r="H58">
        <v>-261.6631499741502</v>
      </c>
      <c r="I58">
        <v>39.1312258009686</v>
      </c>
      <c r="J58">
        <v>22.801798516040598</v>
      </c>
      <c r="K58">
        <v>7.2691349780409302</v>
      </c>
      <c r="L58">
        <v>3.1647747612734317E-5</v>
      </c>
      <c r="M58">
        <v>1.8217677332048056E-6</v>
      </c>
      <c r="N58" s="1">
        <v>-3.1664730615387401E-7</v>
      </c>
      <c r="O58" s="1">
        <v>6.4330392761350703E-11</v>
      </c>
      <c r="P58" s="1">
        <v>1.0749950576094199E-9</v>
      </c>
      <c r="Q58">
        <v>65.624459926078799</v>
      </c>
      <c r="S58">
        <v>21.005491334983098</v>
      </c>
      <c r="AA58">
        <v>2.0171748504761799</v>
      </c>
      <c r="AB58">
        <v>8.974139593836</v>
      </c>
      <c r="AC58">
        <v>2.3787342946257999</v>
      </c>
      <c r="AJ58">
        <v>0.77005705733437502</v>
      </c>
      <c r="AK58">
        <v>9.5649877869375899E-2</v>
      </c>
      <c r="AL58">
        <v>0.134293064796248</v>
      </c>
    </row>
    <row r="59" spans="1:38" x14ac:dyDescent="0.25">
      <c r="A59">
        <v>39</v>
      </c>
      <c r="B59">
        <v>750</v>
      </c>
      <c r="C59">
        <v>194</v>
      </c>
      <c r="D59">
        <v>0.38447979279675598</v>
      </c>
      <c r="E59">
        <v>40.0121584369343</v>
      </c>
      <c r="F59">
        <v>2.52312601972762</v>
      </c>
      <c r="G59">
        <v>-633.61698212974147</v>
      </c>
      <c r="H59">
        <v>-548.88189833077786</v>
      </c>
      <c r="I59">
        <v>82.817850558533294</v>
      </c>
      <c r="J59">
        <v>47.752493149361598</v>
      </c>
      <c r="K59">
        <v>15.858168844556401</v>
      </c>
      <c r="L59">
        <v>2.8935636056305031E-5</v>
      </c>
      <c r="M59">
        <v>1.8030500791419837E-6</v>
      </c>
      <c r="N59" s="1">
        <v>-3.3937198517396898E-7</v>
      </c>
      <c r="O59" s="1">
        <v>1.5031980383282501E-10</v>
      </c>
      <c r="P59" s="1">
        <v>1.30372847984845E-9</v>
      </c>
      <c r="Q59">
        <v>66.154693445489997</v>
      </c>
      <c r="S59">
        <v>19.066408145286498</v>
      </c>
      <c r="AA59">
        <v>0.29368862135472701</v>
      </c>
      <c r="AB59">
        <v>5.0721778820561196</v>
      </c>
      <c r="AC59">
        <v>9.41303190581257</v>
      </c>
      <c r="AJ59">
        <v>0.44385500160130198</v>
      </c>
      <c r="AK59">
        <v>1.4201837959242101E-2</v>
      </c>
      <c r="AL59">
        <v>0.54194316043945501</v>
      </c>
    </row>
    <row r="60" spans="1:38" x14ac:dyDescent="0.25">
      <c r="A60">
        <v>41</v>
      </c>
      <c r="B60">
        <v>759</v>
      </c>
      <c r="C60">
        <v>192</v>
      </c>
      <c r="D60">
        <v>0.39258877101196799</v>
      </c>
      <c r="E60">
        <v>0.34816235302969201</v>
      </c>
      <c r="F60">
        <v>2.56687839987723</v>
      </c>
      <c r="G60">
        <v>-5.646033191529539</v>
      </c>
      <c r="H60">
        <v>-4.8879511666662054</v>
      </c>
      <c r="I60">
        <v>0.73446885129422501</v>
      </c>
      <c r="J60">
        <v>0.42490661221231002</v>
      </c>
      <c r="K60">
        <v>0.13563648088913799</v>
      </c>
      <c r="L60">
        <v>3.1416261109923192E-5</v>
      </c>
      <c r="M60">
        <v>1.8208399659389011E-6</v>
      </c>
      <c r="N60" s="1">
        <v>-4.5742657367866703E-9</v>
      </c>
      <c r="O60" s="1">
        <v>1.2079652436286E-12</v>
      </c>
      <c r="P60" s="1">
        <v>1.6232970103245599E-11</v>
      </c>
      <c r="Q60">
        <v>65.581426497950901</v>
      </c>
      <c r="S60">
        <v>21.114932301418399</v>
      </c>
      <c r="AA60">
        <v>2.1175060305201998</v>
      </c>
      <c r="AB60">
        <v>9.1651556284198303</v>
      </c>
      <c r="AC60">
        <v>2.0209795416904499</v>
      </c>
      <c r="AJ60">
        <v>0.78570066204903599</v>
      </c>
      <c r="AK60">
        <v>0.100311961200708</v>
      </c>
      <c r="AL60">
        <v>0.113987376750254</v>
      </c>
    </row>
    <row r="61" spans="1:38" x14ac:dyDescent="0.25">
      <c r="A61">
        <v>42</v>
      </c>
      <c r="B61">
        <v>758</v>
      </c>
      <c r="C61">
        <v>192</v>
      </c>
      <c r="D61">
        <v>0.39193182369199697</v>
      </c>
      <c r="E61">
        <v>1.3261373400932299</v>
      </c>
      <c r="F61">
        <v>2.5655407482599699</v>
      </c>
      <c r="G61">
        <v>-21.494330659553945</v>
      </c>
      <c r="H61">
        <v>-18.611043344867788</v>
      </c>
      <c r="I61">
        <v>2.7961861171373301</v>
      </c>
      <c r="J61">
        <v>1.61861556910932</v>
      </c>
      <c r="K61">
        <v>0.51690363561469799</v>
      </c>
      <c r="L61">
        <v>3.1455010152288674E-5</v>
      </c>
      <c r="M61">
        <v>1.8225006765943457E-6</v>
      </c>
      <c r="N61" s="1">
        <v>-1.78962194894305E-8</v>
      </c>
      <c r="O61" s="1">
        <v>4.6083049994240001E-12</v>
      </c>
      <c r="P61" s="1">
        <v>6.3182829783934001E-11</v>
      </c>
      <c r="Q61">
        <v>65.669189930520403</v>
      </c>
      <c r="S61">
        <v>21.0281800784323</v>
      </c>
      <c r="AA61">
        <v>2.0254561610978499</v>
      </c>
      <c r="AB61">
        <v>9.1332995010969693</v>
      </c>
      <c r="AC61">
        <v>2.1438743288523798</v>
      </c>
      <c r="AJ61">
        <v>0.78309507698334502</v>
      </c>
      <c r="AK61">
        <v>9.5966671597181905E-2</v>
      </c>
      <c r="AL61">
        <v>0.12093825141947299</v>
      </c>
    </row>
    <row r="62" spans="1:38" x14ac:dyDescent="0.25">
      <c r="A62">
        <v>43</v>
      </c>
      <c r="B62">
        <v>757</v>
      </c>
      <c r="C62">
        <v>192</v>
      </c>
      <c r="D62">
        <v>0.391273600931903</v>
      </c>
      <c r="E62">
        <v>2.7713297302661601</v>
      </c>
      <c r="F62">
        <v>2.5634112213185101</v>
      </c>
      <c r="G62">
        <v>-44.882347342786794</v>
      </c>
      <c r="H62">
        <v>-38.865892815034144</v>
      </c>
      <c r="I62">
        <v>5.8403674491604596</v>
      </c>
      <c r="J62">
        <v>3.38212043248289</v>
      </c>
      <c r="K62">
        <v>1.0811100876903701</v>
      </c>
      <c r="L62">
        <v>3.1474601353945851E-5</v>
      </c>
      <c r="M62">
        <v>1.8244190373087702E-6</v>
      </c>
      <c r="N62" s="1">
        <v>-3.8219469938784701E-8</v>
      </c>
      <c r="O62" s="1">
        <v>9.6587997394712096E-12</v>
      </c>
      <c r="P62" s="1">
        <v>1.3435600276628E-10</v>
      </c>
      <c r="Q62">
        <v>65.786837995093904</v>
      </c>
      <c r="S62">
        <v>20.900873762730999</v>
      </c>
      <c r="AA62">
        <v>1.8929755796157199</v>
      </c>
      <c r="AB62">
        <v>9.0617218474007402</v>
      </c>
      <c r="AC62">
        <v>2.3575908151585199</v>
      </c>
      <c r="AJ62">
        <v>0.77723629434441099</v>
      </c>
      <c r="AK62">
        <v>8.9721834945825599E-2</v>
      </c>
      <c r="AL62">
        <v>0.13304187070976201</v>
      </c>
    </row>
    <row r="63" spans="1:38" x14ac:dyDescent="0.25">
      <c r="A63">
        <v>44</v>
      </c>
      <c r="B63">
        <v>756</v>
      </c>
      <c r="C63">
        <v>192</v>
      </c>
      <c r="D63">
        <v>0.39061409901374899</v>
      </c>
      <c r="E63">
        <v>4.4218681826573301</v>
      </c>
      <c r="F63">
        <v>2.56073824445031</v>
      </c>
      <c r="G63">
        <v>-71.538818189142987</v>
      </c>
      <c r="H63">
        <v>-61.954198288655533</v>
      </c>
      <c r="I63">
        <v>9.3131418165354507</v>
      </c>
      <c r="J63">
        <v>5.3944143757351997</v>
      </c>
      <c r="K63">
        <v>1.72679429154483</v>
      </c>
      <c r="L63">
        <v>3.1464524841092057E-5</v>
      </c>
      <c r="M63">
        <v>1.8260788277251063E-6</v>
      </c>
      <c r="N63" s="1">
        <v>-6.1966759366026906E-8</v>
      </c>
      <c r="O63" s="1">
        <v>1.54711560029471E-11</v>
      </c>
      <c r="P63" s="1">
        <v>2.17106654124723E-10</v>
      </c>
      <c r="Q63">
        <v>65.910484849925396</v>
      </c>
      <c r="S63">
        <v>20.7519126045778</v>
      </c>
      <c r="AA63">
        <v>1.7412297956849201</v>
      </c>
      <c r="AB63">
        <v>8.9467411913429995</v>
      </c>
      <c r="AC63">
        <v>2.6496315584687098</v>
      </c>
      <c r="AJ63">
        <v>0.76781508525418096</v>
      </c>
      <c r="AK63">
        <v>8.2576913581242098E-2</v>
      </c>
      <c r="AL63">
        <v>0.14960800116457601</v>
      </c>
    </row>
    <row r="64" spans="1:38" x14ac:dyDescent="0.25">
      <c r="A64">
        <v>45</v>
      </c>
      <c r="B64">
        <v>755</v>
      </c>
      <c r="C64">
        <v>192</v>
      </c>
      <c r="D64">
        <v>0.38995331420512602</v>
      </c>
      <c r="E64">
        <v>7.65194227275492</v>
      </c>
      <c r="F64">
        <v>2.5616732713006898</v>
      </c>
      <c r="G64">
        <v>-123.80033314656467</v>
      </c>
      <c r="H64">
        <v>-107.24088771461014</v>
      </c>
      <c r="I64">
        <v>16.106059847254201</v>
      </c>
      <c r="J64">
        <v>9.3377863527436205</v>
      </c>
      <c r="K64">
        <v>2.9870875253617402</v>
      </c>
      <c r="L64">
        <v>3.1478923183549875E-5</v>
      </c>
      <c r="M64">
        <v>1.8248895226736224E-6</v>
      </c>
      <c r="N64" s="1">
        <v>-1.1054898883453301E-7</v>
      </c>
      <c r="O64" s="1">
        <v>2.67041340940695E-11</v>
      </c>
      <c r="P64" s="1">
        <v>3.8527666594624398E-10</v>
      </c>
      <c r="Q64">
        <v>65.841298789142996</v>
      </c>
      <c r="S64">
        <v>20.809308758973401</v>
      </c>
      <c r="AA64">
        <v>1.80472583220043</v>
      </c>
      <c r="AB64">
        <v>8.9430352452548991</v>
      </c>
      <c r="AC64">
        <v>2.6016313744281399</v>
      </c>
      <c r="AJ64">
        <v>0.76751012331782797</v>
      </c>
      <c r="AK64">
        <v>8.5589639105412701E-2</v>
      </c>
      <c r="AL64">
        <v>0.14690023757675799</v>
      </c>
    </row>
    <row r="65" spans="1:38" x14ac:dyDescent="0.25">
      <c r="A65">
        <v>45</v>
      </c>
      <c r="B65">
        <v>755</v>
      </c>
      <c r="C65">
        <v>192</v>
      </c>
      <c r="D65">
        <v>0.38995331420512602</v>
      </c>
      <c r="E65">
        <v>10.058974037097</v>
      </c>
      <c r="F65">
        <v>2.5234421648345098</v>
      </c>
      <c r="G65">
        <v>-159.5743871901019</v>
      </c>
      <c r="H65">
        <v>-138.08105089471098</v>
      </c>
      <c r="I65">
        <v>20.904864363556701</v>
      </c>
      <c r="J65">
        <v>12.011569312134901</v>
      </c>
      <c r="K65">
        <v>3.98621144453957</v>
      </c>
      <c r="L65">
        <v>2.9013124327866217E-5</v>
      </c>
      <c r="M65">
        <v>1.8051450538227652E-6</v>
      </c>
      <c r="N65" s="1">
        <v>-7.5900887757174199E-8</v>
      </c>
      <c r="O65" s="1">
        <v>3.7801273113409802E-11</v>
      </c>
      <c r="P65" s="1">
        <v>3.00932049286401E-10</v>
      </c>
      <c r="Q65">
        <v>66.220361669096306</v>
      </c>
      <c r="S65">
        <v>19.102723002998999</v>
      </c>
      <c r="AA65">
        <v>0.30832596856557998</v>
      </c>
      <c r="AB65">
        <v>5.3137201181202096</v>
      </c>
      <c r="AC65">
        <v>9.0548692412188103</v>
      </c>
      <c r="AJ65">
        <v>0.46442342409384002</v>
      </c>
      <c r="AK65">
        <v>1.4891427627811199E-2</v>
      </c>
      <c r="AL65">
        <v>0.520685148278348</v>
      </c>
    </row>
    <row r="66" spans="1:38" x14ac:dyDescent="0.25">
      <c r="A66">
        <v>46</v>
      </c>
      <c r="B66">
        <v>754</v>
      </c>
      <c r="C66">
        <v>192</v>
      </c>
      <c r="D66">
        <v>0.389291242759089</v>
      </c>
      <c r="E66">
        <v>9.9077398287346607</v>
      </c>
      <c r="F66">
        <v>2.5625577617344</v>
      </c>
      <c r="G66">
        <v>-160.3060555516218</v>
      </c>
      <c r="H66">
        <v>-138.89866358005196</v>
      </c>
      <c r="I66">
        <v>20.841544050596099</v>
      </c>
      <c r="J66">
        <v>12.095248283500601</v>
      </c>
      <c r="K66">
        <v>3.8663479031313002</v>
      </c>
      <c r="L66">
        <v>3.150670813577706E-5</v>
      </c>
      <c r="M66">
        <v>1.8240438753876068E-6</v>
      </c>
      <c r="N66" s="1">
        <v>-1.4780273702050499E-7</v>
      </c>
      <c r="O66" s="1">
        <v>3.4489262511517701E-11</v>
      </c>
      <c r="P66" s="1">
        <v>5.1232136425316202E-10</v>
      </c>
      <c r="Q66">
        <v>65.784938704178401</v>
      </c>
      <c r="S66">
        <v>20.860231834023601</v>
      </c>
      <c r="AA66">
        <v>1.85988874586218</v>
      </c>
      <c r="AB66">
        <v>8.9509412795137102</v>
      </c>
      <c r="AC66">
        <v>2.54399943642203</v>
      </c>
      <c r="AJ66">
        <v>0.768157554985202</v>
      </c>
      <c r="AK66">
        <v>8.8202187276085794E-2</v>
      </c>
      <c r="AL66">
        <v>0.143640257738712</v>
      </c>
    </row>
    <row r="67" spans="1:38" x14ac:dyDescent="0.25">
      <c r="A67">
        <v>46</v>
      </c>
      <c r="B67">
        <v>754</v>
      </c>
      <c r="C67">
        <v>192</v>
      </c>
      <c r="D67">
        <v>0.389291242759089</v>
      </c>
      <c r="E67">
        <v>17.026069394484399</v>
      </c>
      <c r="F67">
        <v>2.52332608433536</v>
      </c>
      <c r="G67">
        <v>-269.9922679008248</v>
      </c>
      <c r="H67">
        <v>-233.67883115696429</v>
      </c>
      <c r="I67">
        <v>35.3535868605952</v>
      </c>
      <c r="J67">
        <v>20.327199566944401</v>
      </c>
      <c r="K67">
        <v>6.7474709274322997</v>
      </c>
      <c r="L67">
        <v>2.898744165077739E-5</v>
      </c>
      <c r="M67">
        <v>1.8046040723026707E-6</v>
      </c>
      <c r="N67" s="1">
        <v>-1.3107160863633099E-7</v>
      </c>
      <c r="O67" s="1">
        <v>6.3989138924409099E-11</v>
      </c>
      <c r="P67" s="1">
        <v>5.16742584862899E-10</v>
      </c>
      <c r="Q67">
        <v>66.203313108708898</v>
      </c>
      <c r="S67">
        <v>19.094299340486</v>
      </c>
      <c r="AA67">
        <v>0.30535440923860202</v>
      </c>
      <c r="AB67">
        <v>5.2536445889756704</v>
      </c>
      <c r="AC67">
        <v>9.1433885525906593</v>
      </c>
      <c r="AJ67">
        <v>0.45931241170340897</v>
      </c>
      <c r="AK67">
        <v>1.4752393150294099E-2</v>
      </c>
      <c r="AL67">
        <v>0.52593519514629605</v>
      </c>
    </row>
    <row r="68" spans="1:38" x14ac:dyDescent="0.25">
      <c r="A68">
        <v>47</v>
      </c>
      <c r="B68">
        <v>753</v>
      </c>
      <c r="C68">
        <v>192</v>
      </c>
      <c r="D68">
        <v>0.3886278809141</v>
      </c>
      <c r="E68">
        <v>14.6767190354793</v>
      </c>
      <c r="F68">
        <v>2.5638557234588899</v>
      </c>
      <c r="G68">
        <v>-237.49939505298701</v>
      </c>
      <c r="H68">
        <v>-205.83910745234047</v>
      </c>
      <c r="I68">
        <v>30.853469376452299</v>
      </c>
      <c r="J68">
        <v>17.924042170240099</v>
      </c>
      <c r="K68">
        <v>5.7244715064071503</v>
      </c>
      <c r="L68">
        <v>3.1522961879354826E-5</v>
      </c>
      <c r="M68">
        <v>1.8224844951287279E-6</v>
      </c>
      <c r="N68" s="1">
        <v>-2.25985955537921E-7</v>
      </c>
      <c r="O68" s="1">
        <v>5.0921724559889402E-11</v>
      </c>
      <c r="P68" s="1">
        <v>7.7925338796539696E-10</v>
      </c>
      <c r="Q68">
        <v>65.693406734988699</v>
      </c>
      <c r="S68">
        <v>20.939838278136499</v>
      </c>
      <c r="AA68">
        <v>1.94692261104836</v>
      </c>
      <c r="AB68">
        <v>8.9556658367085191</v>
      </c>
      <c r="AC68">
        <v>2.4641665391177701</v>
      </c>
      <c r="AJ68">
        <v>0.76854353607023296</v>
      </c>
      <c r="AK68">
        <v>9.2327286777696999E-2</v>
      </c>
      <c r="AL68">
        <v>0.13912917715206899</v>
      </c>
    </row>
    <row r="69" spans="1:38" x14ac:dyDescent="0.25">
      <c r="A69">
        <v>47</v>
      </c>
      <c r="B69">
        <v>753</v>
      </c>
      <c r="C69">
        <v>192</v>
      </c>
      <c r="D69">
        <v>0.3886278809141</v>
      </c>
      <c r="E69">
        <v>30.1350958403671</v>
      </c>
      <c r="F69">
        <v>2.5231664835083301</v>
      </c>
      <c r="G69">
        <v>-477.63087134921807</v>
      </c>
      <c r="H69">
        <v>-413.48426191621354</v>
      </c>
      <c r="I69">
        <v>62.511922655561499</v>
      </c>
      <c r="J69">
        <v>35.965788072394297</v>
      </c>
      <c r="K69">
        <v>11.9433640377411</v>
      </c>
      <c r="L69">
        <v>2.8942891529123822E-5</v>
      </c>
      <c r="M69">
        <v>1.8037685116443884E-6</v>
      </c>
      <c r="N69" s="1">
        <v>-2.3520471972381999E-7</v>
      </c>
      <c r="O69" s="1">
        <v>1.13294623577287E-10</v>
      </c>
      <c r="P69" s="1">
        <v>9.2356356442928304E-10</v>
      </c>
      <c r="Q69">
        <v>66.177688401059896</v>
      </c>
      <c r="S69">
        <v>19.083956663824502</v>
      </c>
      <c r="AA69">
        <v>0.30280077030994801</v>
      </c>
      <c r="AB69">
        <v>5.1694266304138399</v>
      </c>
      <c r="AC69">
        <v>9.2661275343916998</v>
      </c>
      <c r="AJ69">
        <v>0.45214219563848401</v>
      </c>
      <c r="AK69">
        <v>1.4635259559910799E-2</v>
      </c>
      <c r="AL69">
        <v>0.53322254480160503</v>
      </c>
    </row>
    <row r="70" spans="1:38" x14ac:dyDescent="0.25">
      <c r="A70">
        <v>48</v>
      </c>
      <c r="B70">
        <v>752</v>
      </c>
      <c r="C70">
        <v>192</v>
      </c>
      <c r="D70">
        <v>0.38796322489391899</v>
      </c>
      <c r="E70">
        <v>17.272546827799601</v>
      </c>
      <c r="F70">
        <v>2.5645975607741001</v>
      </c>
      <c r="G70">
        <v>-279.51099089268325</v>
      </c>
      <c r="H70">
        <v>-242.30997381802581</v>
      </c>
      <c r="I70">
        <v>36.288364702392201</v>
      </c>
      <c r="J70">
        <v>21.102493835870298</v>
      </c>
      <c r="K70">
        <v>6.7349930811702299</v>
      </c>
      <c r="L70">
        <v>3.1553311358251933E-5</v>
      </c>
      <c r="M70">
        <v>1.8217728692955533E-6</v>
      </c>
      <c r="N70" s="1">
        <v>-2.7453927131813199E-7</v>
      </c>
      <c r="O70" s="1">
        <v>5.97861296692426E-11</v>
      </c>
      <c r="P70" s="1">
        <v>9.4180232515864798E-10</v>
      </c>
      <c r="Q70">
        <v>65.645196430873696</v>
      </c>
      <c r="S70">
        <v>20.982638470796701</v>
      </c>
      <c r="AA70">
        <v>1.9934824236200701</v>
      </c>
      <c r="AB70">
        <v>8.9604380283846101</v>
      </c>
      <c r="AC70">
        <v>2.4182446463248701</v>
      </c>
      <c r="AJ70">
        <v>0.76893407124569502</v>
      </c>
      <c r="AK70">
        <v>9.4532918380360195E-2</v>
      </c>
      <c r="AL70">
        <v>0.136533010373944</v>
      </c>
    </row>
    <row r="71" spans="1:38" x14ac:dyDescent="0.25">
      <c r="A71">
        <v>48</v>
      </c>
      <c r="B71">
        <v>752</v>
      </c>
      <c r="C71">
        <v>192</v>
      </c>
      <c r="D71">
        <v>0.38796322489391899</v>
      </c>
      <c r="E71">
        <v>36.902852219399698</v>
      </c>
      <c r="F71">
        <v>2.5230875646850501</v>
      </c>
      <c r="G71">
        <v>-584.69147687779434</v>
      </c>
      <c r="H71">
        <v>-506.27946522456199</v>
      </c>
      <c r="I71">
        <v>76.488330149960902</v>
      </c>
      <c r="J71">
        <v>44.037485953721202</v>
      </c>
      <c r="K71">
        <v>14.6260687642864</v>
      </c>
      <c r="L71">
        <v>2.8925512022732673E-5</v>
      </c>
      <c r="M71">
        <v>1.8033562552128022E-6</v>
      </c>
      <c r="N71" s="1">
        <v>-2.9460466320220998E-7</v>
      </c>
      <c r="O71" s="1">
        <v>1.3873369727673899E-10</v>
      </c>
      <c r="P71" s="1">
        <v>1.1496936937004E-9</v>
      </c>
      <c r="Q71">
        <v>66.1639164953083</v>
      </c>
      <c r="S71">
        <v>19.0767112951347</v>
      </c>
      <c r="AA71">
        <v>0.30003675288741699</v>
      </c>
      <c r="AB71">
        <v>5.1197420008840897</v>
      </c>
      <c r="AC71">
        <v>9.3395934557853497</v>
      </c>
      <c r="AJ71">
        <v>0.44790924918306801</v>
      </c>
      <c r="AK71">
        <v>1.4505316237023299E-2</v>
      </c>
      <c r="AL71">
        <v>0.53758543457990704</v>
      </c>
    </row>
    <row r="72" spans="1:38" x14ac:dyDescent="0.25">
      <c r="A72">
        <v>49</v>
      </c>
      <c r="B72">
        <v>751</v>
      </c>
      <c r="C72">
        <v>192</v>
      </c>
      <c r="D72">
        <v>0.38729727090758398</v>
      </c>
      <c r="E72">
        <v>18.282820881621198</v>
      </c>
      <c r="F72">
        <v>2.5649762283476298</v>
      </c>
      <c r="G72">
        <v>-295.84490827870383</v>
      </c>
      <c r="H72">
        <v>-256.52917401863982</v>
      </c>
      <c r="I72">
        <v>38.388648401175502</v>
      </c>
      <c r="J72">
        <v>22.345968455529899</v>
      </c>
      <c r="K72">
        <v>7.1278714709177304</v>
      </c>
      <c r="L72">
        <v>3.1594788593840866E-5</v>
      </c>
      <c r="M72">
        <v>1.8216556240685313E-6</v>
      </c>
      <c r="N72" s="1">
        <v>-3.0005649313668897E-7</v>
      </c>
      <c r="O72" s="1">
        <v>6.3171032287401501E-11</v>
      </c>
      <c r="P72" s="1">
        <v>1.0240848474060699E-9</v>
      </c>
      <c r="Q72">
        <v>65.626569336780506</v>
      </c>
      <c r="S72">
        <v>21.000813845083702</v>
      </c>
      <c r="AA72">
        <v>2.0128236712657599</v>
      </c>
      <c r="AB72">
        <v>8.9665776545962093</v>
      </c>
      <c r="AC72">
        <v>2.3932154922737001</v>
      </c>
      <c r="AJ72">
        <v>0.76943715258387502</v>
      </c>
      <c r="AK72">
        <v>9.5447148887961394E-2</v>
      </c>
      <c r="AL72">
        <v>0.13511569852816299</v>
      </c>
    </row>
    <row r="73" spans="1:38" x14ac:dyDescent="0.25">
      <c r="A73">
        <v>49</v>
      </c>
      <c r="B73">
        <v>751</v>
      </c>
      <c r="C73">
        <v>192</v>
      </c>
      <c r="D73">
        <v>0.38729727090758398</v>
      </c>
      <c r="E73">
        <v>39.3869936013838</v>
      </c>
      <c r="F73">
        <v>2.5230557400779001</v>
      </c>
      <c r="G73">
        <v>-623.88900329329658</v>
      </c>
      <c r="H73">
        <v>-540.33947708507185</v>
      </c>
      <c r="I73">
        <v>81.579384082629204</v>
      </c>
      <c r="J73">
        <v>47.002511635208499</v>
      </c>
      <c r="K73">
        <v>15.6108297473316</v>
      </c>
      <c r="L73">
        <v>2.8925750978477007E-5</v>
      </c>
      <c r="M73">
        <v>1.8032122477974872E-6</v>
      </c>
      <c r="N73" s="1">
        <v>-3.2344156021939602E-7</v>
      </c>
      <c r="O73" s="1">
        <v>1.4803170706574399E-10</v>
      </c>
      <c r="P73" s="1">
        <v>1.25286323141568E-9</v>
      </c>
      <c r="Q73">
        <v>66.157716470614901</v>
      </c>
      <c r="S73">
        <v>19.071383458829601</v>
      </c>
      <c r="AA73">
        <v>0.29708792438543602</v>
      </c>
      <c r="AB73">
        <v>5.0919579627470499</v>
      </c>
      <c r="AC73">
        <v>9.3818541834228899</v>
      </c>
      <c r="AJ73">
        <v>0.44554123665114398</v>
      </c>
      <c r="AK73">
        <v>1.4364776929335601E-2</v>
      </c>
      <c r="AL73">
        <v>0.54009398641952</v>
      </c>
    </row>
    <row r="74" spans="1:38" x14ac:dyDescent="0.25">
      <c r="A74">
        <v>51</v>
      </c>
      <c r="B74">
        <v>760</v>
      </c>
      <c r="C74">
        <v>190</v>
      </c>
      <c r="D74">
        <v>0.39537385665198899</v>
      </c>
      <c r="E74">
        <v>0.22411838362820399</v>
      </c>
      <c r="F74">
        <v>2.5669110719145398</v>
      </c>
      <c r="G74">
        <v>-3.6352900807809232</v>
      </c>
      <c r="H74">
        <v>-3.1465537413895341</v>
      </c>
      <c r="I74">
        <v>0.47305458006232198</v>
      </c>
      <c r="J74">
        <v>0.273441487204093</v>
      </c>
      <c r="K74">
        <v>8.7310536808369102E-2</v>
      </c>
      <c r="L74">
        <v>3.1376400383097552E-5</v>
      </c>
      <c r="M74">
        <v>1.8205180305792959E-6</v>
      </c>
      <c r="N74" s="1">
        <v>-2.8513162422557201E-9</v>
      </c>
      <c r="O74" s="1">
        <v>7.7810443611981403E-13</v>
      </c>
      <c r="P74" s="1">
        <v>1.0180202655296099E-11</v>
      </c>
      <c r="Q74">
        <v>65.567214442932595</v>
      </c>
      <c r="S74">
        <v>21.128139795445101</v>
      </c>
      <c r="AA74">
        <v>2.1317185370734499</v>
      </c>
      <c r="AB74">
        <v>9.1681099885136206</v>
      </c>
      <c r="AC74">
        <v>2.0048172360351302</v>
      </c>
      <c r="AJ74">
        <v>0.78594216798149497</v>
      </c>
      <c r="AK74">
        <v>0.100983734590415</v>
      </c>
      <c r="AL74">
        <v>0.11307409742808899</v>
      </c>
    </row>
    <row r="75" spans="1:38" x14ac:dyDescent="0.25">
      <c r="A75">
        <v>52</v>
      </c>
      <c r="B75">
        <v>759</v>
      </c>
      <c r="C75">
        <v>190</v>
      </c>
      <c r="D75">
        <v>0.39472024415056201</v>
      </c>
      <c r="E75">
        <v>0.702716850762936</v>
      </c>
      <c r="F75">
        <v>2.5663180030500801</v>
      </c>
      <c r="G75">
        <v>-11.395058698318353</v>
      </c>
      <c r="H75">
        <v>-9.8649015638170603</v>
      </c>
      <c r="I75">
        <v>1.4824949227353501</v>
      </c>
      <c r="J75">
        <v>0.85757643578870302</v>
      </c>
      <c r="K75">
        <v>0.27382298293810498</v>
      </c>
      <c r="L75">
        <v>3.1421043932248894E-5</v>
      </c>
      <c r="M75">
        <v>1.8216194209938276E-6</v>
      </c>
      <c r="N75" s="1">
        <v>-9.2129659421518504E-9</v>
      </c>
      <c r="O75" s="1">
        <v>2.4403195899038301E-12</v>
      </c>
      <c r="P75" s="1">
        <v>3.2704663633514797E-11</v>
      </c>
      <c r="Q75">
        <v>65.616348377351997</v>
      </c>
      <c r="S75">
        <v>21.0840856306022</v>
      </c>
      <c r="AA75">
        <v>2.0839086681066301</v>
      </c>
      <c r="AB75">
        <v>9.1621086063430592</v>
      </c>
      <c r="AC75">
        <v>2.0535487175960299</v>
      </c>
      <c r="AJ75">
        <v>0.78545189275207905</v>
      </c>
      <c r="AK75">
        <v>9.8721927576245705E-2</v>
      </c>
      <c r="AL75">
        <v>0.115826179671674</v>
      </c>
    </row>
    <row r="76" spans="1:38" x14ac:dyDescent="0.25">
      <c r="A76">
        <v>53</v>
      </c>
      <c r="B76">
        <v>758</v>
      </c>
      <c r="C76">
        <v>190</v>
      </c>
      <c r="D76">
        <v>0.39406536391407598</v>
      </c>
      <c r="E76">
        <v>2.0797099480449002</v>
      </c>
      <c r="F76">
        <v>2.5643682797186398</v>
      </c>
      <c r="G76">
        <v>-33.69960377129474</v>
      </c>
      <c r="H76">
        <v>-29.177682030895216</v>
      </c>
      <c r="I76">
        <v>4.3853190519318401</v>
      </c>
      <c r="J76">
        <v>2.5378906387964801</v>
      </c>
      <c r="K76">
        <v>0.81100283625138503</v>
      </c>
      <c r="L76">
        <v>3.144964834682223E-5</v>
      </c>
      <c r="M76">
        <v>1.8236183994167338E-6</v>
      </c>
      <c r="N76" s="1">
        <v>-2.7913909645424198E-8</v>
      </c>
      <c r="O76" s="1">
        <v>7.2414751420995002E-12</v>
      </c>
      <c r="P76" s="1">
        <v>9.8628960605737196E-11</v>
      </c>
      <c r="Q76">
        <v>65.731891740701798</v>
      </c>
      <c r="S76">
        <v>20.963965283204899</v>
      </c>
      <c r="AA76">
        <v>1.9578476873111099</v>
      </c>
      <c r="AB76">
        <v>9.1046796889678507</v>
      </c>
      <c r="AC76">
        <v>2.24161559981426</v>
      </c>
      <c r="AJ76">
        <v>0.78075323332227298</v>
      </c>
      <c r="AK76">
        <v>9.2776676874974207E-2</v>
      </c>
      <c r="AL76">
        <v>0.12647008980275101</v>
      </c>
    </row>
    <row r="77" spans="1:38" x14ac:dyDescent="0.25">
      <c r="A77">
        <v>54</v>
      </c>
      <c r="B77">
        <v>757</v>
      </c>
      <c r="C77">
        <v>190</v>
      </c>
      <c r="D77">
        <v>0.39340921225064501</v>
      </c>
      <c r="E77">
        <v>3.6050424123714602</v>
      </c>
      <c r="F77">
        <v>2.5620438673561399</v>
      </c>
      <c r="G77">
        <v>-58.36407793232118</v>
      </c>
      <c r="H77">
        <v>-50.537550753128933</v>
      </c>
      <c r="I77">
        <v>7.5974636501405097</v>
      </c>
      <c r="J77">
        <v>4.3982762874064898</v>
      </c>
      <c r="K77">
        <v>1.40709628679841</v>
      </c>
      <c r="L77">
        <v>3.145685418087276E-5</v>
      </c>
      <c r="M77">
        <v>1.8254024882794625E-6</v>
      </c>
      <c r="N77" s="1">
        <v>-4.9336615692967203E-8</v>
      </c>
      <c r="O77" s="1">
        <v>1.2593927036882401E-11</v>
      </c>
      <c r="P77" s="1">
        <v>1.73634794570199E-10</v>
      </c>
      <c r="Q77">
        <v>65.850319413654105</v>
      </c>
      <c r="S77">
        <v>20.829501332114798</v>
      </c>
      <c r="AA77">
        <v>1.8192800723876901</v>
      </c>
      <c r="AB77">
        <v>9.0160746790152402</v>
      </c>
      <c r="AC77">
        <v>2.4848245028279798</v>
      </c>
      <c r="AJ77">
        <v>0.77349760524060096</v>
      </c>
      <c r="AK77">
        <v>8.6248554664890703E-2</v>
      </c>
      <c r="AL77">
        <v>0.140253840094507</v>
      </c>
    </row>
    <row r="78" spans="1:38" x14ac:dyDescent="0.25">
      <c r="A78">
        <v>55</v>
      </c>
      <c r="B78">
        <v>756</v>
      </c>
      <c r="C78">
        <v>190</v>
      </c>
      <c r="D78">
        <v>0.39275178545401701</v>
      </c>
      <c r="E78">
        <v>6.0213926095361998</v>
      </c>
      <c r="F78">
        <v>2.5606842514938202</v>
      </c>
      <c r="G78">
        <v>-97.418011905121759</v>
      </c>
      <c r="H78">
        <v>-84.366604799472597</v>
      </c>
      <c r="I78">
        <v>12.6817345437002</v>
      </c>
      <c r="J78">
        <v>7.3449833658827997</v>
      </c>
      <c r="K78">
        <v>2.3514779715708798</v>
      </c>
      <c r="L78">
        <v>3.1446768115336191E-5</v>
      </c>
      <c r="M78">
        <v>1.8258088190782992E-6</v>
      </c>
      <c r="N78" s="1">
        <v>-8.4075824668358006E-8</v>
      </c>
      <c r="O78" s="1">
        <v>2.1067738280248999E-11</v>
      </c>
      <c r="P78" s="1">
        <v>2.9474162046572899E-10</v>
      </c>
      <c r="Q78">
        <v>65.896554110512994</v>
      </c>
      <c r="S78">
        <v>20.7584922640401</v>
      </c>
      <c r="AA78">
        <v>1.7499086297080899</v>
      </c>
      <c r="AB78">
        <v>8.9329467181930706</v>
      </c>
      <c r="AC78">
        <v>2.6620982775457001</v>
      </c>
      <c r="AJ78">
        <v>0.76668363315393395</v>
      </c>
      <c r="AK78">
        <v>8.2994174930931405E-2</v>
      </c>
      <c r="AL78">
        <v>0.15032219191513399</v>
      </c>
    </row>
    <row r="79" spans="1:38" x14ac:dyDescent="0.25">
      <c r="A79">
        <v>55</v>
      </c>
      <c r="B79">
        <v>756</v>
      </c>
      <c r="C79">
        <v>190</v>
      </c>
      <c r="D79">
        <v>0.39275178545401701</v>
      </c>
      <c r="E79">
        <v>4.3737999604717004</v>
      </c>
      <c r="F79">
        <v>2.5234937186316402</v>
      </c>
      <c r="G79">
        <v>-69.418154420159354</v>
      </c>
      <c r="H79">
        <v>-60.055035359556371</v>
      </c>
      <c r="I79">
        <v>9.0979148429315106</v>
      </c>
      <c r="J79">
        <v>5.2239195871887496</v>
      </c>
      <c r="K79">
        <v>1.7332319586051399</v>
      </c>
      <c r="L79">
        <v>2.9040256533252611E-5</v>
      </c>
      <c r="M79">
        <v>1.8058662870757865E-6</v>
      </c>
      <c r="N79" s="1">
        <v>-3.2323090883150902E-8</v>
      </c>
      <c r="O79" s="1">
        <v>1.64345210571734E-11</v>
      </c>
      <c r="P79" s="1">
        <v>1.28917022623022E-10</v>
      </c>
      <c r="Q79">
        <v>66.238545277091205</v>
      </c>
      <c r="S79">
        <v>19.112167140410399</v>
      </c>
      <c r="AA79">
        <v>0.31187458229047499</v>
      </c>
      <c r="AB79">
        <v>5.3790003476163397</v>
      </c>
      <c r="AC79">
        <v>8.9584126525914893</v>
      </c>
      <c r="AJ79">
        <v>0.46997370861492899</v>
      </c>
      <c r="AK79">
        <v>1.50578429239967E-2</v>
      </c>
      <c r="AL79">
        <v>0.51496844846107304</v>
      </c>
    </row>
    <row r="80" spans="1:38" x14ac:dyDescent="0.25">
      <c r="A80">
        <v>56</v>
      </c>
      <c r="B80">
        <v>755</v>
      </c>
      <c r="C80">
        <v>190</v>
      </c>
      <c r="D80">
        <v>0.39209307980352998</v>
      </c>
      <c r="E80">
        <v>8.7930947891747806</v>
      </c>
      <c r="F80">
        <v>2.5618336674100601</v>
      </c>
      <c r="G80">
        <v>-142.27703634918004</v>
      </c>
      <c r="H80">
        <v>-123.24816665182931</v>
      </c>
      <c r="I80">
        <v>18.507873070418398</v>
      </c>
      <c r="J80">
        <v>10.7300913102224</v>
      </c>
      <c r="K80">
        <v>3.43234414514676</v>
      </c>
      <c r="L80">
        <v>3.1469000170343916E-5</v>
      </c>
      <c r="M80">
        <v>1.8246081427087561E-6</v>
      </c>
      <c r="N80" s="1">
        <v>-1.2679809046444299E-7</v>
      </c>
      <c r="O80" s="1">
        <v>3.0675018118193102E-11</v>
      </c>
      <c r="P80" s="1">
        <v>4.4204590358635598E-10</v>
      </c>
      <c r="Q80">
        <v>65.821243897452206</v>
      </c>
      <c r="S80">
        <v>20.826204372861799</v>
      </c>
      <c r="AA80">
        <v>1.82334442146375</v>
      </c>
      <c r="AB80">
        <v>8.9426380428103407</v>
      </c>
      <c r="AC80">
        <v>2.5865692654118102</v>
      </c>
      <c r="AJ80">
        <v>0.76747724236820702</v>
      </c>
      <c r="AK80">
        <v>8.6472767114540203E-2</v>
      </c>
      <c r="AL80">
        <v>0.14604999051725201</v>
      </c>
    </row>
    <row r="81" spans="1:38" x14ac:dyDescent="0.25">
      <c r="A81">
        <v>56</v>
      </c>
      <c r="B81">
        <v>755</v>
      </c>
      <c r="C81">
        <v>190</v>
      </c>
      <c r="D81">
        <v>0.39209307980352998</v>
      </c>
      <c r="E81">
        <v>13.415542373258599</v>
      </c>
      <c r="F81">
        <v>2.5233295652823902</v>
      </c>
      <c r="G81">
        <v>-212.82246966639505</v>
      </c>
      <c r="H81">
        <v>-184.15842873115653</v>
      </c>
      <c r="I81">
        <v>27.879240320224099</v>
      </c>
      <c r="J81">
        <v>16.0183264159418</v>
      </c>
      <c r="K81">
        <v>5.3166033315022796</v>
      </c>
      <c r="L81">
        <v>2.9001022681789575E-5</v>
      </c>
      <c r="M81">
        <v>1.805112665646529E-6</v>
      </c>
      <c r="N81" s="1">
        <v>-1.00711806925988E-7</v>
      </c>
      <c r="O81" s="1">
        <v>5.0422783732412103E-11</v>
      </c>
      <c r="P81" s="1">
        <v>3.9982934546787402E-10</v>
      </c>
      <c r="Q81">
        <v>66.215720789609705</v>
      </c>
      <c r="S81">
        <v>19.102042455661699</v>
      </c>
      <c r="AA81">
        <v>0.308847395827339</v>
      </c>
      <c r="AB81">
        <v>5.30159402369629</v>
      </c>
      <c r="AC81">
        <v>9.0717953352049197</v>
      </c>
      <c r="AJ81">
        <v>0.46339201808723302</v>
      </c>
      <c r="AK81">
        <v>1.4917526392359701E-2</v>
      </c>
      <c r="AL81">
        <v>0.52169045552040605</v>
      </c>
    </row>
    <row r="82" spans="1:38" x14ac:dyDescent="0.25">
      <c r="A82">
        <v>57</v>
      </c>
      <c r="B82">
        <v>754</v>
      </c>
      <c r="C82">
        <v>190</v>
      </c>
      <c r="D82">
        <v>0.391433091564035</v>
      </c>
      <c r="E82">
        <v>12.418870196953399</v>
      </c>
      <c r="F82">
        <v>2.5630198174506398</v>
      </c>
      <c r="G82">
        <v>-200.96746585836041</v>
      </c>
      <c r="H82">
        <v>-174.13519041726607</v>
      </c>
      <c r="I82">
        <v>26.123035039764702</v>
      </c>
      <c r="J82">
        <v>15.1603612764847</v>
      </c>
      <c r="K82">
        <v>4.8454054519586602</v>
      </c>
      <c r="L82">
        <v>3.1488599134440093E-5</v>
      </c>
      <c r="M82">
        <v>1.8232720810348296E-6</v>
      </c>
      <c r="N82" s="1">
        <v>-1.8488350846158901E-7</v>
      </c>
      <c r="O82" s="1">
        <v>4.31913744405874E-11</v>
      </c>
      <c r="P82" s="1">
        <v>6.4108516138920399E-10</v>
      </c>
      <c r="Q82">
        <v>65.740324681019004</v>
      </c>
      <c r="S82">
        <v>20.897567647134501</v>
      </c>
      <c r="AA82">
        <v>1.9011012463582899</v>
      </c>
      <c r="AB82">
        <v>8.9494020090685495</v>
      </c>
      <c r="AC82">
        <v>2.5116044164195199</v>
      </c>
      <c r="AJ82">
        <v>0.768030650628022</v>
      </c>
      <c r="AK82">
        <v>9.0157232506868898E-2</v>
      </c>
      <c r="AL82">
        <v>0.141812116865108</v>
      </c>
    </row>
    <row r="83" spans="1:38" x14ac:dyDescent="0.25">
      <c r="A83">
        <v>57</v>
      </c>
      <c r="B83">
        <v>754</v>
      </c>
      <c r="C83">
        <v>190</v>
      </c>
      <c r="D83">
        <v>0.391433091564035</v>
      </c>
      <c r="E83">
        <v>24.002580532117399</v>
      </c>
      <c r="F83">
        <v>2.5231747967764</v>
      </c>
      <c r="G83">
        <v>-380.59307854050127</v>
      </c>
      <c r="H83">
        <v>-329.40719564289554</v>
      </c>
      <c r="I83">
        <v>49.832919142876598</v>
      </c>
      <c r="J83">
        <v>28.650737858052299</v>
      </c>
      <c r="K83">
        <v>9.5128488770508408</v>
      </c>
      <c r="L83">
        <v>2.8961058954196159E-5</v>
      </c>
      <c r="M83">
        <v>1.8043494543342829E-6</v>
      </c>
      <c r="N83" s="1">
        <v>-1.8297650278302E-7</v>
      </c>
      <c r="O83" s="1">
        <v>9.0239818607801394E-11</v>
      </c>
      <c r="P83" s="1">
        <v>7.2317582129252799E-10</v>
      </c>
      <c r="Q83">
        <v>66.1923521981184</v>
      </c>
      <c r="S83">
        <v>19.0920479597876</v>
      </c>
      <c r="AA83">
        <v>0.30605457575117401</v>
      </c>
      <c r="AB83">
        <v>5.22331650022491</v>
      </c>
      <c r="AC83">
        <v>9.18622876611777</v>
      </c>
      <c r="AJ83">
        <v>0.45673100282585999</v>
      </c>
      <c r="AK83">
        <v>1.4788489507584201E-2</v>
      </c>
      <c r="AL83">
        <v>0.52848050766655497</v>
      </c>
    </row>
    <row r="84" spans="1:38" x14ac:dyDescent="0.25">
      <c r="A84">
        <v>58</v>
      </c>
      <c r="B84">
        <v>753</v>
      </c>
      <c r="C84">
        <v>190</v>
      </c>
      <c r="D84">
        <v>0.39077181698582197</v>
      </c>
      <c r="E84">
        <v>16.098387432708599</v>
      </c>
      <c r="F84">
        <v>2.5640871037121</v>
      </c>
      <c r="G84">
        <v>-260.53343756036571</v>
      </c>
      <c r="H84">
        <v>-225.80694386875697</v>
      </c>
      <c r="I84">
        <v>33.841537486340798</v>
      </c>
      <c r="J84">
        <v>19.659598262721801</v>
      </c>
      <c r="K84">
        <v>6.2784089547513897</v>
      </c>
      <c r="L84">
        <v>3.1509758437924836E-5</v>
      </c>
      <c r="M84">
        <v>1.8220531376091393E-6</v>
      </c>
      <c r="N84" s="1">
        <v>-2.4736486725131E-7</v>
      </c>
      <c r="O84" s="1">
        <v>5.5826160357905602E-11</v>
      </c>
      <c r="P84" s="1">
        <v>8.5325922288570202E-10</v>
      </c>
      <c r="Q84">
        <v>65.666459433477499</v>
      </c>
      <c r="S84">
        <v>20.962050944210301</v>
      </c>
      <c r="AA84">
        <v>1.9715360724131601</v>
      </c>
      <c r="AB84">
        <v>8.9538486121033607</v>
      </c>
      <c r="AC84">
        <v>2.4461049377955799</v>
      </c>
      <c r="AJ84">
        <v>0.76839411906813404</v>
      </c>
      <c r="AK84">
        <v>9.3495305063127199E-2</v>
      </c>
      <c r="AL84">
        <v>0.13811057586873701</v>
      </c>
    </row>
    <row r="85" spans="1:38" x14ac:dyDescent="0.25">
      <c r="A85">
        <v>58</v>
      </c>
      <c r="B85">
        <v>753</v>
      </c>
      <c r="C85">
        <v>190</v>
      </c>
      <c r="D85">
        <v>0.39077181698582197</v>
      </c>
      <c r="E85">
        <v>34.005873816102003</v>
      </c>
      <c r="F85">
        <v>2.52304879344317</v>
      </c>
      <c r="G85">
        <v>-538.97245035500987</v>
      </c>
      <c r="H85">
        <v>-466.59132344444203</v>
      </c>
      <c r="I85">
        <v>70.536594952558502</v>
      </c>
      <c r="J85">
        <v>40.581036997256398</v>
      </c>
      <c r="K85">
        <v>13.478088059365099</v>
      </c>
      <c r="L85">
        <v>2.8927714702968976E-5</v>
      </c>
      <c r="M85">
        <v>1.8036914791096322E-6</v>
      </c>
      <c r="N85" s="1">
        <v>-2.63788380676677E-7</v>
      </c>
      <c r="O85" s="1">
        <v>1.27871871683451E-10</v>
      </c>
      <c r="P85" s="1">
        <v>1.0374071924045E-9</v>
      </c>
      <c r="Q85">
        <v>66.171721672215</v>
      </c>
      <c r="S85">
        <v>19.082972293620099</v>
      </c>
      <c r="AA85">
        <v>0.30338090941774298</v>
      </c>
      <c r="AB85">
        <v>5.1535494406384803</v>
      </c>
      <c r="AC85">
        <v>9.2883756841085798</v>
      </c>
      <c r="AJ85">
        <v>0.45078973504646502</v>
      </c>
      <c r="AK85">
        <v>1.46644780729653E-2</v>
      </c>
      <c r="AL85">
        <v>0.53454578688056897</v>
      </c>
    </row>
    <row r="86" spans="1:38" x14ac:dyDescent="0.25">
      <c r="A86">
        <v>59</v>
      </c>
      <c r="B86">
        <v>752</v>
      </c>
      <c r="C86">
        <v>190</v>
      </c>
      <c r="D86">
        <v>0.39010925230454402</v>
      </c>
      <c r="E86">
        <v>17.774615355709699</v>
      </c>
      <c r="F86">
        <v>2.56464870522644</v>
      </c>
      <c r="G86">
        <v>-287.65706724690301</v>
      </c>
      <c r="H86">
        <v>-249.3747909972397</v>
      </c>
      <c r="I86">
        <v>37.343097351278601</v>
      </c>
      <c r="J86">
        <v>21.715182779957001</v>
      </c>
      <c r="K86">
        <v>6.9306238002449296</v>
      </c>
      <c r="L86">
        <v>3.1544828109851025E-5</v>
      </c>
      <c r="M86">
        <v>1.8216325436565539E-6</v>
      </c>
      <c r="N86" s="1">
        <v>-2.8196531934305299E-7</v>
      </c>
      <c r="O86" s="1">
        <v>6.1512695096784501E-11</v>
      </c>
      <c r="P86" s="1">
        <v>9.6756452749179899E-10</v>
      </c>
      <c r="Q86">
        <v>65.632875348972803</v>
      </c>
      <c r="S86">
        <v>20.992661013834201</v>
      </c>
      <c r="AA86">
        <v>2.00462608027027</v>
      </c>
      <c r="AB86">
        <v>8.9592565575908303</v>
      </c>
      <c r="AC86">
        <v>2.4105809993318301</v>
      </c>
      <c r="AJ86">
        <v>0.76883701261455095</v>
      </c>
      <c r="AK86">
        <v>9.5061896849939306E-2</v>
      </c>
      <c r="AL86">
        <v>0.13610109053550901</v>
      </c>
    </row>
    <row r="87" spans="1:38" x14ac:dyDescent="0.25">
      <c r="A87">
        <v>59</v>
      </c>
      <c r="B87">
        <v>752</v>
      </c>
      <c r="C87">
        <v>190</v>
      </c>
      <c r="D87">
        <v>0.39010925230454402</v>
      </c>
      <c r="E87">
        <v>38.344244898298101</v>
      </c>
      <c r="F87">
        <v>2.5229926825502198</v>
      </c>
      <c r="G87">
        <v>-607.54717735241979</v>
      </c>
      <c r="H87">
        <v>-526.07357430579214</v>
      </c>
      <c r="I87">
        <v>79.474811536485106</v>
      </c>
      <c r="J87">
        <v>45.755524246958402</v>
      </c>
      <c r="K87">
        <v>15.1979215649329</v>
      </c>
      <c r="L87">
        <v>2.8918837369776492E-5</v>
      </c>
      <c r="M87">
        <v>1.8034123411746571E-6</v>
      </c>
      <c r="N87" s="1">
        <v>-3.0509188431655198E-7</v>
      </c>
      <c r="O87" s="1">
        <v>1.44164355144174E-10</v>
      </c>
      <c r="P87" s="1">
        <v>1.1916060672749001E-9</v>
      </c>
      <c r="Q87">
        <v>66.161745521672003</v>
      </c>
      <c r="S87">
        <v>19.076654093452301</v>
      </c>
      <c r="AA87">
        <v>0.30049612793267799</v>
      </c>
      <c r="AB87">
        <v>5.1147541408914599</v>
      </c>
      <c r="AC87">
        <v>9.3463501160514006</v>
      </c>
      <c r="AJ87">
        <v>0.44748417707492999</v>
      </c>
      <c r="AK87">
        <v>1.4527891621189899E-2</v>
      </c>
      <c r="AL87">
        <v>0.53798793130387901</v>
      </c>
    </row>
    <row r="88" spans="1:38" x14ac:dyDescent="0.25">
      <c r="A88">
        <v>60</v>
      </c>
      <c r="B88">
        <v>751</v>
      </c>
      <c r="C88">
        <v>190</v>
      </c>
      <c r="D88">
        <v>0.389445393741155</v>
      </c>
      <c r="E88">
        <v>18.457831327987702</v>
      </c>
      <c r="F88">
        <v>2.5649380629169101</v>
      </c>
      <c r="G88">
        <v>-298.69402581095261</v>
      </c>
      <c r="H88">
        <v>-259.00171087282615</v>
      </c>
      <c r="I88">
        <v>38.756349107187802</v>
      </c>
      <c r="J88">
        <v>22.559168172749299</v>
      </c>
      <c r="K88">
        <v>7.1962093723998102</v>
      </c>
      <c r="L88">
        <v>3.1588784185722119E-5</v>
      </c>
      <c r="M88">
        <v>1.8216643592773303E-6</v>
      </c>
      <c r="N88" s="1">
        <v>-3.0235614447335399E-7</v>
      </c>
      <c r="O88" s="1">
        <v>6.3774318043653902E-11</v>
      </c>
      <c r="P88" s="1">
        <v>1.03221422930789E-9</v>
      </c>
      <c r="Q88">
        <v>65.621658533112097</v>
      </c>
      <c r="S88">
        <v>21.0047221266816</v>
      </c>
      <c r="AA88">
        <v>2.0171939125026999</v>
      </c>
      <c r="AB88">
        <v>8.9658802602480296</v>
      </c>
      <c r="AC88">
        <v>2.3905451674554898</v>
      </c>
      <c r="AJ88">
        <v>0.76937990118661004</v>
      </c>
      <c r="AK88">
        <v>9.5654706068967602E-2</v>
      </c>
      <c r="AL88">
        <v>0.13496539274442099</v>
      </c>
    </row>
    <row r="89" spans="1:38" x14ac:dyDescent="0.25">
      <c r="A89">
        <v>60</v>
      </c>
      <c r="B89">
        <v>751</v>
      </c>
      <c r="C89">
        <v>190</v>
      </c>
      <c r="D89">
        <v>0.389445393741155</v>
      </c>
      <c r="E89">
        <v>39.928635265468301</v>
      </c>
      <c r="F89">
        <v>2.52297137718443</v>
      </c>
      <c r="G89">
        <v>-632.50184102266007</v>
      </c>
      <c r="H89">
        <v>-547.8022292312919</v>
      </c>
      <c r="I89">
        <v>82.702350037951504</v>
      </c>
      <c r="J89">
        <v>47.648307820023</v>
      </c>
      <c r="K89">
        <v>15.826035771371901</v>
      </c>
      <c r="L89">
        <v>2.8923243863640535E-5</v>
      </c>
      <c r="M89">
        <v>1.8033332195453675E-6</v>
      </c>
      <c r="N89" s="1">
        <v>-3.2724908181636302E-7</v>
      </c>
      <c r="O89" s="1">
        <v>1.5007149687972999E-10</v>
      </c>
      <c r="P89" s="1">
        <v>1.2682164179347899E-9</v>
      </c>
      <c r="Q89">
        <v>66.157408205935596</v>
      </c>
      <c r="S89">
        <v>19.071770096554701</v>
      </c>
      <c r="AA89">
        <v>0.29747883381616502</v>
      </c>
      <c r="AB89">
        <v>5.09228463250047</v>
      </c>
      <c r="AC89">
        <v>9.3810582311929203</v>
      </c>
      <c r="AJ89">
        <v>0.44556907886751002</v>
      </c>
      <c r="AK89">
        <v>1.4383654235350001E-2</v>
      </c>
      <c r="AL89">
        <v>0.540047266897139</v>
      </c>
    </row>
    <row r="90" spans="1:38" x14ac:dyDescent="0.25">
      <c r="A90">
        <v>62</v>
      </c>
      <c r="B90">
        <v>761</v>
      </c>
      <c r="C90">
        <v>188</v>
      </c>
      <c r="D90">
        <v>0.39815355606053499</v>
      </c>
      <c r="E90">
        <v>0.10453732927381</v>
      </c>
      <c r="F90">
        <v>2.56693622993888</v>
      </c>
      <c r="G90">
        <v>-1.6960240384093026</v>
      </c>
      <c r="H90">
        <v>-1.4677111069192876</v>
      </c>
      <c r="I90">
        <v>0.22077351592130201</v>
      </c>
      <c r="J90">
        <v>0.127508182577658</v>
      </c>
      <c r="K90">
        <v>4.0724552505264099E-2</v>
      </c>
      <c r="L90">
        <v>3.1337604852817309E-5</v>
      </c>
      <c r="M90">
        <v>1.8202055727468652E-6</v>
      </c>
      <c r="N90" s="1">
        <v>-1.28786988387691E-9</v>
      </c>
      <c r="O90" s="1">
        <v>3.6317121833341399E-13</v>
      </c>
      <c r="P90" s="1">
        <v>4.62676488452868E-12</v>
      </c>
      <c r="Q90">
        <v>65.553418933310397</v>
      </c>
      <c r="S90">
        <v>21.140908315117599</v>
      </c>
      <c r="AA90">
        <v>2.14547169011604</v>
      </c>
      <c r="AB90">
        <v>9.1708417693485398</v>
      </c>
      <c r="AC90">
        <v>1.98935929210728</v>
      </c>
      <c r="AJ90">
        <v>0.78616546230281603</v>
      </c>
      <c r="AK90">
        <v>0.101633840970485</v>
      </c>
      <c r="AL90">
        <v>0.112200696726697</v>
      </c>
    </row>
    <row r="91" spans="1:38" x14ac:dyDescent="0.25">
      <c r="A91">
        <v>63</v>
      </c>
      <c r="B91">
        <v>760</v>
      </c>
      <c r="C91">
        <v>188</v>
      </c>
      <c r="D91">
        <v>0.39750326670861102</v>
      </c>
      <c r="E91">
        <v>0.55749988825983698</v>
      </c>
      <c r="F91">
        <v>2.5663801541340399</v>
      </c>
      <c r="G91">
        <v>-9.0424343319851843</v>
      </c>
      <c r="H91">
        <v>-7.8266311183757731</v>
      </c>
      <c r="I91">
        <v>1.1767925408792601</v>
      </c>
      <c r="J91">
        <v>0.68016803665806402</v>
      </c>
      <c r="K91">
        <v>0.21723199790248901</v>
      </c>
      <c r="L91">
        <v>3.1381861906461367E-5</v>
      </c>
      <c r="M91">
        <v>1.821284602321634E-6</v>
      </c>
      <c r="N91" s="1">
        <v>-7.0789572285246001E-9</v>
      </c>
      <c r="O91" s="1">
        <v>1.9372015627553601E-12</v>
      </c>
      <c r="P91" s="1">
        <v>2.52816224561749E-11</v>
      </c>
      <c r="Q91">
        <v>65.600904880200503</v>
      </c>
      <c r="S91">
        <v>21.098858807610501</v>
      </c>
      <c r="AA91">
        <v>2.0997002193378802</v>
      </c>
      <c r="AB91">
        <v>9.16642340515968</v>
      </c>
      <c r="AC91">
        <v>2.0341126876912701</v>
      </c>
      <c r="AJ91">
        <v>0.78580470080756004</v>
      </c>
      <c r="AK91">
        <v>9.9467864167267203E-2</v>
      </c>
      <c r="AL91">
        <v>0.11472743502517201</v>
      </c>
    </row>
    <row r="92" spans="1:38" x14ac:dyDescent="0.25">
      <c r="A92">
        <v>64</v>
      </c>
      <c r="B92">
        <v>759</v>
      </c>
      <c r="C92">
        <v>188</v>
      </c>
      <c r="D92">
        <v>0.39685171728915503</v>
      </c>
      <c r="E92">
        <v>1.4366461834123401</v>
      </c>
      <c r="F92">
        <v>2.56520088311997</v>
      </c>
      <c r="G92">
        <v>-23.290804604374838</v>
      </c>
      <c r="H92">
        <v>-20.162339472285428</v>
      </c>
      <c r="I92">
        <v>3.0310179063986902</v>
      </c>
      <c r="J92">
        <v>1.75295888883227</v>
      </c>
      <c r="K92">
        <v>0.56005211633366803</v>
      </c>
      <c r="L92">
        <v>3.1420050962333143E-5</v>
      </c>
      <c r="M92">
        <v>1.8227963018077803E-6</v>
      </c>
      <c r="N92" s="1">
        <v>-1.8746966064468999E-8</v>
      </c>
      <c r="O92" s="1">
        <v>4.9985746919780703E-12</v>
      </c>
      <c r="P92" s="1">
        <v>6.6595174986814206E-11</v>
      </c>
      <c r="Q92">
        <v>65.679515303773002</v>
      </c>
      <c r="S92">
        <v>21.021598954100298</v>
      </c>
      <c r="AA92">
        <v>2.0176173814470499</v>
      </c>
      <c r="AB92">
        <v>9.1390557687250809</v>
      </c>
      <c r="AC92">
        <v>2.1422125919544901</v>
      </c>
      <c r="AJ92">
        <v>0.78356636808914204</v>
      </c>
      <c r="AK92">
        <v>9.5592553011526804E-2</v>
      </c>
      <c r="AL92">
        <v>0.12084107889933</v>
      </c>
    </row>
    <row r="93" spans="1:38" x14ac:dyDescent="0.25">
      <c r="A93">
        <v>65</v>
      </c>
      <c r="B93">
        <v>758</v>
      </c>
      <c r="C93">
        <v>188</v>
      </c>
      <c r="D93">
        <v>0.39619890413615899</v>
      </c>
      <c r="E93">
        <v>2.8748825461824801</v>
      </c>
      <c r="F93">
        <v>2.56311027823712</v>
      </c>
      <c r="G93">
        <v>-46.570589884705484</v>
      </c>
      <c r="H93">
        <v>-40.31951187402484</v>
      </c>
      <c r="I93">
        <v>6.0622392578001696</v>
      </c>
      <c r="J93">
        <v>3.5074085901057201</v>
      </c>
      <c r="K93">
        <v>1.1216382574688799</v>
      </c>
      <c r="L93">
        <v>3.1438917334304173E-5</v>
      </c>
      <c r="M93">
        <v>1.8246753914700998E-6</v>
      </c>
      <c r="N93" s="1">
        <v>-3.8339538208693602E-8</v>
      </c>
      <c r="O93" s="1">
        <v>1.0031755248098301E-11</v>
      </c>
      <c r="P93" s="1">
        <v>1.3559649659289E-10</v>
      </c>
      <c r="Q93">
        <v>65.794859201147503</v>
      </c>
      <c r="S93">
        <v>20.896653455092999</v>
      </c>
      <c r="AA93">
        <v>1.88762214382613</v>
      </c>
      <c r="AB93">
        <v>9.0685325898608298</v>
      </c>
      <c r="AC93">
        <v>2.3523326100724198</v>
      </c>
      <c r="AJ93">
        <v>0.77779424835369304</v>
      </c>
      <c r="AK93">
        <v>8.9465081724403997E-2</v>
      </c>
      <c r="AL93">
        <v>0.132740669921902</v>
      </c>
    </row>
    <row r="94" spans="1:38" x14ac:dyDescent="0.25">
      <c r="A94">
        <v>66</v>
      </c>
      <c r="B94">
        <v>757</v>
      </c>
      <c r="C94">
        <v>188</v>
      </c>
      <c r="D94">
        <v>0.39554482356938397</v>
      </c>
      <c r="E94">
        <v>4.5102691322358304</v>
      </c>
      <c r="F94">
        <v>2.5605093593961099</v>
      </c>
      <c r="G94">
        <v>-72.988335551168504</v>
      </c>
      <c r="H94">
        <v>-63.196688660478955</v>
      </c>
      <c r="I94">
        <v>9.5050690585735609</v>
      </c>
      <c r="J94">
        <v>5.5006164353000297</v>
      </c>
      <c r="K94">
        <v>1.76147340203418</v>
      </c>
      <c r="L94">
        <v>3.1429672772354489E-5</v>
      </c>
      <c r="M94">
        <v>1.8262993798042107E-6</v>
      </c>
      <c r="N94" s="1">
        <v>-6.1139359270450798E-8</v>
      </c>
      <c r="O94" s="1">
        <v>1.5797622341112198E-11</v>
      </c>
      <c r="P94" s="1">
        <v>2.1548317748029501E-10</v>
      </c>
      <c r="Q94">
        <v>65.915396527306001</v>
      </c>
      <c r="S94">
        <v>20.751560590251199</v>
      </c>
      <c r="AA94">
        <v>1.7397933074913301</v>
      </c>
      <c r="AB94">
        <v>8.9567637497096708</v>
      </c>
      <c r="AC94">
        <v>2.63648582524173</v>
      </c>
      <c r="AJ94">
        <v>0.76863697954050003</v>
      </c>
      <c r="AK94">
        <v>8.2504683365957093E-2</v>
      </c>
      <c r="AL94">
        <v>0.14885833709354199</v>
      </c>
    </row>
    <row r="95" spans="1:38" x14ac:dyDescent="0.25">
      <c r="A95">
        <v>67</v>
      </c>
      <c r="B95">
        <v>756</v>
      </c>
      <c r="C95">
        <v>188</v>
      </c>
      <c r="D95">
        <v>0.39488947189428403</v>
      </c>
      <c r="E95">
        <v>7.4703258209295704</v>
      </c>
      <c r="F95">
        <v>2.5609666135114302</v>
      </c>
      <c r="G95">
        <v>-120.87497784694487</v>
      </c>
      <c r="H95">
        <v>-104.68320019038646</v>
      </c>
      <c r="I95">
        <v>15.733156154650301</v>
      </c>
      <c r="J95">
        <v>9.1122461630284999</v>
      </c>
      <c r="K95">
        <v>2.91699461504761</v>
      </c>
      <c r="L95">
        <v>3.1434847256981049E-5</v>
      </c>
      <c r="M95">
        <v>1.8253630508754919E-6</v>
      </c>
      <c r="N95" s="1">
        <v>-1.04120458960161E-7</v>
      </c>
      <c r="O95" s="1">
        <v>2.6121891380380399E-11</v>
      </c>
      <c r="P95" s="1">
        <v>3.6512887311544998E-10</v>
      </c>
      <c r="Q95">
        <v>65.867674142466299</v>
      </c>
      <c r="S95">
        <v>20.783155596302301</v>
      </c>
      <c r="AA95">
        <v>1.776994877086</v>
      </c>
      <c r="AB95">
        <v>8.9332473898605596</v>
      </c>
      <c r="AC95">
        <v>2.6389279942847002</v>
      </c>
      <c r="AJ95">
        <v>0.76670784768807498</v>
      </c>
      <c r="AK95">
        <v>8.4278638968596206E-2</v>
      </c>
      <c r="AL95">
        <v>0.14901351334332799</v>
      </c>
    </row>
    <row r="96" spans="1:38" x14ac:dyDescent="0.25">
      <c r="A96">
        <v>67</v>
      </c>
      <c r="B96">
        <v>756</v>
      </c>
      <c r="C96">
        <v>188</v>
      </c>
      <c r="D96">
        <v>0.39488947189428403</v>
      </c>
      <c r="E96">
        <v>8.8540413067775994</v>
      </c>
      <c r="F96">
        <v>2.5233607169201102</v>
      </c>
      <c r="G96">
        <v>-140.52083800431305</v>
      </c>
      <c r="H96">
        <v>-121.56837880825705</v>
      </c>
      <c r="I96">
        <v>18.4156431968673</v>
      </c>
      <c r="J96">
        <v>10.573576697139501</v>
      </c>
      <c r="K96">
        <v>3.5088290181454398</v>
      </c>
      <c r="L96">
        <v>2.9022122858157056E-5</v>
      </c>
      <c r="M96">
        <v>1.8057366407015278E-6</v>
      </c>
      <c r="N96" s="1">
        <v>-6.4970494014183299E-8</v>
      </c>
      <c r="O96" s="1">
        <v>3.3276666369828298E-11</v>
      </c>
      <c r="P96" s="1">
        <v>2.59608815754632E-10</v>
      </c>
      <c r="Q96">
        <v>66.231209797166599</v>
      </c>
      <c r="S96">
        <v>19.110758732816901</v>
      </c>
      <c r="AA96">
        <v>0.31242426556285802</v>
      </c>
      <c r="AB96">
        <v>5.3589613003054497</v>
      </c>
      <c r="AC96">
        <v>8.9866459041480091</v>
      </c>
      <c r="AJ96">
        <v>0.46827031309435402</v>
      </c>
      <c r="AK96">
        <v>1.50859114016539E-2</v>
      </c>
      <c r="AL96">
        <v>0.51664377550399099</v>
      </c>
    </row>
    <row r="97" spans="1:38" x14ac:dyDescent="0.25">
      <c r="A97">
        <v>68</v>
      </c>
      <c r="B97">
        <v>755</v>
      </c>
      <c r="C97">
        <v>188</v>
      </c>
      <c r="D97">
        <v>0.39423284540193299</v>
      </c>
      <c r="E97">
        <v>9.7449549078975206</v>
      </c>
      <c r="F97">
        <v>2.5619566205307902</v>
      </c>
      <c r="G97">
        <v>-157.69298724492597</v>
      </c>
      <c r="H97">
        <v>-136.60431907487231</v>
      </c>
      <c r="I97">
        <v>20.5112757574806</v>
      </c>
      <c r="J97">
        <v>11.8913330335933</v>
      </c>
      <c r="K97">
        <v>3.8037158122835502</v>
      </c>
      <c r="L97">
        <v>3.1459836075999691E-5</v>
      </c>
      <c r="M97">
        <v>1.8243804816212729E-6</v>
      </c>
      <c r="N97" s="1">
        <v>-1.4026030589474701E-7</v>
      </c>
      <c r="O97" s="1">
        <v>3.3985007800285601E-11</v>
      </c>
      <c r="P97" s="1">
        <v>4.89131343867216E-10</v>
      </c>
      <c r="Q97">
        <v>65.804006262435195</v>
      </c>
      <c r="S97">
        <v>20.840668092748999</v>
      </c>
      <c r="AA97">
        <v>1.83929930494492</v>
      </c>
      <c r="AB97">
        <v>8.9421434195161495</v>
      </c>
      <c r="AC97">
        <v>2.5738829203546301</v>
      </c>
      <c r="AJ97">
        <v>0.76743641573452304</v>
      </c>
      <c r="AK97">
        <v>8.7229617702052703E-2</v>
      </c>
      <c r="AL97">
        <v>0.14533396656342301</v>
      </c>
    </row>
    <row r="98" spans="1:38" x14ac:dyDescent="0.25">
      <c r="A98">
        <v>68</v>
      </c>
      <c r="B98">
        <v>755</v>
      </c>
      <c r="C98">
        <v>188</v>
      </c>
      <c r="D98">
        <v>0.39423284540193299</v>
      </c>
      <c r="E98">
        <v>16.222275772977898</v>
      </c>
      <c r="F98">
        <v>2.5232225259816801</v>
      </c>
      <c r="G98">
        <v>-257.35057871818407</v>
      </c>
      <c r="H98">
        <v>-222.69085992443667</v>
      </c>
      <c r="I98">
        <v>33.710760875112904</v>
      </c>
      <c r="J98">
        <v>19.3682202800033</v>
      </c>
      <c r="K98">
        <v>6.4291895010989997</v>
      </c>
      <c r="L98">
        <v>2.899076961248626E-5</v>
      </c>
      <c r="M98">
        <v>1.8051094812508247E-6</v>
      </c>
      <c r="N98" s="1">
        <v>-1.2123250603208801E-7</v>
      </c>
      <c r="O98" s="1">
        <v>6.0979743758435098E-11</v>
      </c>
      <c r="P98" s="1">
        <v>4.8186116281069202E-10</v>
      </c>
      <c r="Q98">
        <v>66.211899538240601</v>
      </c>
      <c r="S98">
        <v>19.1015672752367</v>
      </c>
      <c r="AA98">
        <v>0.30934700387842701</v>
      </c>
      <c r="AB98">
        <v>5.2918328226459401</v>
      </c>
      <c r="AC98">
        <v>9.0853533599982104</v>
      </c>
      <c r="AJ98">
        <v>0.46256166944965699</v>
      </c>
      <c r="AK98">
        <v>1.4942395611338101E-2</v>
      </c>
      <c r="AL98">
        <v>0.52249593493900404</v>
      </c>
    </row>
    <row r="99" spans="1:38" x14ac:dyDescent="0.25">
      <c r="A99">
        <v>69</v>
      </c>
      <c r="B99">
        <v>754</v>
      </c>
      <c r="C99">
        <v>188</v>
      </c>
      <c r="D99">
        <v>0.393574940368981</v>
      </c>
      <c r="E99">
        <v>14.2101790551747</v>
      </c>
      <c r="F99">
        <v>2.5633473583233699</v>
      </c>
      <c r="G99">
        <v>-229.98498703909837</v>
      </c>
      <c r="H99">
        <v>-199.28310384362618</v>
      </c>
      <c r="I99">
        <v>29.890359923547798</v>
      </c>
      <c r="J99">
        <v>17.346565831582598</v>
      </c>
      <c r="K99">
        <v>5.5436025901964898</v>
      </c>
      <c r="L99">
        <v>3.1473447280230399E-5</v>
      </c>
      <c r="M99">
        <v>1.8227001096298567E-6</v>
      </c>
      <c r="N99" s="1">
        <v>-2.1111697437862699E-7</v>
      </c>
      <c r="O99" s="1">
        <v>4.9388071991609903E-11</v>
      </c>
      <c r="P99" s="1">
        <v>7.3230738968123901E-10</v>
      </c>
      <c r="Q99">
        <v>65.706053427658901</v>
      </c>
      <c r="S99">
        <v>20.926067036038798</v>
      </c>
      <c r="AA99">
        <v>1.9326102624682899</v>
      </c>
      <c r="AB99">
        <v>8.9477452116926592</v>
      </c>
      <c r="AC99">
        <v>2.48752406214123</v>
      </c>
      <c r="AJ99">
        <v>0.76789426667981897</v>
      </c>
      <c r="AK99">
        <v>9.1652198650208197E-2</v>
      </c>
      <c r="AL99">
        <v>0.14045353466997099</v>
      </c>
    </row>
    <row r="100" spans="1:38" x14ac:dyDescent="0.25">
      <c r="A100">
        <v>69</v>
      </c>
      <c r="B100">
        <v>754</v>
      </c>
      <c r="C100">
        <v>188</v>
      </c>
      <c r="D100">
        <v>0.393574940368981</v>
      </c>
      <c r="E100">
        <v>28.9906228792522</v>
      </c>
      <c r="F100">
        <v>2.5230426744983001</v>
      </c>
      <c r="G100">
        <v>-459.66566596658771</v>
      </c>
      <c r="H100">
        <v>-397.84877867352179</v>
      </c>
      <c r="I100">
        <v>60.182920988235203</v>
      </c>
      <c r="J100">
        <v>34.599692432458603</v>
      </c>
      <c r="K100">
        <v>11.4903418686792</v>
      </c>
      <c r="L100">
        <v>2.8941259345577206E-5</v>
      </c>
      <c r="M100">
        <v>1.8041982776683245E-6</v>
      </c>
      <c r="N100" s="1">
        <v>-2.19306523716285E-7</v>
      </c>
      <c r="O100" s="1">
        <v>1.0902054212763801E-10</v>
      </c>
      <c r="P100" s="1">
        <v>8.6847338881399299E-10</v>
      </c>
      <c r="Q100">
        <v>66.184304395455996</v>
      </c>
      <c r="S100">
        <v>19.090521861168401</v>
      </c>
      <c r="AA100">
        <v>0.30667337349509699</v>
      </c>
      <c r="AB100">
        <v>5.2013815375610601</v>
      </c>
      <c r="AC100">
        <v>9.2171188323193292</v>
      </c>
      <c r="AJ100">
        <v>0.45486348914428998</v>
      </c>
      <c r="AK100">
        <v>1.48200349389084E-2</v>
      </c>
      <c r="AL100">
        <v>0.53031647591679998</v>
      </c>
    </row>
    <row r="101" spans="1:38" x14ac:dyDescent="0.25">
      <c r="A101">
        <v>70</v>
      </c>
      <c r="B101">
        <v>753</v>
      </c>
      <c r="C101">
        <v>188</v>
      </c>
      <c r="D101">
        <v>0.392915753057547</v>
      </c>
      <c r="E101">
        <v>16.9442885095152</v>
      </c>
      <c r="F101">
        <v>2.56420670489601</v>
      </c>
      <c r="G101">
        <v>-274.24742149332531</v>
      </c>
      <c r="H101">
        <v>-237.69648054743618</v>
      </c>
      <c r="I101">
        <v>35.6194912497091</v>
      </c>
      <c r="J101">
        <v>20.691955905470799</v>
      </c>
      <c r="K101">
        <v>6.6080041352213499</v>
      </c>
      <c r="L101">
        <v>3.1499545944749265E-5</v>
      </c>
      <c r="M101">
        <v>1.8218026139647196E-6</v>
      </c>
      <c r="N101" s="1">
        <v>-2.5984246126520502E-7</v>
      </c>
      <c r="O101" s="1">
        <v>5.8741588575585003E-11</v>
      </c>
      <c r="P101" s="1">
        <v>8.9658316684623399E-10</v>
      </c>
      <c r="Q101">
        <v>65.648590767460206</v>
      </c>
      <c r="S101">
        <v>20.976700401896501</v>
      </c>
      <c r="AA101">
        <v>1.9877914339375999</v>
      </c>
      <c r="AB101">
        <v>8.9524347058473808</v>
      </c>
      <c r="AC101">
        <v>2.4344826908581498</v>
      </c>
      <c r="AJ101">
        <v>0.76827790994671696</v>
      </c>
      <c r="AK101">
        <v>9.4266805304847295E-2</v>
      </c>
      <c r="AL101">
        <v>0.13745528474843499</v>
      </c>
    </row>
    <row r="102" spans="1:38" x14ac:dyDescent="0.25">
      <c r="A102">
        <v>70</v>
      </c>
      <c r="B102">
        <v>753</v>
      </c>
      <c r="C102">
        <v>188</v>
      </c>
      <c r="D102">
        <v>0.392915753057547</v>
      </c>
      <c r="E102">
        <v>36.356781731946</v>
      </c>
      <c r="F102">
        <v>2.52294513751065</v>
      </c>
      <c r="G102">
        <v>-576.23994269112961</v>
      </c>
      <c r="H102">
        <v>-498.85760573739367</v>
      </c>
      <c r="I102">
        <v>75.410356140657598</v>
      </c>
      <c r="J102">
        <v>43.383512746996303</v>
      </c>
      <c r="K102">
        <v>14.4104527646679</v>
      </c>
      <c r="L102">
        <v>2.8917844910826156E-5</v>
      </c>
      <c r="M102">
        <v>1.8036970178580396E-6</v>
      </c>
      <c r="N102" s="1">
        <v>-2.8078138893984802E-7</v>
      </c>
      <c r="O102" s="1">
        <v>1.3672888892126701E-10</v>
      </c>
      <c r="P102" s="1">
        <v>1.1054712650422299E-9</v>
      </c>
      <c r="Q102">
        <v>66.1681093317397</v>
      </c>
      <c r="S102">
        <v>19.082558373697498</v>
      </c>
      <c r="AA102">
        <v>0.30388231150950801</v>
      </c>
      <c r="AB102">
        <v>5.1444143886849902</v>
      </c>
      <c r="AC102">
        <v>9.3010355943681606</v>
      </c>
      <c r="AJ102">
        <v>0.45001148721321599</v>
      </c>
      <c r="AK102">
        <v>1.46893935799011E-2</v>
      </c>
      <c r="AL102">
        <v>0.535299119206882</v>
      </c>
    </row>
    <row r="103" spans="1:38" x14ac:dyDescent="0.25">
      <c r="A103">
        <v>71</v>
      </c>
      <c r="B103">
        <v>752</v>
      </c>
      <c r="C103">
        <v>188</v>
      </c>
      <c r="D103">
        <v>0.392255279715165</v>
      </c>
      <c r="E103">
        <v>18.068360112782202</v>
      </c>
      <c r="F103">
        <v>2.5646439948969699</v>
      </c>
      <c r="G103">
        <v>-292.42958281929799</v>
      </c>
      <c r="H103">
        <v>-253.51453668538517</v>
      </c>
      <c r="I103">
        <v>37.960343495013198</v>
      </c>
      <c r="J103">
        <v>22.073363769243901</v>
      </c>
      <c r="K103">
        <v>7.0451727993179096</v>
      </c>
      <c r="L103">
        <v>3.1537958506218494E-5</v>
      </c>
      <c r="M103">
        <v>1.8215857814314721E-6</v>
      </c>
      <c r="N103" s="1">
        <v>-2.8607612669364598E-7</v>
      </c>
      <c r="O103" s="1">
        <v>6.2524004701345302E-11</v>
      </c>
      <c r="P103" s="1">
        <v>9.8195142710926997E-10</v>
      </c>
      <c r="Q103">
        <v>65.625195538320995</v>
      </c>
      <c r="S103">
        <v>20.998856554127698</v>
      </c>
      <c r="AA103">
        <v>2.01152944327551</v>
      </c>
      <c r="AB103">
        <v>8.9583849256830099</v>
      </c>
      <c r="AC103">
        <v>2.4060335385926499</v>
      </c>
      <c r="AJ103">
        <v>0.76876542850115703</v>
      </c>
      <c r="AK103">
        <v>9.5389661930390598E-2</v>
      </c>
      <c r="AL103">
        <v>0.13584490956845199</v>
      </c>
    </row>
    <row r="104" spans="1:38" x14ac:dyDescent="0.25">
      <c r="A104">
        <v>71</v>
      </c>
      <c r="B104">
        <v>752</v>
      </c>
      <c r="C104">
        <v>188</v>
      </c>
      <c r="D104">
        <v>0.392255279715165</v>
      </c>
      <c r="E104">
        <v>39.215404023887203</v>
      </c>
      <c r="F104">
        <v>2.5229043736477101</v>
      </c>
      <c r="G104">
        <v>-621.37766356796283</v>
      </c>
      <c r="H104">
        <v>-538.05276256291688</v>
      </c>
      <c r="I104">
        <v>81.280691611028601</v>
      </c>
      <c r="J104">
        <v>46.793946303600997</v>
      </c>
      <c r="K104">
        <v>15.5437536331145</v>
      </c>
      <c r="L104">
        <v>2.8914788245067316E-5</v>
      </c>
      <c r="M104">
        <v>1.8035089721971962E-6</v>
      </c>
      <c r="N104" s="1">
        <v>-3.1125124583031501E-7</v>
      </c>
      <c r="O104" s="1">
        <v>1.4744664487390701E-10</v>
      </c>
      <c r="P104" s="1">
        <v>1.2164131304456299E-9</v>
      </c>
      <c r="Q104">
        <v>66.160737372314003</v>
      </c>
      <c r="S104">
        <v>19.076873665368002</v>
      </c>
      <c r="AA104">
        <v>0.300912514881719</v>
      </c>
      <c r="AB104">
        <v>5.1130831704249804</v>
      </c>
      <c r="AC104">
        <v>9.3483932770112705</v>
      </c>
      <c r="AJ104">
        <v>0.44734176736442699</v>
      </c>
      <c r="AK104">
        <v>1.4548145395372299E-2</v>
      </c>
      <c r="AL104">
        <v>0.53811008724019904</v>
      </c>
    </row>
    <row r="105" spans="1:38" x14ac:dyDescent="0.25">
      <c r="A105">
        <v>73</v>
      </c>
      <c r="B105">
        <v>761</v>
      </c>
      <c r="C105">
        <v>186</v>
      </c>
      <c r="D105">
        <v>0.400280907025095</v>
      </c>
      <c r="E105">
        <v>0.44011099142795002</v>
      </c>
      <c r="F105">
        <v>2.5664007347618201</v>
      </c>
      <c r="G105">
        <v>-7.1400575377377979</v>
      </c>
      <c r="H105">
        <v>-6.1787923331017165</v>
      </c>
      <c r="I105">
        <v>0.92952202740035905</v>
      </c>
      <c r="J105">
        <v>0.53680214942438598</v>
      </c>
      <c r="K105">
        <v>0.17148958284910801</v>
      </c>
      <c r="L105">
        <v>3.1343516942398706E-5</v>
      </c>
      <c r="M105">
        <v>1.8209871293522819E-6</v>
      </c>
      <c r="N105" s="1">
        <v>-5.4117255245367802E-9</v>
      </c>
      <c r="O105" s="1">
        <v>1.5302934285749901E-12</v>
      </c>
      <c r="P105" s="1">
        <v>1.9447582700755899E-11</v>
      </c>
      <c r="Q105">
        <v>65.587725080686894</v>
      </c>
      <c r="S105">
        <v>21.111205383322002</v>
      </c>
      <c r="AA105">
        <v>2.1129615967558002</v>
      </c>
      <c r="AB105">
        <v>9.1694210820081992</v>
      </c>
      <c r="AC105">
        <v>2.0186868572269701</v>
      </c>
      <c r="AJ105">
        <v>0.78604976415161998</v>
      </c>
      <c r="AK105">
        <v>0.100094570137292</v>
      </c>
      <c r="AL105">
        <v>0.113855665711087</v>
      </c>
    </row>
    <row r="106" spans="1:38" x14ac:dyDescent="0.25">
      <c r="A106">
        <v>74</v>
      </c>
      <c r="B106">
        <v>760</v>
      </c>
      <c r="C106">
        <v>186</v>
      </c>
      <c r="D106">
        <v>0.39963267676523201</v>
      </c>
      <c r="E106">
        <v>0.89293509398208604</v>
      </c>
      <c r="F106">
        <v>2.5658513376063801</v>
      </c>
      <c r="G106">
        <v>-14.482348621971784</v>
      </c>
      <c r="H106">
        <v>-12.534932053351447</v>
      </c>
      <c r="I106">
        <v>1.8849311025701301</v>
      </c>
      <c r="J106">
        <v>1.08936768147553</v>
      </c>
      <c r="K106">
        <v>0.34800733810832601</v>
      </c>
      <c r="L106">
        <v>3.1386695622521893E-5</v>
      </c>
      <c r="M106">
        <v>1.8220317332760107E-6</v>
      </c>
      <c r="N106" s="1">
        <v>-1.1315350060097901E-8</v>
      </c>
      <c r="O106" s="1">
        <v>3.1053944236414601E-12</v>
      </c>
      <c r="P106" s="1">
        <v>4.0423545756061697E-11</v>
      </c>
      <c r="Q106">
        <v>65.633887972315804</v>
      </c>
      <c r="S106">
        <v>21.069961543651999</v>
      </c>
      <c r="AA106">
        <v>2.0681635270504501</v>
      </c>
      <c r="AB106">
        <v>9.1641665230881095</v>
      </c>
      <c r="AC106">
        <v>2.0638204338934498</v>
      </c>
      <c r="AJ106">
        <v>0.78562055633856798</v>
      </c>
      <c r="AK106">
        <v>9.7975058525790998E-2</v>
      </c>
      <c r="AL106">
        <v>0.11640438513564</v>
      </c>
    </row>
    <row r="107" spans="1:38" x14ac:dyDescent="0.25">
      <c r="A107">
        <v>75</v>
      </c>
      <c r="B107">
        <v>759</v>
      </c>
      <c r="C107">
        <v>186</v>
      </c>
      <c r="D107">
        <v>0.39898319042775199</v>
      </c>
      <c r="E107">
        <v>2.20560304383033</v>
      </c>
      <c r="F107">
        <v>2.56401692142322</v>
      </c>
      <c r="G107">
        <v>-35.747603390461748</v>
      </c>
      <c r="H107">
        <v>-30.944415977994474</v>
      </c>
      <c r="I107">
        <v>4.6535749769580699</v>
      </c>
      <c r="J107">
        <v>2.6906888508876299</v>
      </c>
      <c r="K107">
        <v>0.86021391879350295</v>
      </c>
      <c r="L107">
        <v>3.1414613254074239E-5</v>
      </c>
      <c r="M107">
        <v>1.8239179131123171E-6</v>
      </c>
      <c r="N107" s="1">
        <v>-2.8623016515643499E-8</v>
      </c>
      <c r="O107" s="1">
        <v>7.6895412969300596E-12</v>
      </c>
      <c r="P107" s="1">
        <v>1.01762679412522E-10</v>
      </c>
      <c r="Q107">
        <v>65.742627247850905</v>
      </c>
      <c r="S107">
        <v>20.9568154578579</v>
      </c>
      <c r="AA107">
        <v>1.9494440243620501</v>
      </c>
      <c r="AB107">
        <v>9.1098589943470092</v>
      </c>
      <c r="AC107">
        <v>2.2412542755819902</v>
      </c>
      <c r="AJ107">
        <v>0.78117743051984401</v>
      </c>
      <c r="AK107">
        <v>9.2376093486690097E-2</v>
      </c>
      <c r="AL107">
        <v>0.12644647599346501</v>
      </c>
    </row>
    <row r="108" spans="1:38" x14ac:dyDescent="0.25">
      <c r="A108">
        <v>76</v>
      </c>
      <c r="B108">
        <v>758</v>
      </c>
      <c r="C108">
        <v>186</v>
      </c>
      <c r="D108">
        <v>0.398332444358242</v>
      </c>
      <c r="E108">
        <v>3.7234978410866999</v>
      </c>
      <c r="F108">
        <v>2.5617362429797299</v>
      </c>
      <c r="G108">
        <v>-60.296158716754974</v>
      </c>
      <c r="H108">
        <v>-52.199756140793873</v>
      </c>
      <c r="I108">
        <v>7.8518184318102202</v>
      </c>
      <c r="J108">
        <v>4.5413900917985996</v>
      </c>
      <c r="K108">
        <v>1.4535055477669501</v>
      </c>
      <c r="L108">
        <v>3.1421278119851703E-5</v>
      </c>
      <c r="M108">
        <v>1.8256607948458541E-6</v>
      </c>
      <c r="N108" s="1">
        <v>-4.9273102938093601E-8</v>
      </c>
      <c r="O108" s="1">
        <v>1.3023391905760499E-11</v>
      </c>
      <c r="P108" s="1">
        <v>1.7447161482116699E-10</v>
      </c>
      <c r="Q108">
        <v>65.858545283009406</v>
      </c>
      <c r="S108">
        <v>20.824967386775299</v>
      </c>
      <c r="AA108">
        <v>1.8136201268994301</v>
      </c>
      <c r="AB108">
        <v>9.0225192606591502</v>
      </c>
      <c r="AC108">
        <v>2.4803479426566502</v>
      </c>
      <c r="AJ108">
        <v>0.77402581297934503</v>
      </c>
      <c r="AK108">
        <v>8.5977486274257206E-2</v>
      </c>
      <c r="AL108">
        <v>0.139996700746396</v>
      </c>
    </row>
    <row r="109" spans="1:38" x14ac:dyDescent="0.25">
      <c r="A109">
        <v>77</v>
      </c>
      <c r="B109">
        <v>757</v>
      </c>
      <c r="C109">
        <v>186</v>
      </c>
      <c r="D109">
        <v>0.39768043488812599</v>
      </c>
      <c r="E109">
        <v>5.8866323904919202</v>
      </c>
      <c r="F109">
        <v>2.55989950311556</v>
      </c>
      <c r="G109">
        <v>-95.24615603332461</v>
      </c>
      <c r="H109">
        <v>-82.466844088999636</v>
      </c>
      <c r="I109">
        <v>12.405292379095201</v>
      </c>
      <c r="J109">
        <v>7.1775614311048503</v>
      </c>
      <c r="K109">
        <v>2.2995560502775598</v>
      </c>
      <c r="L109">
        <v>3.1404513068658163E-5</v>
      </c>
      <c r="M109">
        <v>1.8263670919007826E-6</v>
      </c>
      <c r="N109" s="1">
        <v>-7.9285561762123302E-8</v>
      </c>
      <c r="O109" s="1">
        <v>2.06387886887177E-11</v>
      </c>
      <c r="P109" s="1">
        <v>2.79723600340454E-10</v>
      </c>
      <c r="Q109">
        <v>65.927743833615494</v>
      </c>
      <c r="S109">
        <v>20.727719177195102</v>
      </c>
      <c r="AA109">
        <v>1.7172428224746601</v>
      </c>
      <c r="AB109">
        <v>8.9217756958626904</v>
      </c>
      <c r="AC109">
        <v>2.70551847085191</v>
      </c>
      <c r="AJ109">
        <v>0.76576790118002802</v>
      </c>
      <c r="AK109">
        <v>8.1449487845648996E-2</v>
      </c>
      <c r="AL109">
        <v>0.152782610974322</v>
      </c>
    </row>
    <row r="110" spans="1:38" x14ac:dyDescent="0.25">
      <c r="A110">
        <v>77</v>
      </c>
      <c r="B110">
        <v>757</v>
      </c>
      <c r="C110">
        <v>186</v>
      </c>
      <c r="D110">
        <v>0.39768043488812599</v>
      </c>
      <c r="E110">
        <v>2.9626521405764499</v>
      </c>
      <c r="F110">
        <v>2.5234327839636101</v>
      </c>
      <c r="G110">
        <v>-47.042995099490732</v>
      </c>
      <c r="H110">
        <v>-40.689302376747655</v>
      </c>
      <c r="I110">
        <v>6.1677354974936396</v>
      </c>
      <c r="J110">
        <v>3.5388969275874298</v>
      </c>
      <c r="K110">
        <v>1.17405629323835</v>
      </c>
      <c r="L110">
        <v>2.9053696735901305E-5</v>
      </c>
      <c r="M110">
        <v>1.8065252215254748E-6</v>
      </c>
      <c r="N110" s="1">
        <v>-2.13209358245211E-8</v>
      </c>
      <c r="O110" s="1">
        <v>1.11325515030675E-11</v>
      </c>
      <c r="P110" s="1">
        <v>8.5678839652161994E-11</v>
      </c>
      <c r="Q110">
        <v>66.251083955850703</v>
      </c>
      <c r="S110">
        <v>19.120877455284401</v>
      </c>
      <c r="AA110">
        <v>0.316134951974126</v>
      </c>
      <c r="AB110">
        <v>5.4297773437950303</v>
      </c>
      <c r="AC110">
        <v>8.8821262930956895</v>
      </c>
      <c r="AJ110">
        <v>0.47428834318785901</v>
      </c>
      <c r="AK110">
        <v>1.5259620548238199E-2</v>
      </c>
      <c r="AL110">
        <v>0.51045203626390101</v>
      </c>
    </row>
    <row r="111" spans="1:38" x14ac:dyDescent="0.25">
      <c r="A111">
        <v>78</v>
      </c>
      <c r="B111">
        <v>756</v>
      </c>
      <c r="C111">
        <v>186</v>
      </c>
      <c r="D111">
        <v>0.39702715833454799</v>
      </c>
      <c r="E111">
        <v>8.6533467411339497</v>
      </c>
      <c r="F111">
        <v>2.5611839309095399</v>
      </c>
      <c r="G111">
        <v>-140.03266256172694</v>
      </c>
      <c r="H111">
        <v>-121.27688537891383</v>
      </c>
      <c r="I111">
        <v>18.224532072888401</v>
      </c>
      <c r="J111">
        <v>10.5550655905033</v>
      </c>
      <c r="K111">
        <v>3.37865103583596</v>
      </c>
      <c r="L111">
        <v>3.1424063147204319E-5</v>
      </c>
      <c r="M111">
        <v>1.8250057141801803E-6</v>
      </c>
      <c r="N111" s="1">
        <v>-1.20388832650093E-7</v>
      </c>
      <c r="O111" s="1">
        <v>3.0244192660792102E-11</v>
      </c>
      <c r="P111" s="1">
        <v>4.2231485607912099E-10</v>
      </c>
      <c r="Q111">
        <v>65.843525310761095</v>
      </c>
      <c r="S111">
        <v>20.803666528432601</v>
      </c>
      <c r="AA111">
        <v>1.79955140585134</v>
      </c>
      <c r="AB111">
        <v>8.9332050883967398</v>
      </c>
      <c r="AC111">
        <v>2.6200516665581102</v>
      </c>
      <c r="AJ111">
        <v>0.76670400705450703</v>
      </c>
      <c r="AK111">
        <v>8.5348418075649801E-2</v>
      </c>
      <c r="AL111">
        <v>0.147947574869842</v>
      </c>
    </row>
    <row r="112" spans="1:38" x14ac:dyDescent="0.25">
      <c r="A112">
        <v>78</v>
      </c>
      <c r="B112">
        <v>756</v>
      </c>
      <c r="C112">
        <v>186</v>
      </c>
      <c r="D112">
        <v>0.39702715833454799</v>
      </c>
      <c r="E112">
        <v>12.5012819034832</v>
      </c>
      <c r="F112">
        <v>2.52323821540182</v>
      </c>
      <c r="G112">
        <v>-198.40223277282033</v>
      </c>
      <c r="H112">
        <v>-171.64446923061797</v>
      </c>
      <c r="I112">
        <v>25.999867407280099</v>
      </c>
      <c r="J112">
        <v>14.9275525179492</v>
      </c>
      <c r="K112">
        <v>4.9544596412560198</v>
      </c>
      <c r="L112">
        <v>2.9007245384192717E-5</v>
      </c>
      <c r="M112">
        <v>1.8056588217686747E-6</v>
      </c>
      <c r="N112" s="1">
        <v>-9.1179895025938296E-8</v>
      </c>
      <c r="O112" s="1">
        <v>4.6993117707814903E-11</v>
      </c>
      <c r="P112" s="1">
        <v>3.6491702798512702E-10</v>
      </c>
      <c r="Q112">
        <v>66.225315141639896</v>
      </c>
      <c r="S112">
        <v>19.109725400616401</v>
      </c>
      <c r="AA112">
        <v>0.31294719319896702</v>
      </c>
      <c r="AB112">
        <v>5.3431163618167696</v>
      </c>
      <c r="AC112">
        <v>9.0088959027278896</v>
      </c>
      <c r="AJ112">
        <v>0.46692318746889699</v>
      </c>
      <c r="AK112">
        <v>1.5112372866536401E-2</v>
      </c>
      <c r="AL112">
        <v>0.51796443966456596</v>
      </c>
    </row>
    <row r="113" spans="1:38" x14ac:dyDescent="0.25">
      <c r="A113">
        <v>79</v>
      </c>
      <c r="B113">
        <v>755</v>
      </c>
      <c r="C113">
        <v>186</v>
      </c>
      <c r="D113">
        <v>0.39637261100034099</v>
      </c>
      <c r="E113">
        <v>10.5495828887165</v>
      </c>
      <c r="F113">
        <v>2.5620507196151001</v>
      </c>
      <c r="G113">
        <v>-170.72797937810785</v>
      </c>
      <c r="H113">
        <v>-147.89810874310083</v>
      </c>
      <c r="I113">
        <v>22.204805364010099</v>
      </c>
      <c r="J113">
        <v>12.8728530219625</v>
      </c>
      <c r="K113">
        <v>4.11763233567107</v>
      </c>
      <c r="L113">
        <v>3.1451277658020661E-5</v>
      </c>
      <c r="M113">
        <v>1.8241947598250751E-6</v>
      </c>
      <c r="N113" s="1">
        <v>-1.5155571753077201E-7</v>
      </c>
      <c r="O113" s="1">
        <v>3.6781467553454303E-11</v>
      </c>
      <c r="P113" s="1">
        <v>5.2868677424514699E-10</v>
      </c>
      <c r="Q113">
        <v>65.788957613461307</v>
      </c>
      <c r="S113">
        <v>20.853249696632702</v>
      </c>
      <c r="AA113">
        <v>1.85319065348414</v>
      </c>
      <c r="AB113">
        <v>8.9415926224552802</v>
      </c>
      <c r="AC113">
        <v>2.5630094139665198</v>
      </c>
      <c r="AJ113">
        <v>0.76739101609612603</v>
      </c>
      <c r="AK113">
        <v>8.7888635607788798E-2</v>
      </c>
      <c r="AL113">
        <v>0.14472034829608499</v>
      </c>
    </row>
    <row r="114" spans="1:38" x14ac:dyDescent="0.25">
      <c r="A114">
        <v>79</v>
      </c>
      <c r="B114">
        <v>755</v>
      </c>
      <c r="C114">
        <v>186</v>
      </c>
      <c r="D114">
        <v>0.39637261100034099</v>
      </c>
      <c r="E114">
        <v>18.604790156271498</v>
      </c>
      <c r="F114">
        <v>2.5231196983675699</v>
      </c>
      <c r="G114">
        <v>-295.15193170039754</v>
      </c>
      <c r="H114">
        <v>-255.40295242162105</v>
      </c>
      <c r="I114">
        <v>38.660681105652301</v>
      </c>
      <c r="J114">
        <v>22.2114286671484</v>
      </c>
      <c r="K114">
        <v>7.3737247457219901</v>
      </c>
      <c r="L114">
        <v>2.89819339698336E-5</v>
      </c>
      <c r="M114">
        <v>1.8051286674897413E-6</v>
      </c>
      <c r="N114" s="1">
        <v>-1.3847281630163999E-7</v>
      </c>
      <c r="O114" s="1">
        <v>6.9943230893662304E-11</v>
      </c>
      <c r="P114" s="1">
        <v>5.5096804923722595E-10</v>
      </c>
      <c r="Q114">
        <v>66.208707444587105</v>
      </c>
      <c r="S114">
        <v>19.1012490138598</v>
      </c>
      <c r="AA114">
        <v>0.30982926639901398</v>
      </c>
      <c r="AB114">
        <v>5.2838850495158498</v>
      </c>
      <c r="AC114">
        <v>9.0963292256381703</v>
      </c>
      <c r="AJ114">
        <v>0.461885520966963</v>
      </c>
      <c r="AK114">
        <v>1.49662920724873E-2</v>
      </c>
      <c r="AL114">
        <v>0.52314818696054899</v>
      </c>
    </row>
    <row r="115" spans="1:38" x14ac:dyDescent="0.25">
      <c r="A115">
        <v>80</v>
      </c>
      <c r="B115">
        <v>754</v>
      </c>
      <c r="C115">
        <v>186</v>
      </c>
      <c r="D115">
        <v>0.395716789173928</v>
      </c>
      <c r="E115">
        <v>15.597900223524601</v>
      </c>
      <c r="F115">
        <v>2.5636091741176101</v>
      </c>
      <c r="G115">
        <v>-252.47387656006612</v>
      </c>
      <c r="H115">
        <v>-218.77437290427721</v>
      </c>
      <c r="I115">
        <v>32.808746196552498</v>
      </c>
      <c r="J115">
        <v>19.039968797578201</v>
      </c>
      <c r="K115">
        <v>6.0843518508991803</v>
      </c>
      <c r="L115">
        <v>3.1459744647099629E-5</v>
      </c>
      <c r="M115">
        <v>1.822225749217002E-6</v>
      </c>
      <c r="N115" s="1">
        <v>-2.3125812766326701E-7</v>
      </c>
      <c r="O115" s="1">
        <v>5.4180876350332401E-11</v>
      </c>
      <c r="P115" s="1">
        <v>8.0244953283418003E-10</v>
      </c>
      <c r="Q115">
        <v>65.676836615857098</v>
      </c>
      <c r="S115">
        <v>20.950249031277</v>
      </c>
      <c r="AA115">
        <v>1.95937799975814</v>
      </c>
      <c r="AB115">
        <v>8.9460333575260194</v>
      </c>
      <c r="AC115">
        <v>2.4675029955816301</v>
      </c>
      <c r="AJ115">
        <v>0.76775344378895904</v>
      </c>
      <c r="AK115">
        <v>9.2922369927934706E-2</v>
      </c>
      <c r="AL115">
        <v>0.139324186283105</v>
      </c>
    </row>
    <row r="116" spans="1:38" x14ac:dyDescent="0.25">
      <c r="A116">
        <v>80</v>
      </c>
      <c r="B116">
        <v>754</v>
      </c>
      <c r="C116">
        <v>186</v>
      </c>
      <c r="D116">
        <v>0.395716789173928</v>
      </c>
      <c r="E116">
        <v>32.885979494037599</v>
      </c>
      <c r="F116">
        <v>2.52291981912161</v>
      </c>
      <c r="G116">
        <v>-521.41612193058825</v>
      </c>
      <c r="H116">
        <v>-451.29861110626086</v>
      </c>
      <c r="I116">
        <v>68.264139438570197</v>
      </c>
      <c r="J116">
        <v>39.243984273921797</v>
      </c>
      <c r="K116">
        <v>13.03488887946</v>
      </c>
      <c r="L116">
        <v>2.8924677747657532E-5</v>
      </c>
      <c r="M116">
        <v>1.804097641723861E-6</v>
      </c>
      <c r="N116" s="1">
        <v>-2.47119664879791E-7</v>
      </c>
      <c r="O116" s="1">
        <v>1.23695407052642E-10</v>
      </c>
      <c r="P116" s="1">
        <v>9.8029902662408591E-10</v>
      </c>
      <c r="Q116">
        <v>66.177681914714697</v>
      </c>
      <c r="S116">
        <v>19.089346785572701</v>
      </c>
      <c r="AA116">
        <v>0.30724918944270402</v>
      </c>
      <c r="AB116">
        <v>5.1835430808679996</v>
      </c>
      <c r="AC116">
        <v>9.2421790294017505</v>
      </c>
      <c r="AJ116">
        <v>0.45334444005513302</v>
      </c>
      <c r="AK116">
        <v>1.4849202083206E-2</v>
      </c>
      <c r="AL116">
        <v>0.53180635786165997</v>
      </c>
    </row>
    <row r="117" spans="1:38" x14ac:dyDescent="0.25">
      <c r="A117">
        <v>81</v>
      </c>
      <c r="B117">
        <v>753</v>
      </c>
      <c r="C117">
        <v>186</v>
      </c>
      <c r="D117">
        <v>0.39505968912927197</v>
      </c>
      <c r="E117">
        <v>17.511523141743002</v>
      </c>
      <c r="F117">
        <v>2.56428540780851</v>
      </c>
      <c r="G117">
        <v>-283.45087741066737</v>
      </c>
      <c r="H117">
        <v>-245.67650409299358</v>
      </c>
      <c r="I117">
        <v>36.811746155702103</v>
      </c>
      <c r="J117">
        <v>21.3839700398721</v>
      </c>
      <c r="K117">
        <v>6.8290070553061701</v>
      </c>
      <c r="L117">
        <v>3.1490435072375694E-5</v>
      </c>
      <c r="M117">
        <v>1.8216183302631196E-6</v>
      </c>
      <c r="N117" s="1">
        <v>-2.6801080191576498E-7</v>
      </c>
      <c r="O117" s="1">
        <v>6.0693832481536306E-11</v>
      </c>
      <c r="P117" s="1">
        <v>9.2505451146799604E-10</v>
      </c>
      <c r="Q117">
        <v>65.634047259356606</v>
      </c>
      <c r="S117">
        <v>20.988581273923199</v>
      </c>
      <c r="AA117">
        <v>2.0009868038034799</v>
      </c>
      <c r="AB117">
        <v>8.9511725284667207</v>
      </c>
      <c r="AC117">
        <v>2.42521213444993</v>
      </c>
      <c r="AJ117">
        <v>0.76817419181769897</v>
      </c>
      <c r="AK117">
        <v>9.4893135948753607E-2</v>
      </c>
      <c r="AL117">
        <v>0.13693267223354599</v>
      </c>
    </row>
    <row r="118" spans="1:38" x14ac:dyDescent="0.25">
      <c r="A118">
        <v>81</v>
      </c>
      <c r="B118">
        <v>753</v>
      </c>
      <c r="C118">
        <v>186</v>
      </c>
      <c r="D118">
        <v>0.39505968912927197</v>
      </c>
      <c r="E118">
        <v>38.003481970121101</v>
      </c>
      <c r="F118">
        <v>2.52284655257704</v>
      </c>
      <c r="G118">
        <v>-602.35312884679468</v>
      </c>
      <c r="H118">
        <v>-521.46771884616794</v>
      </c>
      <c r="I118">
        <v>78.824158262073595</v>
      </c>
      <c r="J118">
        <v>45.346032478224302</v>
      </c>
      <c r="K118">
        <v>15.063731058593699</v>
      </c>
      <c r="L118">
        <v>2.8909916775185474E-5</v>
      </c>
      <c r="M118">
        <v>1.8037327393786295E-6</v>
      </c>
      <c r="N118" s="1">
        <v>-2.9239008281434199E-7</v>
      </c>
      <c r="O118" s="1">
        <v>1.42935736507919E-10</v>
      </c>
      <c r="P118" s="1">
        <v>1.1522830056263101E-9</v>
      </c>
      <c r="Q118">
        <v>66.165359029852894</v>
      </c>
      <c r="S118">
        <v>19.0823510661052</v>
      </c>
      <c r="AA118">
        <v>0.30435302596942698</v>
      </c>
      <c r="AB118">
        <v>5.1377420045904296</v>
      </c>
      <c r="AC118">
        <v>9.3101948734819402</v>
      </c>
      <c r="AJ118">
        <v>0.44944299636631901</v>
      </c>
      <c r="AK118">
        <v>1.4712644439344801E-2</v>
      </c>
      <c r="AL118">
        <v>0.53584435919433504</v>
      </c>
    </row>
    <row r="119" spans="1:38" x14ac:dyDescent="0.25">
      <c r="A119">
        <v>82</v>
      </c>
      <c r="B119">
        <v>752</v>
      </c>
      <c r="C119">
        <v>186</v>
      </c>
      <c r="D119">
        <v>0.39440130712578902</v>
      </c>
      <c r="E119">
        <v>18.2702969714056</v>
      </c>
      <c r="F119">
        <v>2.56461933550111</v>
      </c>
      <c r="G119">
        <v>-295.7156206013284</v>
      </c>
      <c r="H119">
        <v>-256.36546396075522</v>
      </c>
      <c r="I119">
        <v>38.384779437714599</v>
      </c>
      <c r="J119">
        <v>22.319380894106299</v>
      </c>
      <c r="K119">
        <v>7.1239800458868698</v>
      </c>
      <c r="L119">
        <v>3.1531672393873267E-5</v>
      </c>
      <c r="M119">
        <v>1.8215725321972587E-6</v>
      </c>
      <c r="N119" s="1">
        <v>-2.8872424374490898E-7</v>
      </c>
      <c r="O119" s="1">
        <v>6.3219708952471594E-11</v>
      </c>
      <c r="P119" s="1">
        <v>9.9132063532079396E-10</v>
      </c>
      <c r="Q119">
        <v>65.619176871551502</v>
      </c>
      <c r="S119">
        <v>21.003683780690299</v>
      </c>
      <c r="AA119">
        <v>2.0169163282267299</v>
      </c>
      <c r="AB119">
        <v>8.95762785151115</v>
      </c>
      <c r="AC119">
        <v>2.40259516802027</v>
      </c>
      <c r="AJ119">
        <v>0.76870326218193596</v>
      </c>
      <c r="AK119">
        <v>9.5645464531129404E-2</v>
      </c>
      <c r="AL119">
        <v>0.13565127328693299</v>
      </c>
    </row>
    <row r="120" spans="1:38" x14ac:dyDescent="0.25">
      <c r="A120">
        <v>82</v>
      </c>
      <c r="B120">
        <v>752</v>
      </c>
      <c r="C120">
        <v>186</v>
      </c>
      <c r="D120">
        <v>0.39440130712578902</v>
      </c>
      <c r="E120">
        <v>39.844953746907599</v>
      </c>
      <c r="F120">
        <v>2.5228183875599202</v>
      </c>
      <c r="G120">
        <v>-631.38401603339037</v>
      </c>
      <c r="H120">
        <v>-546.72067078578732</v>
      </c>
      <c r="I120">
        <v>82.586299807445798</v>
      </c>
      <c r="J120">
        <v>47.544370852700801</v>
      </c>
      <c r="K120">
        <v>15.7938256449152</v>
      </c>
      <c r="L120">
        <v>2.8911675913000786E-5</v>
      </c>
      <c r="M120">
        <v>1.8036200477465E-6</v>
      </c>
      <c r="N120" s="1">
        <v>-3.1556204115209201E-7</v>
      </c>
      <c r="O120" s="1">
        <v>1.4981890126524801E-10</v>
      </c>
      <c r="P120" s="1">
        <v>1.2339289901911101E-9</v>
      </c>
      <c r="Q120">
        <v>66.160144258075405</v>
      </c>
      <c r="S120">
        <v>19.077191282251398</v>
      </c>
      <c r="AA120">
        <v>0.301312947161895</v>
      </c>
      <c r="AB120">
        <v>5.1125941210988399</v>
      </c>
      <c r="AC120">
        <v>9.3487573914123399</v>
      </c>
      <c r="AJ120">
        <v>0.44730008458734399</v>
      </c>
      <c r="AK120">
        <v>1.45675409527976E-2</v>
      </c>
      <c r="AL120">
        <v>0.53813237445985695</v>
      </c>
    </row>
    <row r="121" spans="1:38" x14ac:dyDescent="0.25">
      <c r="A121">
        <v>84</v>
      </c>
      <c r="B121">
        <v>762</v>
      </c>
      <c r="C121">
        <v>184</v>
      </c>
      <c r="D121">
        <v>0.40305318069845297</v>
      </c>
      <c r="E121">
        <v>0.327330154658519</v>
      </c>
      <c r="F121">
        <v>2.5664136156719901</v>
      </c>
      <c r="G121">
        <v>-5.3115768395717433</v>
      </c>
      <c r="H121">
        <v>-4.5955509035550781</v>
      </c>
      <c r="I121">
        <v>0.69171225041459095</v>
      </c>
      <c r="J121">
        <v>0.39913790751128397</v>
      </c>
      <c r="K121">
        <v>0.127543803796727</v>
      </c>
      <c r="L121">
        <v>3.1306214578813236E-5</v>
      </c>
      <c r="M121">
        <v>1.8206996083065184E-6</v>
      </c>
      <c r="N121" s="1">
        <v>-3.8977280391035901E-9</v>
      </c>
      <c r="O121" s="1">
        <v>1.1388683300506E-12</v>
      </c>
      <c r="P121" s="1">
        <v>1.40960353892321E-11</v>
      </c>
      <c r="Q121">
        <v>65.574985977765905</v>
      </c>
      <c r="S121">
        <v>21.1230964518187</v>
      </c>
      <c r="AA121">
        <v>2.1257443455322398</v>
      </c>
      <c r="AB121">
        <v>9.1722066562004603</v>
      </c>
      <c r="AC121">
        <v>2.0039665686826398</v>
      </c>
      <c r="AJ121">
        <v>0.78627747346399102</v>
      </c>
      <c r="AK121">
        <v>0.100698691021731</v>
      </c>
      <c r="AL121">
        <v>0.113023835514277</v>
      </c>
    </row>
    <row r="122" spans="1:38" x14ac:dyDescent="0.25">
      <c r="A122">
        <v>85</v>
      </c>
      <c r="B122">
        <v>761</v>
      </c>
      <c r="C122">
        <v>184</v>
      </c>
      <c r="D122">
        <v>0.40240825798965502</v>
      </c>
      <c r="E122">
        <v>0.77786519424059597</v>
      </c>
      <c r="F122">
        <v>2.56586730647303</v>
      </c>
      <c r="G122">
        <v>-12.618921931930045</v>
      </c>
      <c r="H122">
        <v>-10.919871199036285</v>
      </c>
      <c r="I122">
        <v>1.6429441888447101</v>
      </c>
      <c r="J122">
        <v>0.94872508679730205</v>
      </c>
      <c r="K122">
        <v>0.30315877686980802</v>
      </c>
      <c r="L122">
        <v>3.1348793976339392E-5</v>
      </c>
      <c r="M122">
        <v>1.8217490088992019E-6</v>
      </c>
      <c r="N122" s="1">
        <v>-9.5459049733081896E-9</v>
      </c>
      <c r="O122" s="1">
        <v>2.70698924498556E-12</v>
      </c>
      <c r="P122" s="1">
        <v>3.4314511578311999E-11</v>
      </c>
      <c r="Q122">
        <v>65.621316876981197</v>
      </c>
      <c r="S122">
        <v>21.081888377125001</v>
      </c>
      <c r="AA122">
        <v>2.0809365800250799</v>
      </c>
      <c r="AB122">
        <v>9.1674202557134805</v>
      </c>
      <c r="AC122">
        <v>2.0484379101551702</v>
      </c>
      <c r="AJ122">
        <v>0.78588658567763003</v>
      </c>
      <c r="AK122">
        <v>9.85785373095142E-2</v>
      </c>
      <c r="AL122">
        <v>0.115534877012855</v>
      </c>
    </row>
    <row r="123" spans="1:38" x14ac:dyDescent="0.25">
      <c r="A123">
        <v>86</v>
      </c>
      <c r="B123">
        <v>760</v>
      </c>
      <c r="C123">
        <v>184</v>
      </c>
      <c r="D123">
        <v>0.40176208682185699</v>
      </c>
      <c r="E123">
        <v>1.5828670395781199</v>
      </c>
      <c r="F123">
        <v>2.5648074014696398</v>
      </c>
      <c r="G123">
        <v>-25.666784404045561</v>
      </c>
      <c r="H123">
        <v>-22.214489977217351</v>
      </c>
      <c r="I123">
        <v>3.3415229413233298</v>
      </c>
      <c r="J123">
        <v>1.9307877434641201</v>
      </c>
      <c r="K123">
        <v>0.61714849959927998</v>
      </c>
      <c r="L123">
        <v>3.1386094432617583E-5</v>
      </c>
      <c r="M123">
        <v>1.8231418016519387E-6</v>
      </c>
      <c r="N123" s="1">
        <v>-1.99694906911526E-8</v>
      </c>
      <c r="O123" s="1">
        <v>5.5145507617998104E-12</v>
      </c>
      <c r="P123" s="1">
        <v>7.1388209541891996E-11</v>
      </c>
      <c r="Q123">
        <v>65.692831895477894</v>
      </c>
      <c r="S123">
        <v>21.011866857414098</v>
      </c>
      <c r="AA123">
        <v>2.00648105740731</v>
      </c>
      <c r="AB123">
        <v>9.1432171226106398</v>
      </c>
      <c r="AC123">
        <v>2.14560306708993</v>
      </c>
      <c r="AJ123">
        <v>0.783907151805184</v>
      </c>
      <c r="AK123">
        <v>9.5062985194869401E-2</v>
      </c>
      <c r="AL123">
        <v>0.121029862999945</v>
      </c>
    </row>
    <row r="124" spans="1:38" x14ac:dyDescent="0.25">
      <c r="A124">
        <v>87</v>
      </c>
      <c r="B124">
        <v>759</v>
      </c>
      <c r="C124">
        <v>184</v>
      </c>
      <c r="D124">
        <v>0.40111466356634601</v>
      </c>
      <c r="E124">
        <v>3.0177047950492799</v>
      </c>
      <c r="F124">
        <v>2.5627457810509302</v>
      </c>
      <c r="G124">
        <v>-48.894933585990579</v>
      </c>
      <c r="H124">
        <v>-42.32300087491371</v>
      </c>
      <c r="I124">
        <v>6.3672263828676696</v>
      </c>
      <c r="J124">
        <v>3.6805095972078501</v>
      </c>
      <c r="K124">
        <v>1.1775279535576</v>
      </c>
      <c r="L124">
        <v>3.1403692864722495E-5</v>
      </c>
      <c r="M124">
        <v>1.8249764657371187E-6</v>
      </c>
      <c r="N124" s="1">
        <v>-3.89064640845243E-8</v>
      </c>
      <c r="O124" s="1">
        <v>1.05435829017726E-11</v>
      </c>
      <c r="P124" s="1">
        <v>1.3846257328572699E-10</v>
      </c>
      <c r="Q124">
        <v>65.805966356321306</v>
      </c>
      <c r="S124">
        <v>20.888893170132501</v>
      </c>
      <c r="AA124">
        <v>1.8786281264595399</v>
      </c>
      <c r="AB124">
        <v>9.0729396936938809</v>
      </c>
      <c r="AC124">
        <v>2.3535726533927002</v>
      </c>
      <c r="AJ124">
        <v>0.77815536219375503</v>
      </c>
      <c r="AK124">
        <v>8.9036873364253005E-2</v>
      </c>
      <c r="AL124">
        <v>0.13280776444199099</v>
      </c>
    </row>
    <row r="125" spans="1:38" x14ac:dyDescent="0.25">
      <c r="A125">
        <v>88</v>
      </c>
      <c r="B125">
        <v>758</v>
      </c>
      <c r="C125">
        <v>184</v>
      </c>
      <c r="D125">
        <v>0.40046598458032501</v>
      </c>
      <c r="E125">
        <v>4.6451433349223503</v>
      </c>
      <c r="F125">
        <v>2.56019540066062</v>
      </c>
      <c r="G125">
        <v>-75.188662393570553</v>
      </c>
      <c r="H125">
        <v>-65.088358894343074</v>
      </c>
      <c r="I125">
        <v>9.7951835321994807</v>
      </c>
      <c r="J125">
        <v>5.6633555334285699</v>
      </c>
      <c r="K125">
        <v>1.8143706272278</v>
      </c>
      <c r="L125">
        <v>3.1394177566354007E-5</v>
      </c>
      <c r="M125">
        <v>1.8265569341194235E-6</v>
      </c>
      <c r="N125" s="1">
        <v>-6.0880396111055304E-8</v>
      </c>
      <c r="O125" s="1">
        <v>1.6289574066016302E-11</v>
      </c>
      <c r="P125" s="1">
        <v>2.1589421548022901E-10</v>
      </c>
      <c r="Q125">
        <v>65.923718368524803</v>
      </c>
      <c r="S125">
        <v>20.746770653086699</v>
      </c>
      <c r="AA125">
        <v>1.73389977240399</v>
      </c>
      <c r="AB125">
        <v>8.9627510836554407</v>
      </c>
      <c r="AC125">
        <v>2.63286012232897</v>
      </c>
      <c r="AJ125">
        <v>0.76912801159580302</v>
      </c>
      <c r="AK125">
        <v>8.2222764262378303E-2</v>
      </c>
      <c r="AL125">
        <v>0.148649224141817</v>
      </c>
    </row>
    <row r="126" spans="1:38" x14ac:dyDescent="0.25">
      <c r="A126">
        <v>89</v>
      </c>
      <c r="B126">
        <v>757</v>
      </c>
      <c r="C126">
        <v>184</v>
      </c>
      <c r="D126">
        <v>0.39981604620686501</v>
      </c>
      <c r="E126">
        <v>7.3734879134357598</v>
      </c>
      <c r="F126">
        <v>2.56025859748208</v>
      </c>
      <c r="G126">
        <v>-119.32068048073573</v>
      </c>
      <c r="H126">
        <v>-103.31378951908496</v>
      </c>
      <c r="I126">
        <v>15.5384079616082</v>
      </c>
      <c r="J126">
        <v>8.9903699281342497</v>
      </c>
      <c r="K126">
        <v>2.8799777962614002</v>
      </c>
      <c r="L126">
        <v>3.1391668112842541E-5</v>
      </c>
      <c r="M126">
        <v>1.8258262937850294E-6</v>
      </c>
      <c r="N126" s="1">
        <v>-9.9143001810583406E-8</v>
      </c>
      <c r="O126" s="1">
        <v>2.5833112749460499E-11</v>
      </c>
      <c r="P126" s="1">
        <v>3.4989474178978598E-10</v>
      </c>
      <c r="Q126">
        <v>65.893593452481596</v>
      </c>
      <c r="S126">
        <v>20.757147199018501</v>
      </c>
      <c r="AA126">
        <v>1.74948976636975</v>
      </c>
      <c r="AB126">
        <v>8.9228227876897801</v>
      </c>
      <c r="AC126">
        <v>2.67694679444031</v>
      </c>
      <c r="AJ126">
        <v>0.76585325996392695</v>
      </c>
      <c r="AK126">
        <v>8.2978483666526201E-2</v>
      </c>
      <c r="AL126">
        <v>0.15116825636954601</v>
      </c>
    </row>
    <row r="127" spans="1:38" x14ac:dyDescent="0.25">
      <c r="A127">
        <v>89</v>
      </c>
      <c r="B127">
        <v>757</v>
      </c>
      <c r="C127">
        <v>184</v>
      </c>
      <c r="D127">
        <v>0.39981604620686501</v>
      </c>
      <c r="E127">
        <v>7.8194380601800697</v>
      </c>
      <c r="F127">
        <v>2.5232850189985898</v>
      </c>
      <c r="G127">
        <v>-124.15530868112275</v>
      </c>
      <c r="H127">
        <v>-107.38763265570361</v>
      </c>
      <c r="I127">
        <v>16.276926685841001</v>
      </c>
      <c r="J127">
        <v>9.3388424382553303</v>
      </c>
      <c r="K127">
        <v>3.0989119347616598</v>
      </c>
      <c r="L127">
        <v>2.9031748291373964E-5</v>
      </c>
      <c r="M127">
        <v>1.8063327618207507E-6</v>
      </c>
      <c r="N127" s="1">
        <v>-5.5803721247324603E-8</v>
      </c>
      <c r="O127" s="1">
        <v>2.9390792142185898E-11</v>
      </c>
      <c r="P127" s="1">
        <v>2.24750638088965E-10</v>
      </c>
      <c r="Q127">
        <v>66.242038235469707</v>
      </c>
      <c r="S127">
        <v>19.118961201807</v>
      </c>
      <c r="AA127">
        <v>0.316664718422419</v>
      </c>
      <c r="AB127">
        <v>5.4045957333171604</v>
      </c>
      <c r="AC127">
        <v>8.9177401109836794</v>
      </c>
      <c r="AJ127">
        <v>0.47214885541032803</v>
      </c>
      <c r="AK127">
        <v>1.5287138354112601E-2</v>
      </c>
      <c r="AL127">
        <v>0.51256400623555898</v>
      </c>
    </row>
    <row r="128" spans="1:38" x14ac:dyDescent="0.25">
      <c r="A128">
        <v>90</v>
      </c>
      <c r="B128">
        <v>756</v>
      </c>
      <c r="C128">
        <v>184</v>
      </c>
      <c r="D128">
        <v>0.39916484477481601</v>
      </c>
      <c r="E128">
        <v>9.6350442496499404</v>
      </c>
      <c r="F128">
        <v>2.5613528155021901</v>
      </c>
      <c r="G128">
        <v>-155.93470900179275</v>
      </c>
      <c r="H128">
        <v>-135.0512831066543</v>
      </c>
      <c r="I128">
        <v>20.291916528337399</v>
      </c>
      <c r="J128">
        <v>11.7522436179935</v>
      </c>
      <c r="K128">
        <v>3.7617013132026602</v>
      </c>
      <c r="L128">
        <v>3.1414177761654796E-5</v>
      </c>
      <c r="M128">
        <v>1.8247156315566333E-6</v>
      </c>
      <c r="N128" s="1">
        <v>-1.33798653603542E-7</v>
      </c>
      <c r="O128" s="1">
        <v>3.3662065035496401E-11</v>
      </c>
      <c r="P128" s="1">
        <v>4.6950664808411801E-10</v>
      </c>
      <c r="Q128">
        <v>65.822945880511497</v>
      </c>
      <c r="S128">
        <v>20.8210647402998</v>
      </c>
      <c r="AA128">
        <v>1.8187070374951799</v>
      </c>
      <c r="AB128">
        <v>8.9329566058424703</v>
      </c>
      <c r="AC128">
        <v>2.6043257358508201</v>
      </c>
      <c r="AJ128">
        <v>0.76668331199667095</v>
      </c>
      <c r="AK128">
        <v>8.6256994881579299E-2</v>
      </c>
      <c r="AL128">
        <v>0.14705969312174899</v>
      </c>
    </row>
    <row r="129" spans="1:38" x14ac:dyDescent="0.25">
      <c r="A129">
        <v>90</v>
      </c>
      <c r="B129">
        <v>756</v>
      </c>
      <c r="C129">
        <v>184</v>
      </c>
      <c r="D129">
        <v>0.39916484477481601</v>
      </c>
      <c r="E129">
        <v>15.5276732547562</v>
      </c>
      <c r="F129">
        <v>2.5231233396180999</v>
      </c>
      <c r="G129">
        <v>-246.4319186302186</v>
      </c>
      <c r="H129">
        <v>-213.19816152062253</v>
      </c>
      <c r="I129">
        <v>32.292432696493201</v>
      </c>
      <c r="J129">
        <v>18.5396770855779</v>
      </c>
      <c r="K129">
        <v>6.1541475245940598</v>
      </c>
      <c r="L129">
        <v>2.8994773969609245E-5</v>
      </c>
      <c r="M129">
        <v>1.8056192540832501E-6</v>
      </c>
      <c r="N129" s="1">
        <v>-1.1265621376252999E-7</v>
      </c>
      <c r="O129" s="1">
        <v>5.8378608031082094E-11</v>
      </c>
      <c r="P129" s="1">
        <v>4.5149886031605199E-10</v>
      </c>
      <c r="Q129">
        <v>66.220487111543093</v>
      </c>
      <c r="S129">
        <v>19.1089678562305</v>
      </c>
      <c r="AA129">
        <v>0.31344876614366002</v>
      </c>
      <c r="AB129">
        <v>5.3303713545197002</v>
      </c>
      <c r="AC129">
        <v>9.0267249115629102</v>
      </c>
      <c r="AJ129">
        <v>0.46583945830607099</v>
      </c>
      <c r="AK129">
        <v>1.5137569868790401E-2</v>
      </c>
      <c r="AL129">
        <v>0.51902297182513701</v>
      </c>
    </row>
    <row r="130" spans="1:38" x14ac:dyDescent="0.25">
      <c r="A130">
        <v>91</v>
      </c>
      <c r="B130">
        <v>755</v>
      </c>
      <c r="C130">
        <v>184</v>
      </c>
      <c r="D130">
        <v>0.398512376598745</v>
      </c>
      <c r="E130">
        <v>13.781432525682501</v>
      </c>
      <c r="F130">
        <v>2.5628214740179001</v>
      </c>
      <c r="G130">
        <v>-223.07914158124913</v>
      </c>
      <c r="H130">
        <v>-193.2570049642481</v>
      </c>
      <c r="I130">
        <v>29.0056281836317</v>
      </c>
      <c r="J130">
        <v>16.815966985287702</v>
      </c>
      <c r="K130">
        <v>5.3774453918853897</v>
      </c>
      <c r="L130">
        <v>3.1425747817120841E-5</v>
      </c>
      <c r="M130">
        <v>1.8229428584074203E-6</v>
      </c>
      <c r="N130" s="1">
        <v>-1.97560622415024E-7</v>
      </c>
      <c r="O130" s="1">
        <v>4.79797089567496E-11</v>
      </c>
      <c r="P130" s="1">
        <v>6.8945779403090395E-10</v>
      </c>
      <c r="Q130">
        <v>65.719927745159296</v>
      </c>
      <c r="S130">
        <v>20.911186446846699</v>
      </c>
      <c r="AA130">
        <v>1.9170962417051101</v>
      </c>
      <c r="AB130">
        <v>8.9396519851553595</v>
      </c>
      <c r="AC130">
        <v>2.5121375811334601</v>
      </c>
      <c r="AJ130">
        <v>0.76723081025834905</v>
      </c>
      <c r="AK130">
        <v>9.0920146869802002E-2</v>
      </c>
      <c r="AL130">
        <v>0.14184904287184799</v>
      </c>
    </row>
    <row r="131" spans="1:38" x14ac:dyDescent="0.25">
      <c r="A131">
        <v>91</v>
      </c>
      <c r="B131">
        <v>755</v>
      </c>
      <c r="C131">
        <v>184</v>
      </c>
      <c r="D131">
        <v>0.398512376598745</v>
      </c>
      <c r="E131">
        <v>27.8860651057308</v>
      </c>
      <c r="F131">
        <v>2.5229240402623798</v>
      </c>
      <c r="G131">
        <v>-442.3221779676598</v>
      </c>
      <c r="H131">
        <v>-382.75779033968979</v>
      </c>
      <c r="I131">
        <v>57.9335579710838</v>
      </c>
      <c r="J131">
        <v>33.2816702585014</v>
      </c>
      <c r="K131">
        <v>11.053073600595001</v>
      </c>
      <c r="L131">
        <v>2.8941009025059796E-5</v>
      </c>
      <c r="M131">
        <v>1.8046426823627345E-6</v>
      </c>
      <c r="N131" s="1">
        <v>-2.04513086351065E-7</v>
      </c>
      <c r="O131" s="1">
        <v>1.04891317639048E-10</v>
      </c>
      <c r="P131" s="1">
        <v>8.1687449545203596E-10</v>
      </c>
      <c r="Q131">
        <v>66.191232010190504</v>
      </c>
      <c r="S131">
        <v>19.097266855868099</v>
      </c>
      <c r="AA131">
        <v>0.31062159899380498</v>
      </c>
      <c r="AB131">
        <v>5.2345022360673097</v>
      </c>
      <c r="AC131">
        <v>9.1663772988802208</v>
      </c>
      <c r="AJ131">
        <v>0.45768313307365499</v>
      </c>
      <c r="AK131">
        <v>1.50083157995918E-2</v>
      </c>
      <c r="AL131">
        <v>0.52730855112675201</v>
      </c>
    </row>
    <row r="132" spans="1:38" x14ac:dyDescent="0.25">
      <c r="A132">
        <v>92</v>
      </c>
      <c r="B132">
        <v>754</v>
      </c>
      <c r="C132">
        <v>184</v>
      </c>
      <c r="D132">
        <v>0.397858637978874</v>
      </c>
      <c r="E132">
        <v>16.6216151037492</v>
      </c>
      <c r="F132">
        <v>2.5638029066189101</v>
      </c>
      <c r="G132">
        <v>-269.07167128691128</v>
      </c>
      <c r="H132">
        <v>-233.16090581646026</v>
      </c>
      <c r="I132">
        <v>34.961559139805203</v>
      </c>
      <c r="J132">
        <v>20.2889448469294</v>
      </c>
      <c r="K132">
        <v>6.48318755737328</v>
      </c>
      <c r="L132">
        <v>3.1447704230022996E-5</v>
      </c>
      <c r="M132">
        <v>1.8218570325305866E-6</v>
      </c>
      <c r="N132" s="1">
        <v>-2.4593470871106098E-7</v>
      </c>
      <c r="O132" s="1">
        <v>5.7711495534447601E-11</v>
      </c>
      <c r="P132" s="1">
        <v>8.5366461304339299E-10</v>
      </c>
      <c r="Q132">
        <v>65.653002852976996</v>
      </c>
      <c r="S132">
        <v>20.969891257372101</v>
      </c>
      <c r="AA132">
        <v>1.9811443201466099</v>
      </c>
      <c r="AB132">
        <v>8.9444157442351298</v>
      </c>
      <c r="AC132">
        <v>2.4515458252689699</v>
      </c>
      <c r="AJ132">
        <v>0.76762042953692899</v>
      </c>
      <c r="AK132">
        <v>9.3955336258219002E-2</v>
      </c>
      <c r="AL132">
        <v>0.138424234204851</v>
      </c>
    </row>
    <row r="133" spans="1:38" x14ac:dyDescent="0.25">
      <c r="A133">
        <v>92</v>
      </c>
      <c r="B133">
        <v>754</v>
      </c>
      <c r="C133">
        <v>184</v>
      </c>
      <c r="D133">
        <v>0.397858637978874</v>
      </c>
      <c r="E133">
        <v>35.797704204513302</v>
      </c>
      <c r="F133">
        <v>2.52280609347011</v>
      </c>
      <c r="G133">
        <v>-567.5782416551649</v>
      </c>
      <c r="H133">
        <v>-491.25689052650978</v>
      </c>
      <c r="I133">
        <v>74.303997593978295</v>
      </c>
      <c r="J133">
        <v>42.714576594946799</v>
      </c>
      <c r="K133">
        <v>14.189637601229</v>
      </c>
      <c r="L133">
        <v>2.8911369179430992E-5</v>
      </c>
      <c r="M133">
        <v>1.8040482870605986E-6</v>
      </c>
      <c r="N133" s="1">
        <v>-2.67495342100046E-7</v>
      </c>
      <c r="O133" s="1">
        <v>1.34670090698958E-10</v>
      </c>
      <c r="P133" s="1">
        <v>1.0626685765091699E-9</v>
      </c>
      <c r="Q133">
        <v>66.172513069957503</v>
      </c>
      <c r="S133">
        <v>19.0885292970395</v>
      </c>
      <c r="AA133">
        <v>0.30778083229386599</v>
      </c>
      <c r="AB133">
        <v>5.1698814349983904</v>
      </c>
      <c r="AC133">
        <v>9.2612953657106196</v>
      </c>
      <c r="AJ133">
        <v>0.45218088446086002</v>
      </c>
      <c r="AK133">
        <v>1.48759248543298E-2</v>
      </c>
      <c r="AL133">
        <v>0.532943190684809</v>
      </c>
    </row>
    <row r="134" spans="1:38" x14ac:dyDescent="0.25">
      <c r="A134">
        <v>93</v>
      </c>
      <c r="B134">
        <v>753</v>
      </c>
      <c r="C134">
        <v>184</v>
      </c>
      <c r="D134">
        <v>0.397203625200997</v>
      </c>
      <c r="E134">
        <v>17.856736222314399</v>
      </c>
      <c r="F134">
        <v>2.5643061853784999</v>
      </c>
      <c r="G134">
        <v>-289.05855602990482</v>
      </c>
      <c r="H134">
        <v>-250.53949058959063</v>
      </c>
      <c r="I134">
        <v>37.537460839364698</v>
      </c>
      <c r="J134">
        <v>21.804857477875299</v>
      </c>
      <c r="K134">
        <v>6.9635741332810799</v>
      </c>
      <c r="L134">
        <v>3.1482958978034753E-5</v>
      </c>
      <c r="M134">
        <v>1.8215300756978071E-6</v>
      </c>
      <c r="N134" s="1">
        <v>-2.72766469215874E-7</v>
      </c>
      <c r="O134" s="1">
        <v>6.1882171580468402E-11</v>
      </c>
      <c r="P134" s="1">
        <v>9.4175014958148407E-10</v>
      </c>
      <c r="Q134">
        <v>65.624283674831901</v>
      </c>
      <c r="S134">
        <v>20.9965081950618</v>
      </c>
      <c r="AA134">
        <v>2.0098047938801402</v>
      </c>
      <c r="AB134">
        <v>8.9501963581909898</v>
      </c>
      <c r="AC134">
        <v>2.4192069780350298</v>
      </c>
      <c r="AJ134">
        <v>0.76809399804613898</v>
      </c>
      <c r="AK134">
        <v>9.5311757157652499E-2</v>
      </c>
      <c r="AL134">
        <v>0.13659424479620699</v>
      </c>
    </row>
    <row r="135" spans="1:38" x14ac:dyDescent="0.25">
      <c r="A135">
        <v>93</v>
      </c>
      <c r="B135">
        <v>753</v>
      </c>
      <c r="C135">
        <v>184</v>
      </c>
      <c r="D135">
        <v>0.397203625200997</v>
      </c>
      <c r="E135">
        <v>39.0422304391277</v>
      </c>
      <c r="F135">
        <v>2.5227550099132601</v>
      </c>
      <c r="G135">
        <v>-618.84040630283982</v>
      </c>
      <c r="H135">
        <v>-535.74454140801561</v>
      </c>
      <c r="I135">
        <v>80.978282799614206</v>
      </c>
      <c r="J135">
        <v>46.5839508190844</v>
      </c>
      <c r="K135">
        <v>15.476029295635</v>
      </c>
      <c r="L135">
        <v>2.8904707901359046E-5</v>
      </c>
      <c r="M135">
        <v>1.8038106908505439E-6</v>
      </c>
      <c r="N135" s="1">
        <v>-2.9951622426163999E-7</v>
      </c>
      <c r="O135" s="1">
        <v>1.4685169523534699E-10</v>
      </c>
      <c r="P135" s="1">
        <v>1.1812349999075799E-9</v>
      </c>
      <c r="Q135">
        <v>66.1638168867579</v>
      </c>
      <c r="S135">
        <v>19.0824364561274</v>
      </c>
      <c r="AA135">
        <v>0.30478331162084499</v>
      </c>
      <c r="AB135">
        <v>5.1345292824342801</v>
      </c>
      <c r="AC135">
        <v>9.3144340630594797</v>
      </c>
      <c r="AJ135">
        <v>0.44916925494729898</v>
      </c>
      <c r="AK135">
        <v>1.4733684322356499E-2</v>
      </c>
      <c r="AL135">
        <v>0.53609706073034402</v>
      </c>
    </row>
    <row r="136" spans="1:38" x14ac:dyDescent="0.25">
      <c r="A136">
        <v>94</v>
      </c>
      <c r="B136">
        <v>752</v>
      </c>
      <c r="C136">
        <v>184</v>
      </c>
      <c r="D136">
        <v>0.396547334536411</v>
      </c>
      <c r="E136">
        <v>18.415274577497701</v>
      </c>
      <c r="F136">
        <v>2.5645823285461899</v>
      </c>
      <c r="G136">
        <v>-298.07938364260974</v>
      </c>
      <c r="H136">
        <v>-258.41674635252241</v>
      </c>
      <c r="I136">
        <v>38.689594000963098</v>
      </c>
      <c r="J136">
        <v>22.4958112529789</v>
      </c>
      <c r="K136">
        <v>7.1806135340318296</v>
      </c>
      <c r="L136">
        <v>3.1525751913784349E-5</v>
      </c>
      <c r="M136">
        <v>1.8215800942257752E-6</v>
      </c>
      <c r="N136" s="1">
        <v>-2.9046601237139199E-7</v>
      </c>
      <c r="O136" s="1">
        <v>6.3719651206623203E-11</v>
      </c>
      <c r="P136" s="1">
        <v>9.9758003654080694E-10</v>
      </c>
      <c r="Q136">
        <v>65.614188701042593</v>
      </c>
      <c r="S136">
        <v>21.007663075900901</v>
      </c>
      <c r="AA136">
        <v>2.0213632089157501</v>
      </c>
      <c r="AB136">
        <v>8.9569442207254095</v>
      </c>
      <c r="AC136">
        <v>2.3998407934152501</v>
      </c>
      <c r="AJ136">
        <v>0.768647133082487</v>
      </c>
      <c r="AK136">
        <v>9.5856659258811802E-2</v>
      </c>
      <c r="AL136">
        <v>0.13549620765869999</v>
      </c>
    </row>
    <row r="137" spans="1:38" x14ac:dyDescent="0.25">
      <c r="A137">
        <v>94</v>
      </c>
      <c r="B137">
        <v>752</v>
      </c>
      <c r="C137">
        <v>184</v>
      </c>
      <c r="D137">
        <v>0.396547334536411</v>
      </c>
      <c r="E137">
        <v>40.324780785569402</v>
      </c>
      <c r="F137">
        <v>2.52273383027168</v>
      </c>
      <c r="G137">
        <v>-639.02070961513562</v>
      </c>
      <c r="H137">
        <v>-553.33671467533134</v>
      </c>
      <c r="I137">
        <v>83.581909905676397</v>
      </c>
      <c r="J137">
        <v>48.116336111782402</v>
      </c>
      <c r="K137">
        <v>15.984556238827</v>
      </c>
      <c r="L137">
        <v>2.8909142592195593E-5</v>
      </c>
      <c r="M137">
        <v>1.803740038986042E-6</v>
      </c>
      <c r="N137" s="1">
        <v>-3.1872985243068998E-7</v>
      </c>
      <c r="O137" s="1">
        <v>1.51627168834733E-10</v>
      </c>
      <c r="P137" s="1">
        <v>1.2469340537561099E-9</v>
      </c>
      <c r="Q137">
        <v>66.159807678710493</v>
      </c>
      <c r="S137">
        <v>19.077569317177399</v>
      </c>
      <c r="AA137">
        <v>0.30170336604003301</v>
      </c>
      <c r="AB137">
        <v>5.1128351397372001</v>
      </c>
      <c r="AC137">
        <v>9.3480844983347406</v>
      </c>
      <c r="AJ137">
        <v>0.44732062142273499</v>
      </c>
      <c r="AK137">
        <v>1.4586398557844601E-2</v>
      </c>
      <c r="AL137">
        <v>0.53809298001941996</v>
      </c>
    </row>
    <row r="138" spans="1:38" x14ac:dyDescent="0.25">
      <c r="A138">
        <v>96</v>
      </c>
      <c r="B138">
        <v>763</v>
      </c>
      <c r="C138">
        <v>182</v>
      </c>
      <c r="D138">
        <v>0.40582010326690399</v>
      </c>
      <c r="E138">
        <v>0.21921537486056</v>
      </c>
      <c r="F138">
        <v>2.5664187312312299</v>
      </c>
      <c r="G138">
        <v>-3.557996145818668</v>
      </c>
      <c r="H138">
        <v>-3.0777380060042274</v>
      </c>
      <c r="I138">
        <v>0.46350252358677702</v>
      </c>
      <c r="J138">
        <v>0.26723732935315803</v>
      </c>
      <c r="K138">
        <v>8.5416838722725499E-2</v>
      </c>
      <c r="L138">
        <v>3.1269941526252662E-5</v>
      </c>
      <c r="M138">
        <v>1.8204225151351659E-6</v>
      </c>
      <c r="N138" s="1">
        <v>-2.5278435466085298E-9</v>
      </c>
      <c r="O138" s="1">
        <v>7.63179291724156E-13</v>
      </c>
      <c r="P138" s="1">
        <v>9.2014038540781302E-12</v>
      </c>
      <c r="Q138">
        <v>65.562708103119803</v>
      </c>
      <c r="S138">
        <v>21.134521060304898</v>
      </c>
      <c r="AA138">
        <v>2.13803463871136</v>
      </c>
      <c r="AB138">
        <v>9.1747971673120805</v>
      </c>
      <c r="AC138">
        <v>1.9899390305517499</v>
      </c>
      <c r="AJ138">
        <v>0.786489224615739</v>
      </c>
      <c r="AK138">
        <v>0.10127956617958001</v>
      </c>
      <c r="AL138">
        <v>0.11223120920467999</v>
      </c>
    </row>
    <row r="139" spans="1:38" x14ac:dyDescent="0.25">
      <c r="A139">
        <v>97</v>
      </c>
      <c r="B139">
        <v>762</v>
      </c>
      <c r="C139">
        <v>182</v>
      </c>
      <c r="D139">
        <v>0.40517847654929501</v>
      </c>
      <c r="E139">
        <v>0.66749875864102404</v>
      </c>
      <c r="F139">
        <v>2.56587544547184</v>
      </c>
      <c r="G139">
        <v>-10.830941319899804</v>
      </c>
      <c r="H139">
        <v>-9.3707333014907732</v>
      </c>
      <c r="I139">
        <v>1.4106245649510001</v>
      </c>
      <c r="J139">
        <v>0.81390225394091198</v>
      </c>
      <c r="K139">
        <v>0.26014464568769302</v>
      </c>
      <c r="L139">
        <v>3.1311925974819891E-5</v>
      </c>
      <c r="M139">
        <v>1.8214762247654491E-6</v>
      </c>
      <c r="N139" s="1">
        <v>-7.9328723091628993E-9</v>
      </c>
      <c r="O139" s="1">
        <v>2.3243988184079499E-12</v>
      </c>
      <c r="P139" s="1">
        <v>2.86976819195455E-11</v>
      </c>
      <c r="Q139">
        <v>65.609189923773002</v>
      </c>
      <c r="S139">
        <v>21.093353860343399</v>
      </c>
      <c r="AA139">
        <v>2.0932253798224898</v>
      </c>
      <c r="AB139">
        <v>9.1704542455817109</v>
      </c>
      <c r="AC139">
        <v>2.0337765904793601</v>
      </c>
      <c r="AJ139">
        <v>0.78613463431964803</v>
      </c>
      <c r="AK139">
        <v>9.9159165672582303E-2</v>
      </c>
      <c r="AL139">
        <v>0.114706200007769</v>
      </c>
    </row>
    <row r="140" spans="1:38" x14ac:dyDescent="0.25">
      <c r="A140">
        <v>98</v>
      </c>
      <c r="B140">
        <v>761</v>
      </c>
      <c r="C140">
        <v>182</v>
      </c>
      <c r="D140">
        <v>0.40453560895421597</v>
      </c>
      <c r="E140">
        <v>1.1177835116086201</v>
      </c>
      <c r="F140">
        <v>2.5653359237918099</v>
      </c>
      <c r="G140">
        <v>-18.132327366987159</v>
      </c>
      <c r="H140">
        <v>-15.690697613479243</v>
      </c>
      <c r="I140">
        <v>2.3610015505564101</v>
      </c>
      <c r="J140">
        <v>1.36325279768108</v>
      </c>
      <c r="K140">
        <v>0.43572598085182801</v>
      </c>
      <c r="L140">
        <v>3.1353437834690374E-5</v>
      </c>
      <c r="M140">
        <v>1.8224912958495988E-6</v>
      </c>
      <c r="N140" s="1">
        <v>-1.3689131216190001E-8</v>
      </c>
      <c r="O140" s="1">
        <v>3.8932010547154596E-12</v>
      </c>
      <c r="P140" s="1">
        <v>4.9223661351999898E-11</v>
      </c>
      <c r="Q140">
        <v>65.654197357902305</v>
      </c>
      <c r="S140">
        <v>21.052954654280001</v>
      </c>
      <c r="AA140">
        <v>2.0493937517023899</v>
      </c>
      <c r="AB140">
        <v>9.1648391283864203</v>
      </c>
      <c r="AC140">
        <v>2.0786151077288202</v>
      </c>
      <c r="AJ140">
        <v>0.78567591075054699</v>
      </c>
      <c r="AK140">
        <v>9.7085593441510104E-2</v>
      </c>
      <c r="AL140">
        <v>0.117238495807942</v>
      </c>
    </row>
    <row r="141" spans="1:38" x14ac:dyDescent="0.25">
      <c r="A141">
        <v>99</v>
      </c>
      <c r="B141">
        <v>760</v>
      </c>
      <c r="C141">
        <v>182</v>
      </c>
      <c r="D141">
        <v>0.40389149687847897</v>
      </c>
      <c r="E141">
        <v>2.3700305582505301</v>
      </c>
      <c r="F141">
        <v>2.5636067694414901</v>
      </c>
      <c r="G141">
        <v>-38.420518705049055</v>
      </c>
      <c r="H141">
        <v>-33.251149533633487</v>
      </c>
      <c r="I141">
        <v>5.0035030454585998</v>
      </c>
      <c r="J141">
        <v>2.89039068540629</v>
      </c>
      <c r="K141">
        <v>0.92449067715906597</v>
      </c>
      <c r="L141">
        <v>3.13803094685263E-5</v>
      </c>
      <c r="M141">
        <v>1.8242650079720104E-6</v>
      </c>
      <c r="N141" s="1">
        <v>-2.97317868578855E-8</v>
      </c>
      <c r="O141" s="1">
        <v>8.27380490496389E-12</v>
      </c>
      <c r="P141" s="1">
        <v>1.06380463121665E-10</v>
      </c>
      <c r="Q141">
        <v>65.756416096610593</v>
      </c>
      <c r="S141">
        <v>20.946307757997801</v>
      </c>
      <c r="AA141">
        <v>1.9375576250347999</v>
      </c>
      <c r="AB141">
        <v>9.1130394032021407</v>
      </c>
      <c r="AC141">
        <v>2.2466791171544802</v>
      </c>
      <c r="AJ141">
        <v>0.78143801540337199</v>
      </c>
      <c r="AK141">
        <v>9.1811420105908106E-2</v>
      </c>
      <c r="AL141">
        <v>0.126750564490718</v>
      </c>
    </row>
    <row r="142" spans="1:38" x14ac:dyDescent="0.25">
      <c r="A142">
        <v>100</v>
      </c>
      <c r="B142">
        <v>759</v>
      </c>
      <c r="C142">
        <v>182</v>
      </c>
      <c r="D142">
        <v>0.40324613670493997</v>
      </c>
      <c r="E142">
        <v>3.88534934182674</v>
      </c>
      <c r="F142">
        <v>2.5613562074075502</v>
      </c>
      <c r="G142">
        <v>-62.930540357305112</v>
      </c>
      <c r="H142">
        <v>-54.468950690367073</v>
      </c>
      <c r="I142">
        <v>8.1980232204021206</v>
      </c>
      <c r="J142">
        <v>4.7373032830365398</v>
      </c>
      <c r="K142">
        <v>1.5169109749710501</v>
      </c>
      <c r="L142">
        <v>3.1385706903726167E-5</v>
      </c>
      <c r="M142">
        <v>1.8259604119332317E-6</v>
      </c>
      <c r="N142" s="1">
        <v>-4.9697670768638797E-8</v>
      </c>
      <c r="O142" s="1">
        <v>1.36070707179106E-11</v>
      </c>
      <c r="P142" s="1">
        <v>1.7708657395979399E-10</v>
      </c>
      <c r="Q142">
        <v>65.869981119324507</v>
      </c>
      <c r="S142">
        <v>20.816529442697899</v>
      </c>
      <c r="AA142">
        <v>1.8039903405717199</v>
      </c>
      <c r="AB142">
        <v>9.0258822413158608</v>
      </c>
      <c r="AC142">
        <v>2.4836168560899301</v>
      </c>
      <c r="AJ142">
        <v>0.77430154553017305</v>
      </c>
      <c r="AK142">
        <v>8.5519560673607595E-2</v>
      </c>
      <c r="AL142">
        <v>0.14017889379621801</v>
      </c>
    </row>
    <row r="143" spans="1:38" x14ac:dyDescent="0.25">
      <c r="A143">
        <v>101</v>
      </c>
      <c r="B143">
        <v>758</v>
      </c>
      <c r="C143">
        <v>182</v>
      </c>
      <c r="D143">
        <v>0.40259952480240802</v>
      </c>
      <c r="E143">
        <v>5.8691571222710301</v>
      </c>
      <c r="F143">
        <v>2.5591220268144301</v>
      </c>
      <c r="G143">
        <v>-94.971695827294411</v>
      </c>
      <c r="H143">
        <v>-82.21042136498221</v>
      </c>
      <c r="I143">
        <v>12.3757692501694</v>
      </c>
      <c r="J143">
        <v>7.15329773128627</v>
      </c>
      <c r="K143">
        <v>2.2934260503305901</v>
      </c>
      <c r="L143">
        <v>3.136273629323507E-5</v>
      </c>
      <c r="M143">
        <v>1.8268969280426677E-6</v>
      </c>
      <c r="N143" s="1">
        <v>-7.6246563012682701E-8</v>
      </c>
      <c r="O143" s="1">
        <v>2.0618807204296E-11</v>
      </c>
      <c r="P143" s="1">
        <v>2.7076848099777998E-10</v>
      </c>
      <c r="Q143">
        <v>65.957638356403606</v>
      </c>
      <c r="S143">
        <v>20.6977321800168</v>
      </c>
      <c r="AA143">
        <v>1.68552776455195</v>
      </c>
      <c r="AB143">
        <v>8.9097792253371999</v>
      </c>
      <c r="AC143">
        <v>2.7493224736903001</v>
      </c>
      <c r="AJ143">
        <v>0.76478433415059599</v>
      </c>
      <c r="AK143">
        <v>7.9950050338533293E-2</v>
      </c>
      <c r="AL143">
        <v>0.15526561551086901</v>
      </c>
    </row>
    <row r="144" spans="1:38" x14ac:dyDescent="0.25">
      <c r="A144">
        <v>101</v>
      </c>
      <c r="B144">
        <v>758</v>
      </c>
      <c r="C144">
        <v>182</v>
      </c>
      <c r="D144">
        <v>0.40259952480240802</v>
      </c>
      <c r="E144">
        <v>1.80777792745705</v>
      </c>
      <c r="F144">
        <v>2.52337760927522</v>
      </c>
      <c r="G144">
        <v>-28.718358487217579</v>
      </c>
      <c r="H144">
        <v>-24.834415231174745</v>
      </c>
      <c r="I144">
        <v>3.7666132532054801</v>
      </c>
      <c r="J144">
        <v>2.1596502829914801</v>
      </c>
      <c r="K144">
        <v>0.71641197132453605</v>
      </c>
      <c r="L144">
        <v>2.9067360154847488E-5</v>
      </c>
      <c r="M144">
        <v>1.8071829046990115E-6</v>
      </c>
      <c r="N144" s="1">
        <v>-1.2668419597370099E-8</v>
      </c>
      <c r="O144" s="1">
        <v>6.7931202297711202E-12</v>
      </c>
      <c r="P144" s="1">
        <v>5.1300410048465401E-11</v>
      </c>
      <c r="Q144">
        <v>66.263417761417003</v>
      </c>
      <c r="S144">
        <v>19.129741888830601</v>
      </c>
      <c r="AA144">
        <v>0.32057027549929601</v>
      </c>
      <c r="AB144">
        <v>5.4805018331837099</v>
      </c>
      <c r="AC144">
        <v>8.8057682410693001</v>
      </c>
      <c r="AJ144">
        <v>0.47859630188086999</v>
      </c>
      <c r="AK144">
        <v>1.5469741329963701E-2</v>
      </c>
      <c r="AL144">
        <v>0.50593395678916497</v>
      </c>
    </row>
    <row r="145" spans="1:38" x14ac:dyDescent="0.25">
      <c r="A145">
        <v>102</v>
      </c>
      <c r="B145">
        <v>757</v>
      </c>
      <c r="C145">
        <v>182</v>
      </c>
      <c r="D145">
        <v>0.40195165752560402</v>
      </c>
      <c r="E145">
        <v>8.5829274073042008</v>
      </c>
      <c r="F145">
        <v>2.5605358634211002</v>
      </c>
      <c r="G145">
        <v>-138.90966049985087</v>
      </c>
      <c r="H145">
        <v>-120.27744948120559</v>
      </c>
      <c r="I145">
        <v>18.086891247532101</v>
      </c>
      <c r="J145">
        <v>10.4648458166295</v>
      </c>
      <c r="K145">
        <v>3.35200437139616</v>
      </c>
      <c r="L145">
        <v>3.1380092983862066E-5</v>
      </c>
      <c r="M145">
        <v>1.8253923593007429E-6</v>
      </c>
      <c r="N145" s="1">
        <v>-1.1520094268123401E-7</v>
      </c>
      <c r="O145" s="1">
        <v>3.00529183436437E-11</v>
      </c>
      <c r="P145" s="1">
        <v>4.0669945669244302E-10</v>
      </c>
      <c r="Q145">
        <v>65.865248126077702</v>
      </c>
      <c r="S145">
        <v>20.781415714404201</v>
      </c>
      <c r="AA145">
        <v>1.77612553446362</v>
      </c>
      <c r="AB145">
        <v>8.9232798158204396</v>
      </c>
      <c r="AC145">
        <v>2.6539308092338998</v>
      </c>
      <c r="AJ145">
        <v>0.76589031002829799</v>
      </c>
      <c r="AK145">
        <v>8.4241581493187903E-2</v>
      </c>
      <c r="AL145">
        <v>0.14986810847851301</v>
      </c>
    </row>
    <row r="146" spans="1:38" x14ac:dyDescent="0.25">
      <c r="A146">
        <v>102</v>
      </c>
      <c r="B146">
        <v>757</v>
      </c>
      <c r="C146">
        <v>182</v>
      </c>
      <c r="D146">
        <v>0.40195165752560402</v>
      </c>
      <c r="E146">
        <v>11.741091833219899</v>
      </c>
      <c r="F146">
        <v>2.5231513089872499</v>
      </c>
      <c r="G146">
        <v>-186.41619005843535</v>
      </c>
      <c r="H146">
        <v>-161.24122999156035</v>
      </c>
      <c r="I146">
        <v>24.4381498489298</v>
      </c>
      <c r="J146">
        <v>14.0207097634856</v>
      </c>
      <c r="K146">
        <v>4.6533443283402001</v>
      </c>
      <c r="L146">
        <v>2.901392982994777E-5</v>
      </c>
      <c r="M146">
        <v>1.8062064372864207E-6</v>
      </c>
      <c r="N146" s="1">
        <v>-8.3200978322417895E-8</v>
      </c>
      <c r="O146" s="1">
        <v>4.4141005300582998E-11</v>
      </c>
      <c r="P146" s="1">
        <v>3.3572931687309398E-10</v>
      </c>
      <c r="Q146">
        <v>66.234817526168001</v>
      </c>
      <c r="S146">
        <v>19.117536522112999</v>
      </c>
      <c r="AA146">
        <v>0.317174196889493</v>
      </c>
      <c r="AB146">
        <v>5.3847697867586</v>
      </c>
      <c r="AC146">
        <v>8.9457019680708108</v>
      </c>
      <c r="AJ146">
        <v>0.470464012856735</v>
      </c>
      <c r="AK146">
        <v>1.5313268838124E-2</v>
      </c>
      <c r="AL146">
        <v>0.51422271830513999</v>
      </c>
    </row>
    <row r="147" spans="1:38" x14ac:dyDescent="0.25">
      <c r="A147">
        <v>103</v>
      </c>
      <c r="B147">
        <v>756</v>
      </c>
      <c r="C147">
        <v>182</v>
      </c>
      <c r="D147">
        <v>0.40130253121508302</v>
      </c>
      <c r="E147">
        <v>10.4610151943589</v>
      </c>
      <c r="F147">
        <v>2.5614847069064401</v>
      </c>
      <c r="G147">
        <v>-169.31807594878234</v>
      </c>
      <c r="H147">
        <v>-146.64450994079249</v>
      </c>
      <c r="I147">
        <v>22.031352094436901</v>
      </c>
      <c r="J147">
        <v>12.7594132090847</v>
      </c>
      <c r="K147">
        <v>4.0839655088134101</v>
      </c>
      <c r="L147">
        <v>3.1405011748719261E-5</v>
      </c>
      <c r="M147">
        <v>1.8244777951436988E-6</v>
      </c>
      <c r="N147" s="1">
        <v>-1.4499806697575701E-7</v>
      </c>
      <c r="O147" s="1">
        <v>3.6535732533220897E-11</v>
      </c>
      <c r="P147" s="1">
        <v>5.0896938686512499E-10</v>
      </c>
      <c r="Q147">
        <v>65.805121812845798</v>
      </c>
      <c r="S147">
        <v>20.8360724478596</v>
      </c>
      <c r="AA147">
        <v>1.83524755241779</v>
      </c>
      <c r="AB147">
        <v>8.9325812832406903</v>
      </c>
      <c r="AC147">
        <v>2.5909769036359802</v>
      </c>
      <c r="AJ147">
        <v>0.76665225683468596</v>
      </c>
      <c r="AK147">
        <v>8.7041603987090696E-2</v>
      </c>
      <c r="AL147">
        <v>0.14630613917822199</v>
      </c>
    </row>
    <row r="148" spans="1:38" x14ac:dyDescent="0.25">
      <c r="A148">
        <v>103</v>
      </c>
      <c r="B148">
        <v>756</v>
      </c>
      <c r="C148">
        <v>182</v>
      </c>
      <c r="D148">
        <v>0.40130253121508302</v>
      </c>
      <c r="E148">
        <v>18.0796247477139</v>
      </c>
      <c r="F148">
        <v>2.5230141683084599</v>
      </c>
      <c r="G148">
        <v>-286.93459816710367</v>
      </c>
      <c r="H148">
        <v>-248.240452786351</v>
      </c>
      <c r="I148">
        <v>37.598159044602397</v>
      </c>
      <c r="J148">
        <v>21.585048163757801</v>
      </c>
      <c r="K148">
        <v>7.1658831626122996</v>
      </c>
      <c r="L148">
        <v>2.8984128808516901E-5</v>
      </c>
      <c r="M148">
        <v>1.8056086895387269E-6</v>
      </c>
      <c r="N148" s="1">
        <v>-1.30556235095075E-7</v>
      </c>
      <c r="O148" s="1">
        <v>6.7982000160744895E-11</v>
      </c>
      <c r="P148" s="1">
        <v>5.2389015314264504E-10</v>
      </c>
      <c r="Q148">
        <v>66.216469886417599</v>
      </c>
      <c r="S148">
        <v>19.1084187605544</v>
      </c>
      <c r="AA148">
        <v>0.31393312115261102</v>
      </c>
      <c r="AB148">
        <v>5.3199796580202703</v>
      </c>
      <c r="AC148">
        <v>9.0411985738550005</v>
      </c>
      <c r="AJ148">
        <v>0.464955730892186</v>
      </c>
      <c r="AK148">
        <v>1.51617580368543E-2</v>
      </c>
      <c r="AL148">
        <v>0.51988251107095795</v>
      </c>
    </row>
    <row r="149" spans="1:38" x14ac:dyDescent="0.25">
      <c r="A149">
        <v>104</v>
      </c>
      <c r="B149">
        <v>755</v>
      </c>
      <c r="C149">
        <v>182</v>
      </c>
      <c r="D149">
        <v>0.40065214219714901</v>
      </c>
      <c r="E149">
        <v>15.0174204359706</v>
      </c>
      <c r="F149">
        <v>2.5630784324362299</v>
      </c>
      <c r="G149">
        <v>-243.11412892162909</v>
      </c>
      <c r="H149">
        <v>-210.61795753350026</v>
      </c>
      <c r="I149">
        <v>31.606449825539801</v>
      </c>
      <c r="J149">
        <v>18.323570575538799</v>
      </c>
      <c r="K149">
        <v>5.8591341747183501</v>
      </c>
      <c r="L149">
        <v>3.1412535915646289E-5</v>
      </c>
      <c r="M149">
        <v>1.8224840891744004E-6</v>
      </c>
      <c r="N149" s="1">
        <v>-2.14844638733693E-7</v>
      </c>
      <c r="O149" s="1">
        <v>5.2253969002334301E-11</v>
      </c>
      <c r="P149" s="1">
        <v>7.50038976341481E-10</v>
      </c>
      <c r="Q149">
        <v>65.6913562717817</v>
      </c>
      <c r="S149">
        <v>20.934927642860298</v>
      </c>
      <c r="AA149">
        <v>1.94334973422237</v>
      </c>
      <c r="AB149">
        <v>8.9382226205903592</v>
      </c>
      <c r="AC149">
        <v>2.4921437305451599</v>
      </c>
      <c r="AJ149">
        <v>0.76711315264806301</v>
      </c>
      <c r="AK149">
        <v>9.2165846753288899E-2</v>
      </c>
      <c r="AL149">
        <v>0.14072100059864701</v>
      </c>
    </row>
    <row r="150" spans="1:38" x14ac:dyDescent="0.25">
      <c r="A150">
        <v>104</v>
      </c>
      <c r="B150">
        <v>755</v>
      </c>
      <c r="C150">
        <v>182</v>
      </c>
      <c r="D150">
        <v>0.40065214219714901</v>
      </c>
      <c r="E150">
        <v>31.473407355040901</v>
      </c>
      <c r="F150">
        <v>2.52280033342109</v>
      </c>
      <c r="G150">
        <v>-499.21156844957579</v>
      </c>
      <c r="H150">
        <v>-431.98981884937939</v>
      </c>
      <c r="I150">
        <v>65.381266935949498</v>
      </c>
      <c r="J150">
        <v>37.558672511971402</v>
      </c>
      <c r="K150">
        <v>12.4755839525202</v>
      </c>
      <c r="L150">
        <v>2.8924672504107997E-5</v>
      </c>
      <c r="M150">
        <v>1.8045441614268087E-6</v>
      </c>
      <c r="N150" s="1">
        <v>-2.2929375665766899E-7</v>
      </c>
      <c r="O150" s="1">
        <v>1.18409416211486E-10</v>
      </c>
      <c r="P150" s="1">
        <v>9.1745819104754696E-10</v>
      </c>
      <c r="Q150">
        <v>66.184689501540305</v>
      </c>
      <c r="S150">
        <v>19.0960803760807</v>
      </c>
      <c r="AA150">
        <v>0.31116934597228801</v>
      </c>
      <c r="AB150">
        <v>5.2168120953200798</v>
      </c>
      <c r="AC150">
        <v>9.1912486810865506</v>
      </c>
      <c r="AJ150">
        <v>0.45617722046046999</v>
      </c>
      <c r="AK150">
        <v>1.5036127438915199E-2</v>
      </c>
      <c r="AL150">
        <v>0.52878665210061404</v>
      </c>
    </row>
    <row r="151" spans="1:38" x14ac:dyDescent="0.25">
      <c r="A151">
        <v>105</v>
      </c>
      <c r="B151">
        <v>754</v>
      </c>
      <c r="C151">
        <v>182</v>
      </c>
      <c r="D151">
        <v>0.40000048678382</v>
      </c>
      <c r="E151">
        <v>17.217068244879599</v>
      </c>
      <c r="F151">
        <v>2.5638928847541398</v>
      </c>
      <c r="G151">
        <v>-278.73380906235417</v>
      </c>
      <c r="H151">
        <v>-241.53676369582169</v>
      </c>
      <c r="I151">
        <v>36.213839620826903</v>
      </c>
      <c r="J151">
        <v>21.0151357788857</v>
      </c>
      <c r="K151">
        <v>6.7152057510899601</v>
      </c>
      <c r="L151">
        <v>3.1438452985533123E-5</v>
      </c>
      <c r="M151">
        <v>1.8216566661465077E-6</v>
      </c>
      <c r="N151" s="1">
        <v>-2.5424270773814501E-7</v>
      </c>
      <c r="O151" s="1">
        <v>5.9763642945460995E-11</v>
      </c>
      <c r="P151" s="1">
        <v>8.8278435477057204E-10</v>
      </c>
      <c r="Q151">
        <v>65.637609809372606</v>
      </c>
      <c r="S151">
        <v>20.982505823246701</v>
      </c>
      <c r="AA151">
        <v>1.9951432224446799</v>
      </c>
      <c r="AB151">
        <v>8.9431838963503498</v>
      </c>
      <c r="AC151">
        <v>2.4415572485855299</v>
      </c>
      <c r="AJ151">
        <v>0.76751917736919295</v>
      </c>
      <c r="AK151">
        <v>9.46197817678706E-2</v>
      </c>
      <c r="AL151">
        <v>0.13786104086293499</v>
      </c>
    </row>
    <row r="152" spans="1:38" x14ac:dyDescent="0.25">
      <c r="A152">
        <v>105</v>
      </c>
      <c r="B152">
        <v>754</v>
      </c>
      <c r="C152">
        <v>182</v>
      </c>
      <c r="D152">
        <v>0.40000048678382</v>
      </c>
      <c r="E152">
        <v>37.537665158831601</v>
      </c>
      <c r="F152">
        <v>2.5227056211055201</v>
      </c>
      <c r="G152">
        <v>-595.17723470477108</v>
      </c>
      <c r="H152">
        <v>-515.14831228875562</v>
      </c>
      <c r="I152">
        <v>77.913569017198398</v>
      </c>
      <c r="J152">
        <v>44.788163022931698</v>
      </c>
      <c r="K152">
        <v>14.8799229068913</v>
      </c>
      <c r="L152">
        <v>2.8902949356618213E-5</v>
      </c>
      <c r="M152">
        <v>1.8040753485213612E-6</v>
      </c>
      <c r="N152" s="1">
        <v>-2.7938143003357798E-7</v>
      </c>
      <c r="O152" s="1">
        <v>1.4123044112314401E-10</v>
      </c>
      <c r="P152" s="1">
        <v>1.1110383437404001E-9</v>
      </c>
      <c r="Q152">
        <v>66.169520601690095</v>
      </c>
      <c r="S152">
        <v>19.088250396621898</v>
      </c>
      <c r="AA152">
        <v>0.308248988154179</v>
      </c>
      <c r="AB152">
        <v>5.1624817062099799</v>
      </c>
      <c r="AC152">
        <v>9.2714983073237001</v>
      </c>
      <c r="AJ152">
        <v>0.45155058425802902</v>
      </c>
      <c r="AK152">
        <v>1.48991102157291E-2</v>
      </c>
      <c r="AL152">
        <v>0.53355030552624105</v>
      </c>
    </row>
    <row r="153" spans="1:38" x14ac:dyDescent="0.25">
      <c r="A153">
        <v>106</v>
      </c>
      <c r="B153">
        <v>753</v>
      </c>
      <c r="C153">
        <v>182</v>
      </c>
      <c r="D153">
        <v>0.39934756127271898</v>
      </c>
      <c r="E153">
        <v>18.086962222255298</v>
      </c>
      <c r="F153">
        <v>2.5642976642012698</v>
      </c>
      <c r="G153">
        <v>-292.80387452425737</v>
      </c>
      <c r="H153">
        <v>-253.78805580915736</v>
      </c>
      <c r="I153">
        <v>38.021555050528598</v>
      </c>
      <c r="J153">
        <v>22.085328601497601</v>
      </c>
      <c r="K153">
        <v>7.0533785818850996</v>
      </c>
      <c r="L153">
        <v>3.1476322064556822E-5</v>
      </c>
      <c r="M153">
        <v>1.8214906626541668E-6</v>
      </c>
      <c r="N153" s="1">
        <v>-2.7575612787174302E-7</v>
      </c>
      <c r="O153" s="1">
        <v>6.2675012516570505E-11</v>
      </c>
      <c r="P153" s="1">
        <v>9.5235115305407395E-10</v>
      </c>
      <c r="Q153">
        <v>65.616946774123804</v>
      </c>
      <c r="S153">
        <v>21.002431154797499</v>
      </c>
      <c r="AA153">
        <v>2.0164032617866798</v>
      </c>
      <c r="AB153">
        <v>8.9493742773361493</v>
      </c>
      <c r="AC153">
        <v>2.4148445319558101</v>
      </c>
      <c r="AJ153">
        <v>0.76802647600028695</v>
      </c>
      <c r="AK153">
        <v>9.5625055865865602E-2</v>
      </c>
      <c r="AL153">
        <v>0.13634846813384699</v>
      </c>
    </row>
    <row r="154" spans="1:38" x14ac:dyDescent="0.25">
      <c r="A154">
        <v>106</v>
      </c>
      <c r="B154">
        <v>753</v>
      </c>
      <c r="C154">
        <v>182</v>
      </c>
      <c r="D154">
        <v>0.39934756127271898</v>
      </c>
      <c r="E154">
        <v>39.768287582124401</v>
      </c>
      <c r="F154">
        <v>2.5226669929744898</v>
      </c>
      <c r="G154">
        <v>-630.3770946399834</v>
      </c>
      <c r="H154">
        <v>-545.73556392540206</v>
      </c>
      <c r="I154">
        <v>82.484559484073003</v>
      </c>
      <c r="J154">
        <v>47.449212544087899</v>
      </c>
      <c r="K154">
        <v>15.7643825732358</v>
      </c>
      <c r="L154">
        <v>2.8900871042194025E-5</v>
      </c>
      <c r="M154">
        <v>1.8039099277522113E-6</v>
      </c>
      <c r="N154" s="1">
        <v>-3.0434508585213601E-7</v>
      </c>
      <c r="O154" s="1">
        <v>1.4958919872799001E-10</v>
      </c>
      <c r="P154" s="1">
        <v>1.2010253591657201E-9</v>
      </c>
      <c r="Q154">
        <v>66.162884576129102</v>
      </c>
      <c r="S154">
        <v>19.082669112868999</v>
      </c>
      <c r="AA154">
        <v>0.305192797754617</v>
      </c>
      <c r="AB154">
        <v>5.1330616180820101</v>
      </c>
      <c r="AC154">
        <v>9.3161918951651899</v>
      </c>
      <c r="AJ154">
        <v>0.44904419690001401</v>
      </c>
      <c r="AK154">
        <v>1.4753589019819701E-2</v>
      </c>
      <c r="AL154">
        <v>0.536202214080165</v>
      </c>
    </row>
    <row r="155" spans="1:38" x14ac:dyDescent="0.25">
      <c r="A155">
        <v>108</v>
      </c>
      <c r="B155">
        <v>764</v>
      </c>
      <c r="C155">
        <v>180</v>
      </c>
      <c r="D155">
        <v>0.40858169020874802</v>
      </c>
      <c r="E155">
        <v>0.11582777725995901</v>
      </c>
      <c r="F155">
        <v>2.5664160050939002</v>
      </c>
      <c r="G155">
        <v>-1.8803697772888546</v>
      </c>
      <c r="H155">
        <v>-1.6262276175145862</v>
      </c>
      <c r="I155">
        <v>0.24503896232393299</v>
      </c>
      <c r="J155">
        <v>0.141166647789259</v>
      </c>
      <c r="K155">
        <v>4.5132113044051E-2</v>
      </c>
      <c r="L155">
        <v>3.1234684886056464E-5</v>
      </c>
      <c r="M155">
        <v>1.8201563255768574E-6</v>
      </c>
      <c r="N155" s="1">
        <v>-1.2934388275791399E-9</v>
      </c>
      <c r="O155" s="1">
        <v>4.0348737327504098E-13</v>
      </c>
      <c r="P155" s="1">
        <v>4.7395015499707799E-12</v>
      </c>
      <c r="Q155">
        <v>65.550912186161</v>
      </c>
      <c r="S155">
        <v>21.145467800577201</v>
      </c>
      <c r="AA155">
        <v>2.1498182274834901</v>
      </c>
      <c r="AB155">
        <v>9.1772089016382097</v>
      </c>
      <c r="AC155">
        <v>1.97659288414004</v>
      </c>
      <c r="AJ155">
        <v>0.78668635160917699</v>
      </c>
      <c r="AK155">
        <v>0.101836515068174</v>
      </c>
      <c r="AL155">
        <v>0.111477133322647</v>
      </c>
    </row>
    <row r="156" spans="1:38" x14ac:dyDescent="0.25">
      <c r="A156">
        <v>109</v>
      </c>
      <c r="B156">
        <v>763</v>
      </c>
      <c r="C156">
        <v>180</v>
      </c>
      <c r="D156">
        <v>0.40794334797085602</v>
      </c>
      <c r="E156">
        <v>0.56189683975857696</v>
      </c>
      <c r="F156">
        <v>2.5658756905076898</v>
      </c>
      <c r="G156">
        <v>-9.1194614065025075</v>
      </c>
      <c r="H156">
        <v>-7.888392492715611</v>
      </c>
      <c r="I156">
        <v>1.18811843245369</v>
      </c>
      <c r="J156">
        <v>0.68496488251094301</v>
      </c>
      <c r="K156">
        <v>0.21898833284764299</v>
      </c>
      <c r="L156">
        <v>3.1276078484204172E-5</v>
      </c>
      <c r="M156">
        <v>1.8212138526783121E-6</v>
      </c>
      <c r="N156" s="1">
        <v>-6.4670341386501897E-9</v>
      </c>
      <c r="O156" s="1">
        <v>1.9578885838996801E-12</v>
      </c>
      <c r="P156" s="1">
        <v>2.35472384939681E-11</v>
      </c>
      <c r="Q156">
        <v>65.597527444279194</v>
      </c>
      <c r="S156">
        <v>21.104347193744399</v>
      </c>
      <c r="AA156">
        <v>2.10501627259459</v>
      </c>
      <c r="AB156">
        <v>9.1732854880887196</v>
      </c>
      <c r="AC156">
        <v>2.01982360129296</v>
      </c>
      <c r="AJ156">
        <v>0.78636609472534302</v>
      </c>
      <c r="AK156">
        <v>9.9716291408378704E-2</v>
      </c>
      <c r="AL156">
        <v>0.113917613866277</v>
      </c>
    </row>
    <row r="157" spans="1:38" x14ac:dyDescent="0.25">
      <c r="A157">
        <v>110</v>
      </c>
      <c r="B157">
        <v>762</v>
      </c>
      <c r="C157">
        <v>180</v>
      </c>
      <c r="D157">
        <v>0.40730377240013699</v>
      </c>
      <c r="E157">
        <v>1.0099606502905401</v>
      </c>
      <c r="F157">
        <v>2.5653392892028601</v>
      </c>
      <c r="G157">
        <v>-16.386944661630785</v>
      </c>
      <c r="H157">
        <v>-14.177468412695884</v>
      </c>
      <c r="I157">
        <v>2.1344503201805498</v>
      </c>
      <c r="J157">
        <v>1.23142989879255</v>
      </c>
      <c r="K157">
        <v>0.39369476565588102</v>
      </c>
      <c r="L157">
        <v>3.1316996171467537E-5</v>
      </c>
      <c r="M157">
        <v>1.8222329880084311E-6</v>
      </c>
      <c r="N157" s="1">
        <v>-1.19785524645591E-8</v>
      </c>
      <c r="O157" s="1">
        <v>3.5199342291551398E-12</v>
      </c>
      <c r="P157" s="1">
        <v>4.3346932727208802E-11</v>
      </c>
      <c r="Q157">
        <v>65.642674647455493</v>
      </c>
      <c r="S157">
        <v>21.063997226048599</v>
      </c>
      <c r="AA157">
        <v>2.0611926534355498</v>
      </c>
      <c r="AB157">
        <v>9.1681109235024607</v>
      </c>
      <c r="AC157">
        <v>2.0640245495578</v>
      </c>
      <c r="AJ157">
        <v>0.785943432786672</v>
      </c>
      <c r="AK157">
        <v>9.7642930797224303E-2</v>
      </c>
      <c r="AL157">
        <v>0.116413636416103</v>
      </c>
    </row>
    <row r="158" spans="1:38" x14ac:dyDescent="0.25">
      <c r="A158">
        <v>111</v>
      </c>
      <c r="B158">
        <v>761</v>
      </c>
      <c r="C158">
        <v>180</v>
      </c>
      <c r="D158">
        <v>0.40666295991877599</v>
      </c>
      <c r="E158">
        <v>1.7674404038031399</v>
      </c>
      <c r="F158">
        <v>2.5643580413336</v>
      </c>
      <c r="G158">
        <v>-28.665328975444581</v>
      </c>
      <c r="H158">
        <v>-24.804417554539302</v>
      </c>
      <c r="I158">
        <v>3.7334152887929899</v>
      </c>
      <c r="J158">
        <v>2.1552821432507399</v>
      </c>
      <c r="K158">
        <v>0.68923308497279001</v>
      </c>
      <c r="L158">
        <v>3.135305565348413E-5</v>
      </c>
      <c r="M158">
        <v>1.8235375032846149E-6</v>
      </c>
      <c r="N158" s="1">
        <v>-2.15541788717814E-8</v>
      </c>
      <c r="O158" s="1">
        <v>6.16605549724212E-12</v>
      </c>
      <c r="P158" s="1">
        <v>7.7556188437560202E-11</v>
      </c>
      <c r="Q158">
        <v>65.709211872458496</v>
      </c>
      <c r="S158">
        <v>20.998875703990699</v>
      </c>
      <c r="AA158">
        <v>1.9919411791144199</v>
      </c>
      <c r="AB158">
        <v>9.1456610253879607</v>
      </c>
      <c r="AC158">
        <v>2.1543102190483201</v>
      </c>
      <c r="AJ158">
        <v>0.78410741714155896</v>
      </c>
      <c r="AK158">
        <v>9.43730001185938E-2</v>
      </c>
      <c r="AL158">
        <v>0.121519582739846</v>
      </c>
    </row>
    <row r="159" spans="1:38" x14ac:dyDescent="0.25">
      <c r="A159">
        <v>112</v>
      </c>
      <c r="B159">
        <v>760</v>
      </c>
      <c r="C159">
        <v>180</v>
      </c>
      <c r="D159">
        <v>0.40602090693510101</v>
      </c>
      <c r="E159">
        <v>3.2025328121832</v>
      </c>
      <c r="F159">
        <v>2.5623157582737401</v>
      </c>
      <c r="G159">
        <v>-51.899963837331327</v>
      </c>
      <c r="H159">
        <v>-44.914574951774192</v>
      </c>
      <c r="I159">
        <v>6.7612533374216</v>
      </c>
      <c r="J159">
        <v>3.90471110153331</v>
      </c>
      <c r="K159">
        <v>1.2498587661736</v>
      </c>
      <c r="L159">
        <v>3.1368846388241681E-5</v>
      </c>
      <c r="M159">
        <v>1.8253221319630028E-6</v>
      </c>
      <c r="N159" s="1">
        <v>-3.9905599533566E-8</v>
      </c>
      <c r="O159" s="1">
        <v>1.12045397047955E-11</v>
      </c>
      <c r="P159" s="1">
        <v>1.4293484043413E-10</v>
      </c>
      <c r="Q159">
        <v>65.820207072874098</v>
      </c>
      <c r="S159">
        <v>20.877505193367199</v>
      </c>
      <c r="AA159">
        <v>1.86591005250008</v>
      </c>
      <c r="AB159">
        <v>9.0748193053470292</v>
      </c>
      <c r="AC159">
        <v>2.36155837591143</v>
      </c>
      <c r="AJ159">
        <v>0.77830951926860803</v>
      </c>
      <c r="AK159">
        <v>8.8433303898139901E-2</v>
      </c>
      <c r="AL159">
        <v>0.133257176833251</v>
      </c>
    </row>
    <row r="160" spans="1:38" x14ac:dyDescent="0.25">
      <c r="A160">
        <v>113</v>
      </c>
      <c r="B160">
        <v>759</v>
      </c>
      <c r="C160">
        <v>180</v>
      </c>
      <c r="D160">
        <v>0.40537760984353299</v>
      </c>
      <c r="E160">
        <v>4.8291223241726398</v>
      </c>
      <c r="F160">
        <v>2.5597960634188399</v>
      </c>
      <c r="G160">
        <v>-78.1827288667738</v>
      </c>
      <c r="H160">
        <v>-67.665935647232871</v>
      </c>
      <c r="I160">
        <v>10.1892101143641</v>
      </c>
      <c r="J160">
        <v>5.8857802316298402</v>
      </c>
      <c r="K160">
        <v>1.88652619370111</v>
      </c>
      <c r="L160">
        <v>3.1358023621905044E-5</v>
      </c>
      <c r="M160">
        <v>1.8268508986139972E-6</v>
      </c>
      <c r="N160" s="1">
        <v>-6.1163685154521904E-8</v>
      </c>
      <c r="O160" s="1">
        <v>1.6957005031374701E-11</v>
      </c>
      <c r="P160" s="1">
        <v>2.1828629268519E-10</v>
      </c>
      <c r="Q160">
        <v>65.935434427509804</v>
      </c>
      <c r="S160">
        <v>20.737540468950399</v>
      </c>
      <c r="AA160">
        <v>1.72355099378663</v>
      </c>
      <c r="AB160">
        <v>8.9646615651943407</v>
      </c>
      <c r="AC160">
        <v>2.63881254455876</v>
      </c>
      <c r="AJ160">
        <v>0.76928482731182901</v>
      </c>
      <c r="AK160">
        <v>8.1731260280518997E-2</v>
      </c>
      <c r="AL160">
        <v>0.14898391240764999</v>
      </c>
    </row>
    <row r="161" spans="1:38" x14ac:dyDescent="0.25">
      <c r="A161">
        <v>114</v>
      </c>
      <c r="B161">
        <v>758</v>
      </c>
      <c r="C161">
        <v>180</v>
      </c>
      <c r="D161">
        <v>0.40473306502448703</v>
      </c>
      <c r="E161">
        <v>7.3684383118215102</v>
      </c>
      <c r="F161">
        <v>2.55955975445467</v>
      </c>
      <c r="G161">
        <v>-119.25159562674564</v>
      </c>
      <c r="H161">
        <v>-103.23071566870979</v>
      </c>
      <c r="I161">
        <v>15.5369053561905</v>
      </c>
      <c r="J161">
        <v>8.9805654679178701</v>
      </c>
      <c r="K161">
        <v>2.8787912839297598</v>
      </c>
      <c r="L161">
        <v>3.1349130730803699E-5</v>
      </c>
      <c r="M161">
        <v>1.8262640810015061E-6</v>
      </c>
      <c r="N161" s="1">
        <v>-9.5572805509531504E-8</v>
      </c>
      <c r="O161" s="1">
        <v>2.58637315054309E-11</v>
      </c>
      <c r="P161" s="1">
        <v>3.3950867484609699E-10</v>
      </c>
      <c r="Q161">
        <v>65.918267411488998</v>
      </c>
      <c r="S161">
        <v>20.7319653017299</v>
      </c>
      <c r="AA161">
        <v>1.7229571122449501</v>
      </c>
      <c r="AB161">
        <v>8.9117897647611493</v>
      </c>
      <c r="AC161">
        <v>2.7150204097748198</v>
      </c>
      <c r="AJ161">
        <v>0.76494865528136302</v>
      </c>
      <c r="AK161">
        <v>8.1724563631537697E-2</v>
      </c>
      <c r="AL161">
        <v>0.15332678108709899</v>
      </c>
    </row>
    <row r="162" spans="1:38" x14ac:dyDescent="0.25">
      <c r="A162">
        <v>114</v>
      </c>
      <c r="B162">
        <v>758</v>
      </c>
      <c r="C162">
        <v>180</v>
      </c>
      <c r="D162">
        <v>0.40473306502448703</v>
      </c>
      <c r="E162">
        <v>7.0055365379637502</v>
      </c>
      <c r="F162">
        <v>2.5232134957641601</v>
      </c>
      <c r="G162">
        <v>-111.28108337457743</v>
      </c>
      <c r="H162">
        <v>-96.232000610274838</v>
      </c>
      <c r="I162">
        <v>14.5944651741284</v>
      </c>
      <c r="J162">
        <v>8.36752615324089</v>
      </c>
      <c r="K162">
        <v>2.7764343166855499</v>
      </c>
      <c r="L162">
        <v>2.904147187395629E-5</v>
      </c>
      <c r="M162">
        <v>1.8069250450435516E-6</v>
      </c>
      <c r="N162" s="1">
        <v>-4.8618152304065698E-8</v>
      </c>
      <c r="O162" s="1">
        <v>2.6333563989650901E-11</v>
      </c>
      <c r="P162" s="1">
        <v>1.9739875803245501E-10</v>
      </c>
      <c r="Q162">
        <v>66.252611309308804</v>
      </c>
      <c r="S162">
        <v>19.1272738914057</v>
      </c>
      <c r="AA162">
        <v>0.32105569021932601</v>
      </c>
      <c r="AB162">
        <v>5.4499500579684899</v>
      </c>
      <c r="AC162">
        <v>8.8491090510975994</v>
      </c>
      <c r="AJ162">
        <v>0.47600181501343303</v>
      </c>
      <c r="AK162">
        <v>1.54955590023571E-2</v>
      </c>
      <c r="AL162">
        <v>0.50850262598420903</v>
      </c>
    </row>
    <row r="163" spans="1:38" x14ac:dyDescent="0.25">
      <c r="A163">
        <v>115</v>
      </c>
      <c r="B163">
        <v>757</v>
      </c>
      <c r="C163">
        <v>180</v>
      </c>
      <c r="D163">
        <v>0.40408726884434598</v>
      </c>
      <c r="E163">
        <v>9.5827685380368504</v>
      </c>
      <c r="F163">
        <v>2.56075273480704</v>
      </c>
      <c r="G163">
        <v>-155.10882071590046</v>
      </c>
      <c r="H163">
        <v>-134.30629292578845</v>
      </c>
      <c r="I163">
        <v>20.193688094075601</v>
      </c>
      <c r="J163">
        <v>11.6836914100186</v>
      </c>
      <c r="K163">
        <v>3.7421686240077001</v>
      </c>
      <c r="L163">
        <v>3.1369534908218641E-5</v>
      </c>
      <c r="M163">
        <v>1.8250394661063877E-6</v>
      </c>
      <c r="N163" s="1">
        <v>-1.2838820278302401E-7</v>
      </c>
      <c r="O163" s="1">
        <v>3.3537815044244999E-11</v>
      </c>
      <c r="P163" s="1">
        <v>4.5340422458184703E-10</v>
      </c>
      <c r="Q163">
        <v>65.841259121467502</v>
      </c>
      <c r="S163">
        <v>20.8018442488282</v>
      </c>
      <c r="AA163">
        <v>1.7985767908099799</v>
      </c>
      <c r="AB163">
        <v>8.9233776641689708</v>
      </c>
      <c r="AC163">
        <v>2.63494217472515</v>
      </c>
      <c r="AJ163">
        <v>0.76589796696979295</v>
      </c>
      <c r="AK163">
        <v>8.5306361334583705E-2</v>
      </c>
      <c r="AL163">
        <v>0.14879567169562199</v>
      </c>
    </row>
    <row r="164" spans="1:38" x14ac:dyDescent="0.25">
      <c r="A164">
        <v>115</v>
      </c>
      <c r="B164">
        <v>757</v>
      </c>
      <c r="C164">
        <v>180</v>
      </c>
      <c r="D164">
        <v>0.40408726884434598</v>
      </c>
      <c r="E164">
        <v>14.9724695199371</v>
      </c>
      <c r="F164">
        <v>2.5230276676937602</v>
      </c>
      <c r="G164">
        <v>-237.71754979865429</v>
      </c>
      <c r="H164">
        <v>-205.61607819440997</v>
      </c>
      <c r="I164">
        <v>31.1619391391975</v>
      </c>
      <c r="J164">
        <v>17.8775922456384</v>
      </c>
      <c r="K164">
        <v>5.9343263300886004</v>
      </c>
      <c r="L164">
        <v>2.8999130969088698E-5</v>
      </c>
      <c r="M164">
        <v>1.8061284047908004E-6</v>
      </c>
      <c r="N164" s="1">
        <v>-1.0545479996799901E-7</v>
      </c>
      <c r="O164" s="1">
        <v>5.6299928925151199E-11</v>
      </c>
      <c r="P164" s="1">
        <v>4.26226935714356E-10</v>
      </c>
      <c r="Q164">
        <v>66.228934440445599</v>
      </c>
      <c r="S164">
        <v>19.1164690195723</v>
      </c>
      <c r="AA164">
        <v>0.31766623398940602</v>
      </c>
      <c r="AB164">
        <v>5.3688610489692703</v>
      </c>
      <c r="AC164">
        <v>8.9680692570234104</v>
      </c>
      <c r="AJ164">
        <v>0.46911181615860398</v>
      </c>
      <c r="AK164">
        <v>1.53382585005479E-2</v>
      </c>
      <c r="AL164">
        <v>0.51554992534084698</v>
      </c>
    </row>
    <row r="165" spans="1:38" x14ac:dyDescent="0.25">
      <c r="A165">
        <v>116</v>
      </c>
      <c r="B165">
        <v>756</v>
      </c>
      <c r="C165">
        <v>180</v>
      </c>
      <c r="D165">
        <v>0.40344021765534699</v>
      </c>
      <c r="E165">
        <v>13.4180234762366</v>
      </c>
      <c r="F165">
        <v>2.5622886849325601</v>
      </c>
      <c r="G165">
        <v>-217.22856735132666</v>
      </c>
      <c r="H165">
        <v>-188.14746973474882</v>
      </c>
      <c r="I165">
        <v>28.2573945650078</v>
      </c>
      <c r="J165">
        <v>16.3657432798292</v>
      </c>
      <c r="K165">
        <v>5.2367336885733398</v>
      </c>
      <c r="L165">
        <v>3.1379502034096422E-5</v>
      </c>
      <c r="M165">
        <v>1.8231947515078755E-6</v>
      </c>
      <c r="N165" s="1">
        <v>-1.8560178683608501E-7</v>
      </c>
      <c r="O165" s="1">
        <v>4.6792632669260003E-11</v>
      </c>
      <c r="P165" s="1">
        <v>6.5176865643260002E-10</v>
      </c>
      <c r="Q165">
        <v>65.734145503179406</v>
      </c>
      <c r="S165">
        <v>20.895924385608101</v>
      </c>
      <c r="AA165">
        <v>1.90118736544745</v>
      </c>
      <c r="AB165">
        <v>8.9313240188370902</v>
      </c>
      <c r="AC165">
        <v>2.5374187269278901</v>
      </c>
      <c r="AJ165">
        <v>0.76654805356529199</v>
      </c>
      <c r="AK165">
        <v>9.0169414492473302E-2</v>
      </c>
      <c r="AL165">
        <v>0.143282531942234</v>
      </c>
    </row>
    <row r="166" spans="1:38" x14ac:dyDescent="0.25">
      <c r="A166">
        <v>116</v>
      </c>
      <c r="B166">
        <v>756</v>
      </c>
      <c r="C166">
        <v>180</v>
      </c>
      <c r="D166">
        <v>0.40344021765534699</v>
      </c>
      <c r="E166">
        <v>26.907785315897499</v>
      </c>
      <c r="F166">
        <v>2.5228094013933799</v>
      </c>
      <c r="G166">
        <v>-426.97011549629514</v>
      </c>
      <c r="H166">
        <v>-369.39600142470943</v>
      </c>
      <c r="I166">
        <v>55.943364982350097</v>
      </c>
      <c r="J166">
        <v>32.114616173653502</v>
      </c>
      <c r="K166">
        <v>10.665801903638</v>
      </c>
      <c r="L166">
        <v>2.8941621217722197E-5</v>
      </c>
      <c r="M166">
        <v>1.805093901217339E-6</v>
      </c>
      <c r="N166" s="1">
        <v>-1.91336903006282E-7</v>
      </c>
      <c r="O166" s="1">
        <v>1.01233050810324E-10</v>
      </c>
      <c r="P166" s="1">
        <v>7.7094927680918202E-10</v>
      </c>
      <c r="Q166">
        <v>66.198246401506793</v>
      </c>
      <c r="S166">
        <v>19.1041420975865</v>
      </c>
      <c r="AA166">
        <v>0.31465703148758101</v>
      </c>
      <c r="AB166">
        <v>5.26815777102646</v>
      </c>
      <c r="AC166">
        <v>9.1147966983924906</v>
      </c>
      <c r="AJ166">
        <v>0.46054733994434899</v>
      </c>
      <c r="AK166">
        <v>1.52007052175556E-2</v>
      </c>
      <c r="AL166">
        <v>0.52425195483809495</v>
      </c>
    </row>
    <row r="167" spans="1:38" x14ac:dyDescent="0.25">
      <c r="A167">
        <v>117</v>
      </c>
      <c r="B167">
        <v>755</v>
      </c>
      <c r="C167">
        <v>180</v>
      </c>
      <c r="D167">
        <v>0.40279190779555302</v>
      </c>
      <c r="E167">
        <v>16.3186117368063</v>
      </c>
      <c r="F167">
        <v>2.5633903942458498</v>
      </c>
      <c r="G167">
        <v>-264.21208105675726</v>
      </c>
      <c r="H167">
        <v>-228.9010728574716</v>
      </c>
      <c r="I167">
        <v>34.344218449920298</v>
      </c>
      <c r="J167">
        <v>19.910600892666899</v>
      </c>
      <c r="K167">
        <v>6.3660267173651697</v>
      </c>
      <c r="L167">
        <v>3.1397591967925543E-5</v>
      </c>
      <c r="M167">
        <v>1.8219284932339833E-6</v>
      </c>
      <c r="N167" s="1">
        <v>-2.3297360723198701E-7</v>
      </c>
      <c r="O167" s="1">
        <v>5.6744676099068198E-11</v>
      </c>
      <c r="P167" s="1">
        <v>8.1362673283629802E-10</v>
      </c>
      <c r="Q167">
        <v>65.658068336823007</v>
      </c>
      <c r="S167">
        <v>20.9625065555101</v>
      </c>
      <c r="AA167">
        <v>1.9738699040913299</v>
      </c>
      <c r="AB167">
        <v>8.9363439473773898</v>
      </c>
      <c r="AC167">
        <v>2.4692112561980699</v>
      </c>
      <c r="AJ167">
        <v>0.76695857363646502</v>
      </c>
      <c r="AK167">
        <v>9.3614117276507702E-2</v>
      </c>
      <c r="AL167">
        <v>0.139427309087026</v>
      </c>
    </row>
    <row r="168" spans="1:38" x14ac:dyDescent="0.25">
      <c r="A168">
        <v>117</v>
      </c>
      <c r="B168">
        <v>755</v>
      </c>
      <c r="C168">
        <v>180</v>
      </c>
      <c r="D168">
        <v>0.40279190779555302</v>
      </c>
      <c r="E168">
        <v>35.265951138473099</v>
      </c>
      <c r="F168">
        <v>2.52267004557575</v>
      </c>
      <c r="G168">
        <v>-559.34517050359568</v>
      </c>
      <c r="H168">
        <v>-484.03023380744901</v>
      </c>
      <c r="I168">
        <v>73.252868449298902</v>
      </c>
      <c r="J168">
        <v>42.078703763200899</v>
      </c>
      <c r="K168">
        <v>13.9796130692249</v>
      </c>
      <c r="L168">
        <v>2.8905863240670029E-5</v>
      </c>
      <c r="M168">
        <v>1.8044069589377606E-6</v>
      </c>
      <c r="N168" s="1">
        <v>-2.5500025098133097E-7</v>
      </c>
      <c r="O168" s="1">
        <v>1.32709630775423E-10</v>
      </c>
      <c r="P168" s="1">
        <v>1.02234708769502E-9</v>
      </c>
      <c r="Q168">
        <v>66.177038372325498</v>
      </c>
      <c r="S168">
        <v>19.0946065964052</v>
      </c>
      <c r="AA168">
        <v>0.31173874905440402</v>
      </c>
      <c r="AB168">
        <v>5.1958982590785396</v>
      </c>
      <c r="AC168">
        <v>9.2207180231361807</v>
      </c>
      <c r="AJ168">
        <v>0.45439653648160799</v>
      </c>
      <c r="AK168">
        <v>1.5065236456124601E-2</v>
      </c>
      <c r="AL168">
        <v>0.53053822706226705</v>
      </c>
    </row>
    <row r="169" spans="1:38" x14ac:dyDescent="0.25">
      <c r="A169">
        <v>118</v>
      </c>
      <c r="B169">
        <v>754</v>
      </c>
      <c r="C169">
        <v>180</v>
      </c>
      <c r="D169">
        <v>0.402142335588766</v>
      </c>
      <c r="E169">
        <v>17.652230944614899</v>
      </c>
      <c r="F169">
        <v>2.5639642590654099</v>
      </c>
      <c r="G169">
        <v>-285.80126406192062</v>
      </c>
      <c r="H169">
        <v>-247.66419894051381</v>
      </c>
      <c r="I169">
        <v>37.129012433828301</v>
      </c>
      <c r="J169">
        <v>21.545641509040902</v>
      </c>
      <c r="K169">
        <v>6.8847414242230096</v>
      </c>
      <c r="L169">
        <v>3.1429680729099507E-5</v>
      </c>
      <c r="M169">
        <v>1.8214857235215178E-6</v>
      </c>
      <c r="N169" s="1">
        <v>-2.6015673342752202E-7</v>
      </c>
      <c r="O169" s="1">
        <v>6.1260477567478006E-11</v>
      </c>
      <c r="P169" s="1">
        <v>9.0360538451228404E-10</v>
      </c>
      <c r="Q169">
        <v>65.623706827460595</v>
      </c>
      <c r="S169">
        <v>20.9938713858437</v>
      </c>
      <c r="AA169">
        <v>2.0077639987244802</v>
      </c>
      <c r="AB169">
        <v>8.9419981465795999</v>
      </c>
      <c r="AC169">
        <v>2.4326596413914499</v>
      </c>
      <c r="AJ169">
        <v>0.76742172720908397</v>
      </c>
      <c r="AK169">
        <v>9.5218857934612197E-2</v>
      </c>
      <c r="AL169">
        <v>0.13735941485630301</v>
      </c>
    </row>
    <row r="170" spans="1:38" x14ac:dyDescent="0.25">
      <c r="A170">
        <v>118</v>
      </c>
      <c r="B170">
        <v>754</v>
      </c>
      <c r="C170">
        <v>180</v>
      </c>
      <c r="D170">
        <v>0.402142335588766</v>
      </c>
      <c r="E170">
        <v>38.880285816599702</v>
      </c>
      <c r="F170">
        <v>2.5226075253689402</v>
      </c>
      <c r="G170">
        <v>-616.4801348444928</v>
      </c>
      <c r="H170">
        <v>-533.59045564418977</v>
      </c>
      <c r="I170">
        <v>80.698709244319701</v>
      </c>
      <c r="J170">
        <v>46.387769990722603</v>
      </c>
      <c r="K170">
        <v>15.412736791433</v>
      </c>
      <c r="L170">
        <v>2.889541740734359E-5</v>
      </c>
      <c r="M170">
        <v>1.8041162785735364E-6</v>
      </c>
      <c r="N170" s="1">
        <v>-2.8830681217275501E-7</v>
      </c>
      <c r="O170" s="1">
        <v>1.4629534050788799E-10</v>
      </c>
      <c r="P170" s="1">
        <v>1.1476377643261101E-9</v>
      </c>
      <c r="Q170">
        <v>66.1669236183712</v>
      </c>
      <c r="S170">
        <v>19.088066284545999</v>
      </c>
      <c r="AA170">
        <v>0.30870306436075001</v>
      </c>
      <c r="AB170">
        <v>5.15621179438509</v>
      </c>
      <c r="AC170">
        <v>9.2800952383369104</v>
      </c>
      <c r="AJ170">
        <v>0.45101648301459002</v>
      </c>
      <c r="AK170">
        <v>1.4921531394245201E-2</v>
      </c>
      <c r="AL170">
        <v>0.53406198559116402</v>
      </c>
    </row>
    <row r="171" spans="1:38" x14ac:dyDescent="0.25">
      <c r="A171">
        <v>119</v>
      </c>
      <c r="B171">
        <v>753</v>
      </c>
      <c r="C171">
        <v>180</v>
      </c>
      <c r="D171">
        <v>0.401491497344444</v>
      </c>
      <c r="E171">
        <v>18.248736321550801</v>
      </c>
      <c r="F171">
        <v>2.56427173087509</v>
      </c>
      <c r="G171">
        <v>-295.44047470822323</v>
      </c>
      <c r="H171">
        <v>-256.07549817039188</v>
      </c>
      <c r="I171">
        <v>38.361815073655201</v>
      </c>
      <c r="J171">
        <v>22.282211840586701</v>
      </c>
      <c r="K171">
        <v>7.1165376515394598</v>
      </c>
      <c r="L171">
        <v>3.1470190213317091E-5</v>
      </c>
      <c r="M171">
        <v>1.8214803942400431E-6</v>
      </c>
      <c r="N171" s="1">
        <v>-2.7769575376773902E-7</v>
      </c>
      <c r="O171" s="1">
        <v>6.3232491109001797E-11</v>
      </c>
      <c r="P171" s="1">
        <v>9.5932767018264292E-10</v>
      </c>
      <c r="Q171">
        <v>65.611056020427796</v>
      </c>
      <c r="S171">
        <v>21.0071614053766</v>
      </c>
      <c r="AA171">
        <v>2.0216802937915599</v>
      </c>
      <c r="AB171">
        <v>8.9486480154418597</v>
      </c>
      <c r="AC171">
        <v>2.41145426496211</v>
      </c>
      <c r="AJ171">
        <v>0.76796683275604105</v>
      </c>
      <c r="AK171">
        <v>9.5875646660166902E-2</v>
      </c>
      <c r="AL171">
        <v>0.13615752058379099</v>
      </c>
    </row>
    <row r="172" spans="1:38" x14ac:dyDescent="0.25">
      <c r="A172">
        <v>119</v>
      </c>
      <c r="B172">
        <v>753</v>
      </c>
      <c r="C172">
        <v>180</v>
      </c>
      <c r="D172">
        <v>0.401491497344444</v>
      </c>
      <c r="E172">
        <v>40.308524829540701</v>
      </c>
      <c r="F172">
        <v>2.5225810559086601</v>
      </c>
      <c r="G172">
        <v>-638.97202472865933</v>
      </c>
      <c r="H172">
        <v>-553.17986036466414</v>
      </c>
      <c r="I172">
        <v>83.605870841490201</v>
      </c>
      <c r="J172">
        <v>48.093035542010703</v>
      </c>
      <c r="K172">
        <v>15.9790801310926</v>
      </c>
      <c r="L172">
        <v>2.8897848093565747E-5</v>
      </c>
      <c r="M172">
        <v>1.804021777354688E-6</v>
      </c>
      <c r="N172" s="1">
        <v>-3.07813071092013E-7</v>
      </c>
      <c r="O172" s="1">
        <v>1.5162630738207601E-10</v>
      </c>
      <c r="P172" s="1">
        <v>1.21538397041572E-9</v>
      </c>
      <c r="Q172">
        <v>66.162314104718405</v>
      </c>
      <c r="S172">
        <v>19.082988904509101</v>
      </c>
      <c r="AA172">
        <v>0.30558974083694301</v>
      </c>
      <c r="AB172">
        <v>5.1326287284912704</v>
      </c>
      <c r="AC172">
        <v>9.3164785214440897</v>
      </c>
      <c r="AJ172">
        <v>0.44900730779206099</v>
      </c>
      <c r="AK172">
        <v>1.4772810245155201E-2</v>
      </c>
      <c r="AL172">
        <v>0.53621988196278303</v>
      </c>
    </row>
    <row r="173" spans="1:38" x14ac:dyDescent="0.25">
      <c r="A173">
        <v>121</v>
      </c>
      <c r="B173">
        <v>765</v>
      </c>
      <c r="C173">
        <v>178</v>
      </c>
      <c r="D173">
        <v>0.41133795694263797</v>
      </c>
      <c r="E173">
        <v>1.7231662737437401E-2</v>
      </c>
      <c r="F173">
        <v>2.5664053509965399</v>
      </c>
      <c r="G173">
        <v>-0.27980333205732266</v>
      </c>
      <c r="H173">
        <v>-0.24193721589588721</v>
      </c>
      <c r="I173">
        <v>3.6474609797654899E-2</v>
      </c>
      <c r="J173">
        <v>2.0996351871258E-2</v>
      </c>
      <c r="K173">
        <v>6.7143184262557299E-3</v>
      </c>
      <c r="L173">
        <v>3.1200432154842984E-5</v>
      </c>
      <c r="M173">
        <v>1.8199015147226378E-6</v>
      </c>
      <c r="N173" s="1">
        <v>-1.8634304489527601E-10</v>
      </c>
      <c r="O173" s="1">
        <v>6.0062054481881699E-14</v>
      </c>
      <c r="P173" s="1">
        <v>6.8746226133796601E-13</v>
      </c>
      <c r="Q173">
        <v>65.539619119049604</v>
      </c>
      <c r="S173">
        <v>21.155924852700998</v>
      </c>
      <c r="AA173">
        <v>2.1610804853815901</v>
      </c>
      <c r="AB173">
        <v>9.1794574287426496</v>
      </c>
      <c r="AC173">
        <v>1.9639181141250901</v>
      </c>
      <c r="AJ173">
        <v>0.78687012960032798</v>
      </c>
      <c r="AK173">
        <v>0.10236883934287</v>
      </c>
      <c r="AL173">
        <v>0.110761031056801</v>
      </c>
    </row>
    <row r="174" spans="1:38" x14ac:dyDescent="0.25">
      <c r="A174">
        <v>122</v>
      </c>
      <c r="B174">
        <v>764</v>
      </c>
      <c r="C174">
        <v>178</v>
      </c>
      <c r="D174">
        <v>0.41070288772116098</v>
      </c>
      <c r="E174">
        <v>0.46112375903087099</v>
      </c>
      <c r="F174">
        <v>2.5658679666495701</v>
      </c>
      <c r="G174">
        <v>-7.4855894832684253</v>
      </c>
      <c r="H174">
        <v>-6.4737676129400965</v>
      </c>
      <c r="I174">
        <v>0.97557910652107105</v>
      </c>
      <c r="J174">
        <v>0.56198305604646304</v>
      </c>
      <c r="K174">
        <v>0.179714531310428</v>
      </c>
      <c r="L174">
        <v>3.1241238718659594E-5</v>
      </c>
      <c r="M174">
        <v>1.8209623634251842E-6</v>
      </c>
      <c r="N174" s="1">
        <v>-5.1396622891805801E-9</v>
      </c>
      <c r="O174" s="1">
        <v>1.6077325923405801E-12</v>
      </c>
      <c r="P174" s="1">
        <v>1.8838758388906099E-11</v>
      </c>
      <c r="Q174">
        <v>65.586349945508303</v>
      </c>
      <c r="S174">
        <v>21.114857127504699</v>
      </c>
      <c r="AA174">
        <v>2.1162951920919899</v>
      </c>
      <c r="AB174">
        <v>9.1759301891284206</v>
      </c>
      <c r="AC174">
        <v>2.0065675457665102</v>
      </c>
      <c r="AJ174">
        <v>0.78658229450152095</v>
      </c>
      <c r="AK174">
        <v>0.10024924287253301</v>
      </c>
      <c r="AL174">
        <v>0.113168462625945</v>
      </c>
    </row>
    <row r="175" spans="1:38" x14ac:dyDescent="0.25">
      <c r="A175">
        <v>123</v>
      </c>
      <c r="B175">
        <v>763</v>
      </c>
      <c r="C175">
        <v>178</v>
      </c>
      <c r="D175">
        <v>0.41006659267480899</v>
      </c>
      <c r="E175">
        <v>0.90700309647335897</v>
      </c>
      <c r="F175">
        <v>2.5653346323016999</v>
      </c>
      <c r="G175">
        <v>-14.719701319577597</v>
      </c>
      <c r="H175">
        <v>-12.732436829643678</v>
      </c>
      <c r="I175">
        <v>1.9179312743656001</v>
      </c>
      <c r="J175">
        <v>1.10561697473087</v>
      </c>
      <c r="K175">
        <v>0.353561319078114</v>
      </c>
      <c r="L175">
        <v>3.1281565943142177E-5</v>
      </c>
      <c r="M175">
        <v>1.8219850675466916E-6</v>
      </c>
      <c r="N175" s="1">
        <v>-1.04181663058893E-8</v>
      </c>
      <c r="O175" s="1">
        <v>3.1631018635524702E-12</v>
      </c>
      <c r="P175" s="1">
        <v>3.7945837460341097E-11</v>
      </c>
      <c r="Q175">
        <v>65.631619351162499</v>
      </c>
      <c r="S175">
        <v>21.0745620959969</v>
      </c>
      <c r="AA175">
        <v>2.07248838157295</v>
      </c>
      <c r="AB175">
        <v>9.1711719685710804</v>
      </c>
      <c r="AC175">
        <v>2.0501582026964802</v>
      </c>
      <c r="AJ175">
        <v>0.78619371028921503</v>
      </c>
      <c r="AK175">
        <v>9.8176517533766397E-2</v>
      </c>
      <c r="AL175">
        <v>0.115629772177018</v>
      </c>
    </row>
    <row r="176" spans="1:38" x14ac:dyDescent="0.25">
      <c r="A176">
        <v>124</v>
      </c>
      <c r="B176">
        <v>762</v>
      </c>
      <c r="C176">
        <v>178</v>
      </c>
      <c r="D176">
        <v>0.40942906825098202</v>
      </c>
      <c r="E176">
        <v>1.35469971824952</v>
      </c>
      <c r="F176">
        <v>2.56480512667892</v>
      </c>
      <c r="G176">
        <v>-21.979300652848206</v>
      </c>
      <c r="H176">
        <v>-19.01550927860594</v>
      </c>
      <c r="I176">
        <v>2.86315159565499</v>
      </c>
      <c r="J176">
        <v>1.6516969144718701</v>
      </c>
      <c r="K176">
        <v>0.52818816687397996</v>
      </c>
      <c r="L176">
        <v>3.1321426901783991E-5</v>
      </c>
      <c r="M176">
        <v>1.8229699782990555E-6</v>
      </c>
      <c r="N176" s="1">
        <v>-1.6033492572895899E-8</v>
      </c>
      <c r="O176" s="1">
        <v>4.7254188434415196E-12</v>
      </c>
      <c r="P176" s="1">
        <v>5.8039900575799598E-11</v>
      </c>
      <c r="Q176">
        <v>65.675443011792495</v>
      </c>
      <c r="S176">
        <v>21.035023998197701</v>
      </c>
      <c r="AA176">
        <v>2.0296433939506602</v>
      </c>
      <c r="AB176">
        <v>9.1651763828702304</v>
      </c>
      <c r="AC176">
        <v>2.09471321318882</v>
      </c>
      <c r="AJ176">
        <v>0.785703840320092</v>
      </c>
      <c r="AK176">
        <v>9.6149842779791397E-2</v>
      </c>
      <c r="AL176">
        <v>0.118146316900116</v>
      </c>
    </row>
    <row r="177" spans="1:38" x14ac:dyDescent="0.25">
      <c r="A177">
        <v>125</v>
      </c>
      <c r="B177">
        <v>761</v>
      </c>
      <c r="C177">
        <v>178</v>
      </c>
      <c r="D177">
        <v>0.40879031088333601</v>
      </c>
      <c r="E177">
        <v>2.5759137742804001</v>
      </c>
      <c r="F177">
        <v>2.5631352026122598</v>
      </c>
      <c r="G177">
        <v>-41.765916645290915</v>
      </c>
      <c r="H177">
        <v>-36.138672285415225</v>
      </c>
      <c r="I177">
        <v>5.4414198712717496</v>
      </c>
      <c r="J177">
        <v>3.1405114255627899</v>
      </c>
      <c r="K177">
        <v>1.0049855238440399</v>
      </c>
      <c r="L177">
        <v>3.1346626215239732E-5</v>
      </c>
      <c r="M177">
        <v>1.8246595229940436E-6</v>
      </c>
      <c r="N177" s="1">
        <v>-3.1230083413688601E-8</v>
      </c>
      <c r="O177" s="1">
        <v>9.0051807551646603E-12</v>
      </c>
      <c r="P177" s="1">
        <v>1.12477334940447E-10</v>
      </c>
      <c r="Q177">
        <v>65.7733229665469</v>
      </c>
      <c r="S177">
        <v>20.932324585755602</v>
      </c>
      <c r="AA177">
        <v>1.9220763777908401</v>
      </c>
      <c r="AB177">
        <v>9.1140567523755802</v>
      </c>
      <c r="AC177">
        <v>2.2582193175309602</v>
      </c>
      <c r="AJ177">
        <v>0.78152156531371497</v>
      </c>
      <c r="AK177">
        <v>9.1077409489153702E-2</v>
      </c>
      <c r="AL177">
        <v>0.12740102519713001</v>
      </c>
    </row>
    <row r="178" spans="1:38" x14ac:dyDescent="0.25">
      <c r="A178">
        <v>126</v>
      </c>
      <c r="B178">
        <v>760</v>
      </c>
      <c r="C178">
        <v>178</v>
      </c>
      <c r="D178">
        <v>0.40815031699172599</v>
      </c>
      <c r="E178">
        <v>4.0937065630954397</v>
      </c>
      <c r="F178">
        <v>2.56090142791688</v>
      </c>
      <c r="G178">
        <v>-66.317797524779692</v>
      </c>
      <c r="H178">
        <v>-57.38848531667238</v>
      </c>
      <c r="I178">
        <v>8.6428032793953502</v>
      </c>
      <c r="J178">
        <v>4.9897479950011698</v>
      </c>
      <c r="K178">
        <v>1.5985412474174601</v>
      </c>
      <c r="L178">
        <v>3.1350031446258672E-5</v>
      </c>
      <c r="M178">
        <v>1.8263005887394735E-6</v>
      </c>
      <c r="N178" s="1">
        <v>-5.0594424465642697E-8</v>
      </c>
      <c r="O178" s="1">
        <v>1.4356674745429199E-11</v>
      </c>
      <c r="P178" s="1">
        <v>1.81459703200281E-10</v>
      </c>
      <c r="Q178">
        <v>65.884662046160997</v>
      </c>
      <c r="S178">
        <v>20.8040921019366</v>
      </c>
      <c r="AA178">
        <v>1.7903038135193501</v>
      </c>
      <c r="AB178">
        <v>9.0259917938409497</v>
      </c>
      <c r="AC178">
        <v>2.4949502445419398</v>
      </c>
      <c r="AJ178">
        <v>0.77431074978997405</v>
      </c>
      <c r="AK178">
        <v>8.4870718994863703E-2</v>
      </c>
      <c r="AL178">
        <v>0.140818531215161</v>
      </c>
    </row>
    <row r="179" spans="1:38" x14ac:dyDescent="0.25">
      <c r="A179">
        <v>127</v>
      </c>
      <c r="B179">
        <v>759</v>
      </c>
      <c r="C179">
        <v>178</v>
      </c>
      <c r="D179">
        <v>0.40750908298212701</v>
      </c>
      <c r="E179">
        <v>5.9736155406620002</v>
      </c>
      <c r="F179">
        <v>2.5583665785035401</v>
      </c>
      <c r="G179">
        <v>-96.670678467110932</v>
      </c>
      <c r="H179">
        <v>-83.662075083945453</v>
      </c>
      <c r="I179">
        <v>12.603403946292101</v>
      </c>
      <c r="J179">
        <v>7.27768062487237</v>
      </c>
      <c r="K179">
        <v>2.3349333871286402</v>
      </c>
      <c r="L179">
        <v>3.1321178484998849E-5</v>
      </c>
      <c r="M179">
        <v>1.8273792521053332E-6</v>
      </c>
      <c r="N179" s="1">
        <v>-7.4845549626237794E-8</v>
      </c>
      <c r="O179" s="1">
        <v>2.1026140790982399E-11</v>
      </c>
      <c r="P179" s="1">
        <v>2.6758847757297201E-10</v>
      </c>
      <c r="Q179">
        <v>65.985202450630396</v>
      </c>
      <c r="S179">
        <v>20.669455242641199</v>
      </c>
      <c r="AA179">
        <v>1.65576729712187</v>
      </c>
      <c r="AB179">
        <v>8.8970726638110893</v>
      </c>
      <c r="AC179">
        <v>2.7925023457953202</v>
      </c>
      <c r="AJ179">
        <v>0.76374235598698703</v>
      </c>
      <c r="AK179">
        <v>7.8543424027883404E-2</v>
      </c>
      <c r="AL179">
        <v>0.157714219985128</v>
      </c>
    </row>
    <row r="180" spans="1:38" x14ac:dyDescent="0.25">
      <c r="A180">
        <v>127</v>
      </c>
      <c r="B180">
        <v>759</v>
      </c>
      <c r="C180">
        <v>178</v>
      </c>
      <c r="D180">
        <v>0.40750908298212701</v>
      </c>
      <c r="E180">
        <v>0.97415732006229805</v>
      </c>
      <c r="F180">
        <v>2.52332558682297</v>
      </c>
      <c r="G180">
        <v>-15.482536771419291</v>
      </c>
      <c r="H180">
        <v>-13.385840874282522</v>
      </c>
      <c r="I180">
        <v>2.0313868111580402</v>
      </c>
      <c r="J180">
        <v>1.1639048368026499</v>
      </c>
      <c r="K180">
        <v>0.38606088930791599</v>
      </c>
      <c r="L180">
        <v>2.9080497149361893E-5</v>
      </c>
      <c r="M180">
        <v>1.8078271991404522E-6</v>
      </c>
      <c r="N180" s="1">
        <v>-6.6455535437110297E-9</v>
      </c>
      <c r="O180" s="1">
        <v>3.6606823062757198E-12</v>
      </c>
      <c r="P180" s="1">
        <v>2.7123920003181999E-11</v>
      </c>
      <c r="Q180">
        <v>66.275211167384001</v>
      </c>
      <c r="S180">
        <v>19.138671839724498</v>
      </c>
      <c r="AA180">
        <v>0.32518574636594599</v>
      </c>
      <c r="AB180">
        <v>5.5301938332851002</v>
      </c>
      <c r="AC180">
        <v>8.7307374132403996</v>
      </c>
      <c r="AJ180">
        <v>0.48281442729906798</v>
      </c>
      <c r="AK180">
        <v>1.5688527272447898E-2</v>
      </c>
      <c r="AL180">
        <v>0.50149704542848295</v>
      </c>
    </row>
    <row r="181" spans="1:38" x14ac:dyDescent="0.25">
      <c r="A181">
        <v>128</v>
      </c>
      <c r="B181">
        <v>758</v>
      </c>
      <c r="C181">
        <v>178</v>
      </c>
      <c r="D181">
        <v>0.40686660524656998</v>
      </c>
      <c r="E181">
        <v>8.5861666054188195</v>
      </c>
      <c r="F181">
        <v>2.55989807425303</v>
      </c>
      <c r="G181">
        <v>-138.97877129192781</v>
      </c>
      <c r="H181">
        <v>-120.31049055701274</v>
      </c>
      <c r="I181">
        <v>18.104330829573801</v>
      </c>
      <c r="J181">
        <v>10.464598268192001</v>
      </c>
      <c r="K181">
        <v>3.3541048730716398</v>
      </c>
      <c r="L181">
        <v>3.1336873786911837E-5</v>
      </c>
      <c r="M181">
        <v>1.825755704827919E-6</v>
      </c>
      <c r="N181" s="1">
        <v>-1.1117931674043799E-7</v>
      </c>
      <c r="O181" s="1">
        <v>3.0117342658252701E-11</v>
      </c>
      <c r="P181" s="1">
        <v>3.9507860665428102E-10</v>
      </c>
      <c r="Q181">
        <v>65.885769206368906</v>
      </c>
      <c r="S181">
        <v>20.760008583834502</v>
      </c>
      <c r="AA181">
        <v>1.75367611900728</v>
      </c>
      <c r="AB181">
        <v>8.9128883670474792</v>
      </c>
      <c r="AC181">
        <v>2.68765772374178</v>
      </c>
      <c r="AJ181">
        <v>0.76503827380717604</v>
      </c>
      <c r="AK181">
        <v>8.3181141141703996E-2</v>
      </c>
      <c r="AL181">
        <v>0.15178058505111999</v>
      </c>
    </row>
    <row r="182" spans="1:38" x14ac:dyDescent="0.25">
      <c r="A182">
        <v>128</v>
      </c>
      <c r="B182">
        <v>758</v>
      </c>
      <c r="C182">
        <v>178</v>
      </c>
      <c r="D182">
        <v>0.40686660524656998</v>
      </c>
      <c r="E182">
        <v>11.1728409355265</v>
      </c>
      <c r="F182">
        <v>2.5230675168566399</v>
      </c>
      <c r="G182">
        <v>-177.46848623881243</v>
      </c>
      <c r="H182">
        <v>-153.46983946465505</v>
      </c>
      <c r="I182">
        <v>23.2736718946393</v>
      </c>
      <c r="J182">
        <v>13.3429982131161</v>
      </c>
      <c r="K182">
        <v>4.4282766358334396</v>
      </c>
      <c r="L182">
        <v>2.9020642114469692E-5</v>
      </c>
      <c r="M182">
        <v>1.8067486530400881E-6</v>
      </c>
      <c r="N182" s="1">
        <v>-7.6912965524936004E-8</v>
      </c>
      <c r="O182" s="1">
        <v>4.2009432134921902E-11</v>
      </c>
      <c r="P182" s="1">
        <v>3.1297472319167602E-10</v>
      </c>
      <c r="Q182">
        <v>66.244035794319601</v>
      </c>
      <c r="S182">
        <v>19.125428307164199</v>
      </c>
      <c r="AA182">
        <v>0.32153404351077802</v>
      </c>
      <c r="AB182">
        <v>5.4260015435844702</v>
      </c>
      <c r="AC182">
        <v>8.8830003114208296</v>
      </c>
      <c r="AJ182">
        <v>0.47396752212516902</v>
      </c>
      <c r="AK182">
        <v>1.5520525540171999E-2</v>
      </c>
      <c r="AL182">
        <v>0.51051195233465796</v>
      </c>
    </row>
    <row r="183" spans="1:38" x14ac:dyDescent="0.25">
      <c r="A183">
        <v>129</v>
      </c>
      <c r="B183">
        <v>757</v>
      </c>
      <c r="C183">
        <v>178</v>
      </c>
      <c r="D183">
        <v>0.406222880163085</v>
      </c>
      <c r="E183">
        <v>10.4209725799877</v>
      </c>
      <c r="F183">
        <v>2.5609238298301702</v>
      </c>
      <c r="G183">
        <v>-168.69333163430881</v>
      </c>
      <c r="H183">
        <v>-146.071356514092</v>
      </c>
      <c r="I183">
        <v>21.959884599540601</v>
      </c>
      <c r="J183">
        <v>12.7053984264163</v>
      </c>
      <c r="K183">
        <v>4.0692239490304596</v>
      </c>
      <c r="L183">
        <v>3.135979691739304E-5</v>
      </c>
      <c r="M183">
        <v>1.8247493275006424E-6</v>
      </c>
      <c r="N183" s="1">
        <v>-1.3936220270247401E-7</v>
      </c>
      <c r="O183" s="1">
        <v>3.6456824071286598E-11</v>
      </c>
      <c r="P183" s="1">
        <v>4.9232108043134705E-10</v>
      </c>
      <c r="Q183">
        <v>65.820616020970704</v>
      </c>
      <c r="S183">
        <v>20.8193426353136</v>
      </c>
      <c r="AA183">
        <v>1.8178299241211899</v>
      </c>
      <c r="AB183">
        <v>8.9232499166672401</v>
      </c>
      <c r="AC183">
        <v>2.6189615029272102</v>
      </c>
      <c r="AJ183">
        <v>0.76588717195415701</v>
      </c>
      <c r="AK183">
        <v>8.62195550877842E-2</v>
      </c>
      <c r="AL183">
        <v>0.14789327295805799</v>
      </c>
    </row>
    <row r="184" spans="1:38" x14ac:dyDescent="0.25">
      <c r="A184">
        <v>129</v>
      </c>
      <c r="B184">
        <v>757</v>
      </c>
      <c r="C184">
        <v>178</v>
      </c>
      <c r="D184">
        <v>0.406222880163085</v>
      </c>
      <c r="E184">
        <v>17.680810917176</v>
      </c>
      <c r="F184">
        <v>2.5229114722796999</v>
      </c>
      <c r="G184">
        <v>-280.71661773801571</v>
      </c>
      <c r="H184">
        <v>-242.81034405057756</v>
      </c>
      <c r="I184">
        <v>36.796848699158502</v>
      </c>
      <c r="J184">
        <v>21.109571653673399</v>
      </c>
      <c r="K184">
        <v>7.0080980293770203</v>
      </c>
      <c r="L184">
        <v>2.8986603400888462E-5</v>
      </c>
      <c r="M184">
        <v>1.8060866557660038E-6</v>
      </c>
      <c r="N184" s="1">
        <v>-1.23864455830248E-7</v>
      </c>
      <c r="O184" s="1">
        <v>6.6494274499466601E-11</v>
      </c>
      <c r="P184" s="1">
        <v>5.0136235793660901E-10</v>
      </c>
      <c r="Q184">
        <v>66.224059464073306</v>
      </c>
      <c r="S184">
        <v>19.115668797070899</v>
      </c>
      <c r="AA184">
        <v>0.31814355132341299</v>
      </c>
      <c r="AB184">
        <v>5.3558995381861898</v>
      </c>
      <c r="AC184">
        <v>8.9862286493460708</v>
      </c>
      <c r="AJ184">
        <v>0.46800996358452102</v>
      </c>
      <c r="AK184">
        <v>1.53623123730873E-2</v>
      </c>
      <c r="AL184">
        <v>0.51662772404238999</v>
      </c>
    </row>
    <row r="185" spans="1:38" x14ac:dyDescent="0.25">
      <c r="A185">
        <v>130</v>
      </c>
      <c r="B185">
        <v>756</v>
      </c>
      <c r="C185">
        <v>178</v>
      </c>
      <c r="D185">
        <v>0.405577904095615</v>
      </c>
      <c r="E185">
        <v>14.7703395420234</v>
      </c>
      <c r="F185">
        <v>2.5626265073139698</v>
      </c>
      <c r="G185">
        <v>-239.15327861638144</v>
      </c>
      <c r="H185">
        <v>-207.14201659978789</v>
      </c>
      <c r="I185">
        <v>31.1045639766735</v>
      </c>
      <c r="J185">
        <v>18.014650652996298</v>
      </c>
      <c r="K185">
        <v>5.7637503943190902</v>
      </c>
      <c r="L185">
        <v>3.1364568250932996E-5</v>
      </c>
      <c r="M185">
        <v>1.8226148260935831E-6</v>
      </c>
      <c r="N185" s="1">
        <v>-2.0389455221793099E-7</v>
      </c>
      <c r="O185" s="1">
        <v>5.14728203702397E-11</v>
      </c>
      <c r="P185" s="1">
        <v>7.1627031216593096E-10</v>
      </c>
      <c r="Q185">
        <v>65.699327743924599</v>
      </c>
      <c r="S185">
        <v>20.924995834274402</v>
      </c>
      <c r="AA185">
        <v>1.9332958563978799</v>
      </c>
      <c r="AB185">
        <v>8.9299490914163897</v>
      </c>
      <c r="AC185">
        <v>2.51243147398664</v>
      </c>
      <c r="AJ185">
        <v>0.76643475517573201</v>
      </c>
      <c r="AK185">
        <v>9.16928174866673E-2</v>
      </c>
      <c r="AL185">
        <v>0.1418724273376</v>
      </c>
    </row>
    <row r="186" spans="1:38" x14ac:dyDescent="0.25">
      <c r="A186">
        <v>130</v>
      </c>
      <c r="B186">
        <v>756</v>
      </c>
      <c r="C186">
        <v>178</v>
      </c>
      <c r="D186">
        <v>0.405577904095615</v>
      </c>
      <c r="E186">
        <v>30.960984597792802</v>
      </c>
      <c r="F186">
        <v>2.5226730794227898</v>
      </c>
      <c r="G186">
        <v>-491.26319052927744</v>
      </c>
      <c r="H186">
        <v>-425.02326686920259</v>
      </c>
      <c r="I186">
        <v>64.363721187460399</v>
      </c>
      <c r="J186">
        <v>36.946697478301203</v>
      </c>
      <c r="K186">
        <v>12.2730863742664</v>
      </c>
      <c r="L186">
        <v>2.8921505162501632E-5</v>
      </c>
      <c r="M186">
        <v>1.8049339850784706E-6</v>
      </c>
      <c r="N186" s="1">
        <v>-2.18408426192029E-7</v>
      </c>
      <c r="O186" s="1">
        <v>1.1651197659565999E-10</v>
      </c>
      <c r="P186" s="1">
        <v>8.8192102992855902E-10</v>
      </c>
      <c r="Q186">
        <v>66.189988074186004</v>
      </c>
      <c r="S186">
        <v>19.102475726918001</v>
      </c>
      <c r="AA186">
        <v>0.315209226405536</v>
      </c>
      <c r="AB186">
        <v>5.2453859240354301</v>
      </c>
      <c r="AC186">
        <v>9.1469410484548792</v>
      </c>
      <c r="AJ186">
        <v>0.45860944789060198</v>
      </c>
      <c r="AK186">
        <v>1.5229135907812301E-2</v>
      </c>
      <c r="AL186">
        <v>0.52616141620158496</v>
      </c>
    </row>
    <row r="187" spans="1:38" x14ac:dyDescent="0.25">
      <c r="A187">
        <v>131</v>
      </c>
      <c r="B187">
        <v>755</v>
      </c>
      <c r="C187">
        <v>178</v>
      </c>
      <c r="D187">
        <v>0.40493167339396002</v>
      </c>
      <c r="E187">
        <v>16.994525716185102</v>
      </c>
      <c r="F187">
        <v>2.5635265869090502</v>
      </c>
      <c r="G187">
        <v>-275.18081852655047</v>
      </c>
      <c r="H187">
        <v>-238.40755701216884</v>
      </c>
      <c r="I187">
        <v>35.766436331645799</v>
      </c>
      <c r="J187">
        <v>20.734677221484102</v>
      </c>
      <c r="K187">
        <v>6.6293541884721199</v>
      </c>
      <c r="L187">
        <v>3.1387243428878234E-5</v>
      </c>
      <c r="M187">
        <v>1.821654796510108E-6</v>
      </c>
      <c r="N187" s="1">
        <v>-2.4213981039910702E-7</v>
      </c>
      <c r="O187" s="1">
        <v>5.9074956561145098E-11</v>
      </c>
      <c r="P187" s="1">
        <v>8.4592262068541995E-10</v>
      </c>
      <c r="Q187">
        <v>65.6389675850277</v>
      </c>
      <c r="S187">
        <v>20.9782294255042</v>
      </c>
      <c r="AA187">
        <v>1.9912983321331399</v>
      </c>
      <c r="AB187">
        <v>8.9349984939450895</v>
      </c>
      <c r="AC187">
        <v>2.45650616338974</v>
      </c>
      <c r="AJ187">
        <v>0.76684793970529197</v>
      </c>
      <c r="AK187">
        <v>9.4441285905943806E-2</v>
      </c>
      <c r="AL187">
        <v>0.138710774388763</v>
      </c>
    </row>
    <row r="188" spans="1:38" x14ac:dyDescent="0.25">
      <c r="A188">
        <v>131</v>
      </c>
      <c r="B188">
        <v>755</v>
      </c>
      <c r="C188">
        <v>178</v>
      </c>
      <c r="D188">
        <v>0.40493167339396002</v>
      </c>
      <c r="E188">
        <v>37.286629060258797</v>
      </c>
      <c r="F188">
        <v>2.5225630803420298</v>
      </c>
      <c r="G188">
        <v>-591.3990581048788</v>
      </c>
      <c r="H188">
        <v>-511.77188069337899</v>
      </c>
      <c r="I188">
        <v>77.447043146913899</v>
      </c>
      <c r="J188">
        <v>44.486468116754601</v>
      </c>
      <c r="K188">
        <v>14.7812474347333</v>
      </c>
      <c r="L188">
        <v>2.8895328064193064E-5</v>
      </c>
      <c r="M188">
        <v>1.8043998131725367E-6</v>
      </c>
      <c r="N188" s="1">
        <v>-2.6833598585801899E-7</v>
      </c>
      <c r="O188" s="1">
        <v>1.4033204734271899E-10</v>
      </c>
      <c r="P188" s="1">
        <v>1.0771705836237399E-9</v>
      </c>
      <c r="Q188">
        <v>66.173078353200907</v>
      </c>
      <c r="S188">
        <v>19.094068393640999</v>
      </c>
      <c r="AA188">
        <v>0.31221874258899202</v>
      </c>
      <c r="AB188">
        <v>5.1856626002694801</v>
      </c>
      <c r="AC188">
        <v>9.2349719102995298</v>
      </c>
      <c r="AJ188">
        <v>0.45352489393801898</v>
      </c>
      <c r="AK188">
        <v>1.50892145832219E-2</v>
      </c>
      <c r="AL188">
        <v>0.53138589147875803</v>
      </c>
    </row>
    <row r="189" spans="1:38" x14ac:dyDescent="0.25">
      <c r="A189">
        <v>132</v>
      </c>
      <c r="B189">
        <v>754</v>
      </c>
      <c r="C189">
        <v>178</v>
      </c>
      <c r="D189">
        <v>0.404284184393709</v>
      </c>
      <c r="E189">
        <v>17.910649510974601</v>
      </c>
      <c r="F189">
        <v>2.5639743443744898</v>
      </c>
      <c r="G189">
        <v>-290.00460081459522</v>
      </c>
      <c r="H189">
        <v>-251.30916464794913</v>
      </c>
      <c r="I189">
        <v>37.6726244138111</v>
      </c>
      <c r="J189">
        <v>21.860421855980501</v>
      </c>
      <c r="K189">
        <v>6.98550262418639</v>
      </c>
      <c r="L189">
        <v>3.1422631753768695E-5</v>
      </c>
      <c r="M189">
        <v>1.8214163195240288E-6</v>
      </c>
      <c r="N189" s="1">
        <v>-2.6345893060744898E-7</v>
      </c>
      <c r="O189" s="1">
        <v>6.2150141941882695E-11</v>
      </c>
      <c r="P189" s="1">
        <v>9.1535369090381005E-10</v>
      </c>
      <c r="Q189">
        <v>65.614857606315397</v>
      </c>
      <c r="S189">
        <v>21.0010544852599</v>
      </c>
      <c r="AA189">
        <v>2.0157549740695302</v>
      </c>
      <c r="AB189">
        <v>8.9411095607199904</v>
      </c>
      <c r="AC189">
        <v>2.4272233736350102</v>
      </c>
      <c r="AJ189">
        <v>0.76734872273348598</v>
      </c>
      <c r="AK189">
        <v>9.5598238156192505E-2</v>
      </c>
      <c r="AL189">
        <v>0.13705303911031999</v>
      </c>
    </row>
    <row r="190" spans="1:38" x14ac:dyDescent="0.25">
      <c r="A190">
        <v>132</v>
      </c>
      <c r="B190">
        <v>754</v>
      </c>
      <c r="C190">
        <v>178</v>
      </c>
      <c r="D190">
        <v>0.404284184393709</v>
      </c>
      <c r="E190">
        <v>39.707861386431901</v>
      </c>
      <c r="F190">
        <v>2.5225170617032999</v>
      </c>
      <c r="G190">
        <v>-629.62724997119494</v>
      </c>
      <c r="H190">
        <v>-544.97337441085324</v>
      </c>
      <c r="I190">
        <v>82.416273728609795</v>
      </c>
      <c r="J190">
        <v>47.373799799949303</v>
      </c>
      <c r="K190">
        <v>15.7413648412033</v>
      </c>
      <c r="L190">
        <v>2.8890745363408608E-5</v>
      </c>
      <c r="M190">
        <v>1.8042018441725257E-6</v>
      </c>
      <c r="N190" s="1">
        <v>-2.9363880300045901E-7</v>
      </c>
      <c r="O190" s="1">
        <v>1.4941736991618999E-10</v>
      </c>
      <c r="P190" s="1">
        <v>1.16969943267401E-9</v>
      </c>
      <c r="Q190">
        <v>66.165601323983495</v>
      </c>
      <c r="S190">
        <v>19.0881980436126</v>
      </c>
      <c r="AA190">
        <v>0.30912030625826997</v>
      </c>
      <c r="AB190">
        <v>5.1536105557638097</v>
      </c>
      <c r="AC190">
        <v>9.2834697703817</v>
      </c>
      <c r="AJ190">
        <v>0.45079488479139201</v>
      </c>
      <c r="AK190">
        <v>1.4941895947927501E-2</v>
      </c>
      <c r="AL190">
        <v>0.53426321926067999</v>
      </c>
    </row>
    <row r="191" spans="1:38" x14ac:dyDescent="0.25">
      <c r="A191">
        <v>134</v>
      </c>
      <c r="B191">
        <v>765</v>
      </c>
      <c r="C191">
        <v>176</v>
      </c>
      <c r="D191">
        <v>0.413457111207438</v>
      </c>
      <c r="E191">
        <v>0.36524714821785598</v>
      </c>
      <c r="F191">
        <v>2.56585218896101</v>
      </c>
      <c r="G191">
        <v>-5.9304862852327611</v>
      </c>
      <c r="H191">
        <v>-5.1278228286370569</v>
      </c>
      <c r="I191">
        <v>0.77316713056466102</v>
      </c>
      <c r="J191">
        <v>0.44503127691059702</v>
      </c>
      <c r="K191">
        <v>0.14234925526468201</v>
      </c>
      <c r="L191">
        <v>3.1207394245835848E-5</v>
      </c>
      <c r="M191">
        <v>1.8207222263067879E-6</v>
      </c>
      <c r="N191" s="1">
        <v>-3.9424927041942496E-9</v>
      </c>
      <c r="O191" s="1">
        <v>1.2742138703812699E-12</v>
      </c>
      <c r="P191" s="1">
        <v>1.4549144207925101E-11</v>
      </c>
      <c r="Q191">
        <v>65.575678072658903</v>
      </c>
      <c r="S191">
        <v>21.124872007452399</v>
      </c>
      <c r="AA191">
        <v>2.1270477062286002</v>
      </c>
      <c r="AB191">
        <v>9.1784038024927703</v>
      </c>
      <c r="AC191">
        <v>1.9939984111672</v>
      </c>
      <c r="AJ191">
        <v>0.78678449949520501</v>
      </c>
      <c r="AK191">
        <v>0.10075733119473</v>
      </c>
      <c r="AL191">
        <v>0.112458169310064</v>
      </c>
    </row>
    <row r="192" spans="1:38" x14ac:dyDescent="0.25">
      <c r="A192">
        <v>135</v>
      </c>
      <c r="B192">
        <v>764</v>
      </c>
      <c r="C192">
        <v>176</v>
      </c>
      <c r="D192">
        <v>0.412824085233577</v>
      </c>
      <c r="E192">
        <v>0.80897839882758105</v>
      </c>
      <c r="F192">
        <v>2.5653218797123301</v>
      </c>
      <c r="G192">
        <v>-13.131758094613375</v>
      </c>
      <c r="H192">
        <v>-11.356566966104744</v>
      </c>
      <c r="I192">
        <v>1.71160500265981</v>
      </c>
      <c r="J192">
        <v>0.98588799987341802</v>
      </c>
      <c r="K192">
        <v>0.31535161541533202</v>
      </c>
      <c r="L192">
        <v>3.1247134455922715E-5</v>
      </c>
      <c r="M192">
        <v>1.8217479995437909E-6</v>
      </c>
      <c r="N192" s="1">
        <v>-8.9991527380138005E-9</v>
      </c>
      <c r="O192" s="1">
        <v>2.8229911384778302E-12</v>
      </c>
      <c r="P192" s="1">
        <v>3.2995725171320197E-11</v>
      </c>
      <c r="Q192">
        <v>65.6210517241921</v>
      </c>
      <c r="S192">
        <v>21.084638190254701</v>
      </c>
      <c r="AA192">
        <v>2.0832670737914301</v>
      </c>
      <c r="AB192">
        <v>9.1740383695597796</v>
      </c>
      <c r="AC192">
        <v>2.0370046422018002</v>
      </c>
      <c r="AJ192">
        <v>0.78642806288515799</v>
      </c>
      <c r="AK192">
        <v>9.8685691916959098E-2</v>
      </c>
      <c r="AL192">
        <v>0.114886245197881</v>
      </c>
    </row>
    <row r="193" spans="1:38" x14ac:dyDescent="0.25">
      <c r="A193">
        <v>136</v>
      </c>
      <c r="B193">
        <v>763</v>
      </c>
      <c r="C193">
        <v>176</v>
      </c>
      <c r="D193">
        <v>0.41218983737876103</v>
      </c>
      <c r="E193">
        <v>1.2545179317458901</v>
      </c>
      <c r="F193">
        <v>2.56479553921463</v>
      </c>
      <c r="G193">
        <v>-20.358426847026138</v>
      </c>
      <c r="H193">
        <v>-17.609621564729149</v>
      </c>
      <c r="I193">
        <v>2.65290284446941</v>
      </c>
      <c r="J193">
        <v>1.5291694750259099</v>
      </c>
      <c r="K193">
        <v>0.48912980101721498</v>
      </c>
      <c r="L193">
        <v>3.1286405118580743E-5</v>
      </c>
      <c r="M193">
        <v>1.8227362235126927E-6</v>
      </c>
      <c r="N193" s="1">
        <v>-1.43799642399332E-8</v>
      </c>
      <c r="O193" s="1">
        <v>4.3787640302817301E-12</v>
      </c>
      <c r="P193" s="1">
        <v>5.2393310064740697E-11</v>
      </c>
      <c r="Q193">
        <v>65.664986046403499</v>
      </c>
      <c r="S193">
        <v>21.045163579914199</v>
      </c>
      <c r="AA193">
        <v>2.04044864260546</v>
      </c>
      <c r="AB193">
        <v>9.1684558278864898</v>
      </c>
      <c r="AC193">
        <v>2.0809459031901798</v>
      </c>
      <c r="AJ193">
        <v>0.78597200425942604</v>
      </c>
      <c r="AK193">
        <v>9.6660121929078496E-2</v>
      </c>
      <c r="AL193">
        <v>0.11736787381149499</v>
      </c>
    </row>
    <row r="194" spans="1:38" x14ac:dyDescent="0.25">
      <c r="A194">
        <v>137</v>
      </c>
      <c r="B194">
        <v>762</v>
      </c>
      <c r="C194">
        <v>176</v>
      </c>
      <c r="D194">
        <v>0.411554364101824</v>
      </c>
      <c r="E194">
        <v>1.9934160363575</v>
      </c>
      <c r="F194">
        <v>2.5638498135905001</v>
      </c>
      <c r="G194">
        <v>-32.336089619302321</v>
      </c>
      <c r="H194">
        <v>-27.974705407973186</v>
      </c>
      <c r="I194">
        <v>4.2132871673951904</v>
      </c>
      <c r="J194">
        <v>2.4301162157495102</v>
      </c>
      <c r="K194">
        <v>0.777508895330282</v>
      </c>
      <c r="L194">
        <v>3.1320807230353841E-5</v>
      </c>
      <c r="M194">
        <v>1.8239832147754188E-6</v>
      </c>
      <c r="N194" s="1">
        <v>-2.3494011894231001E-8</v>
      </c>
      <c r="O194" s="1">
        <v>6.9644615600045198E-12</v>
      </c>
      <c r="P194" s="1">
        <v>8.5104076861363201E-11</v>
      </c>
      <c r="Q194">
        <v>65.728729192731294</v>
      </c>
      <c r="S194">
        <v>20.982491268367902</v>
      </c>
      <c r="AA194">
        <v>1.97386975209569</v>
      </c>
      <c r="AB194">
        <v>9.1462003990319207</v>
      </c>
      <c r="AC194">
        <v>2.1687093877730699</v>
      </c>
      <c r="AJ194">
        <v>0.78415186529250902</v>
      </c>
      <c r="AK194">
        <v>9.3516608733099402E-2</v>
      </c>
      <c r="AL194">
        <v>0.12233152597439</v>
      </c>
    </row>
    <row r="195" spans="1:38" x14ac:dyDescent="0.25">
      <c r="A195">
        <v>138</v>
      </c>
      <c r="B195">
        <v>761</v>
      </c>
      <c r="C195">
        <v>176</v>
      </c>
      <c r="D195">
        <v>0.41091766184789602</v>
      </c>
      <c r="E195">
        <v>3.4326849162574802</v>
      </c>
      <c r="F195">
        <v>2.5618170311380499</v>
      </c>
      <c r="G195">
        <v>-55.639612998379654</v>
      </c>
      <c r="H195">
        <v>-48.140488874596493</v>
      </c>
      <c r="I195">
        <v>7.2514858809487501</v>
      </c>
      <c r="J195">
        <v>4.1840023784854399</v>
      </c>
      <c r="K195">
        <v>1.3399414847096001</v>
      </c>
      <c r="L195">
        <v>3.1334230339550529E-5</v>
      </c>
      <c r="M195">
        <v>1.8257116028845558E-6</v>
      </c>
      <c r="N195" s="1">
        <v>-4.1326550377432798E-8</v>
      </c>
      <c r="O195" s="1">
        <v>1.2027075915510799E-11</v>
      </c>
      <c r="P195" s="1">
        <v>1.4901079639914301E-10</v>
      </c>
      <c r="Q195">
        <v>65.837638978620305</v>
      </c>
      <c r="S195">
        <v>20.8623550740942</v>
      </c>
      <c r="AA195">
        <v>1.84934355207854</v>
      </c>
      <c r="AB195">
        <v>9.0739473653167995</v>
      </c>
      <c r="AC195">
        <v>2.3767150298900499</v>
      </c>
      <c r="AJ195">
        <v>0.778238382122312</v>
      </c>
      <c r="AK195">
        <v>8.76485585301017E-2</v>
      </c>
      <c r="AL195">
        <v>0.134113059347585</v>
      </c>
    </row>
    <row r="196" spans="1:38" x14ac:dyDescent="0.25">
      <c r="A196">
        <v>139</v>
      </c>
      <c r="B196">
        <v>760</v>
      </c>
      <c r="C196">
        <v>176</v>
      </c>
      <c r="D196">
        <v>0.41027972704834698</v>
      </c>
      <c r="E196">
        <v>5.0659121588221101</v>
      </c>
      <c r="F196">
        <v>2.5593083814489401</v>
      </c>
      <c r="G196">
        <v>-82.03066516260499</v>
      </c>
      <c r="H196">
        <v>-70.980972317440049</v>
      </c>
      <c r="I196">
        <v>10.695148666858501</v>
      </c>
      <c r="J196">
        <v>6.1723329351510499</v>
      </c>
      <c r="K196">
        <v>1.9794067004750999</v>
      </c>
      <c r="L196">
        <v>3.1321058075990503E-5</v>
      </c>
      <c r="M196">
        <v>1.8271796311732303E-6</v>
      </c>
      <c r="N196" s="1">
        <v>-6.1972228762917004E-8</v>
      </c>
      <c r="O196" s="1">
        <v>1.7813934357715601E-11</v>
      </c>
      <c r="P196" s="1">
        <v>2.2264108092792699E-10</v>
      </c>
      <c r="Q196">
        <v>65.950565003474296</v>
      </c>
      <c r="S196">
        <v>20.7237579344254</v>
      </c>
      <c r="AA196">
        <v>1.7086497486286001</v>
      </c>
      <c r="AB196">
        <v>8.9622465363533497</v>
      </c>
      <c r="AC196">
        <v>2.6547807771181899</v>
      </c>
      <c r="AJ196">
        <v>0.76908705882626904</v>
      </c>
      <c r="AK196">
        <v>8.1025637106448695E-2</v>
      </c>
      <c r="AL196">
        <v>0.14988730406728101</v>
      </c>
    </row>
    <row r="197" spans="1:38" x14ac:dyDescent="0.25">
      <c r="A197">
        <v>140</v>
      </c>
      <c r="B197">
        <v>759</v>
      </c>
      <c r="C197">
        <v>176</v>
      </c>
      <c r="D197">
        <v>0.40964055612072398</v>
      </c>
      <c r="E197">
        <v>7.4574816948584903</v>
      </c>
      <c r="F197">
        <v>2.5588816365985201</v>
      </c>
      <c r="G197">
        <v>-120.7058094070577</v>
      </c>
      <c r="H197">
        <v>-104.46612164403369</v>
      </c>
      <c r="I197">
        <v>15.733844657292</v>
      </c>
      <c r="J197">
        <v>9.0855053707836007</v>
      </c>
      <c r="K197">
        <v>2.91435195289908</v>
      </c>
      <c r="L197">
        <v>3.1307015580177736E-5</v>
      </c>
      <c r="M197">
        <v>1.8266612868065619E-6</v>
      </c>
      <c r="N197" s="1">
        <v>-9.3303797470778097E-8</v>
      </c>
      <c r="O197" s="1">
        <v>2.6223178545648599E-11</v>
      </c>
      <c r="P197" s="1">
        <v>3.3368406499491299E-10</v>
      </c>
      <c r="Q197">
        <v>65.940880594356003</v>
      </c>
      <c r="S197">
        <v>20.708335855651299</v>
      </c>
      <c r="AA197">
        <v>1.69818610020394</v>
      </c>
      <c r="AB197">
        <v>8.9002343653770897</v>
      </c>
      <c r="AC197">
        <v>2.7523630844115501</v>
      </c>
      <c r="AJ197">
        <v>0.76400106367098897</v>
      </c>
      <c r="AK197">
        <v>8.0554274855974106E-2</v>
      </c>
      <c r="AL197">
        <v>0.15544466147303601</v>
      </c>
    </row>
    <row r="198" spans="1:38" x14ac:dyDescent="0.25">
      <c r="A198">
        <v>140</v>
      </c>
      <c r="B198">
        <v>759</v>
      </c>
      <c r="C198">
        <v>176</v>
      </c>
      <c r="D198">
        <v>0.40964055612072398</v>
      </c>
      <c r="E198">
        <v>6.4590404569948703</v>
      </c>
      <c r="F198">
        <v>2.5231440841692301</v>
      </c>
      <c r="G198">
        <v>-102.64465684329876</v>
      </c>
      <c r="H198">
        <v>-88.744991827551317</v>
      </c>
      <c r="I198">
        <v>13.4667102802378</v>
      </c>
      <c r="J198">
        <v>7.71544443314568</v>
      </c>
      <c r="K198">
        <v>2.5599174052406699</v>
      </c>
      <c r="L198">
        <v>2.9050708073119518E-5</v>
      </c>
      <c r="M198">
        <v>1.8075040261132371E-6</v>
      </c>
      <c r="N198" s="1">
        <v>-4.3577844354359401E-8</v>
      </c>
      <c r="O198" s="1">
        <v>2.4281031160767899E-11</v>
      </c>
      <c r="P198" s="1">
        <v>1.7840986912083199E-10</v>
      </c>
      <c r="Q198">
        <v>66.262668062322206</v>
      </c>
      <c r="S198">
        <v>19.135626292510199</v>
      </c>
      <c r="AA198">
        <v>0.325599900821197</v>
      </c>
      <c r="AB198">
        <v>5.4942578982190504</v>
      </c>
      <c r="AC198">
        <v>8.7818478461272207</v>
      </c>
      <c r="AJ198">
        <v>0.47976416388307302</v>
      </c>
      <c r="AK198">
        <v>1.57113613858271E-2</v>
      </c>
      <c r="AL198">
        <v>0.50452447473109896</v>
      </c>
    </row>
    <row r="199" spans="1:38" x14ac:dyDescent="0.25">
      <c r="A199">
        <v>141</v>
      </c>
      <c r="B199">
        <v>758</v>
      </c>
      <c r="C199">
        <v>176</v>
      </c>
      <c r="D199">
        <v>0.40900014546865199</v>
      </c>
      <c r="E199">
        <v>9.5907209869916397</v>
      </c>
      <c r="F199">
        <v>2.5601635395195701</v>
      </c>
      <c r="G199">
        <v>-155.25790205016389</v>
      </c>
      <c r="H199">
        <v>-134.4057135543313</v>
      </c>
      <c r="I199">
        <v>20.222264942862299</v>
      </c>
      <c r="J199">
        <v>11.6887444306312</v>
      </c>
      <c r="K199">
        <v>3.7461360725383002</v>
      </c>
      <c r="L199">
        <v>3.1325720379349369E-5</v>
      </c>
      <c r="M199">
        <v>1.8253416985638497E-6</v>
      </c>
      <c r="N199" s="1">
        <v>-1.23968900465789E-7</v>
      </c>
      <c r="O199" s="1">
        <v>3.3622063882731799E-11</v>
      </c>
      <c r="P199" s="1">
        <v>4.4067385395004801E-10</v>
      </c>
      <c r="Q199">
        <v>65.858412242457504</v>
      </c>
      <c r="S199">
        <v>20.7834692899937</v>
      </c>
      <c r="AA199">
        <v>1.7794148153421001</v>
      </c>
      <c r="AB199">
        <v>8.91343013108904</v>
      </c>
      <c r="AC199">
        <v>2.6652735211175602</v>
      </c>
      <c r="AJ199">
        <v>0.765082293910615</v>
      </c>
      <c r="AK199">
        <v>8.4401716533663906E-2</v>
      </c>
      <c r="AL199">
        <v>0.15051598955571999</v>
      </c>
    </row>
    <row r="200" spans="1:38" x14ac:dyDescent="0.25">
      <c r="A200">
        <v>141</v>
      </c>
      <c r="B200">
        <v>758</v>
      </c>
      <c r="C200">
        <v>176</v>
      </c>
      <c r="D200">
        <v>0.40900014546865199</v>
      </c>
      <c r="E200">
        <v>14.585634698778501</v>
      </c>
      <c r="F200">
        <v>2.5229343743649499</v>
      </c>
      <c r="G200">
        <v>-231.66986533030277</v>
      </c>
      <c r="H200">
        <v>-200.34328757054004</v>
      </c>
      <c r="I200">
        <v>30.380233486653399</v>
      </c>
      <c r="J200">
        <v>17.416523604659002</v>
      </c>
      <c r="K200">
        <v>5.7812184284221901</v>
      </c>
      <c r="L200">
        <v>2.9003478195810417E-5</v>
      </c>
      <c r="M200">
        <v>1.8066312178432813E-6</v>
      </c>
      <c r="N200" s="1">
        <v>-9.9713094077588798E-8</v>
      </c>
      <c r="O200" s="1">
        <v>5.4853262156967602E-11</v>
      </c>
      <c r="P200" s="1">
        <v>4.06527619210861E-10</v>
      </c>
      <c r="Q200">
        <v>66.237082125695196</v>
      </c>
      <c r="S200">
        <v>19.124030275661699</v>
      </c>
      <c r="AA200">
        <v>0.32200319671719801</v>
      </c>
      <c r="AB200">
        <v>5.4068405445553998</v>
      </c>
      <c r="AC200">
        <v>8.9100438573704199</v>
      </c>
      <c r="AJ200">
        <v>0.47233954630223002</v>
      </c>
      <c r="AK200">
        <v>1.5544677626453699E-2</v>
      </c>
      <c r="AL200">
        <v>0.51211577607131498</v>
      </c>
    </row>
    <row r="201" spans="1:38" x14ac:dyDescent="0.25">
      <c r="A201">
        <v>142</v>
      </c>
      <c r="B201">
        <v>757</v>
      </c>
      <c r="C201">
        <v>176</v>
      </c>
      <c r="D201">
        <v>0.40835849148182302</v>
      </c>
      <c r="E201">
        <v>13.1471297655211</v>
      </c>
      <c r="F201">
        <v>2.5617638720402698</v>
      </c>
      <c r="G201">
        <v>-212.8744458489881</v>
      </c>
      <c r="H201">
        <v>-184.3360552254546</v>
      </c>
      <c r="I201">
        <v>27.703140924655099</v>
      </c>
      <c r="J201">
        <v>16.028901593733099</v>
      </c>
      <c r="K201">
        <v>5.1320615100447897</v>
      </c>
      <c r="L201">
        <v>3.1334281528600727E-5</v>
      </c>
      <c r="M201">
        <v>1.8234320904015079E-6</v>
      </c>
      <c r="N201" s="1">
        <v>-1.7547376552548499E-7</v>
      </c>
      <c r="O201" s="1">
        <v>4.5921912780304501E-11</v>
      </c>
      <c r="P201" s="1">
        <v>6.2015131515020001E-10</v>
      </c>
      <c r="Q201">
        <v>65.747516037373899</v>
      </c>
      <c r="S201">
        <v>20.881279669420898</v>
      </c>
      <c r="AA201">
        <v>1.8859854932758</v>
      </c>
      <c r="AB201">
        <v>8.9227265099627502</v>
      </c>
      <c r="AC201">
        <v>2.56249228996644</v>
      </c>
      <c r="AJ201">
        <v>0.76584311895192203</v>
      </c>
      <c r="AK201">
        <v>8.9452271066651906E-2</v>
      </c>
      <c r="AL201">
        <v>0.14470460998142501</v>
      </c>
    </row>
    <row r="202" spans="1:38" x14ac:dyDescent="0.25">
      <c r="A202">
        <v>142</v>
      </c>
      <c r="B202">
        <v>757</v>
      </c>
      <c r="C202">
        <v>176</v>
      </c>
      <c r="D202">
        <v>0.40835849148182302</v>
      </c>
      <c r="E202">
        <v>26.153802826218602</v>
      </c>
      <c r="F202">
        <v>2.5226967530072</v>
      </c>
      <c r="G202">
        <v>-415.16603289666978</v>
      </c>
      <c r="H202">
        <v>-359.10874869501515</v>
      </c>
      <c r="I202">
        <v>54.416623017671803</v>
      </c>
      <c r="J202">
        <v>31.215322159676901</v>
      </c>
      <c r="K202">
        <v>10.3673986161998</v>
      </c>
      <c r="L202">
        <v>2.8942376140626938E-5</v>
      </c>
      <c r="M202">
        <v>1.8055407407946328E-6</v>
      </c>
      <c r="N202" s="1">
        <v>-1.8029554268569E-7</v>
      </c>
      <c r="O202" s="1">
        <v>9.8416079658913102E-11</v>
      </c>
      <c r="P202" s="1">
        <v>7.3298904955853296E-10</v>
      </c>
      <c r="Q202">
        <v>66.205030805607805</v>
      </c>
      <c r="S202">
        <v>19.111068823019899</v>
      </c>
      <c r="AA202">
        <v>0.318788602945896</v>
      </c>
      <c r="AB202">
        <v>5.3014357630595104</v>
      </c>
      <c r="AC202">
        <v>9.0636760053668208</v>
      </c>
      <c r="AJ202">
        <v>0.46337845549503898</v>
      </c>
      <c r="AK202">
        <v>1.53977020268075E-2</v>
      </c>
      <c r="AL202">
        <v>0.52122384247815201</v>
      </c>
    </row>
    <row r="203" spans="1:38" x14ac:dyDescent="0.25">
      <c r="A203">
        <v>143</v>
      </c>
      <c r="B203">
        <v>756</v>
      </c>
      <c r="C203">
        <v>176</v>
      </c>
      <c r="D203">
        <v>0.40771559053587902</v>
      </c>
      <c r="E203">
        <v>16.051959638764</v>
      </c>
      <c r="F203">
        <v>2.5629762853412799</v>
      </c>
      <c r="G203">
        <v>-259.93932200443879</v>
      </c>
      <c r="H203">
        <v>-225.15132588828686</v>
      </c>
      <c r="I203">
        <v>33.802648900696497</v>
      </c>
      <c r="J203">
        <v>19.577205210523701</v>
      </c>
      <c r="K203">
        <v>6.2630152805438701</v>
      </c>
      <c r="L203">
        <v>3.1348948847189721E-5</v>
      </c>
      <c r="M203">
        <v>1.8220049027674765E-6</v>
      </c>
      <c r="N203" s="1">
        <v>-2.2112659288554999E-7</v>
      </c>
      <c r="O203" s="1">
        <v>5.5899017070198298E-11</v>
      </c>
      <c r="P203" s="1">
        <v>7.7710027481375596E-10</v>
      </c>
      <c r="Q203">
        <v>65.663195439014203</v>
      </c>
      <c r="S203">
        <v>20.955034196279598</v>
      </c>
      <c r="AA203">
        <v>1.9665087920109301</v>
      </c>
      <c r="AB203">
        <v>8.9281796585104694</v>
      </c>
      <c r="AC203">
        <v>2.4870819141846998</v>
      </c>
      <c r="AJ203">
        <v>0.766289079594204</v>
      </c>
      <c r="AK203">
        <v>9.3268801982774194E-2</v>
      </c>
      <c r="AL203">
        <v>0.14044211842302101</v>
      </c>
    </row>
    <row r="204" spans="1:38" x14ac:dyDescent="0.25">
      <c r="A204">
        <v>143</v>
      </c>
      <c r="B204">
        <v>756</v>
      </c>
      <c r="C204">
        <v>176</v>
      </c>
      <c r="D204">
        <v>0.40771559053587902</v>
      </c>
      <c r="E204">
        <v>34.814358316280902</v>
      </c>
      <c r="F204">
        <v>2.5225361585099901</v>
      </c>
      <c r="G204">
        <v>-552.37844018688861</v>
      </c>
      <c r="H204">
        <v>-477.90219254834216</v>
      </c>
      <c r="I204">
        <v>72.366756681286802</v>
      </c>
      <c r="J204">
        <v>41.538797697148802</v>
      </c>
      <c r="K204">
        <v>13.801331726735199</v>
      </c>
      <c r="L204">
        <v>2.8900973919685714E-5</v>
      </c>
      <c r="M204">
        <v>1.8047677723775046E-6</v>
      </c>
      <c r="N204" s="1">
        <v>-2.4359192721178902E-7</v>
      </c>
      <c r="O204" s="1">
        <v>1.3104727724725499E-10</v>
      </c>
      <c r="P204" s="1">
        <v>9.857905866722219E-10</v>
      </c>
      <c r="Q204">
        <v>66.181535411593799</v>
      </c>
      <c r="S204">
        <v>19.1007555462757</v>
      </c>
      <c r="AA204">
        <v>0.31576237302296101</v>
      </c>
      <c r="AB204">
        <v>5.22203994146982</v>
      </c>
      <c r="AC204">
        <v>9.1799067276375705</v>
      </c>
      <c r="AJ204">
        <v>0.45662223309404798</v>
      </c>
      <c r="AK204">
        <v>1.52576634783187E-2</v>
      </c>
      <c r="AL204">
        <v>0.52812010342763205</v>
      </c>
    </row>
    <row r="205" spans="1:38" x14ac:dyDescent="0.25">
      <c r="A205">
        <v>144</v>
      </c>
      <c r="B205">
        <v>755</v>
      </c>
      <c r="C205">
        <v>176</v>
      </c>
      <c r="D205">
        <v>0.40707143899236398</v>
      </c>
      <c r="E205">
        <v>17.459959343204201</v>
      </c>
      <c r="F205">
        <v>2.5636206684160601</v>
      </c>
      <c r="G205">
        <v>-282.74074034291755</v>
      </c>
      <c r="H205">
        <v>-244.96056450743663</v>
      </c>
      <c r="I205">
        <v>36.745782070204598</v>
      </c>
      <c r="J205">
        <v>21.301917228498201</v>
      </c>
      <c r="K205">
        <v>6.8106641354205797</v>
      </c>
      <c r="L205">
        <v>3.1377991360684016E-5</v>
      </c>
      <c r="M205">
        <v>1.8214483542521656E-6</v>
      </c>
      <c r="N205" s="1">
        <v>-2.4828070665338202E-7</v>
      </c>
      <c r="O205" s="1">
        <v>6.0676734111211104E-11</v>
      </c>
      <c r="P205" s="1">
        <v>8.6766173259104601E-10</v>
      </c>
      <c r="Q205">
        <v>65.623257983767701</v>
      </c>
      <c r="S205">
        <v>20.991115740460099</v>
      </c>
      <c r="AA205">
        <v>2.0055952946070699</v>
      </c>
      <c r="AB205">
        <v>8.9337736398443806</v>
      </c>
      <c r="AC205">
        <v>2.4462573413206599</v>
      </c>
      <c r="AJ205">
        <v>0.76674724702573005</v>
      </c>
      <c r="AK205">
        <v>9.51198974521201E-2</v>
      </c>
      <c r="AL205">
        <v>0.13813285552214899</v>
      </c>
    </row>
    <row r="206" spans="1:38" x14ac:dyDescent="0.25">
      <c r="A206">
        <v>144</v>
      </c>
      <c r="B206">
        <v>755</v>
      </c>
      <c r="C206">
        <v>176</v>
      </c>
      <c r="D206">
        <v>0.40707143899236398</v>
      </c>
      <c r="E206">
        <v>38.746345120030703</v>
      </c>
      <c r="F206">
        <v>2.5224616514006502</v>
      </c>
      <c r="G206">
        <v>-614.56271051413455</v>
      </c>
      <c r="H206">
        <v>-531.82048649553576</v>
      </c>
      <c r="I206">
        <v>80.476802041140502</v>
      </c>
      <c r="J206">
        <v>46.225357101434099</v>
      </c>
      <c r="K206">
        <v>15.360528909732199</v>
      </c>
      <c r="L206">
        <v>2.8886780102778054E-5</v>
      </c>
      <c r="M206">
        <v>1.8044238826222038E-6</v>
      </c>
      <c r="N206" s="1">
        <v>-2.7770611817535998E-7</v>
      </c>
      <c r="O206" s="1">
        <v>1.4584112038390601E-10</v>
      </c>
      <c r="P206" s="1">
        <v>1.11599904724437E-9</v>
      </c>
      <c r="Q206">
        <v>66.170005583050397</v>
      </c>
      <c r="S206">
        <v>19.093751859961198</v>
      </c>
      <c r="AA206">
        <v>0.31267458796921799</v>
      </c>
      <c r="AB206">
        <v>5.1779852625505303</v>
      </c>
      <c r="AC206">
        <v>9.2455827064685998</v>
      </c>
      <c r="AJ206">
        <v>0.45287105124980298</v>
      </c>
      <c r="AK206">
        <v>1.51118323470621E-2</v>
      </c>
      <c r="AL206">
        <v>0.53201711640313398</v>
      </c>
    </row>
    <row r="207" spans="1:38" x14ac:dyDescent="0.25">
      <c r="A207">
        <v>145</v>
      </c>
      <c r="B207">
        <v>754</v>
      </c>
      <c r="C207">
        <v>176</v>
      </c>
      <c r="D207">
        <v>0.406426033198656</v>
      </c>
      <c r="E207">
        <v>18.088364393515899</v>
      </c>
      <c r="F207">
        <v>2.5639607660356298</v>
      </c>
      <c r="G207">
        <v>-292.90035611654065</v>
      </c>
      <c r="H207">
        <v>-253.82082415115866</v>
      </c>
      <c r="I207">
        <v>38.046567653587097</v>
      </c>
      <c r="J207">
        <v>22.0766977690399</v>
      </c>
      <c r="K207">
        <v>7.0548522555919897</v>
      </c>
      <c r="L207">
        <v>3.1416256225521708E-5</v>
      </c>
      <c r="M207">
        <v>1.8213862511145665E-6</v>
      </c>
      <c r="N207" s="1">
        <v>-2.6556754808764299E-7</v>
      </c>
      <c r="O207" s="1">
        <v>6.2762214170818894E-11</v>
      </c>
      <c r="P207" s="1">
        <v>9.22956630305427E-10</v>
      </c>
      <c r="Q207">
        <v>65.607964312790699</v>
      </c>
      <c r="S207">
        <v>21.006620725967501</v>
      </c>
      <c r="AA207">
        <v>2.0219556354536699</v>
      </c>
      <c r="AB207">
        <v>8.9403408493792895</v>
      </c>
      <c r="AC207">
        <v>2.4231184764087601</v>
      </c>
      <c r="AJ207">
        <v>0.76728557814389997</v>
      </c>
      <c r="AK207">
        <v>9.5892661233104901E-2</v>
      </c>
      <c r="AL207">
        <v>0.136821760622994</v>
      </c>
    </row>
    <row r="208" spans="1:38" x14ac:dyDescent="0.25">
      <c r="A208">
        <v>145</v>
      </c>
      <c r="B208">
        <v>754</v>
      </c>
      <c r="C208">
        <v>176</v>
      </c>
      <c r="D208">
        <v>0.406426033198656</v>
      </c>
      <c r="E208">
        <v>40.309240075078499</v>
      </c>
      <c r="F208">
        <v>2.5224295132677002</v>
      </c>
      <c r="G208">
        <v>-639.19243699557035</v>
      </c>
      <c r="H208">
        <v>-553.25598945120998</v>
      </c>
      <c r="I208">
        <v>83.664944306440304</v>
      </c>
      <c r="J208">
        <v>48.0903263194933</v>
      </c>
      <c r="K208">
        <v>15.9803236772548</v>
      </c>
      <c r="L208">
        <v>2.8887176098919755E-5</v>
      </c>
      <c r="M208">
        <v>1.8043045994907968E-6</v>
      </c>
      <c r="N208" s="1">
        <v>-2.9738126172030703E-7</v>
      </c>
      <c r="O208" s="1">
        <v>1.5168631723523699E-10</v>
      </c>
      <c r="P208" s="1">
        <v>1.18534287577117E-9</v>
      </c>
      <c r="Q208">
        <v>66.164770797533507</v>
      </c>
      <c r="S208">
        <v>19.088450817263901</v>
      </c>
      <c r="AA208">
        <v>0.30952263910191102</v>
      </c>
      <c r="AB208">
        <v>5.1524224510907199</v>
      </c>
      <c r="AC208">
        <v>9.2848332950098609</v>
      </c>
      <c r="AJ208">
        <v>0.45069366671733502</v>
      </c>
      <c r="AK208">
        <v>1.49614333191897E-2</v>
      </c>
      <c r="AL208">
        <v>0.53434489996347401</v>
      </c>
    </row>
    <row r="209" spans="1:38" x14ac:dyDescent="0.25">
      <c r="A209">
        <v>147</v>
      </c>
      <c r="B209">
        <v>766</v>
      </c>
      <c r="C209">
        <v>174</v>
      </c>
      <c r="D209">
        <v>0.41620603377761201</v>
      </c>
      <c r="E209">
        <v>0.27433800531295299</v>
      </c>
      <c r="F209">
        <v>2.5658282632655101</v>
      </c>
      <c r="G209">
        <v>-4.4553669900818598</v>
      </c>
      <c r="H209">
        <v>-3.8515684444695437</v>
      </c>
      <c r="I209">
        <v>0.58105042160642395</v>
      </c>
      <c r="J209">
        <v>0.33418851926273901</v>
      </c>
      <c r="K209">
        <v>0.10691986258028199</v>
      </c>
      <c r="L209">
        <v>3.1174532984232747E-5</v>
      </c>
      <c r="M209">
        <v>1.8204939085544948E-6</v>
      </c>
      <c r="N209" s="1">
        <v>-2.8677009464524699E-9</v>
      </c>
      <c r="O209" s="1">
        <v>9.5762483907485705E-13</v>
      </c>
      <c r="P209" s="1">
        <v>1.06565573014502E-11</v>
      </c>
      <c r="Q209">
        <v>65.565532570136895</v>
      </c>
      <c r="S209">
        <v>21.1343798193971</v>
      </c>
      <c r="AA209">
        <v>2.1372590627507999</v>
      </c>
      <c r="AB209">
        <v>9.1807210592155695</v>
      </c>
      <c r="AC209">
        <v>1.98210748849948</v>
      </c>
      <c r="AJ209">
        <v>0.78697391622439805</v>
      </c>
      <c r="AK209">
        <v>0.101239852450817</v>
      </c>
      <c r="AL209">
        <v>0.11178623132478401</v>
      </c>
    </row>
    <row r="210" spans="1:38" x14ac:dyDescent="0.25">
      <c r="A210">
        <v>148</v>
      </c>
      <c r="B210">
        <v>765</v>
      </c>
      <c r="C210">
        <v>174</v>
      </c>
      <c r="D210">
        <v>0.41557626547223497</v>
      </c>
      <c r="E210">
        <v>0.71595755273350703</v>
      </c>
      <c r="F210">
        <v>2.56530094798</v>
      </c>
      <c r="G210">
        <v>-11.62433137513489</v>
      </c>
      <c r="H210">
        <v>-10.050870096394313</v>
      </c>
      <c r="I210">
        <v>1.5156396269716099</v>
      </c>
      <c r="J210">
        <v>0.87232153178581195</v>
      </c>
      <c r="K210">
        <v>0.27909300594820002</v>
      </c>
      <c r="L210">
        <v>3.1213689326779096E-5</v>
      </c>
      <c r="M210">
        <v>1.8215222467094554E-6</v>
      </c>
      <c r="N210" s="1">
        <v>-7.7131574435644892E-9</v>
      </c>
      <c r="O210" s="1">
        <v>2.4998987766195901E-12</v>
      </c>
      <c r="P210" s="1">
        <v>2.8473275735995501E-11</v>
      </c>
      <c r="Q210">
        <v>65.610992133449002</v>
      </c>
      <c r="S210">
        <v>21.0942140392605</v>
      </c>
      <c r="AA210">
        <v>2.09351451524656</v>
      </c>
      <c r="AB210">
        <v>9.17672544407632</v>
      </c>
      <c r="AC210">
        <v>2.0245538679675099</v>
      </c>
      <c r="AJ210">
        <v>0.78664774545540594</v>
      </c>
      <c r="AK210">
        <v>9.9169775632902593E-2</v>
      </c>
      <c r="AL210">
        <v>0.11418247891169001</v>
      </c>
    </row>
    <row r="211" spans="1:38" x14ac:dyDescent="0.25">
      <c r="A211">
        <v>149</v>
      </c>
      <c r="B211">
        <v>764</v>
      </c>
      <c r="C211">
        <v>174</v>
      </c>
      <c r="D211">
        <v>0.41494528274598902</v>
      </c>
      <c r="E211">
        <v>1.1593753823113899</v>
      </c>
      <c r="F211">
        <v>2.5647777298979801</v>
      </c>
      <c r="G211">
        <v>-18.818583715588765</v>
      </c>
      <c r="H211">
        <v>-16.274373701401725</v>
      </c>
      <c r="I211">
        <v>2.4530781605235799</v>
      </c>
      <c r="J211">
        <v>1.4128571430854999</v>
      </c>
      <c r="K211">
        <v>0.452037371034685</v>
      </c>
      <c r="L211">
        <v>3.1252372786583285E-5</v>
      </c>
      <c r="M211">
        <v>1.8225132806616149E-6</v>
      </c>
      <c r="N211" s="1">
        <v>-1.2870634392624499E-8</v>
      </c>
      <c r="O211" s="1">
        <v>4.0492085701858802E-12</v>
      </c>
      <c r="P211" s="1">
        <v>4.7206507449345102E-11</v>
      </c>
      <c r="Q211">
        <v>65.655019079217695</v>
      </c>
      <c r="S211">
        <v>21.0548091834373</v>
      </c>
      <c r="AA211">
        <v>2.0507320198107299</v>
      </c>
      <c r="AB211">
        <v>9.1715321795700007</v>
      </c>
      <c r="AC211">
        <v>2.0679075379641798</v>
      </c>
      <c r="AJ211">
        <v>0.78622355049697801</v>
      </c>
      <c r="AK211">
        <v>9.7145761543259004E-2</v>
      </c>
      <c r="AL211">
        <v>0.116630687959762</v>
      </c>
    </row>
    <row r="212" spans="1:38" x14ac:dyDescent="0.25">
      <c r="A212">
        <v>150</v>
      </c>
      <c r="B212">
        <v>763</v>
      </c>
      <c r="C212">
        <v>174</v>
      </c>
      <c r="D212">
        <v>0.414313082082713</v>
      </c>
      <c r="E212">
        <v>1.60442536789145</v>
      </c>
      <c r="F212">
        <v>2.56425839237138</v>
      </c>
      <c r="G212">
        <v>-26.035352375967069</v>
      </c>
      <c r="H212">
        <v>-22.519700242675956</v>
      </c>
      <c r="I212">
        <v>3.3929953513401601</v>
      </c>
      <c r="J212">
        <v>1.95559848989727</v>
      </c>
      <c r="K212">
        <v>0.62568786853328795</v>
      </c>
      <c r="L212">
        <v>3.129059762917198E-5</v>
      </c>
      <c r="M212">
        <v>1.823467397397149E-6</v>
      </c>
      <c r="N212" s="1">
        <v>-1.8351148178292601E-8</v>
      </c>
      <c r="O212" s="1">
        <v>5.6048206136908104E-12</v>
      </c>
      <c r="P212" s="1">
        <v>6.68857561224368E-11</v>
      </c>
      <c r="Q212">
        <v>65.697630239257407</v>
      </c>
      <c r="S212">
        <v>21.016149182597601</v>
      </c>
      <c r="AA212">
        <v>2.0088943916078499</v>
      </c>
      <c r="AB212">
        <v>9.1651366466551298</v>
      </c>
      <c r="AC212">
        <v>2.1121895398818999</v>
      </c>
      <c r="AJ212">
        <v>0.78570093828566001</v>
      </c>
      <c r="AK212">
        <v>9.5166966029250996E-2</v>
      </c>
      <c r="AL212">
        <v>0.11913209568508799</v>
      </c>
    </row>
    <row r="213" spans="1:38" x14ac:dyDescent="0.25">
      <c r="A213">
        <v>151</v>
      </c>
      <c r="B213">
        <v>762</v>
      </c>
      <c r="C213">
        <v>174</v>
      </c>
      <c r="D213">
        <v>0.41367965995266598</v>
      </c>
      <c r="E213">
        <v>2.8266950438174199</v>
      </c>
      <c r="F213">
        <v>2.56259862199129</v>
      </c>
      <c r="G213">
        <v>-45.839742244259234</v>
      </c>
      <c r="H213">
        <v>-39.654972613339766</v>
      </c>
      <c r="I213">
        <v>5.9747569250055204</v>
      </c>
      <c r="J213">
        <v>3.4451944436353901</v>
      </c>
      <c r="K213">
        <v>1.1030580519164099</v>
      </c>
      <c r="L213">
        <v>3.1313396637010897E-5</v>
      </c>
      <c r="M213">
        <v>1.8251006446598326E-6</v>
      </c>
      <c r="N213" s="1">
        <v>-3.3111026170565403E-8</v>
      </c>
      <c r="O213" s="1">
        <v>9.8965569707355607E-12</v>
      </c>
      <c r="P213" s="1">
        <v>1.2006183731823899E-10</v>
      </c>
      <c r="Q213">
        <v>65.793416471255298</v>
      </c>
      <c r="S213">
        <v>20.914712368357499</v>
      </c>
      <c r="AA213">
        <v>1.9028575734747999</v>
      </c>
      <c r="AB213">
        <v>9.1126613325937598</v>
      </c>
      <c r="AC213">
        <v>2.2763522543186001</v>
      </c>
      <c r="AJ213">
        <v>0.78140764397037299</v>
      </c>
      <c r="AK213">
        <v>9.0167389959122102E-2</v>
      </c>
      <c r="AL213">
        <v>0.12842496607050399</v>
      </c>
    </row>
    <row r="214" spans="1:38" x14ac:dyDescent="0.25">
      <c r="A214">
        <v>152</v>
      </c>
      <c r="B214">
        <v>761</v>
      </c>
      <c r="C214">
        <v>174</v>
      </c>
      <c r="D214">
        <v>0.41304501281245698</v>
      </c>
      <c r="E214">
        <v>4.3524971200085796</v>
      </c>
      <c r="F214">
        <v>2.5603677981726101</v>
      </c>
      <c r="G214">
        <v>-70.521618868931114</v>
      </c>
      <c r="H214">
        <v>-61.012999360828964</v>
      </c>
      <c r="I214">
        <v>9.1946231282716493</v>
      </c>
      <c r="J214">
        <v>5.3034409687308903</v>
      </c>
      <c r="K214">
        <v>1.6999499537195499</v>
      </c>
      <c r="L214">
        <v>3.1314047277269778E-5</v>
      </c>
      <c r="M214">
        <v>1.8266796739630575E-6</v>
      </c>
      <c r="N214" s="1">
        <v>-5.1953344668960403E-8</v>
      </c>
      <c r="O214" s="1">
        <v>1.52869964409575E-11</v>
      </c>
      <c r="P214" s="1">
        <v>1.8759451965075501E-10</v>
      </c>
      <c r="Q214">
        <v>65.902640181339905</v>
      </c>
      <c r="S214">
        <v>20.787490028150099</v>
      </c>
      <c r="AA214">
        <v>1.7724119805866301</v>
      </c>
      <c r="AB214">
        <v>9.0225306092897597</v>
      </c>
      <c r="AC214">
        <v>2.5149272006335002</v>
      </c>
      <c r="AJ214">
        <v>0.77402742722848294</v>
      </c>
      <c r="AK214">
        <v>8.4024019476752795E-2</v>
      </c>
      <c r="AL214">
        <v>0.141948553294763</v>
      </c>
    </row>
    <row r="215" spans="1:38" x14ac:dyDescent="0.25">
      <c r="A215">
        <v>153</v>
      </c>
      <c r="B215">
        <v>760</v>
      </c>
      <c r="C215">
        <v>174</v>
      </c>
      <c r="D215">
        <v>0.41240913710497201</v>
      </c>
      <c r="E215">
        <v>6.1966803616439403</v>
      </c>
      <c r="F215">
        <v>2.5576484292839599</v>
      </c>
      <c r="G215">
        <v>-100.29016500303538</v>
      </c>
      <c r="H215">
        <v>-86.774893123533943</v>
      </c>
      <c r="I215">
        <v>13.0816162991835</v>
      </c>
      <c r="J215">
        <v>7.5464893044428001</v>
      </c>
      <c r="K215">
        <v>2.4228038109908399</v>
      </c>
      <c r="L215">
        <v>3.1279654896159515E-5</v>
      </c>
      <c r="M215">
        <v>1.8277965896683864E-6</v>
      </c>
      <c r="N215" s="1">
        <v>-7.4876648253026605E-8</v>
      </c>
      <c r="O215" s="1">
        <v>2.18509057931296E-11</v>
      </c>
      <c r="P215" s="1">
        <v>2.69559051951224E-10</v>
      </c>
      <c r="Q215">
        <v>66.009440899372095</v>
      </c>
      <c r="S215">
        <v>20.643811894433799</v>
      </c>
      <c r="AA215">
        <v>1.6289555616308899</v>
      </c>
      <c r="AB215">
        <v>8.8838593760299993</v>
      </c>
      <c r="AC215">
        <v>2.8339322685330202</v>
      </c>
      <c r="AJ215">
        <v>0.76265861597679696</v>
      </c>
      <c r="AK215">
        <v>7.7276693746096803E-2</v>
      </c>
      <c r="AL215">
        <v>0.16006469027710499</v>
      </c>
    </row>
    <row r="216" spans="1:38" x14ac:dyDescent="0.25">
      <c r="A216">
        <v>153</v>
      </c>
      <c r="B216">
        <v>760</v>
      </c>
      <c r="C216">
        <v>174</v>
      </c>
      <c r="D216">
        <v>0.41240913710497201</v>
      </c>
      <c r="E216">
        <v>0.51713203846866296</v>
      </c>
      <c r="F216">
        <v>2.5232735084716902</v>
      </c>
      <c r="G216">
        <v>-8.222601573229138</v>
      </c>
      <c r="H216">
        <v>-7.1075871068624012</v>
      </c>
      <c r="I216">
        <v>1.079237735437</v>
      </c>
      <c r="J216">
        <v>0.61792557190741204</v>
      </c>
      <c r="K216">
        <v>0.20494490063500101</v>
      </c>
      <c r="L216">
        <v>2.9092319400293284E-5</v>
      </c>
      <c r="M216">
        <v>1.808445107695256E-6</v>
      </c>
      <c r="N216" s="1">
        <v>-3.4323074067961901E-9</v>
      </c>
      <c r="O216" s="1">
        <v>1.9433283469242002E-12</v>
      </c>
      <c r="P216" s="1">
        <v>1.41239869797919E-11</v>
      </c>
      <c r="Q216">
        <v>66.286113369362297</v>
      </c>
      <c r="S216">
        <v>19.147562610952399</v>
      </c>
      <c r="AA216">
        <v>0.32997684387418502</v>
      </c>
      <c r="AB216">
        <v>5.57779711849411</v>
      </c>
      <c r="AC216">
        <v>8.6585500573169298</v>
      </c>
      <c r="AJ216">
        <v>0.48685326010661401</v>
      </c>
      <c r="AK216">
        <v>1.5915842161532499E-2</v>
      </c>
      <c r="AL216">
        <v>0.49723089773185197</v>
      </c>
    </row>
    <row r="217" spans="1:38" x14ac:dyDescent="0.25">
      <c r="A217">
        <v>154</v>
      </c>
      <c r="B217">
        <v>759</v>
      </c>
      <c r="C217">
        <v>174</v>
      </c>
      <c r="D217">
        <v>0.411772029259317</v>
      </c>
      <c r="E217">
        <v>8.6639190340495098</v>
      </c>
      <c r="F217">
        <v>2.55927982783055</v>
      </c>
      <c r="G217">
        <v>-140.25454953449213</v>
      </c>
      <c r="H217">
        <v>-121.38796254499988</v>
      </c>
      <c r="I217">
        <v>18.2789197204788</v>
      </c>
      <c r="J217">
        <v>10.555256286352201</v>
      </c>
      <c r="K217">
        <v>3.3852957147689899</v>
      </c>
      <c r="L217">
        <v>3.1294216003299566E-5</v>
      </c>
      <c r="M217">
        <v>1.8260834881962192E-6</v>
      </c>
      <c r="N217" s="1">
        <v>-1.08225381810699E-7</v>
      </c>
      <c r="O217" s="1">
        <v>3.0441392937355703E-11</v>
      </c>
      <c r="P217" s="1">
        <v>3.87175213195631E-10</v>
      </c>
      <c r="Q217">
        <v>65.904431436213201</v>
      </c>
      <c r="S217">
        <v>20.7400289895692</v>
      </c>
      <c r="AA217">
        <v>1.73283817295861</v>
      </c>
      <c r="AB217">
        <v>8.9020970417359102</v>
      </c>
      <c r="AC217">
        <v>2.7206043595229601</v>
      </c>
      <c r="AJ217">
        <v>0.76415331550812404</v>
      </c>
      <c r="AK217">
        <v>8.2197190651431606E-2</v>
      </c>
      <c r="AL217">
        <v>0.15364949384044299</v>
      </c>
    </row>
    <row r="218" spans="1:38" x14ac:dyDescent="0.25">
      <c r="A218">
        <v>154</v>
      </c>
      <c r="B218">
        <v>759</v>
      </c>
      <c r="C218">
        <v>174</v>
      </c>
      <c r="D218">
        <v>0.411772029259317</v>
      </c>
      <c r="E218">
        <v>10.830815195423099</v>
      </c>
      <c r="F218">
        <v>2.52298516593582</v>
      </c>
      <c r="G218">
        <v>-172.10737073356671</v>
      </c>
      <c r="H218">
        <v>-148.80266457393529</v>
      </c>
      <c r="I218">
        <v>22.578797810038601</v>
      </c>
      <c r="J218">
        <v>12.9353604106131</v>
      </c>
      <c r="K218">
        <v>4.2928572635526301</v>
      </c>
      <c r="L218">
        <v>2.9026913013032809E-5</v>
      </c>
      <c r="M218">
        <v>1.8072779014048667E-6</v>
      </c>
      <c r="N218" s="1">
        <v>-7.2407607375412995E-8</v>
      </c>
      <c r="O218" s="1">
        <v>4.0727895507074502E-11</v>
      </c>
      <c r="P218" s="1">
        <v>2.9719896215810598E-10</v>
      </c>
      <c r="Q218">
        <v>66.252761847079</v>
      </c>
      <c r="S218">
        <v>19.1333433256343</v>
      </c>
      <c r="AA218">
        <v>0.326027909673266</v>
      </c>
      <c r="AB218">
        <v>5.4661973342286503</v>
      </c>
      <c r="AC218">
        <v>8.8216695833845993</v>
      </c>
      <c r="AJ218">
        <v>0.47738159496832699</v>
      </c>
      <c r="AK218">
        <v>1.5734245964297899E-2</v>
      </c>
      <c r="AL218">
        <v>0.50688415906737405</v>
      </c>
    </row>
    <row r="219" spans="1:38" x14ac:dyDescent="0.25">
      <c r="A219">
        <v>155</v>
      </c>
      <c r="B219">
        <v>758</v>
      </c>
      <c r="C219">
        <v>174</v>
      </c>
      <c r="D219">
        <v>0.411133685690735</v>
      </c>
      <c r="E219">
        <v>10.4308943833211</v>
      </c>
      <c r="F219">
        <v>2.5603741298462399</v>
      </c>
      <c r="G219">
        <v>-168.87759233932624</v>
      </c>
      <c r="H219">
        <v>-146.19888088017439</v>
      </c>
      <c r="I219">
        <v>21.993610492316201</v>
      </c>
      <c r="J219">
        <v>12.712484306307701</v>
      </c>
      <c r="K219">
        <v>4.0739727298945603</v>
      </c>
      <c r="L219">
        <v>3.1315467894740342E-5</v>
      </c>
      <c r="M219">
        <v>1.8250006722206292E-6</v>
      </c>
      <c r="N219" s="1">
        <v>-1.3458663786953299E-7</v>
      </c>
      <c r="O219" s="1">
        <v>3.6550332494196598E-11</v>
      </c>
      <c r="P219" s="1">
        <v>4.7857765071244404E-10</v>
      </c>
      <c r="Q219">
        <v>65.834990668878902</v>
      </c>
      <c r="S219">
        <v>20.803450415366999</v>
      </c>
      <c r="AA219">
        <v>1.80136455236659</v>
      </c>
      <c r="AB219">
        <v>8.9136195280733101</v>
      </c>
      <c r="AC219">
        <v>2.6465748353141301</v>
      </c>
      <c r="AJ219">
        <v>0.76509747026241404</v>
      </c>
      <c r="AK219">
        <v>8.5442722123334799E-2</v>
      </c>
      <c r="AL219">
        <v>0.14945980761425001</v>
      </c>
    </row>
    <row r="220" spans="1:38" x14ac:dyDescent="0.25">
      <c r="A220">
        <v>155</v>
      </c>
      <c r="B220">
        <v>758</v>
      </c>
      <c r="C220">
        <v>174</v>
      </c>
      <c r="D220">
        <v>0.411133685690735</v>
      </c>
      <c r="E220">
        <v>17.430827204553001</v>
      </c>
      <c r="F220">
        <v>2.5228106286799501</v>
      </c>
      <c r="G220">
        <v>-276.85695564877614</v>
      </c>
      <c r="H220">
        <v>-239.42197753879009</v>
      </c>
      <c r="I220">
        <v>36.304105232008901</v>
      </c>
      <c r="J220">
        <v>20.811796611949699</v>
      </c>
      <c r="K220">
        <v>6.9092887933778897</v>
      </c>
      <c r="L220">
        <v>2.8989050542160473E-5</v>
      </c>
      <c r="M220">
        <v>1.8065577363522357E-6</v>
      </c>
      <c r="N220" s="1">
        <v>-1.18446218821146E-7</v>
      </c>
      <c r="O220" s="1">
        <v>6.5565199339715401E-11</v>
      </c>
      <c r="P220" s="1">
        <v>4.8370946566574605E-10</v>
      </c>
      <c r="Q220">
        <v>66.231342054113895</v>
      </c>
      <c r="S220">
        <v>19.122964211207002</v>
      </c>
      <c r="AA220">
        <v>0.32246304985820901</v>
      </c>
      <c r="AB220">
        <v>5.3912542762410496</v>
      </c>
      <c r="AC220">
        <v>8.9319764085797395</v>
      </c>
      <c r="AJ220">
        <v>0.47101505680357902</v>
      </c>
      <c r="AK220">
        <v>1.55681039313417E-2</v>
      </c>
      <c r="AL220">
        <v>0.51341683926507797</v>
      </c>
    </row>
    <row r="221" spans="1:38" x14ac:dyDescent="0.25">
      <c r="A221">
        <v>156</v>
      </c>
      <c r="B221">
        <v>757</v>
      </c>
      <c r="C221">
        <v>174</v>
      </c>
      <c r="D221">
        <v>0.41049410280056597</v>
      </c>
      <c r="E221">
        <v>14.5836165084095</v>
      </c>
      <c r="F221">
        <v>2.5621832959975901</v>
      </c>
      <c r="G221">
        <v>-236.16888617740463</v>
      </c>
      <c r="H221">
        <v>-204.51321137482037</v>
      </c>
      <c r="I221">
        <v>30.7291897321596</v>
      </c>
      <c r="J221">
        <v>17.779821460262699</v>
      </c>
      <c r="K221">
        <v>5.6918708865172496</v>
      </c>
      <c r="L221">
        <v>3.1317711784688216E-5</v>
      </c>
      <c r="M221">
        <v>1.8227327540240131E-6</v>
      </c>
      <c r="N221" s="1">
        <v>-1.9425497336345601E-7</v>
      </c>
      <c r="O221" s="1">
        <v>5.0896793844500498E-11</v>
      </c>
      <c r="P221" s="1">
        <v>6.8679169618223896E-10</v>
      </c>
      <c r="Q221">
        <v>65.706492068077694</v>
      </c>
      <c r="S221">
        <v>20.915687724608201</v>
      </c>
      <c r="AA221">
        <v>1.9239448735172799</v>
      </c>
      <c r="AB221">
        <v>8.9215119840292392</v>
      </c>
      <c r="AC221">
        <v>2.5323633497674298</v>
      </c>
      <c r="AJ221">
        <v>0.76574287235968597</v>
      </c>
      <c r="AK221">
        <v>9.1253160361757193E-2</v>
      </c>
      <c r="AL221">
        <v>0.14300396727855499</v>
      </c>
    </row>
    <row r="222" spans="1:38" x14ac:dyDescent="0.25">
      <c r="A222">
        <v>156</v>
      </c>
      <c r="B222">
        <v>757</v>
      </c>
      <c r="C222">
        <v>174</v>
      </c>
      <c r="D222">
        <v>0.41049410280056597</v>
      </c>
      <c r="E222">
        <v>30.607201887887602</v>
      </c>
      <c r="F222">
        <v>2.52254692180985</v>
      </c>
      <c r="G222">
        <v>-485.8261186400041</v>
      </c>
      <c r="H222">
        <v>-420.23189593257717</v>
      </c>
      <c r="I222">
        <v>63.674438389969303</v>
      </c>
      <c r="J222">
        <v>36.524149272730902</v>
      </c>
      <c r="K222">
        <v>12.1334519581217</v>
      </c>
      <c r="L222">
        <v>2.8918450488868705E-5</v>
      </c>
      <c r="M222">
        <v>1.805318396684421E-6</v>
      </c>
      <c r="N222" s="1">
        <v>-2.0903117543962901E-7</v>
      </c>
      <c r="O222" s="1">
        <v>1.15209337325003E-10</v>
      </c>
      <c r="P222" s="1">
        <v>8.5200484520812798E-10</v>
      </c>
      <c r="Q222">
        <v>66.195039879477605</v>
      </c>
      <c r="S222">
        <v>19.1088968942191</v>
      </c>
      <c r="AA222">
        <v>0.31932798547424601</v>
      </c>
      <c r="AB222">
        <v>5.2734775261493798</v>
      </c>
      <c r="AC222">
        <v>9.1032577146794793</v>
      </c>
      <c r="AJ222">
        <v>0.46099994022089502</v>
      </c>
      <c r="AK222">
        <v>1.54259365633294E-2</v>
      </c>
      <c r="AL222">
        <v>0.52357412321577501</v>
      </c>
    </row>
    <row r="223" spans="1:38" x14ac:dyDescent="0.25">
      <c r="A223">
        <v>157</v>
      </c>
      <c r="B223">
        <v>756</v>
      </c>
      <c r="C223">
        <v>174</v>
      </c>
      <c r="D223">
        <v>0.40985327697614599</v>
      </c>
      <c r="E223">
        <v>16.7976968480151</v>
      </c>
      <c r="F223">
        <v>2.5631619995430102</v>
      </c>
      <c r="G223">
        <v>-272.04302055686873</v>
      </c>
      <c r="H223">
        <v>-235.63931274740102</v>
      </c>
      <c r="I223">
        <v>35.372596618051503</v>
      </c>
      <c r="J223">
        <v>20.4861267581927</v>
      </c>
      <c r="K223">
        <v>6.5535057288653604</v>
      </c>
      <c r="L223">
        <v>3.1337456058746711E-5</v>
      </c>
      <c r="M223">
        <v>1.8216536620995324E-6</v>
      </c>
      <c r="N223" s="1">
        <v>-2.3093432384145601E-7</v>
      </c>
      <c r="O223" s="1">
        <v>5.8470879374394705E-11</v>
      </c>
      <c r="P223" s="1">
        <v>8.1185423600308201E-10</v>
      </c>
      <c r="Q223">
        <v>65.640157778872194</v>
      </c>
      <c r="S223">
        <v>20.974072114432399</v>
      </c>
      <c r="AA223">
        <v>1.98759079246888</v>
      </c>
      <c r="AB223">
        <v>8.9267518456499193</v>
      </c>
      <c r="AC223">
        <v>2.4714274685764499</v>
      </c>
      <c r="AJ223">
        <v>0.76617162156416596</v>
      </c>
      <c r="AK223">
        <v>9.42693182973042E-2</v>
      </c>
      <c r="AL223">
        <v>0.13955906013852901</v>
      </c>
    </row>
    <row r="224" spans="1:38" x14ac:dyDescent="0.25">
      <c r="A224">
        <v>157</v>
      </c>
      <c r="B224">
        <v>756</v>
      </c>
      <c r="C224">
        <v>174</v>
      </c>
      <c r="D224">
        <v>0.40985327697614599</v>
      </c>
      <c r="E224">
        <v>37.100594170409302</v>
      </c>
      <c r="F224">
        <v>2.5224218947105599</v>
      </c>
      <c r="G224">
        <v>-588.64939166031752</v>
      </c>
      <c r="H224">
        <v>-509.28670987518541</v>
      </c>
      <c r="I224">
        <v>77.114785779655193</v>
      </c>
      <c r="J224">
        <v>44.262605212231499</v>
      </c>
      <c r="K224">
        <v>14.7083222866912</v>
      </c>
      <c r="L224">
        <v>2.8888178211089246E-5</v>
      </c>
      <c r="M224">
        <v>1.8047238191093521E-6</v>
      </c>
      <c r="N224" s="1">
        <v>-2.5814803601113101E-7</v>
      </c>
      <c r="O224" s="1">
        <v>1.3967542018075801E-10</v>
      </c>
      <c r="P224" s="1">
        <v>1.0462815881123901E-9</v>
      </c>
      <c r="Q224">
        <v>66.176539470613207</v>
      </c>
      <c r="S224">
        <v>19.0999298710903</v>
      </c>
      <c r="AA224">
        <v>0.31624691706971902</v>
      </c>
      <c r="AB224">
        <v>5.2087421400226299</v>
      </c>
      <c r="AC224">
        <v>9.1985416012039902</v>
      </c>
      <c r="AJ224">
        <v>0.45549010989189598</v>
      </c>
      <c r="AK224">
        <v>1.5282105173375001E-2</v>
      </c>
      <c r="AL224">
        <v>0.529227784934728</v>
      </c>
    </row>
    <row r="225" spans="1:38" x14ac:dyDescent="0.25">
      <c r="A225">
        <v>158</v>
      </c>
      <c r="B225">
        <v>755</v>
      </c>
      <c r="C225">
        <v>174</v>
      </c>
      <c r="D225">
        <v>0.40921120459076799</v>
      </c>
      <c r="E225">
        <v>17.744411171205201</v>
      </c>
      <c r="F225">
        <v>2.56365124344094</v>
      </c>
      <c r="G225">
        <v>-287.36740013948724</v>
      </c>
      <c r="H225">
        <v>-248.97172248328664</v>
      </c>
      <c r="I225">
        <v>37.344431898264297</v>
      </c>
      <c r="J225">
        <v>21.648347625107199</v>
      </c>
      <c r="K225">
        <v>6.9215386517975102</v>
      </c>
      <c r="L225">
        <v>3.1370488187377811E-5</v>
      </c>
      <c r="M225">
        <v>1.8213461705892683E-6</v>
      </c>
      <c r="N225" s="1">
        <v>-2.51838919692979E-7</v>
      </c>
      <c r="O225" s="1">
        <v>6.1655792316890396E-11</v>
      </c>
      <c r="P225" s="1">
        <v>8.8037543649996501E-10</v>
      </c>
      <c r="Q225">
        <v>65.612752970618899</v>
      </c>
      <c r="S225">
        <v>20.999682441413</v>
      </c>
      <c r="AA225">
        <v>2.0151141118148201</v>
      </c>
      <c r="AB225">
        <v>8.9328225015937903</v>
      </c>
      <c r="AC225">
        <v>2.4396279745593699</v>
      </c>
      <c r="AJ225">
        <v>0.76666908120016397</v>
      </c>
      <c r="AK225">
        <v>9.5571781007961501E-2</v>
      </c>
      <c r="AL225">
        <v>0.13775913779187299</v>
      </c>
    </row>
    <row r="226" spans="1:38" x14ac:dyDescent="0.25">
      <c r="A226">
        <v>158</v>
      </c>
      <c r="B226">
        <v>755</v>
      </c>
      <c r="C226">
        <v>174</v>
      </c>
      <c r="D226">
        <v>0.40921120459076799</v>
      </c>
      <c r="E226">
        <v>39.674602219759997</v>
      </c>
      <c r="F226">
        <v>2.5223683728967701</v>
      </c>
      <c r="G226">
        <v>-629.30775819975145</v>
      </c>
      <c r="H226">
        <v>-544.58391921903149</v>
      </c>
      <c r="I226">
        <v>82.404161825336701</v>
      </c>
      <c r="J226">
        <v>47.331119634947001</v>
      </c>
      <c r="K226">
        <v>15.729107074949701</v>
      </c>
      <c r="L226">
        <v>2.8881190285795913E-5</v>
      </c>
      <c r="M226">
        <v>1.8044943630948207E-6</v>
      </c>
      <c r="N226" s="1">
        <v>-2.83485755802736E-7</v>
      </c>
      <c r="O226" s="1">
        <v>1.49344894284672E-10</v>
      </c>
      <c r="P226" s="1">
        <v>1.14016432838404E-9</v>
      </c>
      <c r="Q226">
        <v>66.168254870720304</v>
      </c>
      <c r="S226">
        <v>19.093769047389799</v>
      </c>
      <c r="AA226">
        <v>0.31309727256222603</v>
      </c>
      <c r="AB226">
        <v>5.1741289530710004</v>
      </c>
      <c r="AC226">
        <v>9.2507498562566006</v>
      </c>
      <c r="AJ226">
        <v>0.45254260644634098</v>
      </c>
      <c r="AK226">
        <v>1.51325563688239E-2</v>
      </c>
      <c r="AL226">
        <v>0.53232483718483403</v>
      </c>
    </row>
    <row r="227" spans="1:38" x14ac:dyDescent="0.25">
      <c r="A227">
        <v>160</v>
      </c>
      <c r="B227">
        <v>767</v>
      </c>
      <c r="C227">
        <v>172</v>
      </c>
      <c r="D227">
        <v>0.41894967072057099</v>
      </c>
      <c r="E227">
        <v>0.18847076562857801</v>
      </c>
      <c r="F227">
        <v>2.56579608690088</v>
      </c>
      <c r="G227">
        <v>-3.0615024567343836</v>
      </c>
      <c r="H227">
        <v>-2.6460619200729365</v>
      </c>
      <c r="I227">
        <v>0.39940444807138098</v>
      </c>
      <c r="J227">
        <v>0.22953830102103001</v>
      </c>
      <c r="K227">
        <v>7.3455083430353202E-2</v>
      </c>
      <c r="L227">
        <v>3.1142643197201881E-5</v>
      </c>
      <c r="M227">
        <v>1.8202778746968027E-6</v>
      </c>
      <c r="N227" s="1">
        <v>-1.90787884079881E-9</v>
      </c>
      <c r="O227" s="1">
        <v>6.5826778820734405E-13</v>
      </c>
      <c r="P227" s="1">
        <v>7.1403541051163802E-12</v>
      </c>
      <c r="Q227">
        <v>65.555934241406405</v>
      </c>
      <c r="S227">
        <v>21.143368233715599</v>
      </c>
      <c r="AA227">
        <v>2.1469142353891999</v>
      </c>
      <c r="AB227">
        <v>9.1828959949906999</v>
      </c>
      <c r="AC227">
        <v>1.97088729449806</v>
      </c>
      <c r="AJ227">
        <v>0.78715169414755204</v>
      </c>
      <c r="AK227">
        <v>0.101696089857624</v>
      </c>
      <c r="AL227">
        <v>0.111152215994822</v>
      </c>
    </row>
    <row r="228" spans="1:38" x14ac:dyDescent="0.25">
      <c r="A228">
        <v>161</v>
      </c>
      <c r="B228">
        <v>766</v>
      </c>
      <c r="C228">
        <v>172</v>
      </c>
      <c r="D228">
        <v>0.41832314872732801</v>
      </c>
      <c r="E228">
        <v>0.62801505021443005</v>
      </c>
      <c r="F228">
        <v>2.5652717443705702</v>
      </c>
      <c r="G228">
        <v>-10.198694088759641</v>
      </c>
      <c r="H228">
        <v>-8.8164053953759396</v>
      </c>
      <c r="I228">
        <v>1.3302109352679501</v>
      </c>
      <c r="J228">
        <v>0.76500075711022497</v>
      </c>
      <c r="K228">
        <v>0.244814239112325</v>
      </c>
      <c r="L228">
        <v>3.1181218482017802E-5</v>
      </c>
      <c r="M228">
        <v>1.8213082687732284E-6</v>
      </c>
      <c r="N228" s="1">
        <v>-6.5522672695204902E-9</v>
      </c>
      <c r="O228" s="1">
        <v>2.1941314414172799E-12</v>
      </c>
      <c r="P228" s="1">
        <v>2.4356432426827399E-11</v>
      </c>
      <c r="Q228">
        <v>65.6014610166458</v>
      </c>
      <c r="S228">
        <v>21.103277824142999</v>
      </c>
      <c r="AA228">
        <v>2.1032161863876002</v>
      </c>
      <c r="AB228">
        <v>9.1792477517603395</v>
      </c>
      <c r="AC228">
        <v>2.01279722106313</v>
      </c>
      <c r="AJ228">
        <v>0.78685395065319796</v>
      </c>
      <c r="AK228">
        <v>9.9628076061348395E-2</v>
      </c>
      <c r="AL228">
        <v>0.113517973285453</v>
      </c>
    </row>
    <row r="229" spans="1:38" x14ac:dyDescent="0.25">
      <c r="A229">
        <v>162</v>
      </c>
      <c r="B229">
        <v>765</v>
      </c>
      <c r="C229">
        <v>172</v>
      </c>
      <c r="D229">
        <v>0.417695419737032</v>
      </c>
      <c r="E229">
        <v>1.0693464506913</v>
      </c>
      <c r="F229">
        <v>2.5647516169139601</v>
      </c>
      <c r="G229">
        <v>-17.361043635238783</v>
      </c>
      <c r="H229">
        <v>-15.010824333028967</v>
      </c>
      <c r="I229">
        <v>2.2638532988583702</v>
      </c>
      <c r="J229">
        <v>1.3028425595444599</v>
      </c>
      <c r="K229">
        <v>0.41693957560615202</v>
      </c>
      <c r="L229">
        <v>3.1219317550015024E-5</v>
      </c>
      <c r="M229">
        <v>1.822301605054559E-6</v>
      </c>
      <c r="N229" s="1">
        <v>-1.1497061224121999E-8</v>
      </c>
      <c r="O229" s="1">
        <v>3.7370629926955097E-12</v>
      </c>
      <c r="P229" s="1">
        <v>4.2455957691024202E-11</v>
      </c>
      <c r="Q229">
        <v>65.6455621670911</v>
      </c>
      <c r="S229">
        <v>21.063949542888899</v>
      </c>
      <c r="AA229">
        <v>2.0604795511086</v>
      </c>
      <c r="AB229">
        <v>9.1744205985854599</v>
      </c>
      <c r="AC229">
        <v>2.05558814032584</v>
      </c>
      <c r="AJ229">
        <v>0.78645972126149</v>
      </c>
      <c r="AK229">
        <v>9.7606094959674095E-2</v>
      </c>
      <c r="AL229">
        <v>0.11593418377883399</v>
      </c>
    </row>
    <row r="230" spans="1:38" x14ac:dyDescent="0.25">
      <c r="A230">
        <v>163</v>
      </c>
      <c r="B230">
        <v>764</v>
      </c>
      <c r="C230">
        <v>172</v>
      </c>
      <c r="D230">
        <v>0.41706648025840198</v>
      </c>
      <c r="E230">
        <v>1.5122984473104399</v>
      </c>
      <c r="F230">
        <v>2.56423550112721</v>
      </c>
      <c r="G230">
        <v>-24.545774857922634</v>
      </c>
      <c r="H230">
        <v>-21.226936234279869</v>
      </c>
      <c r="I230">
        <v>3.1999601057154301</v>
      </c>
      <c r="J230">
        <v>1.8428661549499501</v>
      </c>
      <c r="K230">
        <v>0.58976581778297998</v>
      </c>
      <c r="L230">
        <v>3.1256954825461976E-5</v>
      </c>
      <c r="M230">
        <v>1.8232582674897893E-6</v>
      </c>
      <c r="N230" s="1">
        <v>-1.6752823637268399E-8</v>
      </c>
      <c r="O230" s="1">
        <v>5.2863303865792797E-12</v>
      </c>
      <c r="P230" s="1">
        <v>6.1467188420866097E-11</v>
      </c>
      <c r="Q230">
        <v>65.688254091281394</v>
      </c>
      <c r="S230">
        <v>21.025368000725699</v>
      </c>
      <c r="AA230">
        <v>2.01868780690672</v>
      </c>
      <c r="AB230">
        <v>9.1684107338705498</v>
      </c>
      <c r="AC230">
        <v>2.0992793672155101</v>
      </c>
      <c r="AJ230">
        <v>0.785968681090084</v>
      </c>
      <c r="AK230">
        <v>9.5629333751316603E-2</v>
      </c>
      <c r="AL230">
        <v>0.118401985158598</v>
      </c>
    </row>
    <row r="231" spans="1:38" x14ac:dyDescent="0.25">
      <c r="A231">
        <v>164</v>
      </c>
      <c r="B231">
        <v>763</v>
      </c>
      <c r="C231">
        <v>172</v>
      </c>
      <c r="D231">
        <v>0.41643632678666598</v>
      </c>
      <c r="E231">
        <v>2.2643316816981001</v>
      </c>
      <c r="F231">
        <v>2.5632788813389</v>
      </c>
      <c r="G231">
        <v>-36.73657038935022</v>
      </c>
      <c r="H231">
        <v>-31.774678597956747</v>
      </c>
      <c r="I231">
        <v>4.7887774852998897</v>
      </c>
      <c r="J231">
        <v>2.7595522531409902</v>
      </c>
      <c r="K231">
        <v>0.88337312735762696</v>
      </c>
      <c r="L231">
        <v>3.1289170776382861E-5</v>
      </c>
      <c r="M231">
        <v>1.8244780790219361E-6</v>
      </c>
      <c r="N231" s="1">
        <v>-2.5784620075018601E-8</v>
      </c>
      <c r="O231" s="1">
        <v>7.9229975811490695E-12</v>
      </c>
      <c r="P231" s="1">
        <v>9.4048335456794405E-11</v>
      </c>
      <c r="Q231">
        <v>65.751457752923201</v>
      </c>
      <c r="S231">
        <v>20.962549692499</v>
      </c>
      <c r="AA231">
        <v>1.9521143490169299</v>
      </c>
      <c r="AB231">
        <v>9.1445703430407992</v>
      </c>
      <c r="AC231">
        <v>2.18930786251995</v>
      </c>
      <c r="AJ231">
        <v>0.78401882044760096</v>
      </c>
      <c r="AK231">
        <v>9.2486687951440799E-2</v>
      </c>
      <c r="AL231">
        <v>0.123494491600957</v>
      </c>
    </row>
    <row r="232" spans="1:38" x14ac:dyDescent="0.25">
      <c r="A232">
        <v>165</v>
      </c>
      <c r="B232">
        <v>762</v>
      </c>
      <c r="C232">
        <v>172</v>
      </c>
      <c r="D232">
        <v>0.41580495580350801</v>
      </c>
      <c r="E232">
        <v>3.71218040305255</v>
      </c>
      <c r="F232">
        <v>2.5612450406412099</v>
      </c>
      <c r="G232">
        <v>-60.179064506990393</v>
      </c>
      <c r="H232">
        <v>-52.05667195413838</v>
      </c>
      <c r="I232">
        <v>7.8465850870424596</v>
      </c>
      <c r="J232">
        <v>4.52321632633116</v>
      </c>
      <c r="K232">
        <v>1.4493655796882301</v>
      </c>
      <c r="L232">
        <v>3.1299619713506768E-5</v>
      </c>
      <c r="M232">
        <v>1.8261432397194855E-6</v>
      </c>
      <c r="N232" s="1">
        <v>-4.3163236200951503E-8</v>
      </c>
      <c r="O232" s="1">
        <v>1.3026294616830301E-11</v>
      </c>
      <c r="P232" s="1">
        <v>1.5670596237484101E-10</v>
      </c>
      <c r="Q232">
        <v>65.858327593615698</v>
      </c>
      <c r="S232">
        <v>20.8432563298487</v>
      </c>
      <c r="AA232">
        <v>1.8287594870428701</v>
      </c>
      <c r="AB232">
        <v>9.0699809935091</v>
      </c>
      <c r="AC232">
        <v>2.3996755959835401</v>
      </c>
      <c r="AJ232">
        <v>0.77791386369581395</v>
      </c>
      <c r="AK232">
        <v>8.6674733873163601E-2</v>
      </c>
      <c r="AL232">
        <v>0.13541140243102101</v>
      </c>
    </row>
    <row r="233" spans="1:38" x14ac:dyDescent="0.25">
      <c r="A233">
        <v>166</v>
      </c>
      <c r="B233">
        <v>761</v>
      </c>
      <c r="C233">
        <v>172</v>
      </c>
      <c r="D233">
        <v>0.415172363777017</v>
      </c>
      <c r="E233">
        <v>5.3604909447059201</v>
      </c>
      <c r="F233">
        <v>2.5587265336738598</v>
      </c>
      <c r="G233">
        <v>-86.812962050924725</v>
      </c>
      <c r="H233">
        <v>-75.102562261406504</v>
      </c>
      <c r="I233">
        <v>11.323695585280801</v>
      </c>
      <c r="J233">
        <v>6.5289850252549897</v>
      </c>
      <c r="K233">
        <v>2.0949839203837102</v>
      </c>
      <c r="L233">
        <v>3.1282976941214025E-5</v>
      </c>
      <c r="M233">
        <v>1.8275401428856049E-6</v>
      </c>
      <c r="N233" s="1">
        <v>-6.3297992486105498E-8</v>
      </c>
      <c r="O233" s="1">
        <v>1.8879169757304801E-11</v>
      </c>
      <c r="P233" s="1">
        <v>2.2897634656634701E-10</v>
      </c>
      <c r="Q233">
        <v>65.969161211158706</v>
      </c>
      <c r="S233">
        <v>20.7051963576519</v>
      </c>
      <c r="AA233">
        <v>1.6889970868984401</v>
      </c>
      <c r="AB233">
        <v>8.95502560140776</v>
      </c>
      <c r="AC233">
        <v>2.6816197428830999</v>
      </c>
      <c r="AJ233">
        <v>0.76849529139757899</v>
      </c>
      <c r="AK233">
        <v>8.0096597924666502E-2</v>
      </c>
      <c r="AL233">
        <v>0.15140811067775301</v>
      </c>
    </row>
    <row r="234" spans="1:38" x14ac:dyDescent="0.25">
      <c r="A234">
        <v>167</v>
      </c>
      <c r="B234">
        <v>760</v>
      </c>
      <c r="C234">
        <v>172</v>
      </c>
      <c r="D234">
        <v>0.414538547161594</v>
      </c>
      <c r="E234">
        <v>7.6374841361541197</v>
      </c>
      <c r="F234">
        <v>2.5582360392836301</v>
      </c>
      <c r="G234">
        <v>-123.63344380673374</v>
      </c>
      <c r="H234">
        <v>-106.97601753662444</v>
      </c>
      <c r="I234">
        <v>16.1229504622845</v>
      </c>
      <c r="J234">
        <v>9.3012455841223094</v>
      </c>
      <c r="K234">
        <v>2.9854493560698798</v>
      </c>
      <c r="L234">
        <v>3.1265153984979444E-5</v>
      </c>
      <c r="M234">
        <v>1.8270039595299355E-6</v>
      </c>
      <c r="N234" s="1">
        <v>-9.2169790109597305E-8</v>
      </c>
      <c r="O234" s="1">
        <v>2.6901617161721201E-11</v>
      </c>
      <c r="P234" s="1">
        <v>3.3191336140423501E-10</v>
      </c>
      <c r="Q234">
        <v>65.960650586877506</v>
      </c>
      <c r="S234">
        <v>20.686978543143098</v>
      </c>
      <c r="AA234">
        <v>1.6759530412214401</v>
      </c>
      <c r="AB234">
        <v>8.8882997623061595</v>
      </c>
      <c r="AC234">
        <v>2.7881180664517302</v>
      </c>
      <c r="AJ234">
        <v>0.76302220556396805</v>
      </c>
      <c r="AK234">
        <v>7.95043919211217E-2</v>
      </c>
      <c r="AL234">
        <v>0.15747340251490899</v>
      </c>
    </row>
    <row r="235" spans="1:38" x14ac:dyDescent="0.25">
      <c r="A235">
        <v>167</v>
      </c>
      <c r="B235">
        <v>760</v>
      </c>
      <c r="C235">
        <v>172</v>
      </c>
      <c r="D235">
        <v>0.414538547161594</v>
      </c>
      <c r="E235">
        <v>6.2187864566227402</v>
      </c>
      <c r="F235">
        <v>2.5230743266004301</v>
      </c>
      <c r="G235">
        <v>-98.868759003167739</v>
      </c>
      <c r="H235">
        <v>-85.462597981674065</v>
      </c>
      <c r="I235">
        <v>12.976006409034101</v>
      </c>
      <c r="J235">
        <v>7.4290444003561102</v>
      </c>
      <c r="K235">
        <v>2.4647654613496299</v>
      </c>
      <c r="L235">
        <v>2.9058852831544021E-5</v>
      </c>
      <c r="M235">
        <v>1.8080597660282202E-6</v>
      </c>
      <c r="N235" s="1">
        <v>-4.07685383918471E-8</v>
      </c>
      <c r="O235" s="1">
        <v>2.3379624708155E-11</v>
      </c>
      <c r="P235" s="1">
        <v>1.6834996925661701E-10</v>
      </c>
      <c r="Q235">
        <v>66.271940246309498</v>
      </c>
      <c r="S235">
        <v>19.1439372482421</v>
      </c>
      <c r="AA235">
        <v>0.330292987022824</v>
      </c>
      <c r="AB235">
        <v>5.5367087140291096</v>
      </c>
      <c r="AC235">
        <v>8.7171208043963802</v>
      </c>
      <c r="AJ235">
        <v>0.48336724090990602</v>
      </c>
      <c r="AK235">
        <v>1.5934398743778E-2</v>
      </c>
      <c r="AL235">
        <v>0.50069836034631499</v>
      </c>
    </row>
    <row r="236" spans="1:38" x14ac:dyDescent="0.25">
      <c r="A236">
        <v>168</v>
      </c>
      <c r="B236">
        <v>759</v>
      </c>
      <c r="C236">
        <v>172</v>
      </c>
      <c r="D236">
        <v>0.41390350239791102</v>
      </c>
      <c r="E236">
        <v>9.6588475553871902</v>
      </c>
      <c r="F236">
        <v>2.5595928050051802</v>
      </c>
      <c r="G236">
        <v>-156.38172479006963</v>
      </c>
      <c r="H236">
        <v>-135.34883149068284</v>
      </c>
      <c r="I236">
        <v>20.3777486793458</v>
      </c>
      <c r="J236">
        <v>11.7672484214434</v>
      </c>
      <c r="K236">
        <v>3.7735875552156899</v>
      </c>
      <c r="L236">
        <v>3.1282567728615784E-5</v>
      </c>
      <c r="M236">
        <v>1.8256122063671381E-6</v>
      </c>
      <c r="N236" s="1">
        <v>-1.2044955604979699E-7</v>
      </c>
      <c r="O236" s="1">
        <v>3.3915287945971701E-11</v>
      </c>
      <c r="P236" s="1">
        <v>4.3105216728881801E-10</v>
      </c>
      <c r="Q236">
        <v>65.873865832612097</v>
      </c>
      <c r="S236">
        <v>20.766418386292401</v>
      </c>
      <c r="AA236">
        <v>1.7617417612028199</v>
      </c>
      <c r="AB236">
        <v>8.9031664673386999</v>
      </c>
      <c r="AC236">
        <v>2.6948075525538</v>
      </c>
      <c r="AJ236">
        <v>0.76424057927789901</v>
      </c>
      <c r="AK236">
        <v>8.3567736624249198E-2</v>
      </c>
      <c r="AL236">
        <v>0.152191684097851</v>
      </c>
    </row>
    <row r="237" spans="1:38" x14ac:dyDescent="0.25">
      <c r="A237">
        <v>168</v>
      </c>
      <c r="B237">
        <v>759</v>
      </c>
      <c r="C237">
        <v>172</v>
      </c>
      <c r="D237">
        <v>0.41390350239791102</v>
      </c>
      <c r="E237">
        <v>14.392772703467701</v>
      </c>
      <c r="F237">
        <v>2.5228420751965999</v>
      </c>
      <c r="G237">
        <v>-228.69850546599017</v>
      </c>
      <c r="H237">
        <v>-197.73252505163975</v>
      </c>
      <c r="I237">
        <v>30.001434301555399</v>
      </c>
      <c r="J237">
        <v>17.1870213852708</v>
      </c>
      <c r="K237">
        <v>5.7049836154909404</v>
      </c>
      <c r="L237">
        <v>2.9007431701503089E-5</v>
      </c>
      <c r="M237">
        <v>1.8071215183096125E-6</v>
      </c>
      <c r="N237" s="1">
        <v>-9.5476657761681595E-8</v>
      </c>
      <c r="O237" s="1">
        <v>5.4135510367047502E-11</v>
      </c>
      <c r="P237" s="1">
        <v>3.9274191934771499E-10</v>
      </c>
      <c r="Q237">
        <v>66.244760855027593</v>
      </c>
      <c r="S237">
        <v>19.131603949288198</v>
      </c>
      <c r="AA237">
        <v>0.32645982849260002</v>
      </c>
      <c r="AB237">
        <v>5.4438075512124202</v>
      </c>
      <c r="AC237">
        <v>8.8533678159790306</v>
      </c>
      <c r="AJ237">
        <v>0.47548003540119999</v>
      </c>
      <c r="AK237">
        <v>1.57568739622665E-2</v>
      </c>
      <c r="AL237">
        <v>0.50876309063653302</v>
      </c>
    </row>
    <row r="238" spans="1:38" x14ac:dyDescent="0.25">
      <c r="A238">
        <v>169</v>
      </c>
      <c r="B238">
        <v>758</v>
      </c>
      <c r="C238">
        <v>172</v>
      </c>
      <c r="D238">
        <v>0.413267225912818</v>
      </c>
      <c r="E238">
        <v>12.9897996635317</v>
      </c>
      <c r="F238">
        <v>2.5612646372078101</v>
      </c>
      <c r="G238">
        <v>-210.35904646743776</v>
      </c>
      <c r="H238">
        <v>-182.11836477459372</v>
      </c>
      <c r="I238">
        <v>27.3875592230461</v>
      </c>
      <c r="J238">
        <v>15.830939852673</v>
      </c>
      <c r="K238">
        <v>5.0716351113537002</v>
      </c>
      <c r="L238">
        <v>3.1289643240016737E-5</v>
      </c>
      <c r="M238">
        <v>1.8236282903701628E-6</v>
      </c>
      <c r="N238" s="1">
        <v>-1.6728940538186E-7</v>
      </c>
      <c r="O238" s="1">
        <v>4.5441579070624701E-11</v>
      </c>
      <c r="P238" s="1">
        <v>5.9511554821286495E-10</v>
      </c>
      <c r="Q238">
        <v>65.758678661426799</v>
      </c>
      <c r="S238">
        <v>20.868412788954</v>
      </c>
      <c r="AA238">
        <v>1.8727655394243401</v>
      </c>
      <c r="AB238">
        <v>8.9138696191957507</v>
      </c>
      <c r="AC238">
        <v>2.5862733909990498</v>
      </c>
      <c r="AJ238">
        <v>0.76511681332252801</v>
      </c>
      <c r="AK238">
        <v>8.8829183016566796E-2</v>
      </c>
      <c r="AL238">
        <v>0.14605400366090401</v>
      </c>
    </row>
    <row r="239" spans="1:38" x14ac:dyDescent="0.25">
      <c r="A239">
        <v>169</v>
      </c>
      <c r="B239">
        <v>758</v>
      </c>
      <c r="C239">
        <v>172</v>
      </c>
      <c r="D239">
        <v>0.413267225912818</v>
      </c>
      <c r="E239">
        <v>25.7176215276397</v>
      </c>
      <c r="F239">
        <v>2.5225833742941601</v>
      </c>
      <c r="G239">
        <v>-408.39701052704839</v>
      </c>
      <c r="H239">
        <v>-353.18016619335953</v>
      </c>
      <c r="I239">
        <v>53.548799237442502</v>
      </c>
      <c r="J239">
        <v>30.695196648612299</v>
      </c>
      <c r="K239">
        <v>10.1949540259836</v>
      </c>
      <c r="L239">
        <v>2.8942425966034782E-5</v>
      </c>
      <c r="M239">
        <v>1.8059697287864049E-6</v>
      </c>
      <c r="N239" s="1">
        <v>-1.7180077430813599E-7</v>
      </c>
      <c r="O239" s="1">
        <v>9.6794029194048896E-11</v>
      </c>
      <c r="P239" s="1">
        <v>7.0494242483387504E-10</v>
      </c>
      <c r="Q239">
        <v>66.211209150837504</v>
      </c>
      <c r="S239">
        <v>19.117944594232402</v>
      </c>
      <c r="AA239">
        <v>0.323019552202502</v>
      </c>
      <c r="AB239">
        <v>5.3332296022792098</v>
      </c>
      <c r="AC239">
        <v>9.0145971004482401</v>
      </c>
      <c r="AJ239">
        <v>0.46608241338444301</v>
      </c>
      <c r="AK239">
        <v>1.55995487674439E-2</v>
      </c>
      <c r="AL239">
        <v>0.51831803784811303</v>
      </c>
    </row>
    <row r="240" spans="1:38" x14ac:dyDescent="0.25">
      <c r="A240">
        <v>170</v>
      </c>
      <c r="B240">
        <v>757</v>
      </c>
      <c r="C240">
        <v>172</v>
      </c>
      <c r="D240">
        <v>0.41262971411930399</v>
      </c>
      <c r="E240">
        <v>15.8382891325955</v>
      </c>
      <c r="F240">
        <v>2.56257032608102</v>
      </c>
      <c r="G240">
        <v>-256.52354186589088</v>
      </c>
      <c r="H240">
        <v>-222.14537606401552</v>
      </c>
      <c r="I240">
        <v>33.372000001820403</v>
      </c>
      <c r="J240">
        <v>19.3089499354842</v>
      </c>
      <c r="K240">
        <v>6.1806261359536299</v>
      </c>
      <c r="L240">
        <v>3.1301463473884458E-5</v>
      </c>
      <c r="M240">
        <v>1.8220703482139149E-6</v>
      </c>
      <c r="N240" s="1">
        <v>-2.1053214839792499E-7</v>
      </c>
      <c r="O240" s="1">
        <v>5.52323241162081E-11</v>
      </c>
      <c r="P240" s="1">
        <v>7.4463161942978803E-10</v>
      </c>
      <c r="Q240">
        <v>65.667593591930995</v>
      </c>
      <c r="S240">
        <v>20.9481335538736</v>
      </c>
      <c r="AA240">
        <v>1.9597894425125</v>
      </c>
      <c r="AB240">
        <v>8.9198897752540294</v>
      </c>
      <c r="AC240">
        <v>2.5045936364287398</v>
      </c>
      <c r="AJ240">
        <v>0.76560921826823403</v>
      </c>
      <c r="AK240">
        <v>9.2953954444312106E-2</v>
      </c>
      <c r="AL240">
        <v>0.14143682728745299</v>
      </c>
    </row>
    <row r="241" spans="1:38" x14ac:dyDescent="0.25">
      <c r="A241">
        <v>170</v>
      </c>
      <c r="B241">
        <v>757</v>
      </c>
      <c r="C241">
        <v>172</v>
      </c>
      <c r="D241">
        <v>0.41262971411930399</v>
      </c>
      <c r="E241">
        <v>34.502027756185598</v>
      </c>
      <c r="F241">
        <v>2.5224031208731699</v>
      </c>
      <c r="G241">
        <v>-547.61606719641247</v>
      </c>
      <c r="H241">
        <v>-473.68349025700428</v>
      </c>
      <c r="I241">
        <v>71.768749152461297</v>
      </c>
      <c r="J241">
        <v>41.165204251780999</v>
      </c>
      <c r="K241">
        <v>13.678237023526201</v>
      </c>
      <c r="L241">
        <v>2.8896229334965958E-5</v>
      </c>
      <c r="M241">
        <v>1.8051234664211163E-6</v>
      </c>
      <c r="N241" s="1">
        <v>-2.33557405298471E-7</v>
      </c>
      <c r="O241" s="1">
        <v>1.2990675284104E-10</v>
      </c>
      <c r="P241" s="1">
        <v>9.5430762930993406E-10</v>
      </c>
      <c r="Q241">
        <v>66.185799312818702</v>
      </c>
      <c r="S241">
        <v>19.106923829489499</v>
      </c>
      <c r="AA241">
        <v>0.31985634677291402</v>
      </c>
      <c r="AB241">
        <v>5.2477127731046398</v>
      </c>
      <c r="AC241">
        <v>9.1397077378141294</v>
      </c>
      <c r="AJ241">
        <v>0.45880743685491798</v>
      </c>
      <c r="AK241">
        <v>1.54534750511067E-2</v>
      </c>
      <c r="AL241">
        <v>0.52573908809397396</v>
      </c>
    </row>
    <row r="242" spans="1:38" x14ac:dyDescent="0.25">
      <c r="A242">
        <v>171</v>
      </c>
      <c r="B242">
        <v>756</v>
      </c>
      <c r="C242">
        <v>172</v>
      </c>
      <c r="D242">
        <v>0.411990963416414</v>
      </c>
      <c r="E242">
        <v>17.285374110090899</v>
      </c>
      <c r="F242">
        <v>2.5632789022549098</v>
      </c>
      <c r="G242">
        <v>-279.96560026852609</v>
      </c>
      <c r="H242">
        <v>-242.50527437138675</v>
      </c>
      <c r="I242">
        <v>36.399286690122203</v>
      </c>
      <c r="J242">
        <v>21.0802898377448</v>
      </c>
      <c r="K242">
        <v>6.7434620925896898</v>
      </c>
      <c r="L242">
        <v>3.1327736090787221E-5</v>
      </c>
      <c r="M242">
        <v>1.8214119910924721E-6</v>
      </c>
      <c r="N242" s="1">
        <v>-2.37168668230289E-7</v>
      </c>
      <c r="O242" s="1">
        <v>6.0149908844862302E-11</v>
      </c>
      <c r="P242" s="1">
        <v>8.3405637809306498E-10</v>
      </c>
      <c r="Q242">
        <v>65.622648298913404</v>
      </c>
      <c r="S242">
        <v>20.988480027840001</v>
      </c>
      <c r="AA242">
        <v>2.0035630663337902</v>
      </c>
      <c r="AB242">
        <v>8.9255051265370007</v>
      </c>
      <c r="AC242">
        <v>2.4598034803757001</v>
      </c>
      <c r="AJ242">
        <v>0.76606909986132299</v>
      </c>
      <c r="AK242">
        <v>9.5027422312340903E-2</v>
      </c>
      <c r="AL242">
        <v>0.138903477826335</v>
      </c>
    </row>
    <row r="243" spans="1:38" x14ac:dyDescent="0.25">
      <c r="A243">
        <v>171</v>
      </c>
      <c r="B243">
        <v>756</v>
      </c>
      <c r="C243">
        <v>172</v>
      </c>
      <c r="D243">
        <v>0.411990963416414</v>
      </c>
      <c r="E243">
        <v>38.660129897337498</v>
      </c>
      <c r="F243">
        <v>2.5223169505215801</v>
      </c>
      <c r="G243">
        <v>-613.40093944895648</v>
      </c>
      <c r="H243">
        <v>-530.70504349700877</v>
      </c>
      <c r="I243">
        <v>80.353588837339302</v>
      </c>
      <c r="J243">
        <v>46.120162218465602</v>
      </c>
      <c r="K243">
        <v>15.3272291530781</v>
      </c>
      <c r="L243">
        <v>2.8878613767848317E-5</v>
      </c>
      <c r="M243">
        <v>1.8047308844759106E-6</v>
      </c>
      <c r="N243" s="1">
        <v>-2.67799615883894E-7</v>
      </c>
      <c r="O243" s="1">
        <v>1.45563824976154E-10</v>
      </c>
      <c r="P243" s="1">
        <v>1.0867267643395399E-9</v>
      </c>
      <c r="Q243">
        <v>66.172989392878193</v>
      </c>
      <c r="S243">
        <v>19.099475387042801</v>
      </c>
      <c r="AA243">
        <v>0.316700325183771</v>
      </c>
      <c r="AB243">
        <v>5.1996394931200403</v>
      </c>
      <c r="AC243">
        <v>9.2111954017751305</v>
      </c>
      <c r="AJ243">
        <v>0.45471505678789298</v>
      </c>
      <c r="AK243">
        <v>1.53047204363234E-2</v>
      </c>
      <c r="AL243">
        <v>0.52998022277578305</v>
      </c>
    </row>
    <row r="244" spans="1:38" x14ac:dyDescent="0.25">
      <c r="A244">
        <v>172</v>
      </c>
      <c r="B244">
        <v>755</v>
      </c>
      <c r="C244">
        <v>172</v>
      </c>
      <c r="D244">
        <v>0.41135097018917499</v>
      </c>
      <c r="E244">
        <v>17.936040918929699</v>
      </c>
      <c r="F244">
        <v>2.56365087452828</v>
      </c>
      <c r="G244">
        <v>-290.48964808757705</v>
      </c>
      <c r="H244">
        <v>-251.67921494920617</v>
      </c>
      <c r="I244">
        <v>37.747831676672497</v>
      </c>
      <c r="J244">
        <v>21.8815308940287</v>
      </c>
      <c r="K244">
        <v>6.9962884170919102</v>
      </c>
      <c r="L244">
        <v>3.1363849962115594E-5</v>
      </c>
      <c r="M244">
        <v>1.8212950723005274E-6</v>
      </c>
      <c r="N244" s="1">
        <v>-2.5407337195101699E-7</v>
      </c>
      <c r="O244" s="1">
        <v>6.2315477285822597E-11</v>
      </c>
      <c r="P244" s="1">
        <v>8.8846264481003099E-10</v>
      </c>
      <c r="Q244">
        <v>65.604793490624104</v>
      </c>
      <c r="S244">
        <v>21.006140099296601</v>
      </c>
      <c r="AA244">
        <v>2.0222989815336301</v>
      </c>
      <c r="AB244">
        <v>8.9320148168903604</v>
      </c>
      <c r="AC244">
        <v>2.4347526116551701</v>
      </c>
      <c r="AJ244">
        <v>0.76660271880613995</v>
      </c>
      <c r="AK244">
        <v>9.5912911350841096E-2</v>
      </c>
      <c r="AL244">
        <v>0.13748436984301801</v>
      </c>
    </row>
    <row r="245" spans="1:38" x14ac:dyDescent="0.25">
      <c r="A245">
        <v>172</v>
      </c>
      <c r="B245">
        <v>755</v>
      </c>
      <c r="C245">
        <v>172</v>
      </c>
      <c r="D245">
        <v>0.41135097018917499</v>
      </c>
      <c r="E245">
        <v>40.3343120776875</v>
      </c>
      <c r="F245">
        <v>2.5222790223874898</v>
      </c>
      <c r="G245">
        <v>-639.79912585957675</v>
      </c>
      <c r="H245">
        <v>-553.66636710921512</v>
      </c>
      <c r="I245">
        <v>83.774506395332807</v>
      </c>
      <c r="J245">
        <v>48.116978412245302</v>
      </c>
      <c r="K245">
        <v>15.9912173552902</v>
      </c>
      <c r="L245">
        <v>2.8877038314564003E-5</v>
      </c>
      <c r="M245">
        <v>1.8045873796909266E-6</v>
      </c>
      <c r="N245" s="1">
        <v>-2.8745449479983002E-7</v>
      </c>
      <c r="O245" s="1">
        <v>1.5183530228634899E-10</v>
      </c>
      <c r="P245" s="1">
        <v>1.15693022797759E-9</v>
      </c>
      <c r="Q245">
        <v>66.1671471270962</v>
      </c>
      <c r="S245">
        <v>19.093947852697401</v>
      </c>
      <c r="AA245">
        <v>0.31350326560268199</v>
      </c>
      <c r="AB245">
        <v>5.1721291671597998</v>
      </c>
      <c r="AC245">
        <v>9.2532725874437904</v>
      </c>
      <c r="AJ245">
        <v>0.45237227626743698</v>
      </c>
      <c r="AK245">
        <v>1.51523320275017E-2</v>
      </c>
      <c r="AL245">
        <v>0.53247539170505997</v>
      </c>
    </row>
    <row r="246" spans="1:38" x14ac:dyDescent="0.25">
      <c r="A246">
        <v>174</v>
      </c>
      <c r="B246">
        <v>768</v>
      </c>
      <c r="C246">
        <v>170</v>
      </c>
      <c r="D246">
        <v>0.42168803726648402</v>
      </c>
      <c r="E246">
        <v>0.107723385116422</v>
      </c>
      <c r="F246">
        <v>2.56575554919469</v>
      </c>
      <c r="G246">
        <v>-1.7502206560911295</v>
      </c>
      <c r="H246">
        <v>-1.5124090505117049</v>
      </c>
      <c r="I246">
        <v>0.22841243392347299</v>
      </c>
      <c r="J246">
        <v>0.13116877120651599</v>
      </c>
      <c r="K246">
        <v>4.1985053934788602E-2</v>
      </c>
      <c r="L246">
        <v>3.1111713471878787E-5</v>
      </c>
      <c r="M246">
        <v>1.8200745858260708E-6</v>
      </c>
      <c r="N246" s="1">
        <v>-1.0560121956836899E-9</v>
      </c>
      <c r="O246" s="1">
        <v>3.7645539605635202E-13</v>
      </c>
      <c r="P246" s="1">
        <v>3.9810254081729203E-12</v>
      </c>
      <c r="Q246">
        <v>65.546903913056099</v>
      </c>
      <c r="S246">
        <v>21.1518246378748</v>
      </c>
      <c r="AA246">
        <v>2.15599795907531</v>
      </c>
      <c r="AB246">
        <v>9.1849419553601503</v>
      </c>
      <c r="AC246">
        <v>1.96033153463347</v>
      </c>
      <c r="AJ246">
        <v>0.78731892611119503</v>
      </c>
      <c r="AK246">
        <v>0.10212531546006</v>
      </c>
      <c r="AL246">
        <v>0.110555758428744</v>
      </c>
    </row>
    <row r="247" spans="1:38" x14ac:dyDescent="0.25">
      <c r="A247">
        <v>175</v>
      </c>
      <c r="B247">
        <v>767</v>
      </c>
      <c r="C247">
        <v>170</v>
      </c>
      <c r="D247">
        <v>0.421064750276403</v>
      </c>
      <c r="E247">
        <v>0.54522894895493101</v>
      </c>
      <c r="F247">
        <v>2.5652341676060901</v>
      </c>
      <c r="G247">
        <v>-8.8561769091336497</v>
      </c>
      <c r="H247">
        <v>-7.6542809256036053</v>
      </c>
      <c r="I247">
        <v>1.1555025559102401</v>
      </c>
      <c r="J247">
        <v>0.66401356115976296</v>
      </c>
      <c r="K247">
        <v>0.21254548837689299</v>
      </c>
      <c r="L247">
        <v>3.1149710149046206E-5</v>
      </c>
      <c r="M247">
        <v>1.8211065217873797E-6</v>
      </c>
      <c r="N247" s="1">
        <v>-5.5089868746736097E-9</v>
      </c>
      <c r="O247" s="1">
        <v>1.9060062056395398E-12</v>
      </c>
      <c r="P247" s="1">
        <v>2.0624338274928501E-11</v>
      </c>
      <c r="Q247">
        <v>65.592478840406102</v>
      </c>
      <c r="S247">
        <v>21.111817421262302</v>
      </c>
      <c r="AA247">
        <v>2.1123573094808501</v>
      </c>
      <c r="AB247">
        <v>9.1816191176867399</v>
      </c>
      <c r="AC247">
        <v>2.0017273111639402</v>
      </c>
      <c r="AJ247">
        <v>0.78704781084690001</v>
      </c>
      <c r="AK247">
        <v>0.100059888490124</v>
      </c>
      <c r="AL247">
        <v>0.112892300662975</v>
      </c>
    </row>
    <row r="248" spans="1:38" x14ac:dyDescent="0.25">
      <c r="A248">
        <v>176</v>
      </c>
      <c r="B248">
        <v>766</v>
      </c>
      <c r="C248">
        <v>170</v>
      </c>
      <c r="D248">
        <v>0.42044026367704701</v>
      </c>
      <c r="E248">
        <v>0.98450914372384302</v>
      </c>
      <c r="F248">
        <v>2.56471710914421</v>
      </c>
      <c r="G248">
        <v>-15.987137599509651</v>
      </c>
      <c r="H248">
        <v>-13.820081749956575</v>
      </c>
      <c r="I248">
        <v>2.08541197089263</v>
      </c>
      <c r="J248">
        <v>1.1992131501308501</v>
      </c>
      <c r="K248">
        <v>0.38386656376786599</v>
      </c>
      <c r="L248">
        <v>3.1187227319537642E-5</v>
      </c>
      <c r="M248">
        <v>1.8221016480529253E-6</v>
      </c>
      <c r="N248" s="1">
        <v>-1.0251245465805699E-8</v>
      </c>
      <c r="O248" s="1">
        <v>3.44264831527651E-12</v>
      </c>
      <c r="P248" s="1">
        <v>3.8119393308011201E-11</v>
      </c>
      <c r="Q248">
        <v>65.636635406941096</v>
      </c>
      <c r="S248">
        <v>21.072573055256701</v>
      </c>
      <c r="AA248">
        <v>2.0696769745540702</v>
      </c>
      <c r="AB248">
        <v>9.1771354510302405</v>
      </c>
      <c r="AC248">
        <v>2.0439791122177802</v>
      </c>
      <c r="AJ248">
        <v>0.78668169354150796</v>
      </c>
      <c r="AK248">
        <v>9.8040442039611597E-2</v>
      </c>
      <c r="AL248">
        <v>0.11527786441887899</v>
      </c>
    </row>
    <row r="249" spans="1:38" x14ac:dyDescent="0.25">
      <c r="A249">
        <v>177</v>
      </c>
      <c r="B249">
        <v>765</v>
      </c>
      <c r="C249">
        <v>170</v>
      </c>
      <c r="D249">
        <v>0.41981457400183297</v>
      </c>
      <c r="E249">
        <v>1.4253972722925401</v>
      </c>
      <c r="F249">
        <v>2.5642041827185098</v>
      </c>
      <c r="G249">
        <v>-23.140325276044202</v>
      </c>
      <c r="H249">
        <v>-20.007428455247698</v>
      </c>
      <c r="I249">
        <v>3.0177689358922102</v>
      </c>
      <c r="J249">
        <v>1.73656956072778</v>
      </c>
      <c r="K249">
        <v>0.55588290585399702</v>
      </c>
      <c r="L249">
        <v>3.1224279518458372E-5</v>
      </c>
      <c r="M249">
        <v>1.8230603454222408E-6</v>
      </c>
      <c r="N249" s="1">
        <v>-1.52929162979334E-8</v>
      </c>
      <c r="O249" s="1">
        <v>4.98565193898307E-12</v>
      </c>
      <c r="P249" s="1">
        <v>5.6493255610445103E-11</v>
      </c>
      <c r="Q249">
        <v>65.679389601120207</v>
      </c>
      <c r="S249">
        <v>21.034076786735</v>
      </c>
      <c r="AA249">
        <v>2.0279410521290302</v>
      </c>
      <c r="AB249">
        <v>9.1714879075840905</v>
      </c>
      <c r="AC249">
        <v>2.0871046524315502</v>
      </c>
      <c r="AJ249">
        <v>0.78622031217626898</v>
      </c>
      <c r="AK249">
        <v>9.6066192709085702E-2</v>
      </c>
      <c r="AL249">
        <v>0.117713495114644</v>
      </c>
    </row>
    <row r="250" spans="1:38" x14ac:dyDescent="0.25">
      <c r="A250">
        <v>178</v>
      </c>
      <c r="B250">
        <v>764</v>
      </c>
      <c r="C250">
        <v>170</v>
      </c>
      <c r="D250">
        <v>0.419187677770818</v>
      </c>
      <c r="E250">
        <v>1.8677315347947001</v>
      </c>
      <c r="F250">
        <v>2.56369517612162</v>
      </c>
      <c r="G250">
        <v>-30.313042910476835</v>
      </c>
      <c r="H250">
        <v>-26.214005507027274</v>
      </c>
      <c r="I250">
        <v>3.9522127015856401</v>
      </c>
      <c r="J250">
        <v>2.2758908992759701</v>
      </c>
      <c r="K250">
        <v>0.72853104853917094</v>
      </c>
      <c r="L250">
        <v>3.1260882116104766E-5</v>
      </c>
      <c r="M250">
        <v>1.8239830343006119E-6</v>
      </c>
      <c r="N250" s="1">
        <v>-2.06444319338246E-8</v>
      </c>
      <c r="O250" s="1">
        <v>6.53430258919349E-12</v>
      </c>
      <c r="P250" s="1">
        <v>7.5773838692812702E-11</v>
      </c>
      <c r="Q250">
        <v>65.720759337830899</v>
      </c>
      <c r="S250">
        <v>20.996312264299199</v>
      </c>
      <c r="AA250">
        <v>1.98713187194079</v>
      </c>
      <c r="AB250">
        <v>9.1646735423989902</v>
      </c>
      <c r="AC250">
        <v>2.1311229835299601</v>
      </c>
      <c r="AJ250">
        <v>0.78566340983616301</v>
      </c>
      <c r="AK250">
        <v>9.4136274650231097E-2</v>
      </c>
      <c r="AL250">
        <v>0.12020031551360499</v>
      </c>
    </row>
    <row r="251" spans="1:38" x14ac:dyDescent="0.25">
      <c r="A251">
        <v>179</v>
      </c>
      <c r="B251">
        <v>763</v>
      </c>
      <c r="C251">
        <v>170</v>
      </c>
      <c r="D251">
        <v>0.41855957149061801</v>
      </c>
      <c r="E251">
        <v>3.1264545932343899</v>
      </c>
      <c r="F251">
        <v>2.56199225992424</v>
      </c>
      <c r="G251">
        <v>-50.708187437553804</v>
      </c>
      <c r="H251">
        <v>-43.85684259230446</v>
      </c>
      <c r="I251">
        <v>6.6123098443751704</v>
      </c>
      <c r="J251">
        <v>3.8093507188899798</v>
      </c>
      <c r="K251">
        <v>1.22032163880418</v>
      </c>
      <c r="L251">
        <v>3.128038550625173E-5</v>
      </c>
      <c r="M251">
        <v>1.8255867172330657E-6</v>
      </c>
      <c r="N251" s="1">
        <v>-3.5371156289828598E-8</v>
      </c>
      <c r="O251" s="1">
        <v>1.0963245447668501E-11</v>
      </c>
      <c r="P251" s="1">
        <v>1.29157444318799E-10</v>
      </c>
      <c r="Q251">
        <v>65.8167676542229</v>
      </c>
      <c r="S251">
        <v>20.8932753857321</v>
      </c>
      <c r="AA251">
        <v>1.8797231639973599</v>
      </c>
      <c r="AB251">
        <v>9.1084983548465601</v>
      </c>
      <c r="AC251">
        <v>2.3017354412009201</v>
      </c>
      <c r="AJ251">
        <v>0.78106719784206702</v>
      </c>
      <c r="AK251">
        <v>8.9073044918455302E-2</v>
      </c>
      <c r="AL251">
        <v>0.12985975723947701</v>
      </c>
    </row>
    <row r="252" spans="1:38" x14ac:dyDescent="0.25">
      <c r="A252">
        <v>180</v>
      </c>
      <c r="B252">
        <v>762</v>
      </c>
      <c r="C252">
        <v>170</v>
      </c>
      <c r="D252">
        <v>0.41793025165435399</v>
      </c>
      <c r="E252">
        <v>4.6666673971318202</v>
      </c>
      <c r="F252">
        <v>2.5597491260682301</v>
      </c>
      <c r="G252">
        <v>-75.6220180104402</v>
      </c>
      <c r="H252">
        <v>-65.41118048074685</v>
      </c>
      <c r="I252">
        <v>9.86411392522181</v>
      </c>
      <c r="J252">
        <v>5.68432322892623</v>
      </c>
      <c r="K252">
        <v>1.8230956110530201</v>
      </c>
      <c r="L252">
        <v>3.1277435509157009E-5</v>
      </c>
      <c r="M252">
        <v>1.8270948328612527E-6</v>
      </c>
      <c r="N252" s="1">
        <v>-5.3770586762552402E-8</v>
      </c>
      <c r="O252" s="1">
        <v>1.6416679930357499E-11</v>
      </c>
      <c r="P252" s="1">
        <v>1.9552051214827E-10</v>
      </c>
      <c r="Q252">
        <v>65.923983054292705</v>
      </c>
      <c r="S252">
        <v>20.766477367357201</v>
      </c>
      <c r="AA252">
        <v>1.75009625265233</v>
      </c>
      <c r="AB252">
        <v>9.0150046352050506</v>
      </c>
      <c r="AC252">
        <v>2.5444386904926302</v>
      </c>
      <c r="AJ252">
        <v>0.77341106313026997</v>
      </c>
      <c r="AK252">
        <v>8.2969247444409103E-2</v>
      </c>
      <c r="AL252">
        <v>0.14361968942532</v>
      </c>
    </row>
    <row r="253" spans="1:38" x14ac:dyDescent="0.25">
      <c r="A253">
        <v>181</v>
      </c>
      <c r="B253">
        <v>761</v>
      </c>
      <c r="C253">
        <v>170</v>
      </c>
      <c r="D253">
        <v>0.41729971474157701</v>
      </c>
      <c r="E253">
        <v>6.5269248629135701</v>
      </c>
      <c r="F253">
        <v>2.5569821048869699</v>
      </c>
      <c r="G253">
        <v>-105.64621248477933</v>
      </c>
      <c r="H253">
        <v>-91.38869920879678</v>
      </c>
      <c r="I253">
        <v>13.786697554496399</v>
      </c>
      <c r="J253">
        <v>7.9456632748745104</v>
      </c>
      <c r="K253">
        <v>2.5525891833341801</v>
      </c>
      <c r="L253">
        <v>3.1238066017431994E-5</v>
      </c>
      <c r="M253">
        <v>1.828134494288624E-6</v>
      </c>
      <c r="N253" s="1">
        <v>-7.6057302838672296E-8</v>
      </c>
      <c r="O253" s="1">
        <v>2.30542411624987E-11</v>
      </c>
      <c r="P253" s="1">
        <v>2.7576420833038001E-10</v>
      </c>
      <c r="Q253">
        <v>66.029480812758905</v>
      </c>
      <c r="S253">
        <v>20.621649323385999</v>
      </c>
      <c r="AA253">
        <v>1.60599517376423</v>
      </c>
      <c r="AB253">
        <v>8.8704151871826102</v>
      </c>
      <c r="AC253">
        <v>2.8724595029081099</v>
      </c>
      <c r="AJ253">
        <v>0.76155571970232305</v>
      </c>
      <c r="AK253">
        <v>7.6192594541506495E-2</v>
      </c>
      <c r="AL253">
        <v>0.162251685756169</v>
      </c>
    </row>
    <row r="254" spans="1:38" x14ac:dyDescent="0.25">
      <c r="A254">
        <v>181</v>
      </c>
      <c r="B254">
        <v>761</v>
      </c>
      <c r="C254">
        <v>170</v>
      </c>
      <c r="D254">
        <v>0.41729971474157701</v>
      </c>
      <c r="E254">
        <v>0.476739875927986</v>
      </c>
      <c r="F254">
        <v>2.5232177927586799</v>
      </c>
      <c r="G254">
        <v>-7.583651969746092</v>
      </c>
      <c r="H254">
        <v>-6.553917287972074</v>
      </c>
      <c r="I254">
        <v>0.995730485687779</v>
      </c>
      <c r="J254">
        <v>0.56971333025072901</v>
      </c>
      <c r="K254">
        <v>0.18894123103291699</v>
      </c>
      <c r="L254">
        <v>2.9102065434777873E-5</v>
      </c>
      <c r="M254">
        <v>1.809023860653449E-6</v>
      </c>
      <c r="N254" s="1">
        <v>-3.0760457045863999E-9</v>
      </c>
      <c r="O254" s="1">
        <v>1.7916183589358599E-12</v>
      </c>
      <c r="P254" s="1">
        <v>1.27666857401585E-11</v>
      </c>
      <c r="Q254">
        <v>66.2957886025698</v>
      </c>
      <c r="S254">
        <v>19.156300557367398</v>
      </c>
      <c r="AA254">
        <v>0.33492815573593998</v>
      </c>
      <c r="AB254">
        <v>5.6222655194691802</v>
      </c>
      <c r="AC254">
        <v>8.5907171648576099</v>
      </c>
      <c r="AJ254">
        <v>0.490624357501663</v>
      </c>
      <c r="AK254">
        <v>1.6151029180970299E-2</v>
      </c>
      <c r="AL254">
        <v>0.493224613317366</v>
      </c>
    </row>
    <row r="255" spans="1:38" x14ac:dyDescent="0.25">
      <c r="A255">
        <v>182</v>
      </c>
      <c r="B255">
        <v>760</v>
      </c>
      <c r="C255">
        <v>170</v>
      </c>
      <c r="D255">
        <v>0.41666795721821598</v>
      </c>
      <c r="E255">
        <v>8.8131561468869304</v>
      </c>
      <c r="F255">
        <v>2.5586904603982599</v>
      </c>
      <c r="G255">
        <v>-142.68872892210337</v>
      </c>
      <c r="H255">
        <v>-123.46745622144647</v>
      </c>
      <c r="I255">
        <v>18.604532449941299</v>
      </c>
      <c r="J255">
        <v>10.733031620470801</v>
      </c>
      <c r="K255">
        <v>3.4444010650335302</v>
      </c>
      <c r="L255">
        <v>3.1251967122148292E-5</v>
      </c>
      <c r="M255">
        <v>1.8263643819128883E-6</v>
      </c>
      <c r="N255" s="1">
        <v>-1.06200050040931E-7</v>
      </c>
      <c r="O255" s="1">
        <v>3.1015225467439399E-11</v>
      </c>
      <c r="P255" s="1">
        <v>3.8256134232372699E-10</v>
      </c>
      <c r="Q255">
        <v>65.920607287474297</v>
      </c>
      <c r="S255">
        <v>20.7220504230514</v>
      </c>
      <c r="AA255">
        <v>1.7142312577418599</v>
      </c>
      <c r="AB255">
        <v>8.89101090945727</v>
      </c>
      <c r="AC255">
        <v>2.7521001222750501</v>
      </c>
      <c r="AJ255">
        <v>0.76324403558966503</v>
      </c>
      <c r="AK255">
        <v>8.1319083673348905E-2</v>
      </c>
      <c r="AL255">
        <v>0.155436880736985</v>
      </c>
    </row>
    <row r="256" spans="1:38" x14ac:dyDescent="0.25">
      <c r="A256">
        <v>182</v>
      </c>
      <c r="B256">
        <v>760</v>
      </c>
      <c r="C256">
        <v>170</v>
      </c>
      <c r="D256">
        <v>0.41666795721821598</v>
      </c>
      <c r="E256">
        <v>10.7427721384037</v>
      </c>
      <c r="F256">
        <v>2.5229023159437598</v>
      </c>
      <c r="G256">
        <v>-170.77818818901443</v>
      </c>
      <c r="H256">
        <v>-147.62272804213086</v>
      </c>
      <c r="I256">
        <v>22.412486228411701</v>
      </c>
      <c r="J256">
        <v>12.830956471781899</v>
      </c>
      <c r="K256">
        <v>4.2581007082650704</v>
      </c>
      <c r="L256">
        <v>2.9032266767020592E-5</v>
      </c>
      <c r="M256">
        <v>1.8077863736290366E-6</v>
      </c>
      <c r="N256" s="1">
        <v>-6.97147974736135E-8</v>
      </c>
      <c r="O256" s="1">
        <v>4.0401339160782399E-11</v>
      </c>
      <c r="P256" s="1">
        <v>2.8871540024525801E-10</v>
      </c>
      <c r="Q256">
        <v>66.260785124300696</v>
      </c>
      <c r="S256">
        <v>19.1412169290221</v>
      </c>
      <c r="AA256">
        <v>0.330651591032953</v>
      </c>
      <c r="AB256">
        <v>5.5047184522455002</v>
      </c>
      <c r="AC256">
        <v>8.7626279033986201</v>
      </c>
      <c r="AJ256">
        <v>0.48065212193472601</v>
      </c>
      <c r="AK256">
        <v>1.5954278168830799E-2</v>
      </c>
      <c r="AL256">
        <v>0.50339359989644195</v>
      </c>
    </row>
    <row r="257" spans="1:38" x14ac:dyDescent="0.25">
      <c r="A257">
        <v>183</v>
      </c>
      <c r="B257">
        <v>759</v>
      </c>
      <c r="C257">
        <v>170</v>
      </c>
      <c r="D257">
        <v>0.41603497553650398</v>
      </c>
      <c r="E257">
        <v>10.490155070559201</v>
      </c>
      <c r="F257">
        <v>2.5598419006033999</v>
      </c>
      <c r="G257">
        <v>-169.86130620735432</v>
      </c>
      <c r="H257">
        <v>-147.0183943190504</v>
      </c>
      <c r="I257">
        <v>22.131387771451699</v>
      </c>
      <c r="J257">
        <v>12.7798348308222</v>
      </c>
      <c r="K257">
        <v>4.0979699051283403</v>
      </c>
      <c r="L257">
        <v>3.127187640793168E-5</v>
      </c>
      <c r="M257">
        <v>1.8252233476482165E-6</v>
      </c>
      <c r="N257" s="1">
        <v>-1.3058717747801601E-7</v>
      </c>
      <c r="O257" s="1">
        <v>3.6814557127938998E-11</v>
      </c>
      <c r="P257" s="1">
        <v>4.6749117397604901E-10</v>
      </c>
      <c r="Q257">
        <v>65.847796198173199</v>
      </c>
      <c r="S257">
        <v>20.788794114085199</v>
      </c>
      <c r="AA257">
        <v>1.78628495854258</v>
      </c>
      <c r="AB257">
        <v>8.90373256424121</v>
      </c>
      <c r="AC257">
        <v>2.6733921649577401</v>
      </c>
      <c r="AJ257">
        <v>0.76428661999816705</v>
      </c>
      <c r="AK257">
        <v>8.4731653461592907E-2</v>
      </c>
      <c r="AL257">
        <v>0.150981726540239</v>
      </c>
    </row>
    <row r="258" spans="1:38" x14ac:dyDescent="0.25">
      <c r="A258">
        <v>183</v>
      </c>
      <c r="B258">
        <v>759</v>
      </c>
      <c r="C258">
        <v>170</v>
      </c>
      <c r="D258">
        <v>0.41603497553650398</v>
      </c>
      <c r="E258">
        <v>17.3490540698491</v>
      </c>
      <c r="F258">
        <v>2.5227104726448899</v>
      </c>
      <c r="G258">
        <v>-275.66588616298429</v>
      </c>
      <c r="H258">
        <v>-238.34234868081671</v>
      </c>
      <c r="I258">
        <v>36.160962536615401</v>
      </c>
      <c r="J258">
        <v>20.714828508100901</v>
      </c>
      <c r="K258">
        <v>6.8771483124893997</v>
      </c>
      <c r="L258">
        <v>2.8991150575568684E-5</v>
      </c>
      <c r="M258">
        <v>1.8070168081966811E-6</v>
      </c>
      <c r="N258" s="1">
        <v>-1.14317048549994E-7</v>
      </c>
      <c r="O258" s="1">
        <v>6.5268281326214101E-11</v>
      </c>
      <c r="P258" s="1">
        <v>4.7113469510730097E-10</v>
      </c>
      <c r="Q258">
        <v>66.238177623035895</v>
      </c>
      <c r="S258">
        <v>19.130264795464601</v>
      </c>
      <c r="AA258">
        <v>0.32689112006292298</v>
      </c>
      <c r="AB258">
        <v>5.42562640584711</v>
      </c>
      <c r="AC258">
        <v>8.87904005558938</v>
      </c>
      <c r="AJ258">
        <v>0.47393559696118698</v>
      </c>
      <c r="AK258">
        <v>1.5779140997667199E-2</v>
      </c>
      <c r="AL258">
        <v>0.51028526204114399</v>
      </c>
    </row>
    <row r="259" spans="1:38" x14ac:dyDescent="0.25">
      <c r="A259">
        <v>184</v>
      </c>
      <c r="B259">
        <v>758</v>
      </c>
      <c r="C259">
        <v>170</v>
      </c>
      <c r="D259">
        <v>0.41540076613490101</v>
      </c>
      <c r="E259">
        <v>14.4664886351986</v>
      </c>
      <c r="F259">
        <v>2.5617590305645699</v>
      </c>
      <c r="G259">
        <v>-234.31152456778807</v>
      </c>
      <c r="H259">
        <v>-202.86144516024299</v>
      </c>
      <c r="I259">
        <v>30.5000042743976</v>
      </c>
      <c r="J259">
        <v>17.630234884168299</v>
      </c>
      <c r="K259">
        <v>5.6470918859259003</v>
      </c>
      <c r="L259">
        <v>3.1271679329411157E-5</v>
      </c>
      <c r="M259">
        <v>1.8228221230897334E-6</v>
      </c>
      <c r="N259" s="1">
        <v>-1.8593642465505699E-7</v>
      </c>
      <c r="O259" s="1">
        <v>5.0558386609745503E-11</v>
      </c>
      <c r="P259" s="1">
        <v>6.6171532782504195E-10</v>
      </c>
      <c r="Q259">
        <v>65.712050832067405</v>
      </c>
      <c r="S259">
        <v>20.907681491615399</v>
      </c>
      <c r="AA259">
        <v>1.9160425877370999</v>
      </c>
      <c r="AB259">
        <v>8.9129100108590507</v>
      </c>
      <c r="AC259">
        <v>2.5513150777210201</v>
      </c>
      <c r="AJ259">
        <v>0.76503738296885404</v>
      </c>
      <c r="AK259">
        <v>9.0882252761044099E-2</v>
      </c>
      <c r="AL259">
        <v>0.14408036427010101</v>
      </c>
    </row>
    <row r="260" spans="1:38" x14ac:dyDescent="0.25">
      <c r="A260">
        <v>184</v>
      </c>
      <c r="B260">
        <v>758</v>
      </c>
      <c r="C260">
        <v>170</v>
      </c>
      <c r="D260">
        <v>0.41540076613490101</v>
      </c>
      <c r="E260">
        <v>30.458446001204798</v>
      </c>
      <c r="F260">
        <v>2.5224202753954499</v>
      </c>
      <c r="G260">
        <v>-483.6383567948597</v>
      </c>
      <c r="H260">
        <v>-418.25260374549867</v>
      </c>
      <c r="I260">
        <v>63.410515491791699</v>
      </c>
      <c r="J260">
        <v>36.346232996181598</v>
      </c>
      <c r="K260">
        <v>12.0750876839624</v>
      </c>
      <c r="L260">
        <v>2.8915013923480394E-5</v>
      </c>
      <c r="M260">
        <v>1.8056895999396198E-6</v>
      </c>
      <c r="N260" s="1">
        <v>-2.01315963426249E-7</v>
      </c>
      <c r="O260" s="1">
        <v>1.14677410542399E-10</v>
      </c>
      <c r="P260" s="1">
        <v>8.2853080361398402E-10</v>
      </c>
      <c r="Q260">
        <v>66.199627812186193</v>
      </c>
      <c r="S260">
        <v>19.1152837724362</v>
      </c>
      <c r="AA260">
        <v>0.323526694023272</v>
      </c>
      <c r="AB260">
        <v>5.3004455197920599</v>
      </c>
      <c r="AC260">
        <v>9.0611162015621804</v>
      </c>
      <c r="AJ260">
        <v>0.46329417537851297</v>
      </c>
      <c r="AK260">
        <v>1.5626631661402299E-2</v>
      </c>
      <c r="AL260">
        <v>0.52107919296008398</v>
      </c>
    </row>
    <row r="261" spans="1:38" x14ac:dyDescent="0.25">
      <c r="A261">
        <v>185</v>
      </c>
      <c r="B261">
        <v>757</v>
      </c>
      <c r="C261">
        <v>170</v>
      </c>
      <c r="D261">
        <v>0.41476532543804301</v>
      </c>
      <c r="E261">
        <v>16.634117020595699</v>
      </c>
      <c r="F261">
        <v>2.5628048078999401</v>
      </c>
      <c r="G261">
        <v>-269.44299756357958</v>
      </c>
      <c r="H261">
        <v>-233.33801535653518</v>
      </c>
      <c r="I261">
        <v>35.048276665577198</v>
      </c>
      <c r="J261">
        <v>20.278608328828899</v>
      </c>
      <c r="K261">
        <v>6.49059068771854</v>
      </c>
      <c r="L261">
        <v>3.1288886638952636E-5</v>
      </c>
      <c r="M261">
        <v>1.8216439047221759E-6</v>
      </c>
      <c r="N261" s="1">
        <v>-2.20663359317268E-7</v>
      </c>
      <c r="O261" s="1">
        <v>5.79776543715631E-11</v>
      </c>
      <c r="P261" s="1">
        <v>7.8075395275153497E-10</v>
      </c>
      <c r="Q261">
        <v>65.640718999869506</v>
      </c>
      <c r="S261">
        <v>20.9704187748364</v>
      </c>
      <c r="AA261">
        <v>1.9844457966476301</v>
      </c>
      <c r="AB261">
        <v>8.9184247918334201</v>
      </c>
      <c r="AC261">
        <v>2.48599163681292</v>
      </c>
      <c r="AJ261">
        <v>0.76548864308031295</v>
      </c>
      <c r="AK261">
        <v>9.4124054987095307E-2</v>
      </c>
      <c r="AL261">
        <v>0.14038730193259</v>
      </c>
    </row>
    <row r="262" spans="1:38" x14ac:dyDescent="0.25">
      <c r="A262">
        <v>185</v>
      </c>
      <c r="B262">
        <v>757</v>
      </c>
      <c r="C262">
        <v>170</v>
      </c>
      <c r="D262">
        <v>0.41476532543804301</v>
      </c>
      <c r="E262">
        <v>37.008998462022099</v>
      </c>
      <c r="F262">
        <v>2.5222812786303201</v>
      </c>
      <c r="G262">
        <v>-587.3956521274315</v>
      </c>
      <c r="H262">
        <v>-508.09657956423126</v>
      </c>
      <c r="I262">
        <v>76.978180423433699</v>
      </c>
      <c r="J262">
        <v>44.151581701456202</v>
      </c>
      <c r="K262">
        <v>14.6728276404284</v>
      </c>
      <c r="L262">
        <v>2.8881218356212096E-5</v>
      </c>
      <c r="M262">
        <v>1.8050431090699855E-6</v>
      </c>
      <c r="N262" s="1">
        <v>-2.4893216669735901E-7</v>
      </c>
      <c r="O262" s="1">
        <v>1.3937224090056299E-10</v>
      </c>
      <c r="P262" s="1">
        <v>1.018941603945E-9</v>
      </c>
      <c r="Q262">
        <v>66.179784697021105</v>
      </c>
      <c r="S262">
        <v>19.105803675200601</v>
      </c>
      <c r="AA262">
        <v>0.32033563638644502</v>
      </c>
      <c r="AB262">
        <v>5.2313728941921598</v>
      </c>
      <c r="AC262">
        <v>9.1627030971996</v>
      </c>
      <c r="AJ262">
        <v>0.45741666432054801</v>
      </c>
      <c r="AK262">
        <v>1.54779111879071E-2</v>
      </c>
      <c r="AL262">
        <v>0.52710542449154396</v>
      </c>
    </row>
    <row r="263" spans="1:38" x14ac:dyDescent="0.25">
      <c r="A263">
        <v>186</v>
      </c>
      <c r="B263">
        <v>756</v>
      </c>
      <c r="C263">
        <v>170</v>
      </c>
      <c r="D263">
        <v>0.41412864985667802</v>
      </c>
      <c r="E263">
        <v>17.591189259734801</v>
      </c>
      <c r="F263">
        <v>2.5633307577631599</v>
      </c>
      <c r="G263">
        <v>-284.94015112445373</v>
      </c>
      <c r="H263">
        <v>-246.81713868148205</v>
      </c>
      <c r="I263">
        <v>37.0432030733826</v>
      </c>
      <c r="J263">
        <v>21.45265446813</v>
      </c>
      <c r="K263">
        <v>6.8626294934662999</v>
      </c>
      <c r="L263">
        <v>3.1319768357295455E-5</v>
      </c>
      <c r="M263">
        <v>1.821276079308698E-6</v>
      </c>
      <c r="N263" s="1">
        <v>-2.4089675996172501E-7</v>
      </c>
      <c r="O263" s="1">
        <v>6.12022654632E-11</v>
      </c>
      <c r="P263" s="1">
        <v>8.47446226827549E-10</v>
      </c>
      <c r="Q263">
        <v>65.610435146955894</v>
      </c>
      <c r="S263">
        <v>20.998478803592899</v>
      </c>
      <c r="AA263">
        <v>2.0146619307540501</v>
      </c>
      <c r="AB263">
        <v>8.9245018628086505</v>
      </c>
      <c r="AC263">
        <v>2.45192225588834</v>
      </c>
      <c r="AJ263">
        <v>0.76598662624705305</v>
      </c>
      <c r="AK263">
        <v>9.5554286277446596E-2</v>
      </c>
      <c r="AL263">
        <v>0.13845908747549901</v>
      </c>
    </row>
    <row r="264" spans="1:38" x14ac:dyDescent="0.25">
      <c r="A264">
        <v>186</v>
      </c>
      <c r="B264">
        <v>756</v>
      </c>
      <c r="C264">
        <v>170</v>
      </c>
      <c r="D264">
        <v>0.41412864985667802</v>
      </c>
      <c r="E264">
        <v>39.680270369768799</v>
      </c>
      <c r="F264">
        <v>2.5222206122985402</v>
      </c>
      <c r="G264">
        <v>-629.60525560086523</v>
      </c>
      <c r="H264">
        <v>-544.72845176302394</v>
      </c>
      <c r="I264">
        <v>82.472723935132095</v>
      </c>
      <c r="J264">
        <v>47.335143203213697</v>
      </c>
      <c r="K264">
        <v>15.7322758272154</v>
      </c>
      <c r="L264">
        <v>2.8872074845834785E-5</v>
      </c>
      <c r="M264">
        <v>1.8047856607246764E-6</v>
      </c>
      <c r="N264" s="1">
        <v>-2.7392357177358602E-7</v>
      </c>
      <c r="O264" s="1">
        <v>1.49416477353368E-10</v>
      </c>
      <c r="P264" s="1">
        <v>1.11262533887241E-9</v>
      </c>
      <c r="Q264">
        <v>66.170794758500094</v>
      </c>
      <c r="S264">
        <v>19.099369546689399</v>
      </c>
      <c r="AA264">
        <v>0.31712509373807901</v>
      </c>
      <c r="AB264">
        <v>5.1944713938336102</v>
      </c>
      <c r="AC264">
        <v>9.2182392072386605</v>
      </c>
      <c r="AJ264">
        <v>0.454274980852656</v>
      </c>
      <c r="AK264">
        <v>1.53256484340839E-2</v>
      </c>
      <c r="AL264">
        <v>0.53039937071325904</v>
      </c>
    </row>
    <row r="265" spans="1:38" x14ac:dyDescent="0.25">
      <c r="A265">
        <v>188</v>
      </c>
      <c r="B265">
        <v>769</v>
      </c>
      <c r="C265">
        <v>168</v>
      </c>
      <c r="D265">
        <v>0.42442114858706098</v>
      </c>
      <c r="E265">
        <v>3.2177435272342902E-2</v>
      </c>
      <c r="F265">
        <v>2.5657065324230501</v>
      </c>
      <c r="G265">
        <v>-0.52290828514549337</v>
      </c>
      <c r="H265">
        <v>-0.45176530271248611</v>
      </c>
      <c r="I265">
        <v>6.8265587902899799E-2</v>
      </c>
      <c r="J265">
        <v>3.9172811947549603E-2</v>
      </c>
      <c r="K265">
        <v>1.2541354541415301E-2</v>
      </c>
      <c r="L265">
        <v>3.108173270608545E-5</v>
      </c>
      <c r="M265">
        <v>1.8198844986095582E-6</v>
      </c>
      <c r="N265" s="1">
        <v>-3.0545958621476297E-10</v>
      </c>
      <c r="O265" s="1">
        <v>1.12511291126821E-13</v>
      </c>
      <c r="P265" s="1">
        <v>1.16013852003395E-12</v>
      </c>
      <c r="Q265">
        <v>65.538462377637501</v>
      </c>
      <c r="S265">
        <v>21.159736195635698</v>
      </c>
      <c r="AA265">
        <v>2.1644947921226398</v>
      </c>
      <c r="AB265">
        <v>9.1868716235395897</v>
      </c>
      <c r="AC265">
        <v>1.9504350110644499</v>
      </c>
      <c r="AJ265">
        <v>0.78747665064628702</v>
      </c>
      <c r="AK265">
        <v>0.102526793083187</v>
      </c>
      <c r="AL265">
        <v>0.109996556270524</v>
      </c>
    </row>
    <row r="266" spans="1:38" x14ac:dyDescent="0.25">
      <c r="A266">
        <v>189</v>
      </c>
      <c r="B266">
        <v>768</v>
      </c>
      <c r="C266">
        <v>168</v>
      </c>
      <c r="D266">
        <v>0.423801085338329</v>
      </c>
      <c r="E266">
        <v>0.46768095226963502</v>
      </c>
      <c r="F266">
        <v>2.56518810855205</v>
      </c>
      <c r="G266">
        <v>-7.598169633854857</v>
      </c>
      <c r="H266">
        <v>-6.5656547699840591</v>
      </c>
      <c r="I266">
        <v>0.991706155569127</v>
      </c>
      <c r="J266">
        <v>0.56945261131409597</v>
      </c>
      <c r="K266">
        <v>0.18231838464806399</v>
      </c>
      <c r="L266">
        <v>3.1119152841869543E-5</v>
      </c>
      <c r="M266">
        <v>1.8209174573334154E-6</v>
      </c>
      <c r="N266" s="1">
        <v>-4.5762164339077201E-9</v>
      </c>
      <c r="O266" s="1">
        <v>1.6358510610662401E-12</v>
      </c>
      <c r="P266" s="1">
        <v>1.7257275286083699E-11</v>
      </c>
      <c r="Q266">
        <v>65.584066056604399</v>
      </c>
      <c r="S266">
        <v>21.119820445780501</v>
      </c>
      <c r="AA266">
        <v>2.12092289474282</v>
      </c>
      <c r="AB266">
        <v>9.1838526492988102</v>
      </c>
      <c r="AC266">
        <v>1.99133795357335</v>
      </c>
      <c r="AJ266">
        <v>0.78723039953003904</v>
      </c>
      <c r="AK266">
        <v>0.100464498313211</v>
      </c>
      <c r="AL266">
        <v>0.11230510215674901</v>
      </c>
    </row>
    <row r="267" spans="1:38" x14ac:dyDescent="0.25">
      <c r="A267">
        <v>190</v>
      </c>
      <c r="B267">
        <v>767</v>
      </c>
      <c r="C267">
        <v>168</v>
      </c>
      <c r="D267">
        <v>0.42317982983223901</v>
      </c>
      <c r="E267">
        <v>0.90494515976944201</v>
      </c>
      <c r="F267">
        <v>2.5646741069284098</v>
      </c>
      <c r="G267">
        <v>-14.698256369018894</v>
      </c>
      <c r="H267">
        <v>-12.703304824580307</v>
      </c>
      <c r="I267">
        <v>1.9179460120545899</v>
      </c>
      <c r="J267">
        <v>1.10206119077888</v>
      </c>
      <c r="K267">
        <v>0.352849961453095</v>
      </c>
      <c r="L267">
        <v>3.1156090264567987E-5</v>
      </c>
      <c r="M267">
        <v>1.82191385633858E-6</v>
      </c>
      <c r="N267" s="1">
        <v>-9.1256070331713196E-9</v>
      </c>
      <c r="O267" s="1">
        <v>3.1662965006249898E-12</v>
      </c>
      <c r="P267" s="1">
        <v>3.4175750728538699E-11</v>
      </c>
      <c r="Q267">
        <v>65.628258891878801</v>
      </c>
      <c r="S267">
        <v>21.080667826685801</v>
      </c>
      <c r="AA267">
        <v>2.07830978914243</v>
      </c>
      <c r="AB267">
        <v>9.1796903320382697</v>
      </c>
      <c r="AC267">
        <v>2.03307316025453</v>
      </c>
      <c r="AJ267">
        <v>0.78689058104638399</v>
      </c>
      <c r="AK267">
        <v>9.8448111472732497E-2</v>
      </c>
      <c r="AL267">
        <v>0.114661307480883</v>
      </c>
    </row>
    <row r="268" spans="1:38" x14ac:dyDescent="0.25">
      <c r="A268">
        <v>191</v>
      </c>
      <c r="B268">
        <v>766</v>
      </c>
      <c r="C268">
        <v>168</v>
      </c>
      <c r="D268">
        <v>0.42255737862676601</v>
      </c>
      <c r="E268">
        <v>1.3438033769766899</v>
      </c>
      <c r="F268">
        <v>2.5641643478143199</v>
      </c>
      <c r="G268">
        <v>-21.820392867661912</v>
      </c>
      <c r="H268">
        <v>-18.862334437522428</v>
      </c>
      <c r="I268">
        <v>2.8466135111769</v>
      </c>
      <c r="J268">
        <v>1.63680038815354</v>
      </c>
      <c r="K268">
        <v>0.52407068919827404</v>
      </c>
      <c r="L268">
        <v>3.1192559580232502E-5</v>
      </c>
      <c r="M268">
        <v>1.8228740733402299E-6</v>
      </c>
      <c r="N268" s="1">
        <v>-1.39633432391159E-8</v>
      </c>
      <c r="O268" s="1">
        <v>4.70312072449048E-12</v>
      </c>
      <c r="P268" s="1">
        <v>5.1941486308160498E-11</v>
      </c>
      <c r="Q268">
        <v>65.671056491453598</v>
      </c>
      <c r="S268">
        <v>21.042264173620399</v>
      </c>
      <c r="AA268">
        <v>2.0366401473613598</v>
      </c>
      <c r="AB268">
        <v>9.1743823186484406</v>
      </c>
      <c r="AC268">
        <v>2.0756568689161101</v>
      </c>
      <c r="AJ268">
        <v>0.78645699110381795</v>
      </c>
      <c r="AK268">
        <v>9.6476876399282194E-2</v>
      </c>
      <c r="AL268">
        <v>0.117066132496898</v>
      </c>
    </row>
    <row r="269" spans="1:38" x14ac:dyDescent="0.25">
      <c r="A269">
        <v>192</v>
      </c>
      <c r="B269">
        <v>765</v>
      </c>
      <c r="C269">
        <v>168</v>
      </c>
      <c r="D269">
        <v>0.42193372826663</v>
      </c>
      <c r="E269">
        <v>1.7840934680695699</v>
      </c>
      <c r="F269">
        <v>2.5636586309234599</v>
      </c>
      <c r="G269">
        <v>-28.961878375689906</v>
      </c>
      <c r="H269">
        <v>-25.040425308977067</v>
      </c>
      <c r="I269">
        <v>3.7773472684225098</v>
      </c>
      <c r="J269">
        <v>2.1734776991347302</v>
      </c>
      <c r="K269">
        <v>0.69591693938865695</v>
      </c>
      <c r="L269">
        <v>3.1228576288897882E-5</v>
      </c>
      <c r="M269">
        <v>1.8237985264626443E-6</v>
      </c>
      <c r="N269" s="1">
        <v>-1.9099426257395301E-8</v>
      </c>
      <c r="O269" s="1">
        <v>6.2456108473008004E-12</v>
      </c>
      <c r="P269" s="1">
        <v>7.0581210004953601E-11</v>
      </c>
      <c r="Q269">
        <v>65.712476399693699</v>
      </c>
      <c r="S269">
        <v>21.0045937409873</v>
      </c>
      <c r="AA269">
        <v>1.9958968853832599</v>
      </c>
      <c r="AB269">
        <v>9.1679264266767895</v>
      </c>
      <c r="AC269">
        <v>2.1191065472588502</v>
      </c>
      <c r="AJ269">
        <v>0.785929436378623</v>
      </c>
      <c r="AK269">
        <v>9.4549955030903104E-2</v>
      </c>
      <c r="AL269">
        <v>0.119520608590473</v>
      </c>
    </row>
    <row r="270" spans="1:38" x14ac:dyDescent="0.25">
      <c r="A270">
        <v>193</v>
      </c>
      <c r="B270">
        <v>764</v>
      </c>
      <c r="C270">
        <v>168</v>
      </c>
      <c r="D270">
        <v>0.42130887528323002</v>
      </c>
      <c r="E270">
        <v>2.5843263320694398</v>
      </c>
      <c r="F270">
        <v>2.5626403662609998</v>
      </c>
      <c r="G270">
        <v>-41.933940157739059</v>
      </c>
      <c r="H270">
        <v>-36.261960048043193</v>
      </c>
      <c r="I270">
        <v>5.4688136814307198</v>
      </c>
      <c r="J270">
        <v>3.1485760541922301</v>
      </c>
      <c r="K270">
        <v>1.00846235238231</v>
      </c>
      <c r="L270">
        <v>3.1257904420483894E-5</v>
      </c>
      <c r="M270">
        <v>1.8250203848197684E-6</v>
      </c>
      <c r="N270" s="1">
        <v>-2.8424480658243499E-8</v>
      </c>
      <c r="O270" s="1">
        <v>9.0571850848165095E-12</v>
      </c>
      <c r="P270" s="1">
        <v>1.04418399497734E-10</v>
      </c>
      <c r="Q270">
        <v>65.777470004811406</v>
      </c>
      <c r="S270">
        <v>20.938851183084999</v>
      </c>
      <c r="AA270">
        <v>1.9264932327292099</v>
      </c>
      <c r="AB270">
        <v>9.1404085282072298</v>
      </c>
      <c r="AC270">
        <v>2.2167770511670302</v>
      </c>
      <c r="AJ270">
        <v>0.78367862080811501</v>
      </c>
      <c r="AK270">
        <v>9.1274753846786003E-2</v>
      </c>
      <c r="AL270">
        <v>0.125046625345098</v>
      </c>
    </row>
    <row r="271" spans="1:38" x14ac:dyDescent="0.25">
      <c r="A271">
        <v>194</v>
      </c>
      <c r="B271">
        <v>763</v>
      </c>
      <c r="C271">
        <v>168</v>
      </c>
      <c r="D271">
        <v>0.42068281619456999</v>
      </c>
      <c r="E271">
        <v>4.04592723852556</v>
      </c>
      <c r="F271">
        <v>2.5605935247303799</v>
      </c>
      <c r="G271">
        <v>-65.597754031747229</v>
      </c>
      <c r="H271">
        <v>-56.73130782007275</v>
      </c>
      <c r="I271">
        <v>8.5571068008246698</v>
      </c>
      <c r="J271">
        <v>4.9282536732305502</v>
      </c>
      <c r="K271">
        <v>1.5800739943492501</v>
      </c>
      <c r="L271">
        <v>3.1264692737719981E-5</v>
      </c>
      <c r="M271">
        <v>1.8266142855374382E-6</v>
      </c>
      <c r="N271" s="1">
        <v>-4.541430057519E-8</v>
      </c>
      <c r="O271" s="1">
        <v>1.4220671141367399E-11</v>
      </c>
      <c r="P271" s="1">
        <v>1.6605657952171699E-10</v>
      </c>
      <c r="Q271">
        <v>65.882345662914105</v>
      </c>
      <c r="S271">
        <v>20.8199591537557</v>
      </c>
      <c r="AA271">
        <v>1.8039347900993901</v>
      </c>
      <c r="AB271">
        <v>9.0624273971758509</v>
      </c>
      <c r="AC271">
        <v>2.43133299605487</v>
      </c>
      <c r="AJ271">
        <v>0.77729557188301002</v>
      </c>
      <c r="AK271">
        <v>8.5501410245951801E-2</v>
      </c>
      <c r="AL271">
        <v>0.137203017871037</v>
      </c>
    </row>
    <row r="272" spans="1:38" x14ac:dyDescent="0.25">
      <c r="A272">
        <v>195</v>
      </c>
      <c r="B272">
        <v>762</v>
      </c>
      <c r="C272">
        <v>168</v>
      </c>
      <c r="D272">
        <v>0.42005554750519603</v>
      </c>
      <c r="E272">
        <v>5.71950045591226</v>
      </c>
      <c r="F272">
        <v>2.5580411986330001</v>
      </c>
      <c r="G272">
        <v>-92.63672906716404</v>
      </c>
      <c r="H272">
        <v>-80.122723322961974</v>
      </c>
      <c r="I272">
        <v>12.0890747661711</v>
      </c>
      <c r="J272">
        <v>6.9637045169561</v>
      </c>
      <c r="K272">
        <v>2.2358906725070402</v>
      </c>
      <c r="L272">
        <v>3.1243287885129742E-5</v>
      </c>
      <c r="M272">
        <v>1.827927611901401E-6</v>
      </c>
      <c r="N272" s="1">
        <v>-6.5142898746629199E-8</v>
      </c>
      <c r="O272" s="1">
        <v>2.0177801626241199E-11</v>
      </c>
      <c r="P272" s="1">
        <v>2.3735198861742999E-10</v>
      </c>
      <c r="Q272">
        <v>65.991305217651799</v>
      </c>
      <c r="S272">
        <v>20.681490963369399</v>
      </c>
      <c r="AA272">
        <v>1.6642728927042501</v>
      </c>
      <c r="AB272">
        <v>8.9422255595403506</v>
      </c>
      <c r="AC272">
        <v>2.7207053667340899</v>
      </c>
      <c r="AJ272">
        <v>0.76744603489859098</v>
      </c>
      <c r="AK272">
        <v>7.8929173676365205E-2</v>
      </c>
      <c r="AL272">
        <v>0.15362479142504301</v>
      </c>
    </row>
    <row r="273" spans="1:38" x14ac:dyDescent="0.25">
      <c r="A273">
        <v>196</v>
      </c>
      <c r="B273">
        <v>761</v>
      </c>
      <c r="C273">
        <v>168</v>
      </c>
      <c r="D273">
        <v>0.41942706570613802</v>
      </c>
      <c r="E273">
        <v>7.8998790327646198</v>
      </c>
      <c r="F273">
        <v>2.5576341099085198</v>
      </c>
      <c r="G273">
        <v>-127.89671776103219</v>
      </c>
      <c r="H273">
        <v>-110.64042038413734</v>
      </c>
      <c r="I273">
        <v>16.686454940670899</v>
      </c>
      <c r="J273">
        <v>9.6172451658874998</v>
      </c>
      <c r="K273">
        <v>3.0887447904138101</v>
      </c>
      <c r="L273">
        <v>3.1223436098301604E-5</v>
      </c>
      <c r="M273">
        <v>1.8272803424852628E-6</v>
      </c>
      <c r="N273" s="1">
        <v>-9.19559915257063E-8</v>
      </c>
      <c r="O273" s="1">
        <v>2.7869785412970801E-11</v>
      </c>
      <c r="P273" s="1">
        <v>3.3350162336246501E-10</v>
      </c>
      <c r="Q273">
        <v>65.976886540379297</v>
      </c>
      <c r="S273">
        <v>20.6685528920151</v>
      </c>
      <c r="AA273">
        <v>1.6569632525872999</v>
      </c>
      <c r="AB273">
        <v>8.8761754742178898</v>
      </c>
      <c r="AC273">
        <v>2.82142184080028</v>
      </c>
      <c r="AJ273">
        <v>0.76202761108126105</v>
      </c>
      <c r="AK273">
        <v>7.8608316558744395E-2</v>
      </c>
      <c r="AL273">
        <v>0.159364072359994</v>
      </c>
    </row>
    <row r="274" spans="1:38" x14ac:dyDescent="0.25">
      <c r="A274">
        <v>196</v>
      </c>
      <c r="B274">
        <v>761</v>
      </c>
      <c r="C274">
        <v>168</v>
      </c>
      <c r="D274">
        <v>0.41942706570613802</v>
      </c>
      <c r="E274">
        <v>6.3119479754166496</v>
      </c>
      <c r="F274">
        <v>2.5230015348106201</v>
      </c>
      <c r="G274">
        <v>-100.3915492070152</v>
      </c>
      <c r="H274">
        <v>-86.760859273213399</v>
      </c>
      <c r="I274">
        <v>13.1805733537705</v>
      </c>
      <c r="J274">
        <v>7.5408498580755703</v>
      </c>
      <c r="K274">
        <v>2.5017614489443498</v>
      </c>
      <c r="L274">
        <v>2.9065329495373115E-5</v>
      </c>
      <c r="M274">
        <v>1.8085826151573813E-6</v>
      </c>
      <c r="N274" s="1">
        <v>-4.01787754804421E-8</v>
      </c>
      <c r="O274" s="1">
        <v>2.3731943962494199E-11</v>
      </c>
      <c r="P274" s="1">
        <v>1.67408472351401E-10</v>
      </c>
      <c r="Q274">
        <v>66.280173550719795</v>
      </c>
      <c r="S274">
        <v>19.152120171142101</v>
      </c>
      <c r="AA274">
        <v>0.33512285317411</v>
      </c>
      <c r="AB274">
        <v>5.5765087876902504</v>
      </c>
      <c r="AC274">
        <v>8.6560746372736492</v>
      </c>
      <c r="AJ274">
        <v>0.48674392305647801</v>
      </c>
      <c r="AK274">
        <v>1.6164154110478699E-2</v>
      </c>
      <c r="AL274">
        <v>0.49709192283304199</v>
      </c>
    </row>
    <row r="275" spans="1:38" x14ac:dyDescent="0.25">
      <c r="A275">
        <v>197</v>
      </c>
      <c r="B275">
        <v>760</v>
      </c>
      <c r="C275">
        <v>168</v>
      </c>
      <c r="D275">
        <v>0.41879736727484101</v>
      </c>
      <c r="E275">
        <v>9.7842232342419404</v>
      </c>
      <c r="F275">
        <v>2.55904807091146</v>
      </c>
      <c r="G275">
        <v>-158.43360320554126</v>
      </c>
      <c r="H275">
        <v>-137.09473756851338</v>
      </c>
      <c r="I275">
        <v>20.654179583824099</v>
      </c>
      <c r="J275">
        <v>11.9155604846211</v>
      </c>
      <c r="K275">
        <v>3.82338391586253</v>
      </c>
      <c r="L275">
        <v>3.1239938972628251E-5</v>
      </c>
      <c r="M275">
        <v>1.8258416538533069E-6</v>
      </c>
      <c r="N275" s="1">
        <v>-1.1771095635397E-7</v>
      </c>
      <c r="O275" s="1">
        <v>3.4407772568554103E-11</v>
      </c>
      <c r="P275" s="1">
        <v>4.2416981968475001E-10</v>
      </c>
      <c r="Q275">
        <v>65.887107963817598</v>
      </c>
      <c r="S275">
        <v>20.7511571114084</v>
      </c>
      <c r="AA275">
        <v>1.7460611828752499</v>
      </c>
      <c r="AB275">
        <v>8.8926664305056793</v>
      </c>
      <c r="AC275">
        <v>2.72300731139301</v>
      </c>
      <c r="AJ275">
        <v>0.76337935105000698</v>
      </c>
      <c r="AK275">
        <v>8.2828282157897101E-2</v>
      </c>
      <c r="AL275">
        <v>0.15379236679209499</v>
      </c>
    </row>
    <row r="276" spans="1:38" x14ac:dyDescent="0.25">
      <c r="A276">
        <v>197</v>
      </c>
      <c r="B276">
        <v>760</v>
      </c>
      <c r="C276">
        <v>168</v>
      </c>
      <c r="D276">
        <v>0.41879736727484101</v>
      </c>
      <c r="E276">
        <v>14.4140056887284</v>
      </c>
      <c r="F276">
        <v>2.5227492006719299</v>
      </c>
      <c r="G276">
        <v>-229.12658068027889</v>
      </c>
      <c r="H276">
        <v>-198.06143546309801</v>
      </c>
      <c r="I276">
        <v>30.068378470871401</v>
      </c>
      <c r="J276">
        <v>17.213097829882699</v>
      </c>
      <c r="K276">
        <v>5.7136102490446801</v>
      </c>
      <c r="L276">
        <v>2.9010608222501957E-5</v>
      </c>
      <c r="M276">
        <v>1.8075930347117571E-6</v>
      </c>
      <c r="N276" s="1">
        <v>-9.2741767059784604E-8</v>
      </c>
      <c r="O276" s="1">
        <v>5.4222966797863E-11</v>
      </c>
      <c r="P276" s="1">
        <v>3.85023325516929E-10</v>
      </c>
      <c r="Q276">
        <v>66.251801797145106</v>
      </c>
      <c r="S276">
        <v>19.139137387120599</v>
      </c>
      <c r="AA276">
        <v>0.33103208425324698</v>
      </c>
      <c r="AB276">
        <v>5.4792477998923701</v>
      </c>
      <c r="AC276">
        <v>8.7987809315885492</v>
      </c>
      <c r="AJ276">
        <v>0.47848971479542002</v>
      </c>
      <c r="AK276">
        <v>1.59746938523397E-2</v>
      </c>
      <c r="AL276">
        <v>0.50553559135224002</v>
      </c>
    </row>
    <row r="277" spans="1:38" x14ac:dyDescent="0.25">
      <c r="A277">
        <v>198</v>
      </c>
      <c r="B277">
        <v>759</v>
      </c>
      <c r="C277">
        <v>168</v>
      </c>
      <c r="D277">
        <v>0.418166448675098</v>
      </c>
      <c r="E277">
        <v>12.955556959336599</v>
      </c>
      <c r="F277">
        <v>2.5608085132215801</v>
      </c>
      <c r="G277">
        <v>-209.838210758641</v>
      </c>
      <c r="H277">
        <v>-181.62838018701214</v>
      </c>
      <c r="I277">
        <v>27.331134594418199</v>
      </c>
      <c r="J277">
        <v>15.7832920905121</v>
      </c>
      <c r="K277">
        <v>5.0591666235278598</v>
      </c>
      <c r="L277">
        <v>3.1245196274537472E-5</v>
      </c>
      <c r="M277">
        <v>1.8237582102148313E-6</v>
      </c>
      <c r="N277" s="1">
        <v>-1.60991726098106E-7</v>
      </c>
      <c r="O277" s="1">
        <v>4.5385638478936198E-11</v>
      </c>
      <c r="P277" s="1">
        <v>5.7658034478861903E-10</v>
      </c>
      <c r="Q277">
        <v>65.766323268159795</v>
      </c>
      <c r="S277">
        <v>20.858460002987599</v>
      </c>
      <c r="AA277">
        <v>1.8627706246210001</v>
      </c>
      <c r="AB277">
        <v>8.9048126930515004</v>
      </c>
      <c r="AC277">
        <v>2.6076334111800001</v>
      </c>
      <c r="AJ277">
        <v>0.76437397952158503</v>
      </c>
      <c r="AK277">
        <v>8.8359098595413299E-2</v>
      </c>
      <c r="AL277">
        <v>0.147266921883</v>
      </c>
    </row>
    <row r="278" spans="1:38" x14ac:dyDescent="0.25">
      <c r="A278">
        <v>198</v>
      </c>
      <c r="B278">
        <v>759</v>
      </c>
      <c r="C278">
        <v>168</v>
      </c>
      <c r="D278">
        <v>0.418166448675098</v>
      </c>
      <c r="E278">
        <v>25.668622005729201</v>
      </c>
      <c r="F278">
        <v>2.5224661981630101</v>
      </c>
      <c r="G278">
        <v>-407.76911446700939</v>
      </c>
      <c r="H278">
        <v>-352.56388525693046</v>
      </c>
      <c r="I278">
        <v>53.485665077826702</v>
      </c>
      <c r="J278">
        <v>30.636874766803398</v>
      </c>
      <c r="K278">
        <v>10.176002368008801</v>
      </c>
      <c r="L278">
        <v>2.8940928052785337E-5</v>
      </c>
      <c r="M278">
        <v>1.8063672259695484E-6</v>
      </c>
      <c r="N278" s="1">
        <v>-1.6604426587255001E-7</v>
      </c>
      <c r="O278" s="1">
        <v>9.6629885274875502E-11</v>
      </c>
      <c r="P278" s="1">
        <v>6.8792571801502604E-10</v>
      </c>
      <c r="Q278">
        <v>66.216406264488299</v>
      </c>
      <c r="S278">
        <v>19.124657644272698</v>
      </c>
      <c r="AA278">
        <v>0.32734521180053899</v>
      </c>
      <c r="AB278">
        <v>5.3624102248283396</v>
      </c>
      <c r="AC278">
        <v>8.9691806546100903</v>
      </c>
      <c r="AJ278">
        <v>0.46856335570173202</v>
      </c>
      <c r="AK278">
        <v>1.5806112542596999E-2</v>
      </c>
      <c r="AL278">
        <v>0.51563053175566997</v>
      </c>
    </row>
    <row r="279" spans="1:38" x14ac:dyDescent="0.25">
      <c r="A279">
        <v>199</v>
      </c>
      <c r="B279">
        <v>758</v>
      </c>
      <c r="C279">
        <v>168</v>
      </c>
      <c r="D279">
        <v>0.41753430635698002</v>
      </c>
      <c r="E279">
        <v>15.6904730503816</v>
      </c>
      <c r="F279">
        <v>2.56218368732375</v>
      </c>
      <c r="G279">
        <v>-254.17426787236636</v>
      </c>
      <c r="H279">
        <v>-220.06425963181977</v>
      </c>
      <c r="I279">
        <v>33.0795793439815</v>
      </c>
      <c r="J279">
        <v>19.1214245326534</v>
      </c>
      <c r="K279">
        <v>6.12386735892873</v>
      </c>
      <c r="L279">
        <v>3.1254810192599698E-5</v>
      </c>
      <c r="M279">
        <v>1.8221071824774609E-6</v>
      </c>
      <c r="N279" s="1">
        <v>-2.01255231266628E-7</v>
      </c>
      <c r="O279" s="1">
        <v>5.4789462743690997E-11</v>
      </c>
      <c r="P279" s="1">
        <v>7.1652189062937905E-10</v>
      </c>
      <c r="Q279">
        <v>65.670375872306295</v>
      </c>
      <c r="S279">
        <v>20.942551996199398</v>
      </c>
      <c r="AA279">
        <v>1.95453539319139</v>
      </c>
      <c r="AB279">
        <v>8.9114571587956704</v>
      </c>
      <c r="AC279">
        <v>2.5210795795070702</v>
      </c>
      <c r="AJ279">
        <v>0.76491756763148699</v>
      </c>
      <c r="AK279">
        <v>9.27086466251444E-2</v>
      </c>
      <c r="AL279">
        <v>0.14237378574336801</v>
      </c>
    </row>
    <row r="280" spans="1:38" x14ac:dyDescent="0.25">
      <c r="A280">
        <v>199</v>
      </c>
      <c r="B280">
        <v>758</v>
      </c>
      <c r="C280">
        <v>168</v>
      </c>
      <c r="D280">
        <v>0.41753430635698002</v>
      </c>
      <c r="E280">
        <v>34.3833895085235</v>
      </c>
      <c r="F280">
        <v>2.5222692603395198</v>
      </c>
      <c r="G280">
        <v>-545.92301296536948</v>
      </c>
      <c r="H280">
        <v>-472.12099940888055</v>
      </c>
      <c r="I280">
        <v>71.572529269736606</v>
      </c>
      <c r="J280">
        <v>41.022679170907701</v>
      </c>
      <c r="K280">
        <v>13.6319266341513</v>
      </c>
      <c r="L280">
        <v>2.8891095714135672E-5</v>
      </c>
      <c r="M280">
        <v>1.8054656491365008E-6</v>
      </c>
      <c r="N280" s="1">
        <v>-2.2510442842309801E-7</v>
      </c>
      <c r="O280" s="1">
        <v>1.2949445870963901E-10</v>
      </c>
      <c r="P280" s="1">
        <v>9.2893916527647799E-10</v>
      </c>
      <c r="Q280">
        <v>66.189595584613798</v>
      </c>
      <c r="S280">
        <v>19.113046664834201</v>
      </c>
      <c r="AA280">
        <v>0.32402194050015498</v>
      </c>
      <c r="AB280">
        <v>5.27222437013112</v>
      </c>
      <c r="AC280">
        <v>9.1011114399206203</v>
      </c>
      <c r="AJ280">
        <v>0.46089326658449198</v>
      </c>
      <c r="AK280">
        <v>1.56527874512618E-2</v>
      </c>
      <c r="AL280">
        <v>0.52345394596424499</v>
      </c>
    </row>
    <row r="281" spans="1:38" x14ac:dyDescent="0.25">
      <c r="A281">
        <v>200</v>
      </c>
      <c r="B281">
        <v>757</v>
      </c>
      <c r="C281">
        <v>168</v>
      </c>
      <c r="D281">
        <v>0.41690093675678502</v>
      </c>
      <c r="E281">
        <v>17.106574144895301</v>
      </c>
      <c r="F281">
        <v>2.56292309146427</v>
      </c>
      <c r="G281">
        <v>-277.12036439503845</v>
      </c>
      <c r="H281">
        <v>-239.99015713367453</v>
      </c>
      <c r="I281">
        <v>36.043495861150198</v>
      </c>
      <c r="J281">
        <v>20.854016959397899</v>
      </c>
      <c r="K281">
        <v>6.6746342103936804</v>
      </c>
      <c r="L281">
        <v>3.1279296617213616E-5</v>
      </c>
      <c r="M281">
        <v>1.8214025655925147E-6</v>
      </c>
      <c r="N281" s="1">
        <v>-2.2648398819613801E-7</v>
      </c>
      <c r="O281" s="1">
        <v>5.9605792681467102E-11</v>
      </c>
      <c r="P281" s="1">
        <v>8.0162920636917295E-10</v>
      </c>
      <c r="Q281">
        <v>65.623178386169698</v>
      </c>
      <c r="S281">
        <v>20.984884592312799</v>
      </c>
      <c r="AA281">
        <v>2.0004731065950998</v>
      </c>
      <c r="AB281">
        <v>8.9172604958926005</v>
      </c>
      <c r="AC281">
        <v>2.47420341902964</v>
      </c>
      <c r="AJ281">
        <v>0.76539287338296802</v>
      </c>
      <c r="AK281">
        <v>9.48847610251045E-2</v>
      </c>
      <c r="AL281">
        <v>0.13972236559192699</v>
      </c>
    </row>
    <row r="282" spans="1:38" x14ac:dyDescent="0.25">
      <c r="A282">
        <v>200</v>
      </c>
      <c r="B282">
        <v>757</v>
      </c>
      <c r="C282">
        <v>168</v>
      </c>
      <c r="D282">
        <v>0.41690093675678502</v>
      </c>
      <c r="E282">
        <v>38.542311409969102</v>
      </c>
      <c r="F282">
        <v>2.5221755461408599</v>
      </c>
      <c r="G282">
        <v>-611.73899662270651</v>
      </c>
      <c r="H282">
        <v>-529.15736581248336</v>
      </c>
      <c r="I282">
        <v>80.164666126508905</v>
      </c>
      <c r="J282">
        <v>45.977792283531201</v>
      </c>
      <c r="K282">
        <v>15.281375425648701</v>
      </c>
      <c r="L282">
        <v>2.8871629855428161E-5</v>
      </c>
      <c r="M282">
        <v>1.8050487633466557E-6</v>
      </c>
      <c r="N282" s="1">
        <v>-2.58075183123791E-7</v>
      </c>
      <c r="O282" s="1">
        <v>1.4516354937062E-10</v>
      </c>
      <c r="P282" s="1">
        <v>1.0577049816668E-9</v>
      </c>
      <c r="Q282">
        <v>66.176201954154394</v>
      </c>
      <c r="S282">
        <v>19.105323831551001</v>
      </c>
      <c r="AA282">
        <v>0.320775744530991</v>
      </c>
      <c r="AB282">
        <v>5.2221309713012998</v>
      </c>
      <c r="AC282">
        <v>9.1755674984622306</v>
      </c>
      <c r="AJ282">
        <v>0.45662993240286098</v>
      </c>
      <c r="AK282">
        <v>1.5499901155080599E-2</v>
      </c>
      <c r="AL282">
        <v>0.52787016644205698</v>
      </c>
    </row>
    <row r="283" spans="1:38" x14ac:dyDescent="0.25">
      <c r="A283">
        <v>201</v>
      </c>
      <c r="B283">
        <v>756</v>
      </c>
      <c r="C283">
        <v>168</v>
      </c>
      <c r="D283">
        <v>0.41626633629694598</v>
      </c>
      <c r="E283">
        <v>17.793425380779301</v>
      </c>
      <c r="F283">
        <v>2.5633437842117002</v>
      </c>
      <c r="G283">
        <v>-288.23540213896564</v>
      </c>
      <c r="H283">
        <v>-249.67405048954731</v>
      </c>
      <c r="I283">
        <v>37.469126608772498</v>
      </c>
      <c r="J283">
        <v>21.698699790953501</v>
      </c>
      <c r="K283">
        <v>6.94149005309926</v>
      </c>
      <c r="L283">
        <v>3.1312867611072546E-5</v>
      </c>
      <c r="M283">
        <v>1.8212038402935157E-6</v>
      </c>
      <c r="N283" s="1">
        <v>-2.43200260536831E-7</v>
      </c>
      <c r="O283" s="1">
        <v>6.1898155961456895E-11</v>
      </c>
      <c r="P283" s="1">
        <v>8.55825029026602E-10</v>
      </c>
      <c r="Q283">
        <v>65.601401342044099</v>
      </c>
      <c r="S283">
        <v>21.005837524977199</v>
      </c>
      <c r="AA283">
        <v>2.0228408661195201</v>
      </c>
      <c r="AB283">
        <v>8.9236623577438507</v>
      </c>
      <c r="AC283">
        <v>2.4462579091152201</v>
      </c>
      <c r="AJ283">
        <v>0.76591763208453101</v>
      </c>
      <c r="AK283">
        <v>9.5942591938705801E-2</v>
      </c>
      <c r="AL283">
        <v>0.138139775976762</v>
      </c>
    </row>
    <row r="284" spans="1:38" x14ac:dyDescent="0.25">
      <c r="A284">
        <v>201</v>
      </c>
      <c r="B284">
        <v>756</v>
      </c>
      <c r="C284">
        <v>168</v>
      </c>
      <c r="D284">
        <v>0.41626633629694598</v>
      </c>
      <c r="E284">
        <v>40.391186779479597</v>
      </c>
      <c r="F284">
        <v>2.52212934751799</v>
      </c>
      <c r="G284">
        <v>-640.91032996099955</v>
      </c>
      <c r="H284">
        <v>-554.51309185605749</v>
      </c>
      <c r="I284">
        <v>83.950092896994406</v>
      </c>
      <c r="J284">
        <v>48.181828405368798</v>
      </c>
      <c r="K284">
        <v>16.014716619997301</v>
      </c>
      <c r="L284">
        <v>2.8867334980374568E-5</v>
      </c>
      <c r="M284">
        <v>1.8048687812887912E-6</v>
      </c>
      <c r="N284" s="1">
        <v>-2.7804671332921499E-7</v>
      </c>
      <c r="O284" s="1">
        <v>1.5210164608769601E-10</v>
      </c>
      <c r="P284" s="1">
        <v>1.13024801340102E-9</v>
      </c>
      <c r="Q284">
        <v>66.169406648992194</v>
      </c>
      <c r="S284">
        <v>19.099470718513299</v>
      </c>
      <c r="AA284">
        <v>0.31753245790567203</v>
      </c>
      <c r="AB284">
        <v>5.1916433013123102</v>
      </c>
      <c r="AC284">
        <v>9.2219468732763605</v>
      </c>
      <c r="AJ284">
        <v>0.45403415057188701</v>
      </c>
      <c r="AK284">
        <v>1.53455546191941E-2</v>
      </c>
      <c r="AL284">
        <v>0.53062029480891804</v>
      </c>
    </row>
    <row r="285" spans="1:38" x14ac:dyDescent="0.25">
      <c r="A285">
        <v>203</v>
      </c>
      <c r="B285">
        <v>769</v>
      </c>
      <c r="C285">
        <v>166</v>
      </c>
      <c r="D285">
        <v>0.42653216907355301</v>
      </c>
      <c r="E285">
        <v>0.39545650218769601</v>
      </c>
      <c r="F285">
        <v>2.56513345086675</v>
      </c>
      <c r="G285">
        <v>-6.4261227694379226</v>
      </c>
      <c r="H285">
        <v>-5.5517363408102112</v>
      </c>
      <c r="I285">
        <v>0.83902166542984302</v>
      </c>
      <c r="J285">
        <v>0.48141545685793502</v>
      </c>
      <c r="K285">
        <v>0.154166054032811</v>
      </c>
      <c r="L285">
        <v>3.1089535341140748E-5</v>
      </c>
      <c r="M285">
        <v>1.8207415216358858E-6</v>
      </c>
      <c r="N285" s="1">
        <v>-3.7472303996989296E-9</v>
      </c>
      <c r="O285" s="1">
        <v>1.3840054765411799E-12</v>
      </c>
      <c r="P285" s="1">
        <v>1.42366065526348E-11</v>
      </c>
      <c r="Q285">
        <v>65.5762430567585</v>
      </c>
      <c r="S285">
        <v>21.1272742947091</v>
      </c>
      <c r="AA285">
        <v>2.1288977864969998</v>
      </c>
      <c r="AB285">
        <v>9.1859607476276608</v>
      </c>
      <c r="AC285">
        <v>1.9816241144075699</v>
      </c>
      <c r="AJ285">
        <v>0.78740273226086799</v>
      </c>
      <c r="AK285">
        <v>0.10084118323181999</v>
      </c>
      <c r="AL285">
        <v>0.111756084507311</v>
      </c>
    </row>
    <row r="286" spans="1:38" x14ac:dyDescent="0.25">
      <c r="A286">
        <v>204</v>
      </c>
      <c r="B286">
        <v>768</v>
      </c>
      <c r="C286">
        <v>166</v>
      </c>
      <c r="D286">
        <v>0.42591413341017398</v>
      </c>
      <c r="E286">
        <v>0.830739963962427</v>
      </c>
      <c r="F286">
        <v>2.5646225027829601</v>
      </c>
      <c r="G286">
        <v>-13.495851773957281</v>
      </c>
      <c r="H286">
        <v>-11.661704076691469</v>
      </c>
      <c r="I286">
        <v>1.76165557053816</v>
      </c>
      <c r="J286">
        <v>1.0114838853861501</v>
      </c>
      <c r="K286">
        <v>0.32392290212729602</v>
      </c>
      <c r="L286">
        <v>3.1125894799022567E-5</v>
      </c>
      <c r="M286">
        <v>1.821738671073434E-6</v>
      </c>
      <c r="N286" s="1">
        <v>-8.1129627050541704E-9</v>
      </c>
      <c r="O286" s="1">
        <v>2.9083509515135402E-12</v>
      </c>
      <c r="P286" s="1">
        <v>3.0605109418497102E-11</v>
      </c>
      <c r="Q286">
        <v>65.6204526650383</v>
      </c>
      <c r="S286">
        <v>21.088221718215301</v>
      </c>
      <c r="AA286">
        <v>2.0863633033151698</v>
      </c>
      <c r="AB286">
        <v>9.1820980827946794</v>
      </c>
      <c r="AC286">
        <v>2.0228642306364599</v>
      </c>
      <c r="AJ286">
        <v>0.78708743562462602</v>
      </c>
      <c r="AK286">
        <v>9.8828403087238795E-2</v>
      </c>
      <c r="AL286">
        <v>0.11408416128813401</v>
      </c>
    </row>
    <row r="287" spans="1:38" x14ac:dyDescent="0.25">
      <c r="A287">
        <v>205</v>
      </c>
      <c r="B287">
        <v>767</v>
      </c>
      <c r="C287">
        <v>166</v>
      </c>
      <c r="D287">
        <v>0.42529490938807102</v>
      </c>
      <c r="E287">
        <v>1.2676021066949801</v>
      </c>
      <c r="F287">
        <v>2.5641158985698298</v>
      </c>
      <c r="G287">
        <v>-20.587428554058121</v>
      </c>
      <c r="H287">
        <v>-17.792863898985498</v>
      </c>
      <c r="I287">
        <v>2.6866938951810999</v>
      </c>
      <c r="J287">
        <v>1.54365531198287</v>
      </c>
      <c r="K287">
        <v>0.49436225070871698</v>
      </c>
      <c r="L287">
        <v>3.1161783098399279E-5</v>
      </c>
      <c r="M287">
        <v>1.8226998876548927E-6</v>
      </c>
      <c r="N287" s="1">
        <v>-1.27564418916065E-8</v>
      </c>
      <c r="O287" s="1">
        <v>4.4390836597162402E-12</v>
      </c>
      <c r="P287" s="1">
        <v>4.77906165602901E-11</v>
      </c>
      <c r="Q287">
        <v>65.663274445915704</v>
      </c>
      <c r="S287">
        <v>21.049918519388601</v>
      </c>
      <c r="AA287">
        <v>2.0447708949332801</v>
      </c>
      <c r="AB287">
        <v>9.1771073099881306</v>
      </c>
      <c r="AC287">
        <v>2.0649288297741601</v>
      </c>
      <c r="AJ287">
        <v>0.78667981111223695</v>
      </c>
      <c r="AK287">
        <v>9.6860708169559703E-2</v>
      </c>
      <c r="AL287">
        <v>0.116459480718202</v>
      </c>
    </row>
    <row r="288" spans="1:38" x14ac:dyDescent="0.25">
      <c r="A288">
        <v>206</v>
      </c>
      <c r="B288">
        <v>766</v>
      </c>
      <c r="C288">
        <v>166</v>
      </c>
      <c r="D288">
        <v>0.42467449357648501</v>
      </c>
      <c r="E288">
        <v>1.70588066180498</v>
      </c>
      <c r="F288">
        <v>2.56361344896828</v>
      </c>
      <c r="G288">
        <v>-27.698151821458278</v>
      </c>
      <c r="H288">
        <v>-23.942897482583685</v>
      </c>
      <c r="I288">
        <v>3.6137750458303302</v>
      </c>
      <c r="J288">
        <v>2.0777368723605898</v>
      </c>
      <c r="K288">
        <v>0.66542039030553302</v>
      </c>
      <c r="L288">
        <v>3.1197215827771677E-5</v>
      </c>
      <c r="M288">
        <v>1.823625587190474E-6</v>
      </c>
      <c r="N288" s="1">
        <v>-1.7687255861892598E-8</v>
      </c>
      <c r="O288" s="1">
        <v>5.9754929889381502E-12</v>
      </c>
      <c r="P288" s="1">
        <v>6.5818720084917802E-11</v>
      </c>
      <c r="Q288">
        <v>65.704725597782002</v>
      </c>
      <c r="S288">
        <v>21.0123495152042</v>
      </c>
      <c r="AA288">
        <v>2.0041040221908202</v>
      </c>
      <c r="AB288">
        <v>9.1709869506268404</v>
      </c>
      <c r="AC288">
        <v>2.1078339141960898</v>
      </c>
      <c r="AJ288">
        <v>0.78617972409210002</v>
      </c>
      <c r="AK288">
        <v>9.4937286268544002E-2</v>
      </c>
      <c r="AL288">
        <v>0.11888298963935499</v>
      </c>
    </row>
    <row r="289" spans="1:38" x14ac:dyDescent="0.25">
      <c r="A289">
        <v>207</v>
      </c>
      <c r="B289">
        <v>765</v>
      </c>
      <c r="C289">
        <v>166</v>
      </c>
      <c r="D289">
        <v>0.42405288253142698</v>
      </c>
      <c r="E289">
        <v>2.1454186553912402</v>
      </c>
      <c r="F289">
        <v>2.5631149462016798</v>
      </c>
      <c r="G289">
        <v>-34.825407283859313</v>
      </c>
      <c r="H289">
        <v>-30.109559748530973</v>
      </c>
      <c r="I289">
        <v>4.5425492802854404</v>
      </c>
      <c r="J289">
        <v>2.6135422859922</v>
      </c>
      <c r="K289">
        <v>0.83703567745589003</v>
      </c>
      <c r="L289">
        <v>3.1232209377332145E-5</v>
      </c>
      <c r="M289">
        <v>1.8245162209818256E-6</v>
      </c>
      <c r="N289" s="1">
        <v>-2.29152889506775E-8</v>
      </c>
      <c r="O289" s="1">
        <v>7.5168853042979808E-12</v>
      </c>
      <c r="P289" s="1">
        <v>8.4715846103320699E-11</v>
      </c>
      <c r="Q289">
        <v>65.744825034980593</v>
      </c>
      <c r="S289">
        <v>20.975498110320299</v>
      </c>
      <c r="AA289">
        <v>1.9643445803575099</v>
      </c>
      <c r="AB289">
        <v>9.1637356474655007</v>
      </c>
      <c r="AC289">
        <v>2.1515966268759898</v>
      </c>
      <c r="AJ289">
        <v>0.78558704675962698</v>
      </c>
      <c r="AK289">
        <v>9.3057252286523104E-2</v>
      </c>
      <c r="AL289">
        <v>0.121355700953849</v>
      </c>
    </row>
    <row r="290" spans="1:38" x14ac:dyDescent="0.25">
      <c r="A290">
        <v>208</v>
      </c>
      <c r="B290">
        <v>764</v>
      </c>
      <c r="C290">
        <v>166</v>
      </c>
      <c r="D290">
        <v>0.42343007279564299</v>
      </c>
      <c r="E290">
        <v>3.4800857616705101</v>
      </c>
      <c r="F290">
        <v>2.5613098672630299</v>
      </c>
      <c r="G290">
        <v>-56.450493133906569</v>
      </c>
      <c r="H290">
        <v>-48.812286226670153</v>
      </c>
      <c r="I290">
        <v>7.3646115867872499</v>
      </c>
      <c r="J290">
        <v>4.23886822631908</v>
      </c>
      <c r="K290">
        <v>1.3587132920349301</v>
      </c>
      <c r="L290">
        <v>3.1247270428817591E-5</v>
      </c>
      <c r="M290">
        <v>1.8261149866290718E-6</v>
      </c>
      <c r="N290" s="1">
        <v>-3.8010855711654899E-8</v>
      </c>
      <c r="O290" s="1">
        <v>1.2223653886355499E-11</v>
      </c>
      <c r="P290" s="1">
        <v>1.39805181800021E-10</v>
      </c>
      <c r="Q290">
        <v>65.843449443918203</v>
      </c>
      <c r="S290">
        <v>20.867764817566801</v>
      </c>
      <c r="AA290">
        <v>1.8524508531916799</v>
      </c>
      <c r="AB290">
        <v>9.1010780215166491</v>
      </c>
      <c r="AC290">
        <v>2.3352568638065101</v>
      </c>
      <c r="AJ290">
        <v>0.78046009744233602</v>
      </c>
      <c r="AK290">
        <v>8.7783996992285701E-2</v>
      </c>
      <c r="AL290">
        <v>0.131755905565377</v>
      </c>
    </row>
    <row r="291" spans="1:38" x14ac:dyDescent="0.25">
      <c r="A291">
        <v>209</v>
      </c>
      <c r="B291">
        <v>763</v>
      </c>
      <c r="C291">
        <v>166</v>
      </c>
      <c r="D291">
        <v>0.42280606089852302</v>
      </c>
      <c r="E291">
        <v>5.0425187796084199</v>
      </c>
      <c r="F291">
        <v>2.5590365319436601</v>
      </c>
      <c r="G291">
        <v>-81.72070689448195</v>
      </c>
      <c r="H291">
        <v>-70.670387711180439</v>
      </c>
      <c r="I291">
        <v>10.6647871286025</v>
      </c>
      <c r="J291">
        <v>6.1399618381127601</v>
      </c>
      <c r="K291">
        <v>1.97047549601743</v>
      </c>
      <c r="L291">
        <v>3.1239728616280771E-5</v>
      </c>
      <c r="M291">
        <v>1.8275416249422819E-6</v>
      </c>
      <c r="N291" s="1">
        <v>-5.60494843493931E-8</v>
      </c>
      <c r="O291" s="1">
        <v>1.7769503098150199E-11</v>
      </c>
      <c r="P291" s="1">
        <v>2.0529875544897701E-10</v>
      </c>
      <c r="Q291">
        <v>65.948774981464396</v>
      </c>
      <c r="S291">
        <v>20.740705478601999</v>
      </c>
      <c r="AA291">
        <v>1.7230493232680999</v>
      </c>
      <c r="AB291">
        <v>9.0026877586713798</v>
      </c>
      <c r="AC291">
        <v>2.58478245799399</v>
      </c>
      <c r="AJ291">
        <v>0.77240207480747103</v>
      </c>
      <c r="AK291">
        <v>8.1692040477869099E-2</v>
      </c>
      <c r="AL291">
        <v>0.14590588471465901</v>
      </c>
    </row>
    <row r="292" spans="1:38" x14ac:dyDescent="0.25">
      <c r="A292">
        <v>210</v>
      </c>
      <c r="B292">
        <v>762</v>
      </c>
      <c r="C292">
        <v>166</v>
      </c>
      <c r="D292">
        <v>0.422180843356038</v>
      </c>
      <c r="E292">
        <v>6.9460552399996001</v>
      </c>
      <c r="F292">
        <v>2.5563801452235899</v>
      </c>
      <c r="G292">
        <v>-112.4437737102448</v>
      </c>
      <c r="H292">
        <v>-97.247391908969732</v>
      </c>
      <c r="I292">
        <v>14.680366904579</v>
      </c>
      <c r="J292">
        <v>8.4528200964033804</v>
      </c>
      <c r="K292">
        <v>2.7171448866780499</v>
      </c>
      <c r="L292">
        <v>3.1196392849259624E-5</v>
      </c>
      <c r="M292">
        <v>1.8283825206738976E-6</v>
      </c>
      <c r="N292" s="1">
        <v>-7.8057886098691402E-8</v>
      </c>
      <c r="O292" s="1">
        <v>2.4572423277894301E-11</v>
      </c>
      <c r="P292" s="1">
        <v>2.8509305264669298E-10</v>
      </c>
      <c r="Q292">
        <v>66.044638091867895</v>
      </c>
      <c r="S292">
        <v>20.603669862554899</v>
      </c>
      <c r="AA292">
        <v>1.58762519061677</v>
      </c>
      <c r="AB292">
        <v>8.8570568769179108</v>
      </c>
      <c r="AC292">
        <v>2.9070099780424101</v>
      </c>
      <c r="AJ292">
        <v>0.76045964887381501</v>
      </c>
      <c r="AK292">
        <v>7.5326105229120796E-2</v>
      </c>
      <c r="AL292">
        <v>0.16421424589706299</v>
      </c>
    </row>
    <row r="293" spans="1:38" x14ac:dyDescent="0.25">
      <c r="A293">
        <v>210</v>
      </c>
      <c r="B293">
        <v>762</v>
      </c>
      <c r="C293">
        <v>166</v>
      </c>
      <c r="D293">
        <v>0.422180843356038</v>
      </c>
      <c r="E293">
        <v>0.87347844829996302</v>
      </c>
      <c r="F293">
        <v>2.5231548002692898</v>
      </c>
      <c r="G293">
        <v>-13.900511365790628</v>
      </c>
      <c r="H293">
        <v>-12.010557765488459</v>
      </c>
      <c r="I293">
        <v>1.82577752045806</v>
      </c>
      <c r="J293">
        <v>1.04390009212354</v>
      </c>
      <c r="K293">
        <v>0.34618504112658299</v>
      </c>
      <c r="L293">
        <v>2.9109068715986879E-5</v>
      </c>
      <c r="M293">
        <v>1.8095520758084422E-6</v>
      </c>
      <c r="N293" s="1">
        <v>-5.4730561410998097E-9</v>
      </c>
      <c r="O293" s="1">
        <v>3.2828186690165898E-12</v>
      </c>
      <c r="P293" s="1">
        <v>2.2920882100563299E-11</v>
      </c>
      <c r="Q293">
        <v>66.303946892762099</v>
      </c>
      <c r="S293">
        <v>19.164772380278301</v>
      </c>
      <c r="AA293">
        <v>0.34001387089659701</v>
      </c>
      <c r="AB293">
        <v>5.6626558169059296</v>
      </c>
      <c r="AC293">
        <v>8.5286110391569192</v>
      </c>
      <c r="AJ293">
        <v>0.49404814043496098</v>
      </c>
      <c r="AK293">
        <v>1.6392927883239799E-2</v>
      </c>
      <c r="AL293">
        <v>0.48955893168179798</v>
      </c>
    </row>
    <row r="294" spans="1:38" x14ac:dyDescent="0.25">
      <c r="A294">
        <v>211</v>
      </c>
      <c r="B294">
        <v>761</v>
      </c>
      <c r="C294">
        <v>166</v>
      </c>
      <c r="D294">
        <v>0.42155441667069798</v>
      </c>
      <c r="E294">
        <v>9.0270366430777607</v>
      </c>
      <c r="F294">
        <v>2.5581387271852001</v>
      </c>
      <c r="G294">
        <v>-146.17132646544351</v>
      </c>
      <c r="H294">
        <v>-126.45321480668117</v>
      </c>
      <c r="I294">
        <v>19.066974480261301</v>
      </c>
      <c r="J294">
        <v>10.9895086397052</v>
      </c>
      <c r="K294">
        <v>3.5287518019049999</v>
      </c>
      <c r="L294">
        <v>3.1210017724452292E-5</v>
      </c>
      <c r="M294">
        <v>1.8265887474718945E-6</v>
      </c>
      <c r="N294" s="1">
        <v>-1.04932437130835E-7</v>
      </c>
      <c r="O294" s="1">
        <v>3.1815366807207102E-11</v>
      </c>
      <c r="P294" s="1">
        <v>3.8068418423336198E-10</v>
      </c>
      <c r="Q294">
        <v>65.933741887133607</v>
      </c>
      <c r="S294">
        <v>20.706596426633499</v>
      </c>
      <c r="AA294">
        <v>1.69841677319184</v>
      </c>
      <c r="AB294">
        <v>8.8797659997826202</v>
      </c>
      <c r="AC294">
        <v>2.7814789132583999</v>
      </c>
      <c r="AJ294">
        <v>0.76232157965601999</v>
      </c>
      <c r="AK294">
        <v>8.0573411653220697E-2</v>
      </c>
      <c r="AL294">
        <v>0.157105008690758</v>
      </c>
    </row>
    <row r="295" spans="1:38" x14ac:dyDescent="0.25">
      <c r="A295">
        <v>211</v>
      </c>
      <c r="B295">
        <v>761</v>
      </c>
      <c r="C295">
        <v>166</v>
      </c>
      <c r="D295">
        <v>0.42155441667069798</v>
      </c>
      <c r="E295">
        <v>10.927339854695999</v>
      </c>
      <c r="F295">
        <v>2.5228168819471199</v>
      </c>
      <c r="G295">
        <v>-173.78170749837327</v>
      </c>
      <c r="H295">
        <v>-150.18779010905115</v>
      </c>
      <c r="I295">
        <v>22.814792234513401</v>
      </c>
      <c r="J295">
        <v>13.052046815297301</v>
      </c>
      <c r="K295">
        <v>4.3314042857768902</v>
      </c>
      <c r="L295">
        <v>2.9036254450215663E-5</v>
      </c>
      <c r="M295">
        <v>1.8082665769950439E-6</v>
      </c>
      <c r="N295" s="1">
        <v>-6.8791646558861206E-8</v>
      </c>
      <c r="O295" s="1">
        <v>4.11003949394938E-11</v>
      </c>
      <c r="P295" s="1">
        <v>2.8755207935057602E-10</v>
      </c>
      <c r="Q295">
        <v>66.267908033038495</v>
      </c>
      <c r="S295">
        <v>19.1489811818691</v>
      </c>
      <c r="AA295">
        <v>0.33539514575379697</v>
      </c>
      <c r="AB295">
        <v>5.5409464707127896</v>
      </c>
      <c r="AC295">
        <v>8.7067691686256694</v>
      </c>
      <c r="AJ295">
        <v>0.48372679305898098</v>
      </c>
      <c r="AK295">
        <v>1.61801950072764E-2</v>
      </c>
      <c r="AL295">
        <v>0.500093011933742</v>
      </c>
    </row>
    <row r="296" spans="1:38" x14ac:dyDescent="0.25">
      <c r="A296">
        <v>212</v>
      </c>
      <c r="B296">
        <v>760</v>
      </c>
      <c r="C296">
        <v>166</v>
      </c>
      <c r="D296">
        <v>0.420926777331462</v>
      </c>
      <c r="E296">
        <v>10.595948733434501</v>
      </c>
      <c r="F296">
        <v>2.5593333329649401</v>
      </c>
      <c r="G296">
        <v>-171.59962741462348</v>
      </c>
      <c r="H296">
        <v>-148.49067734223249</v>
      </c>
      <c r="I296">
        <v>22.3674684918849</v>
      </c>
      <c r="J296">
        <v>12.9039661945757</v>
      </c>
      <c r="K296">
        <v>4.1401206310079504</v>
      </c>
      <c r="L296">
        <v>3.1228897017457708E-5</v>
      </c>
      <c r="M296">
        <v>1.8254095583988336E-6</v>
      </c>
      <c r="N296" s="1">
        <v>-1.2725991219122501E-7</v>
      </c>
      <c r="O296" s="1">
        <v>3.7240050631150603E-11</v>
      </c>
      <c r="P296" s="1">
        <v>4.5873774160092399E-10</v>
      </c>
      <c r="Q296">
        <v>65.858608932172004</v>
      </c>
      <c r="S296">
        <v>20.7757576172889</v>
      </c>
      <c r="AA296">
        <v>1.77300671154349</v>
      </c>
      <c r="AB296">
        <v>8.8936512909901992</v>
      </c>
      <c r="AC296">
        <v>2.6989754480053301</v>
      </c>
      <c r="AJ296">
        <v>0.763459717057132</v>
      </c>
      <c r="AK296">
        <v>8.4106042759120606E-2</v>
      </c>
      <c r="AL296">
        <v>0.15243424018374599</v>
      </c>
    </row>
    <row r="297" spans="1:38" x14ac:dyDescent="0.25">
      <c r="A297">
        <v>212</v>
      </c>
      <c r="B297">
        <v>760</v>
      </c>
      <c r="C297">
        <v>166</v>
      </c>
      <c r="D297">
        <v>0.420926777331462</v>
      </c>
      <c r="E297">
        <v>17.450225262390699</v>
      </c>
      <c r="F297">
        <v>2.5226097090469501</v>
      </c>
      <c r="G297">
        <v>-277.38025486830014</v>
      </c>
      <c r="H297">
        <v>-239.77475786894095</v>
      </c>
      <c r="I297">
        <v>36.3988743157907</v>
      </c>
      <c r="J297">
        <v>20.836229406353901</v>
      </c>
      <c r="K297">
        <v>6.9175287797427201</v>
      </c>
      <c r="L297">
        <v>2.8992588889782078E-5</v>
      </c>
      <c r="M297">
        <v>1.8074587423787511E-6</v>
      </c>
      <c r="N297" s="1">
        <v>-1.11452876108594E-7</v>
      </c>
      <c r="O297" s="1">
        <v>6.5659556823291996E-11</v>
      </c>
      <c r="P297" s="1">
        <v>4.6368857160473899E-10</v>
      </c>
      <c r="Q297">
        <v>66.244428410526893</v>
      </c>
      <c r="S297">
        <v>19.137526874066499</v>
      </c>
      <c r="AA297">
        <v>0.33142387345999003</v>
      </c>
      <c r="AB297">
        <v>5.4585944338065797</v>
      </c>
      <c r="AC297">
        <v>8.8280264081399107</v>
      </c>
      <c r="AJ297">
        <v>0.47673587584382998</v>
      </c>
      <c r="AK297">
        <v>1.5995270399748001E-2</v>
      </c>
      <c r="AL297">
        <v>0.50726885375642095</v>
      </c>
    </row>
    <row r="298" spans="1:38" x14ac:dyDescent="0.25">
      <c r="A298">
        <v>213</v>
      </c>
      <c r="B298">
        <v>759</v>
      </c>
      <c r="C298">
        <v>166</v>
      </c>
      <c r="D298">
        <v>0.42029792181369102</v>
      </c>
      <c r="E298">
        <v>14.4222229693003</v>
      </c>
      <c r="F298">
        <v>2.5613636338311201</v>
      </c>
      <c r="G298">
        <v>-233.63515252888652</v>
      </c>
      <c r="H298">
        <v>-202.23287976217466</v>
      </c>
      <c r="I298">
        <v>30.424136769570101</v>
      </c>
      <c r="J298">
        <v>17.569762088790998</v>
      </c>
      <c r="K298">
        <v>5.6306815552497298</v>
      </c>
      <c r="L298">
        <v>3.1226214432916284E-5</v>
      </c>
      <c r="M298">
        <v>1.8228682443888067E-6</v>
      </c>
      <c r="N298" s="1">
        <v>-1.7886631685013101E-7</v>
      </c>
      <c r="O298" s="1">
        <v>5.0469341177362402E-11</v>
      </c>
      <c r="P298" s="1">
        <v>6.4086129064835105E-10</v>
      </c>
      <c r="Q298">
        <v>65.715249699505904</v>
      </c>
      <c r="S298">
        <v>20.901626199412199</v>
      </c>
      <c r="AA298">
        <v>1.91030049768279</v>
      </c>
      <c r="AB298">
        <v>8.9041637796770399</v>
      </c>
      <c r="AC298">
        <v>2.5686598237220002</v>
      </c>
      <c r="AJ298">
        <v>0.76431996258352797</v>
      </c>
      <c r="AK298">
        <v>9.0613841466446104E-2</v>
      </c>
      <c r="AL298">
        <v>0.14506619595002501</v>
      </c>
    </row>
    <row r="299" spans="1:38" x14ac:dyDescent="0.25">
      <c r="A299">
        <v>213</v>
      </c>
      <c r="B299">
        <v>759</v>
      </c>
      <c r="C299">
        <v>166</v>
      </c>
      <c r="D299">
        <v>0.42029792181369102</v>
      </c>
      <c r="E299">
        <v>30.547297481673901</v>
      </c>
      <c r="F299">
        <v>2.5222914235757798</v>
      </c>
      <c r="G299">
        <v>-485.21963121326729</v>
      </c>
      <c r="H299">
        <v>-419.53302874488173</v>
      </c>
      <c r="I299">
        <v>63.640558512217702</v>
      </c>
      <c r="J299">
        <v>36.451685272917203</v>
      </c>
      <c r="K299">
        <v>12.1109310352282</v>
      </c>
      <c r="L299">
        <v>2.8910719071950051E-5</v>
      </c>
      <c r="M299">
        <v>1.8060399491236597E-6</v>
      </c>
      <c r="N299" s="1">
        <v>-1.9529868330932801E-7</v>
      </c>
      <c r="O299" s="1">
        <v>1.1504021106973999E-10</v>
      </c>
      <c r="P299" s="1">
        <v>8.1186636960249802E-10</v>
      </c>
      <c r="Q299">
        <v>66.203541724299896</v>
      </c>
      <c r="S299">
        <v>19.121572969401399</v>
      </c>
      <c r="AA299">
        <v>0.32780208803059901</v>
      </c>
      <c r="AB299">
        <v>5.3256554105776104</v>
      </c>
      <c r="AC299">
        <v>9.02142780769036</v>
      </c>
      <c r="AJ299">
        <v>0.46543827421252798</v>
      </c>
      <c r="AK299">
        <v>1.5831116212612399E-2</v>
      </c>
      <c r="AL299">
        <v>0.51873060957485795</v>
      </c>
    </row>
    <row r="300" spans="1:38" x14ac:dyDescent="0.25">
      <c r="A300">
        <v>214</v>
      </c>
      <c r="B300">
        <v>758</v>
      </c>
      <c r="C300">
        <v>166</v>
      </c>
      <c r="D300">
        <v>0.41966784657906298</v>
      </c>
      <c r="E300">
        <v>16.508939471135101</v>
      </c>
      <c r="F300">
        <v>2.5624611328167402</v>
      </c>
      <c r="G300">
        <v>-267.46484772331996</v>
      </c>
      <c r="H300">
        <v>-231.57624236376847</v>
      </c>
      <c r="I300">
        <v>34.804446840470803</v>
      </c>
      <c r="J300">
        <v>20.118333909091799</v>
      </c>
      <c r="K300">
        <v>6.4426106838108002</v>
      </c>
      <c r="L300">
        <v>3.1241330873767263E-5</v>
      </c>
      <c r="M300">
        <v>1.8216157088096996E-6</v>
      </c>
      <c r="N300" s="1">
        <v>-2.1132362260512801E-7</v>
      </c>
      <c r="O300" s="1">
        <v>5.76132875717801E-11</v>
      </c>
      <c r="P300" s="1">
        <v>7.5265890903753397E-10</v>
      </c>
      <c r="Q300">
        <v>65.640162828081799</v>
      </c>
      <c r="S300">
        <v>20.9676801747421</v>
      </c>
      <c r="AA300">
        <v>1.9823161986120901</v>
      </c>
      <c r="AB300">
        <v>8.9100057966357404</v>
      </c>
      <c r="AC300">
        <v>2.4998350019281501</v>
      </c>
      <c r="AJ300">
        <v>0.76479804884511404</v>
      </c>
      <c r="AK300">
        <v>9.4026983771907199E-2</v>
      </c>
      <c r="AL300">
        <v>0.14117496738297799</v>
      </c>
    </row>
    <row r="301" spans="1:38" x14ac:dyDescent="0.25">
      <c r="A301">
        <v>214</v>
      </c>
      <c r="B301">
        <v>758</v>
      </c>
      <c r="C301">
        <v>166</v>
      </c>
      <c r="D301">
        <v>0.41966784657906298</v>
      </c>
      <c r="E301">
        <v>37.0369467564365</v>
      </c>
      <c r="F301">
        <v>2.5221403025265898</v>
      </c>
      <c r="G301">
        <v>-588.03700738901227</v>
      </c>
      <c r="H301">
        <v>-508.54591184591823</v>
      </c>
      <c r="I301">
        <v>77.089749835711601</v>
      </c>
      <c r="J301">
        <v>44.1832286757679</v>
      </c>
      <c r="K301">
        <v>14.684728965844601</v>
      </c>
      <c r="L301">
        <v>2.8874150497410014E-5</v>
      </c>
      <c r="M301">
        <v>1.805353077810874E-6</v>
      </c>
      <c r="N301" s="1">
        <v>-2.4075220369317802E-7</v>
      </c>
      <c r="O301" s="1">
        <v>1.39517995404711E-10</v>
      </c>
      <c r="P301" s="1">
        <v>9.9553863898986606E-10</v>
      </c>
      <c r="Q301">
        <v>66.182686111751394</v>
      </c>
      <c r="S301">
        <v>19.111653783210699</v>
      </c>
      <c r="AA301">
        <v>0.32448502993266598</v>
      </c>
      <c r="AB301">
        <v>5.2531753600654101</v>
      </c>
      <c r="AC301">
        <v>9.1279997150397207</v>
      </c>
      <c r="AJ301">
        <v>0.45927228681027599</v>
      </c>
      <c r="AK301">
        <v>1.5676669318483199E-2</v>
      </c>
      <c r="AL301">
        <v>0.52505104387124002</v>
      </c>
    </row>
    <row r="302" spans="1:38" x14ac:dyDescent="0.25">
      <c r="A302">
        <v>215</v>
      </c>
      <c r="B302">
        <v>757</v>
      </c>
      <c r="C302">
        <v>166</v>
      </c>
      <c r="D302">
        <v>0.41903654807552398</v>
      </c>
      <c r="E302">
        <v>17.453362275574399</v>
      </c>
      <c r="F302">
        <v>2.5630156408911602</v>
      </c>
      <c r="G302">
        <v>-282.7616558925738</v>
      </c>
      <c r="H302">
        <v>-244.8789305311393</v>
      </c>
      <c r="I302">
        <v>36.773989575726297</v>
      </c>
      <c r="J302">
        <v>21.276200854790702</v>
      </c>
      <c r="K302">
        <v>6.8096979187789604</v>
      </c>
      <c r="L302">
        <v>3.1270344955026366E-5</v>
      </c>
      <c r="M302">
        <v>1.8212014085907825E-6</v>
      </c>
      <c r="N302" s="1">
        <v>-2.30622287705684E-7</v>
      </c>
      <c r="O302" s="1">
        <v>6.0797904092071204E-11</v>
      </c>
      <c r="P302" s="1">
        <v>8.1655952509742396E-10</v>
      </c>
      <c r="Q302">
        <v>65.607679927755697</v>
      </c>
      <c r="S302">
        <v>20.997630456109299</v>
      </c>
      <c r="AA302">
        <v>2.0146049281277798</v>
      </c>
      <c r="AB302">
        <v>8.9161379513288193</v>
      </c>
      <c r="AC302">
        <v>2.4639467366783201</v>
      </c>
      <c r="AJ302">
        <v>0.76530055867375602</v>
      </c>
      <c r="AK302">
        <v>9.55555537015296E-2</v>
      </c>
      <c r="AL302">
        <v>0.139143887624713</v>
      </c>
    </row>
    <row r="303" spans="1:38" x14ac:dyDescent="0.25">
      <c r="A303">
        <v>215</v>
      </c>
      <c r="B303">
        <v>757</v>
      </c>
      <c r="C303">
        <v>166</v>
      </c>
      <c r="D303">
        <v>0.41903654807552398</v>
      </c>
      <c r="E303">
        <v>39.736056749720397</v>
      </c>
      <c r="F303">
        <v>2.5220733861222202</v>
      </c>
      <c r="G303">
        <v>-630.69752068521109</v>
      </c>
      <c r="H303">
        <v>-545.56043061035803</v>
      </c>
      <c r="I303">
        <v>82.6453332765646</v>
      </c>
      <c r="J303">
        <v>47.3991558690727</v>
      </c>
      <c r="K303">
        <v>15.7553134529586</v>
      </c>
      <c r="L303">
        <v>2.8863253902572437E-5</v>
      </c>
      <c r="M303">
        <v>1.8050736468096646E-6</v>
      </c>
      <c r="N303" s="1">
        <v>-2.6497626036863802E-7</v>
      </c>
      <c r="O303" s="1">
        <v>1.4967475163738601E-10</v>
      </c>
      <c r="P303" s="1">
        <v>1.0872434840994999E-9</v>
      </c>
      <c r="Q303">
        <v>66.173163356230702</v>
      </c>
      <c r="S303">
        <v>19.104984065828202</v>
      </c>
      <c r="AA303">
        <v>0.32120444961601202</v>
      </c>
      <c r="AB303">
        <v>5.2144688787367404</v>
      </c>
      <c r="AC303">
        <v>9.1861792495882106</v>
      </c>
      <c r="AJ303">
        <v>0.455977629367187</v>
      </c>
      <c r="AK303">
        <v>1.5521218035597599E-2</v>
      </c>
      <c r="AL303">
        <v>0.52850115259721397</v>
      </c>
    </row>
    <row r="304" spans="1:38" x14ac:dyDescent="0.25">
      <c r="A304">
        <v>217</v>
      </c>
      <c r="B304">
        <v>770</v>
      </c>
      <c r="C304">
        <v>164</v>
      </c>
      <c r="D304">
        <v>0.42925801658438401</v>
      </c>
      <c r="E304">
        <v>0.32864488327010799</v>
      </c>
      <c r="F304">
        <v>2.5650700716150401</v>
      </c>
      <c r="G304">
        <v>-5.3415492852511681</v>
      </c>
      <c r="H304">
        <v>-4.613787832041564</v>
      </c>
      <c r="I304">
        <v>0.69765753075741999</v>
      </c>
      <c r="J304">
        <v>0.40000464235287497</v>
      </c>
      <c r="K304">
        <v>0.1281231600286</v>
      </c>
      <c r="L304">
        <v>3.10608466692945E-5</v>
      </c>
      <c r="M304">
        <v>1.8205791545884992E-6</v>
      </c>
      <c r="N304" s="1">
        <v>-3.0156572671376101E-9</v>
      </c>
      <c r="O304" s="1">
        <v>1.1508209959173999E-12</v>
      </c>
      <c r="P304" s="1">
        <v>1.1544721105614301E-11</v>
      </c>
      <c r="Q304">
        <v>65.569030124540205</v>
      </c>
      <c r="S304">
        <v>21.1341661894891</v>
      </c>
      <c r="AA304">
        <v>2.1362667093838601</v>
      </c>
      <c r="AB304">
        <v>9.1879551130941604</v>
      </c>
      <c r="AC304">
        <v>1.97258186349259</v>
      </c>
      <c r="AJ304">
        <v>0.78756576715609505</v>
      </c>
      <c r="AK304">
        <v>0.101189215459809</v>
      </c>
      <c r="AL304">
        <v>0.11124501738409399</v>
      </c>
    </row>
    <row r="305" spans="1:38" x14ac:dyDescent="0.25">
      <c r="A305">
        <v>218</v>
      </c>
      <c r="B305">
        <v>769</v>
      </c>
      <c r="C305">
        <v>164</v>
      </c>
      <c r="D305">
        <v>0.42864318956004799</v>
      </c>
      <c r="E305">
        <v>0.76198287705496104</v>
      </c>
      <c r="F305">
        <v>2.5645621820760902</v>
      </c>
      <c r="G305">
        <v>-12.381438230765861</v>
      </c>
      <c r="H305">
        <v>-10.696542921412153</v>
      </c>
      <c r="I305">
        <v>1.6167493252926199</v>
      </c>
      <c r="J305">
        <v>0.92758346055444196</v>
      </c>
      <c r="K305">
        <v>0.29712006298014998</v>
      </c>
      <c r="L305">
        <v>3.1096629561469391E-5</v>
      </c>
      <c r="M305">
        <v>1.8215765269692048E-6</v>
      </c>
      <c r="N305" s="1">
        <v>-7.2065048562807797E-9</v>
      </c>
      <c r="O305" s="1">
        <v>2.6691670560672599E-12</v>
      </c>
      <c r="P305" s="1">
        <v>2.7388633896240899E-11</v>
      </c>
      <c r="Q305">
        <v>65.613236671705806</v>
      </c>
      <c r="S305">
        <v>21.0952223906854</v>
      </c>
      <c r="AA305">
        <v>2.09382268317938</v>
      </c>
      <c r="AB305">
        <v>9.1843708015893206</v>
      </c>
      <c r="AC305">
        <v>2.0133474528399602</v>
      </c>
      <c r="AJ305">
        <v>0.78727324819143596</v>
      </c>
      <c r="AK305">
        <v>9.9180610148307702E-2</v>
      </c>
      <c r="AL305">
        <v>0.11354614166025601</v>
      </c>
    </row>
    <row r="306" spans="1:38" x14ac:dyDescent="0.25">
      <c r="A306">
        <v>219</v>
      </c>
      <c r="B306">
        <v>768</v>
      </c>
      <c r="C306">
        <v>164</v>
      </c>
      <c r="D306">
        <v>0.42802718148201502</v>
      </c>
      <c r="E306">
        <v>1.19688269086931</v>
      </c>
      <c r="F306">
        <v>2.5640587293669701</v>
      </c>
      <c r="G306">
        <v>-19.442946205602556</v>
      </c>
      <c r="H306">
        <v>-16.800279774480973</v>
      </c>
      <c r="I306">
        <v>2.5382187303669799</v>
      </c>
      <c r="J306">
        <v>1.4572360757910601</v>
      </c>
      <c r="K306">
        <v>0.46679222950747701</v>
      </c>
      <c r="L306">
        <v>3.1131938362236076E-5</v>
      </c>
      <c r="M306">
        <v>1.8225382181681395E-6</v>
      </c>
      <c r="N306" s="1">
        <v>-1.1664947729313801E-8</v>
      </c>
      <c r="O306" s="1">
        <v>4.1938996124094204E-12</v>
      </c>
      <c r="P306" s="1">
        <v>4.4020529007799197E-11</v>
      </c>
      <c r="Q306">
        <v>65.656063061090407</v>
      </c>
      <c r="S306">
        <v>21.0570279543422</v>
      </c>
      <c r="AA306">
        <v>2.05231892962777</v>
      </c>
      <c r="AB306">
        <v>9.1796754335843005</v>
      </c>
      <c r="AC306">
        <v>2.0549146213552398</v>
      </c>
      <c r="AJ306">
        <v>0.78688980053850799</v>
      </c>
      <c r="AK306">
        <v>9.7217003609086403E-2</v>
      </c>
      <c r="AL306">
        <v>0.115893195852404</v>
      </c>
    </row>
    <row r="307" spans="1:38" x14ac:dyDescent="0.25">
      <c r="A307">
        <v>220</v>
      </c>
      <c r="B307">
        <v>767</v>
      </c>
      <c r="C307">
        <v>164</v>
      </c>
      <c r="D307">
        <v>0.42740998894390297</v>
      </c>
      <c r="E307">
        <v>1.6331821060503799</v>
      </c>
      <c r="F307">
        <v>2.5635595344164801</v>
      </c>
      <c r="G307">
        <v>-26.523374260817182</v>
      </c>
      <c r="H307">
        <v>-22.922682504103289</v>
      </c>
      <c r="I307">
        <v>3.46170432794682</v>
      </c>
      <c r="J307">
        <v>1.98876948991239</v>
      </c>
      <c r="K307">
        <v>0.637075942307744</v>
      </c>
      <c r="L307">
        <v>3.1166788714875677E-5</v>
      </c>
      <c r="M307">
        <v>1.8234646417412459E-6</v>
      </c>
      <c r="N307" s="1">
        <v>-1.64001778323338E-8</v>
      </c>
      <c r="O307" s="1">
        <v>5.7243109174940197E-12</v>
      </c>
      <c r="P307" s="1">
        <v>6.1464910396569596E-11</v>
      </c>
      <c r="Q307">
        <v>65.697526171056694</v>
      </c>
      <c r="S307">
        <v>21.019568218195499</v>
      </c>
      <c r="AA307">
        <v>2.0117394138761999</v>
      </c>
      <c r="AB307">
        <v>9.1738681825747399</v>
      </c>
      <c r="AC307">
        <v>2.0972980142967099</v>
      </c>
      <c r="AJ307">
        <v>0.78641534392446799</v>
      </c>
      <c r="AK307">
        <v>9.5297607588293004E-2</v>
      </c>
      <c r="AL307">
        <v>0.11828704848723801</v>
      </c>
    </row>
    <row r="308" spans="1:38" x14ac:dyDescent="0.25">
      <c r="A308">
        <v>221</v>
      </c>
      <c r="B308">
        <v>766</v>
      </c>
      <c r="C308">
        <v>164</v>
      </c>
      <c r="D308">
        <v>0.42679160852620501</v>
      </c>
      <c r="E308">
        <v>2.0707238918703101</v>
      </c>
      <c r="F308">
        <v>2.5630644001118101</v>
      </c>
      <c r="G308">
        <v>-33.620105614566327</v>
      </c>
      <c r="H308">
        <v>-29.061504289866143</v>
      </c>
      <c r="I308">
        <v>4.3868559156042704</v>
      </c>
      <c r="J308">
        <v>2.5219969174769301</v>
      </c>
      <c r="K308">
        <v>0.80790942739478999</v>
      </c>
      <c r="L308">
        <v>3.1201197112461439E-5</v>
      </c>
      <c r="M308">
        <v>1.8243562473924969E-6</v>
      </c>
      <c r="N308" s="1">
        <v>-2.1421669244917798E-8</v>
      </c>
      <c r="O308" s="1">
        <v>7.2597090806091499E-12</v>
      </c>
      <c r="P308" s="1">
        <v>7.97470759113703E-11</v>
      </c>
      <c r="Q308">
        <v>65.737644603735703</v>
      </c>
      <c r="S308">
        <v>20.9828271227675</v>
      </c>
      <c r="AA308">
        <v>1.9720665461378299</v>
      </c>
      <c r="AB308">
        <v>9.16694840040266</v>
      </c>
      <c r="AC308">
        <v>2.14051332695617</v>
      </c>
      <c r="AJ308">
        <v>0.78584980967771001</v>
      </c>
      <c r="AK308">
        <v>9.3421561430450897E-2</v>
      </c>
      <c r="AL308">
        <v>0.120728628891838</v>
      </c>
    </row>
    <row r="309" spans="1:38" x14ac:dyDescent="0.25">
      <c r="A309">
        <v>222</v>
      </c>
      <c r="B309">
        <v>765</v>
      </c>
      <c r="C309">
        <v>164</v>
      </c>
      <c r="D309">
        <v>0.42617203679622701</v>
      </c>
      <c r="E309">
        <v>2.95830585740873</v>
      </c>
      <c r="F309">
        <v>2.5619280483043698</v>
      </c>
      <c r="G309">
        <v>-48.007681108804903</v>
      </c>
      <c r="H309">
        <v>-41.504746184130006</v>
      </c>
      <c r="I309">
        <v>6.26396467242198</v>
      </c>
      <c r="J309">
        <v>3.6030948433293699</v>
      </c>
      <c r="K309">
        <v>1.1547185563492699</v>
      </c>
      <c r="L309">
        <v>3.1226684556730836E-5</v>
      </c>
      <c r="M309">
        <v>1.8256073158014915E-6</v>
      </c>
      <c r="N309" s="1">
        <v>-3.14153180086799E-8</v>
      </c>
      <c r="O309" s="1">
        <v>1.03854743947361E-11</v>
      </c>
      <c r="P309" s="1">
        <v>1.16259161947139E-10</v>
      </c>
      <c r="Q309">
        <v>65.806836265000001</v>
      </c>
      <c r="S309">
        <v>20.9111495872245</v>
      </c>
      <c r="AA309">
        <v>1.8967869171501399</v>
      </c>
      <c r="AB309">
        <v>9.1332263294799603</v>
      </c>
      <c r="AC309">
        <v>2.2520009011453301</v>
      </c>
      <c r="AJ309">
        <v>0.78309124807538</v>
      </c>
      <c r="AK309">
        <v>8.9870567911124299E-2</v>
      </c>
      <c r="AL309">
        <v>0.12703818401349401</v>
      </c>
    </row>
    <row r="310" spans="1:38" x14ac:dyDescent="0.25">
      <c r="A310">
        <v>223</v>
      </c>
      <c r="B310">
        <v>764</v>
      </c>
      <c r="C310">
        <v>164</v>
      </c>
      <c r="D310">
        <v>0.425551270308059</v>
      </c>
      <c r="E310">
        <v>4.4400179157213904</v>
      </c>
      <c r="F310">
        <v>2.5598539735330901</v>
      </c>
      <c r="G310">
        <v>-71.994098113509608</v>
      </c>
      <c r="H310">
        <v>-62.248901808926263</v>
      </c>
      <c r="I310">
        <v>9.3961300723939001</v>
      </c>
      <c r="J310">
        <v>5.4064365487262096</v>
      </c>
      <c r="K310">
        <v>1.7344809358766999</v>
      </c>
      <c r="L310">
        <v>3.1228999803996619E-5</v>
      </c>
      <c r="M310">
        <v>1.8271204828915177E-6</v>
      </c>
      <c r="N310" s="1">
        <v>-4.8084012962460899E-8</v>
      </c>
      <c r="O310" s="1">
        <v>1.56331819900775E-11</v>
      </c>
      <c r="P310" s="1">
        <v>1.7712459838267899E-10</v>
      </c>
      <c r="Q310">
        <v>65.909774422190495</v>
      </c>
      <c r="S310">
        <v>20.792130307948099</v>
      </c>
      <c r="AA310">
        <v>1.77457558136152</v>
      </c>
      <c r="AB310">
        <v>9.0505939792706602</v>
      </c>
      <c r="AC310">
        <v>2.4729257092290999</v>
      </c>
      <c r="AJ310">
        <v>0.77632670641863</v>
      </c>
      <c r="AK310">
        <v>8.4114861811704897E-2</v>
      </c>
      <c r="AL310">
        <v>0.13955843176966401</v>
      </c>
    </row>
    <row r="311" spans="1:38" x14ac:dyDescent="0.25">
      <c r="A311">
        <v>224</v>
      </c>
      <c r="B311">
        <v>763</v>
      </c>
      <c r="C311">
        <v>164</v>
      </c>
      <c r="D311">
        <v>0.42492930560247499</v>
      </c>
      <c r="E311">
        <v>6.1519564436511001</v>
      </c>
      <c r="F311">
        <v>2.55723824240633</v>
      </c>
      <c r="G311">
        <v>-99.647039689088615</v>
      </c>
      <c r="H311">
        <v>-86.166167199563219</v>
      </c>
      <c r="I311">
        <v>13.0105414172903</v>
      </c>
      <c r="J311">
        <v>7.4873050993652601</v>
      </c>
      <c r="K311">
        <v>2.4057032863164798</v>
      </c>
      <c r="L311">
        <v>3.1201237857670234E-5</v>
      </c>
      <c r="M311">
        <v>1.8283345770173285E-6</v>
      </c>
      <c r="N311" s="1">
        <v>-6.7521509285484203E-8</v>
      </c>
      <c r="O311" s="1">
        <v>2.1743900125978799E-11</v>
      </c>
      <c r="P311" s="1">
        <v>2.4788353785358199E-10</v>
      </c>
      <c r="Q311">
        <v>66.017117319844004</v>
      </c>
      <c r="S311">
        <v>20.6520883691331</v>
      </c>
      <c r="AA311">
        <v>1.6339925502283801</v>
      </c>
      <c r="AB311">
        <v>8.9226637218977398</v>
      </c>
      <c r="AC311">
        <v>2.7741380388965999</v>
      </c>
      <c r="AJ311">
        <v>0.76584211106390199</v>
      </c>
      <c r="AK311">
        <v>7.7500691935743701E-2</v>
      </c>
      <c r="AL311">
        <v>0.15665719700035299</v>
      </c>
    </row>
    <row r="312" spans="1:38" x14ac:dyDescent="0.25">
      <c r="A312">
        <v>225</v>
      </c>
      <c r="B312">
        <v>762</v>
      </c>
      <c r="C312">
        <v>164</v>
      </c>
      <c r="D312">
        <v>0.42430613920687998</v>
      </c>
      <c r="E312">
        <v>8.2314726285901099</v>
      </c>
      <c r="F312">
        <v>2.5570854734059001</v>
      </c>
      <c r="G312">
        <v>-133.28293692629472</v>
      </c>
      <c r="H312">
        <v>-115.27467265676488</v>
      </c>
      <c r="I312">
        <v>17.3967678785971</v>
      </c>
      <c r="J312">
        <v>10.017357631549</v>
      </c>
      <c r="K312">
        <v>3.21908388053459</v>
      </c>
      <c r="L312">
        <v>3.1181809824512968E-5</v>
      </c>
      <c r="M312">
        <v>1.8274816226430137E-6</v>
      </c>
      <c r="N312" s="1">
        <v>-9.2418220290487003E-8</v>
      </c>
      <c r="O312" s="1">
        <v>2.90817061808418E-11</v>
      </c>
      <c r="P312" s="1">
        <v>3.3762922474864402E-10</v>
      </c>
      <c r="Q312">
        <v>65.989038080345594</v>
      </c>
      <c r="S312">
        <v>20.653609035507401</v>
      </c>
      <c r="AA312">
        <v>1.6417990222266901</v>
      </c>
      <c r="AB312">
        <v>8.8640772668244505</v>
      </c>
      <c r="AC312">
        <v>2.8514765950957202</v>
      </c>
      <c r="AJ312">
        <v>0.76103497395361297</v>
      </c>
      <c r="AK312">
        <v>7.7893616045227099E-2</v>
      </c>
      <c r="AL312">
        <v>0.16107141000115899</v>
      </c>
    </row>
    <row r="313" spans="1:38" x14ac:dyDescent="0.25">
      <c r="A313">
        <v>225</v>
      </c>
      <c r="B313">
        <v>762</v>
      </c>
      <c r="C313">
        <v>164</v>
      </c>
      <c r="D313">
        <v>0.42430613920687998</v>
      </c>
      <c r="E313">
        <v>6.7512415856038999</v>
      </c>
      <c r="F313">
        <v>2.5229230068972299</v>
      </c>
      <c r="G313">
        <v>-107.42158815183328</v>
      </c>
      <c r="H313">
        <v>-92.81712751304751</v>
      </c>
      <c r="I313">
        <v>14.1085452724588</v>
      </c>
      <c r="J313">
        <v>8.0661013159138406</v>
      </c>
      <c r="K313">
        <v>2.6759602124785999</v>
      </c>
      <c r="L313">
        <v>2.9069635746336877E-5</v>
      </c>
      <c r="M313">
        <v>1.8090640143594631E-6</v>
      </c>
      <c r="N313" s="1">
        <v>-4.1690899758437599E-8</v>
      </c>
      <c r="O313" s="1">
        <v>2.5386320822048801E-11</v>
      </c>
      <c r="P313" s="1">
        <v>1.7534906585101501E-10</v>
      </c>
      <c r="Q313">
        <v>66.287148891752196</v>
      </c>
      <c r="S313">
        <v>19.160089573684399</v>
      </c>
      <c r="AA313">
        <v>0.34007009140078598</v>
      </c>
      <c r="AB313">
        <v>5.6129457860358798</v>
      </c>
      <c r="AC313">
        <v>8.59974565712659</v>
      </c>
      <c r="AJ313">
        <v>0.48983408135641099</v>
      </c>
      <c r="AK313">
        <v>1.63997557474631E-2</v>
      </c>
      <c r="AL313">
        <v>0.49376616289612502</v>
      </c>
    </row>
    <row r="314" spans="1:38" x14ac:dyDescent="0.25">
      <c r="A314">
        <v>226</v>
      </c>
      <c r="B314">
        <v>761</v>
      </c>
      <c r="C314">
        <v>164</v>
      </c>
      <c r="D314">
        <v>0.423681767635258</v>
      </c>
      <c r="E314">
        <v>9.96115269370544</v>
      </c>
      <c r="F314">
        <v>2.55853634906022</v>
      </c>
      <c r="G314">
        <v>-161.32198902100077</v>
      </c>
      <c r="H314">
        <v>-139.5637503040152</v>
      </c>
      <c r="I314">
        <v>21.0397318735053</v>
      </c>
      <c r="J314">
        <v>12.126677455953001</v>
      </c>
      <c r="K314">
        <v>3.8933012217568201</v>
      </c>
      <c r="L314">
        <v>3.1197729264157633E-5</v>
      </c>
      <c r="M314">
        <v>1.8260220639595906E-6</v>
      </c>
      <c r="N314" s="1">
        <v>-1.15612674828607E-7</v>
      </c>
      <c r="O314" s="1">
        <v>3.5079900241574302E-11</v>
      </c>
      <c r="P314" s="1">
        <v>4.1957215384685198E-10</v>
      </c>
      <c r="Q314">
        <v>65.897686750186296</v>
      </c>
      <c r="S314">
        <v>20.7381081853061</v>
      </c>
      <c r="AA314">
        <v>1.7328272700527001</v>
      </c>
      <c r="AB314">
        <v>8.8820312324632695</v>
      </c>
      <c r="AC314">
        <v>2.7493465619915098</v>
      </c>
      <c r="AJ314">
        <v>0.762506901134682</v>
      </c>
      <c r="AK314">
        <v>8.2204870018020404E-2</v>
      </c>
      <c r="AL314">
        <v>0.15528822884729601</v>
      </c>
    </row>
    <row r="315" spans="1:38" x14ac:dyDescent="0.25">
      <c r="A315">
        <v>226</v>
      </c>
      <c r="B315">
        <v>761</v>
      </c>
      <c r="C315">
        <v>164</v>
      </c>
      <c r="D315">
        <v>0.423681767635258</v>
      </c>
      <c r="E315">
        <v>14.662156294471099</v>
      </c>
      <c r="F315">
        <v>2.5226540903873498</v>
      </c>
      <c r="G315">
        <v>-233.16153763649129</v>
      </c>
      <c r="H315">
        <v>-201.5074735621657</v>
      </c>
      <c r="I315">
        <v>30.608774427622201</v>
      </c>
      <c r="J315">
        <v>17.5100504265362</v>
      </c>
      <c r="K315">
        <v>5.81219452573451</v>
      </c>
      <c r="L315">
        <v>2.9012650123916466E-5</v>
      </c>
      <c r="M315">
        <v>1.8080398173336264E-6</v>
      </c>
      <c r="N315" s="1">
        <v>-9.1449228392384804E-8</v>
      </c>
      <c r="O315" s="1">
        <v>5.51644822265076E-11</v>
      </c>
      <c r="P315" s="1">
        <v>3.83305018511973E-10</v>
      </c>
      <c r="Q315">
        <v>66.2580481504218</v>
      </c>
      <c r="S315">
        <v>19.1465759979932</v>
      </c>
      <c r="AA315">
        <v>0.335711513244427</v>
      </c>
      <c r="AB315">
        <v>5.5126687487413104</v>
      </c>
      <c r="AC315">
        <v>8.7469955895991305</v>
      </c>
      <c r="AJ315">
        <v>0.48132691767630797</v>
      </c>
      <c r="AK315">
        <v>1.61977719007412E-2</v>
      </c>
      <c r="AL315">
        <v>0.50247531042295002</v>
      </c>
    </row>
    <row r="316" spans="1:38" x14ac:dyDescent="0.25">
      <c r="A316">
        <v>227</v>
      </c>
      <c r="B316">
        <v>760</v>
      </c>
      <c r="C316">
        <v>164</v>
      </c>
      <c r="D316">
        <v>0.42305618738808798</v>
      </c>
      <c r="E316">
        <v>13.0396410409918</v>
      </c>
      <c r="F316">
        <v>2.56040970070462</v>
      </c>
      <c r="G316">
        <v>-211.23642860681591</v>
      </c>
      <c r="H316">
        <v>-182.79974943623293</v>
      </c>
      <c r="I316">
        <v>27.524250273999801</v>
      </c>
      <c r="J316">
        <v>15.8799938814049</v>
      </c>
      <c r="K316">
        <v>5.0927947341409201</v>
      </c>
      <c r="L316">
        <v>3.1200660359939216E-5</v>
      </c>
      <c r="M316">
        <v>1.8238026673461424E-6</v>
      </c>
      <c r="N316" s="1">
        <v>-1.5634823573903701E-7</v>
      </c>
      <c r="O316" s="1">
        <v>4.5738198356726301E-11</v>
      </c>
      <c r="P316" s="1">
        <v>5.6383380651854303E-10</v>
      </c>
      <c r="Q316">
        <v>65.769429864260303</v>
      </c>
      <c r="S316">
        <v>20.8523240019722</v>
      </c>
      <c r="AA316">
        <v>1.8569834792255699</v>
      </c>
      <c r="AB316">
        <v>8.8956492514962306</v>
      </c>
      <c r="AC316">
        <v>2.62561340304552</v>
      </c>
      <c r="AJ316">
        <v>0.76362227022967399</v>
      </c>
      <c r="AK316">
        <v>8.8088611674020795E-2</v>
      </c>
      <c r="AL316">
        <v>0.14828911809630399</v>
      </c>
    </row>
    <row r="317" spans="1:38" x14ac:dyDescent="0.25">
      <c r="A317">
        <v>227</v>
      </c>
      <c r="B317">
        <v>760</v>
      </c>
      <c r="C317">
        <v>164</v>
      </c>
      <c r="D317">
        <v>0.42305618738808798</v>
      </c>
      <c r="E317">
        <v>26.035904273381401</v>
      </c>
      <c r="F317">
        <v>2.52234236904749</v>
      </c>
      <c r="G317">
        <v>-413.74992935419027</v>
      </c>
      <c r="H317">
        <v>-357.66081514623113</v>
      </c>
      <c r="I317">
        <v>54.289419937045999</v>
      </c>
      <c r="J317">
        <v>31.074937024344599</v>
      </c>
      <c r="K317">
        <v>10.3221135214936</v>
      </c>
      <c r="L317">
        <v>2.8937202627811781E-5</v>
      </c>
      <c r="M317">
        <v>1.8067219992244774E-6</v>
      </c>
      <c r="N317" s="1">
        <v>-1.6292606686653301E-7</v>
      </c>
      <c r="O317" s="1">
        <v>9.8035023228575705E-11</v>
      </c>
      <c r="P317" s="1">
        <v>6.8188492816736002E-10</v>
      </c>
      <c r="Q317">
        <v>66.220319169832294</v>
      </c>
      <c r="S317">
        <v>19.131106859804699</v>
      </c>
      <c r="AA317">
        <v>0.33175285767998502</v>
      </c>
      <c r="AB317">
        <v>5.3880373815584104</v>
      </c>
      <c r="AC317">
        <v>8.9287837311244793</v>
      </c>
      <c r="AJ317">
        <v>0.47074157104805497</v>
      </c>
      <c r="AK317">
        <v>1.6016861312831601E-2</v>
      </c>
      <c r="AL317">
        <v>0.513241567639112</v>
      </c>
    </row>
    <row r="318" spans="1:38" x14ac:dyDescent="0.25">
      <c r="A318">
        <v>228</v>
      </c>
      <c r="B318">
        <v>759</v>
      </c>
      <c r="C318">
        <v>164</v>
      </c>
      <c r="D318">
        <v>0.42242939495228798</v>
      </c>
      <c r="E318">
        <v>15.6140883200414</v>
      </c>
      <c r="F318">
        <v>2.56182694457386</v>
      </c>
      <c r="G318">
        <v>-252.98294392052185</v>
      </c>
      <c r="H318">
        <v>-218.98663823454157</v>
      </c>
      <c r="I318">
        <v>32.937369264138198</v>
      </c>
      <c r="J318">
        <v>19.0213161331496</v>
      </c>
      <c r="K318">
        <v>6.0949036206810101</v>
      </c>
      <c r="L318">
        <v>3.1208700081767314E-5</v>
      </c>
      <c r="M318">
        <v>1.8220992295551235E-6</v>
      </c>
      <c r="N318" s="1">
        <v>-1.9325440009279099E-7</v>
      </c>
      <c r="O318" s="1">
        <v>5.4590032975962398E-11</v>
      </c>
      <c r="P318" s="1">
        <v>6.9270136571204801E-10</v>
      </c>
      <c r="Q318">
        <v>65.670720912346795</v>
      </c>
      <c r="S318">
        <v>20.938989180961698</v>
      </c>
      <c r="AA318">
        <v>1.95151552376353</v>
      </c>
      <c r="AB318">
        <v>8.9028856786824093</v>
      </c>
      <c r="AC318">
        <v>2.5358887042454001</v>
      </c>
      <c r="AJ318">
        <v>0.76421442964182196</v>
      </c>
      <c r="AK318">
        <v>9.2569354985551203E-2</v>
      </c>
      <c r="AL318">
        <v>0.14321621537262599</v>
      </c>
    </row>
    <row r="319" spans="1:38" x14ac:dyDescent="0.25">
      <c r="A319">
        <v>228</v>
      </c>
      <c r="B319">
        <v>759</v>
      </c>
      <c r="C319">
        <v>164</v>
      </c>
      <c r="D319">
        <v>0.42242939495228798</v>
      </c>
      <c r="E319">
        <v>34.495423305763502</v>
      </c>
      <c r="F319">
        <v>2.5221328157335998</v>
      </c>
      <c r="G319">
        <v>-547.8882881599759</v>
      </c>
      <c r="H319">
        <v>-473.72237317950976</v>
      </c>
      <c r="I319">
        <v>71.855752536420198</v>
      </c>
      <c r="J319">
        <v>41.1551665905127</v>
      </c>
      <c r="K319">
        <v>13.677084367077599</v>
      </c>
      <c r="L319">
        <v>2.8885072134369762E-5</v>
      </c>
      <c r="M319">
        <v>1.8057863041151171E-6</v>
      </c>
      <c r="N319" s="1">
        <v>-2.18294444695391E-7</v>
      </c>
      <c r="O319" s="1">
        <v>1.2995117570928901E-10</v>
      </c>
      <c r="P319" s="1">
        <v>9.1016148723743896E-10</v>
      </c>
      <c r="Q319">
        <v>66.1927029508429</v>
      </c>
      <c r="S319">
        <v>19.1190575518836</v>
      </c>
      <c r="AA319">
        <v>0.32825592243325902</v>
      </c>
      <c r="AB319">
        <v>5.2949072910308903</v>
      </c>
      <c r="AC319">
        <v>9.0650762838092707</v>
      </c>
      <c r="AJ319">
        <v>0.46282301886000299</v>
      </c>
      <c r="AK319">
        <v>1.5855500334513301E-2</v>
      </c>
      <c r="AL319">
        <v>0.52132148080548302</v>
      </c>
    </row>
    <row r="320" spans="1:38" x14ac:dyDescent="0.25">
      <c r="A320">
        <v>229</v>
      </c>
      <c r="B320">
        <v>758</v>
      </c>
      <c r="C320">
        <v>164</v>
      </c>
      <c r="D320">
        <v>0.42180138680114598</v>
      </c>
      <c r="E320">
        <v>16.988700360913501</v>
      </c>
      <c r="F320">
        <v>2.5626032653658002</v>
      </c>
      <c r="G320">
        <v>-275.26312399716807</v>
      </c>
      <c r="H320">
        <v>-238.33189679993387</v>
      </c>
      <c r="I320">
        <v>35.815572125524099</v>
      </c>
      <c r="J320">
        <v>20.702450123044699</v>
      </c>
      <c r="K320">
        <v>6.6294695673418804</v>
      </c>
      <c r="L320">
        <v>3.1231258012303688E-5</v>
      </c>
      <c r="M320">
        <v>1.8213379158636672E-6</v>
      </c>
      <c r="N320" s="1">
        <v>-2.1703542871092301E-7</v>
      </c>
      <c r="O320" s="1">
        <v>5.9266492602527596E-11</v>
      </c>
      <c r="P320" s="1">
        <v>7.7328332061390103E-10</v>
      </c>
      <c r="Q320">
        <v>65.620755259025898</v>
      </c>
      <c r="S320">
        <v>20.9837304707643</v>
      </c>
      <c r="AA320">
        <v>2.00008634809305</v>
      </c>
      <c r="AB320">
        <v>8.9088350072899907</v>
      </c>
      <c r="AC320">
        <v>2.4865929148266499</v>
      </c>
      <c r="AJ320">
        <v>0.76470171007385002</v>
      </c>
      <c r="AK320">
        <v>9.4870389014431206E-2</v>
      </c>
      <c r="AL320">
        <v>0.140427900911718</v>
      </c>
    </row>
    <row r="321" spans="1:38" x14ac:dyDescent="0.25">
      <c r="A321">
        <v>229</v>
      </c>
      <c r="B321">
        <v>758</v>
      </c>
      <c r="C321">
        <v>164</v>
      </c>
      <c r="D321">
        <v>0.42180138680114598</v>
      </c>
      <c r="E321">
        <v>38.6375440116094</v>
      </c>
      <c r="F321">
        <v>2.5220306701106399</v>
      </c>
      <c r="G321">
        <v>-613.45286510845483</v>
      </c>
      <c r="H321">
        <v>-530.52995602252588</v>
      </c>
      <c r="I321">
        <v>80.417891757677296</v>
      </c>
      <c r="J321">
        <v>46.089264228748803</v>
      </c>
      <c r="K321">
        <v>15.3200135388973</v>
      </c>
      <c r="L321">
        <v>2.886350769249913E-5</v>
      </c>
      <c r="M321">
        <v>1.8053409514537781E-6</v>
      </c>
      <c r="N321" s="1">
        <v>-2.49917349587634E-7</v>
      </c>
      <c r="O321" s="1">
        <v>1.45566410604904E-10</v>
      </c>
      <c r="P321" s="1">
        <v>1.0349037228451101E-9</v>
      </c>
      <c r="Q321">
        <v>66.178608090866007</v>
      </c>
      <c r="S321">
        <v>19.111022503077599</v>
      </c>
      <c r="AA321">
        <v>0.32491576778258602</v>
      </c>
      <c r="AB321">
        <v>5.2424327262361299</v>
      </c>
      <c r="AC321">
        <v>9.1430209120375796</v>
      </c>
      <c r="AJ321">
        <v>0.458358000457329</v>
      </c>
      <c r="AK321">
        <v>1.56983326681122E-2</v>
      </c>
      <c r="AL321">
        <v>0.52594366687455796</v>
      </c>
    </row>
    <row r="322" spans="1:38" x14ac:dyDescent="0.25">
      <c r="A322">
        <v>230</v>
      </c>
      <c r="B322">
        <v>757</v>
      </c>
      <c r="C322">
        <v>164</v>
      </c>
      <c r="D322">
        <v>0.421172159394263</v>
      </c>
      <c r="E322">
        <v>17.661699193593002</v>
      </c>
      <c r="F322">
        <v>2.5630413808500201</v>
      </c>
      <c r="G322">
        <v>-286.15695221921141</v>
      </c>
      <c r="H322">
        <v>-247.82200874798122</v>
      </c>
      <c r="I322">
        <v>37.212972354734902</v>
      </c>
      <c r="J322">
        <v>21.529609267642702</v>
      </c>
      <c r="K322">
        <v>6.8909145695242398</v>
      </c>
      <c r="L322">
        <v>3.1263205389832761E-5</v>
      </c>
      <c r="M322">
        <v>1.8211093359105834E-6</v>
      </c>
      <c r="N322" s="1">
        <v>-2.32927751760072E-7</v>
      </c>
      <c r="O322" s="1">
        <v>6.1514462179464401E-11</v>
      </c>
      <c r="P322" s="1">
        <v>8.24997094483799E-10</v>
      </c>
      <c r="Q322">
        <v>65.597634517696406</v>
      </c>
      <c r="S322">
        <v>21.0058409744809</v>
      </c>
      <c r="AA322">
        <v>2.0237226489611602</v>
      </c>
      <c r="AB322">
        <v>8.9152772349765499</v>
      </c>
      <c r="AC322">
        <v>2.4575246238848498</v>
      </c>
      <c r="AJ322">
        <v>0.76522980349243397</v>
      </c>
      <c r="AK322">
        <v>9.5988411784722602E-2</v>
      </c>
      <c r="AL322">
        <v>0.138781784722842</v>
      </c>
    </row>
    <row r="323" spans="1:38" x14ac:dyDescent="0.25">
      <c r="A323">
        <v>230</v>
      </c>
      <c r="B323">
        <v>757</v>
      </c>
      <c r="C323">
        <v>164</v>
      </c>
      <c r="D323">
        <v>0.421172159394263</v>
      </c>
      <c r="E323">
        <v>40.4865047058789</v>
      </c>
      <c r="F323">
        <v>2.5219802096208102</v>
      </c>
      <c r="G323">
        <v>-642.6316238795489</v>
      </c>
      <c r="H323">
        <v>-555.88722330813926</v>
      </c>
      <c r="I323">
        <v>84.205601680735398</v>
      </c>
      <c r="J323">
        <v>48.292749249350202</v>
      </c>
      <c r="K323">
        <v>16.053458528909701</v>
      </c>
      <c r="L323">
        <v>2.8857960961564214E-5</v>
      </c>
      <c r="M323">
        <v>1.8051473503668704E-6</v>
      </c>
      <c r="N323" s="1">
        <v>-2.6916103058757203E-7</v>
      </c>
      <c r="O323" s="1">
        <v>1.5251073565915E-10</v>
      </c>
      <c r="P323" s="1">
        <v>1.1053601560991199E-9</v>
      </c>
      <c r="Q323">
        <v>66.171509849080905</v>
      </c>
      <c r="S323">
        <v>19.105008584107399</v>
      </c>
      <c r="AA323">
        <v>0.32161050073588099</v>
      </c>
      <c r="AB323">
        <v>5.21084840456734</v>
      </c>
      <c r="AC323">
        <v>9.1910226615083701</v>
      </c>
      <c r="AJ323">
        <v>0.45566938502584797</v>
      </c>
      <c r="AK323">
        <v>1.5541123889149799E-2</v>
      </c>
      <c r="AL323">
        <v>0.52878949108500095</v>
      </c>
    </row>
    <row r="324" spans="1:38" x14ac:dyDescent="0.25">
      <c r="A324">
        <v>232</v>
      </c>
      <c r="B324">
        <v>771</v>
      </c>
      <c r="C324">
        <v>162</v>
      </c>
      <c r="D324">
        <v>0.43197864291528898</v>
      </c>
      <c r="E324">
        <v>0.267339334631985</v>
      </c>
      <c r="F324">
        <v>2.5649978418604</v>
      </c>
      <c r="G324">
        <v>-4.3460264958709862</v>
      </c>
      <c r="H324">
        <v>-3.7531257796141908</v>
      </c>
      <c r="I324">
        <v>0.56783097855364995</v>
      </c>
      <c r="J324">
        <v>0.32532783145522998</v>
      </c>
      <c r="K324">
        <v>0.10422594914859</v>
      </c>
      <c r="L324">
        <v>3.1033076061445722E-5</v>
      </c>
      <c r="M324">
        <v>1.8204307886915787E-6</v>
      </c>
      <c r="N324" s="1">
        <v>-2.3754602888166799E-9</v>
      </c>
      <c r="O324" s="1">
        <v>9.3666186693733207E-13</v>
      </c>
      <c r="P324" s="1">
        <v>9.1649813488371104E-12</v>
      </c>
      <c r="Q324">
        <v>65.562447385979098</v>
      </c>
      <c r="S324">
        <v>21.140483218774701</v>
      </c>
      <c r="AA324">
        <v>2.1430143152771799</v>
      </c>
      <c r="AB324">
        <v>9.1898467467051699</v>
      </c>
      <c r="AC324">
        <v>1.9642083332637501</v>
      </c>
      <c r="AJ324">
        <v>0.78772040500548601</v>
      </c>
      <c r="AK324">
        <v>0.101507863964008</v>
      </c>
      <c r="AL324">
        <v>0.110771731030504</v>
      </c>
    </row>
    <row r="325" spans="1:38" x14ac:dyDescent="0.25">
      <c r="A325">
        <v>233</v>
      </c>
      <c r="B325">
        <v>770</v>
      </c>
      <c r="C325">
        <v>162</v>
      </c>
      <c r="D325">
        <v>0.43136701337295902</v>
      </c>
      <c r="E325">
        <v>0.69876717438394798</v>
      </c>
      <c r="F325">
        <v>2.5644930236719099</v>
      </c>
      <c r="G325">
        <v>-11.356594417341062</v>
      </c>
      <c r="H325">
        <v>-9.8091390514033474</v>
      </c>
      <c r="I325">
        <v>1.48344472601036</v>
      </c>
      <c r="J325">
        <v>0.85046727308340597</v>
      </c>
      <c r="K325">
        <v>0.27247770531402499</v>
      </c>
      <c r="L325">
        <v>3.1068283390148114E-5</v>
      </c>
      <c r="M325">
        <v>1.8214278512607499E-6</v>
      </c>
      <c r="N325" s="1">
        <v>-6.3997811808485404E-9</v>
      </c>
      <c r="O325" s="1">
        <v>2.4491127710805899E-12</v>
      </c>
      <c r="P325" s="1">
        <v>2.4508518443138899E-11</v>
      </c>
      <c r="Q325">
        <v>65.606630709157798</v>
      </c>
      <c r="S325">
        <v>21.101657349500201</v>
      </c>
      <c r="AA325">
        <v>2.10067300114157</v>
      </c>
      <c r="AB325">
        <v>9.1865198493833695</v>
      </c>
      <c r="AC325">
        <v>2.0045190908169301</v>
      </c>
      <c r="AJ325">
        <v>0.78744894920460295</v>
      </c>
      <c r="AK325">
        <v>9.9504021677836202E-2</v>
      </c>
      <c r="AL325">
        <v>0.11304702911756</v>
      </c>
    </row>
    <row r="326" spans="1:38" x14ac:dyDescent="0.25">
      <c r="A326">
        <v>234</v>
      </c>
      <c r="B326">
        <v>769</v>
      </c>
      <c r="C326">
        <v>162</v>
      </c>
      <c r="D326">
        <v>0.43075421004654402</v>
      </c>
      <c r="E326">
        <v>1.13173832508907</v>
      </c>
      <c r="F326">
        <v>2.5639927275193899</v>
      </c>
      <c r="G326">
        <v>-18.388524048917645</v>
      </c>
      <c r="H326">
        <v>-15.88589936711133</v>
      </c>
      <c r="I326">
        <v>2.4014054424087798</v>
      </c>
      <c r="J326">
        <v>1.37764957852979</v>
      </c>
      <c r="K326">
        <v>0.44139685457844702</v>
      </c>
      <c r="L326">
        <v>3.1103013843064529E-5</v>
      </c>
      <c r="M326">
        <v>1.8223894870981836E-6</v>
      </c>
      <c r="N326" s="1">
        <v>-1.0681972958682499E-8</v>
      </c>
      <c r="O326" s="1">
        <v>3.9679399248226902E-12</v>
      </c>
      <c r="P326" s="1">
        <v>4.0612194739797998E-11</v>
      </c>
      <c r="Q326">
        <v>65.649441796262394</v>
      </c>
      <c r="S326">
        <v>21.063580428037099</v>
      </c>
      <c r="AA326">
        <v>2.0592697691472202</v>
      </c>
      <c r="AB326">
        <v>9.1820984616042303</v>
      </c>
      <c r="AC326">
        <v>2.04560954494888</v>
      </c>
      <c r="AJ326">
        <v>0.78708792375237702</v>
      </c>
      <c r="AK326">
        <v>9.7545072952852599E-2</v>
      </c>
      <c r="AL326">
        <v>0.115367003294769</v>
      </c>
    </row>
    <row r="327" spans="1:38" x14ac:dyDescent="0.25">
      <c r="A327">
        <v>235</v>
      </c>
      <c r="B327">
        <v>768</v>
      </c>
      <c r="C327">
        <v>162</v>
      </c>
      <c r="D327">
        <v>0.43014022955386</v>
      </c>
      <c r="E327">
        <v>1.5660907829258</v>
      </c>
      <c r="F327">
        <v>2.5634967837300202</v>
      </c>
      <c r="G327">
        <v>-25.439121379719779</v>
      </c>
      <c r="H327">
        <v>-21.981095501594041</v>
      </c>
      <c r="I327">
        <v>3.3213522337086201</v>
      </c>
      <c r="J327">
        <v>1.90668182066862</v>
      </c>
      <c r="K327">
        <v>0.61091973778373698</v>
      </c>
      <c r="L327">
        <v>3.1137283090523432E-5</v>
      </c>
      <c r="M327">
        <v>1.8233161076284913E-6</v>
      </c>
      <c r="N327" s="1">
        <v>-1.5230848266108801E-8</v>
      </c>
      <c r="O327" s="1">
        <v>5.4924389686922496E-12</v>
      </c>
      <c r="P327" s="1">
        <v>5.74994718780887E-11</v>
      </c>
      <c r="Q327">
        <v>65.690897232126801</v>
      </c>
      <c r="S327">
        <v>21.026238272643301</v>
      </c>
      <c r="AA327">
        <v>2.0187890493673701</v>
      </c>
      <c r="AB327">
        <v>9.1765823624998308</v>
      </c>
      <c r="AC327">
        <v>2.0874930833626499</v>
      </c>
      <c r="AJ327">
        <v>0.78663729884563505</v>
      </c>
      <c r="AK327">
        <v>9.5630251651219994E-2</v>
      </c>
      <c r="AL327">
        <v>0.117732449503144</v>
      </c>
    </row>
    <row r="328" spans="1:38" x14ac:dyDescent="0.25">
      <c r="A328">
        <v>236</v>
      </c>
      <c r="B328">
        <v>767</v>
      </c>
      <c r="C328">
        <v>162</v>
      </c>
      <c r="D328">
        <v>0.42952506849973898</v>
      </c>
      <c r="E328">
        <v>2.0016672522416901</v>
      </c>
      <c r="F328">
        <v>2.5630050050652402</v>
      </c>
      <c r="G328">
        <v>-32.505770159185687</v>
      </c>
      <c r="H328">
        <v>-28.092481484423281</v>
      </c>
      <c r="I328">
        <v>4.2429348409002596</v>
      </c>
      <c r="J328">
        <v>2.4373769464374799</v>
      </c>
      <c r="K328">
        <v>0.78098452725836198</v>
      </c>
      <c r="L328">
        <v>3.1171107694683084E-5</v>
      </c>
      <c r="M328">
        <v>1.8242081609676871E-6</v>
      </c>
      <c r="N328" s="1">
        <v>-2.00554882115041E-8</v>
      </c>
      <c r="O328" s="1">
        <v>7.0219203861576897E-12</v>
      </c>
      <c r="P328" s="1">
        <v>7.5194567081911205E-11</v>
      </c>
      <c r="Q328">
        <v>65.731015329614905</v>
      </c>
      <c r="S328">
        <v>20.989615320954101</v>
      </c>
      <c r="AA328">
        <v>1.9792137296354</v>
      </c>
      <c r="AB328">
        <v>9.1699715625439193</v>
      </c>
      <c r="AC328">
        <v>2.1301840572516002</v>
      </c>
      <c r="AJ328">
        <v>0.78609706072133601</v>
      </c>
      <c r="AK328">
        <v>9.3758719815787997E-2</v>
      </c>
      <c r="AL328">
        <v>0.120144219462875</v>
      </c>
    </row>
    <row r="329" spans="1:38" x14ac:dyDescent="0.25">
      <c r="A329">
        <v>237</v>
      </c>
      <c r="B329">
        <v>766</v>
      </c>
      <c r="C329">
        <v>162</v>
      </c>
      <c r="D329">
        <v>0.42890872347592002</v>
      </c>
      <c r="E329">
        <v>2.47360028214334</v>
      </c>
      <c r="F329">
        <v>2.5624673813845802</v>
      </c>
      <c r="G329">
        <v>-40.158143119473891</v>
      </c>
      <c r="H329">
        <v>-34.712403423545751</v>
      </c>
      <c r="I329">
        <v>5.2405713284204802</v>
      </c>
      <c r="J329">
        <v>3.01249396768244</v>
      </c>
      <c r="K329">
        <v>0.96531971494083302</v>
      </c>
      <c r="L329">
        <v>3.1203927773781784E-5</v>
      </c>
      <c r="M329">
        <v>1.8250985407815985E-6</v>
      </c>
      <c r="N329" s="1">
        <v>-2.5522904513345901E-8</v>
      </c>
      <c r="O329" s="1">
        <v>8.68027912837205E-12</v>
      </c>
      <c r="P329" s="1">
        <v>9.5058926681370196E-11</v>
      </c>
      <c r="Q329">
        <v>65.772229316699395</v>
      </c>
      <c r="S329">
        <v>20.950914664279399</v>
      </c>
      <c r="AA329">
        <v>1.9376685711609101</v>
      </c>
      <c r="AB329">
        <v>9.1603559200548208</v>
      </c>
      <c r="AC329">
        <v>2.1788315278053298</v>
      </c>
      <c r="AJ329">
        <v>0.785310930643908</v>
      </c>
      <c r="AK329">
        <v>9.1795116968266796E-2</v>
      </c>
      <c r="AL329">
        <v>0.122893952387824</v>
      </c>
    </row>
    <row r="330" spans="1:38" x14ac:dyDescent="0.25">
      <c r="A330">
        <v>238</v>
      </c>
      <c r="B330">
        <v>765</v>
      </c>
      <c r="C330">
        <v>162</v>
      </c>
      <c r="D330">
        <v>0.42829119106102398</v>
      </c>
      <c r="E330">
        <v>3.8935630906480898</v>
      </c>
      <c r="F330">
        <v>2.56054321406243</v>
      </c>
      <c r="G330">
        <v>-63.163234448167508</v>
      </c>
      <c r="H330">
        <v>-54.604204325734315</v>
      </c>
      <c r="I330">
        <v>8.2445023574947491</v>
      </c>
      <c r="J330">
        <v>4.7409323215759596</v>
      </c>
      <c r="K330">
        <v>1.5206004215295901</v>
      </c>
      <c r="L330">
        <v>3.1213613126324919E-5</v>
      </c>
      <c r="M330">
        <v>1.8266812418410957E-6</v>
      </c>
      <c r="N330" s="1">
        <v>-4.1035146758414597E-8</v>
      </c>
      <c r="O330" s="1">
        <v>1.3700309902579499E-11</v>
      </c>
      <c r="P330" s="1">
        <v>1.52068092220211E-10</v>
      </c>
      <c r="Q330">
        <v>65.873537538784007</v>
      </c>
      <c r="S330">
        <v>20.837860470371599</v>
      </c>
      <c r="AA330">
        <v>1.82075881495334</v>
      </c>
      <c r="AB330">
        <v>9.0897295936633</v>
      </c>
      <c r="AC330">
        <v>2.3781135822276198</v>
      </c>
      <c r="AJ330">
        <v>0.77953136154426605</v>
      </c>
      <c r="AK330">
        <v>8.6287093385514296E-2</v>
      </c>
      <c r="AL330">
        <v>0.13418154507021801</v>
      </c>
    </row>
    <row r="331" spans="1:38" x14ac:dyDescent="0.25">
      <c r="A331">
        <v>239</v>
      </c>
      <c r="B331">
        <v>764</v>
      </c>
      <c r="C331">
        <v>162</v>
      </c>
      <c r="D331">
        <v>0.42767246782047103</v>
      </c>
      <c r="E331">
        <v>5.4882725603509002</v>
      </c>
      <c r="F331">
        <v>2.5582173857744399</v>
      </c>
      <c r="G331">
        <v>-88.950120660846181</v>
      </c>
      <c r="H331">
        <v>-76.904420282309601</v>
      </c>
      <c r="I331">
        <v>11.6142316719245</v>
      </c>
      <c r="J331">
        <v>6.6802251809485496</v>
      </c>
      <c r="K331">
        <v>2.1453503485941798</v>
      </c>
      <c r="L331">
        <v>3.1200251807562655E-5</v>
      </c>
      <c r="M331">
        <v>1.8280133458243091E-6</v>
      </c>
      <c r="N331" s="1">
        <v>-5.8802631351178098E-8</v>
      </c>
      <c r="O331" s="1">
        <v>1.9376524428002399E-11</v>
      </c>
      <c r="P331" s="1">
        <v>2.17032489248614E-10</v>
      </c>
      <c r="Q331">
        <v>65.977122629607393</v>
      </c>
      <c r="S331">
        <v>20.709682215281902</v>
      </c>
      <c r="AA331">
        <v>1.6908402772192299</v>
      </c>
      <c r="AB331">
        <v>8.9845274545248799</v>
      </c>
      <c r="AC331">
        <v>2.63782742336645</v>
      </c>
      <c r="AJ331">
        <v>0.77091404351995396</v>
      </c>
      <c r="AK331">
        <v>8.0172253663557402E-2</v>
      </c>
      <c r="AL331">
        <v>0.148913702816487</v>
      </c>
    </row>
    <row r="332" spans="1:38" x14ac:dyDescent="0.25">
      <c r="A332">
        <v>240</v>
      </c>
      <c r="B332">
        <v>763</v>
      </c>
      <c r="C332">
        <v>162</v>
      </c>
      <c r="D332">
        <v>0.42705255030642703</v>
      </c>
      <c r="E332">
        <v>7.4312508620060802</v>
      </c>
      <c r="F332">
        <v>2.5558520833359402</v>
      </c>
      <c r="G332">
        <v>-120.31449980944187</v>
      </c>
      <c r="H332">
        <v>-104.03173315667078</v>
      </c>
      <c r="I332">
        <v>15.714680936902001</v>
      </c>
      <c r="J332">
        <v>9.0401148983063901</v>
      </c>
      <c r="K332">
        <v>2.9075434022405098</v>
      </c>
      <c r="L332">
        <v>3.1154678814000683E-5</v>
      </c>
      <c r="M332">
        <v>1.8285346224791508E-6</v>
      </c>
      <c r="N332" s="1">
        <v>-8.0538451550904602E-8</v>
      </c>
      <c r="O332" s="1">
        <v>2.6325037746504801E-11</v>
      </c>
      <c r="P332" s="1">
        <v>2.9636642116471601E-10</v>
      </c>
      <c r="Q332">
        <v>66.054458482544703</v>
      </c>
      <c r="S332">
        <v>20.5903803016454</v>
      </c>
      <c r="AA332">
        <v>1.5743697128811001</v>
      </c>
      <c r="AB332">
        <v>8.8441007793077606</v>
      </c>
      <c r="AC332">
        <v>2.9366907236209601</v>
      </c>
      <c r="AJ332">
        <v>0.75939636598846405</v>
      </c>
      <c r="AK332">
        <v>7.4702020491070206E-2</v>
      </c>
      <c r="AL332">
        <v>0.16590161352046501</v>
      </c>
    </row>
    <row r="333" spans="1:38" x14ac:dyDescent="0.25">
      <c r="A333">
        <v>240</v>
      </c>
      <c r="B333">
        <v>763</v>
      </c>
      <c r="C333">
        <v>162</v>
      </c>
      <c r="D333">
        <v>0.42705255030642703</v>
      </c>
      <c r="E333">
        <v>1.7061560689689299</v>
      </c>
      <c r="F333">
        <v>2.5230811868334699</v>
      </c>
      <c r="G333">
        <v>-27.162524081900628</v>
      </c>
      <c r="H333">
        <v>-23.464568648317435</v>
      </c>
      <c r="I333">
        <v>3.5689383135484101</v>
      </c>
      <c r="J333">
        <v>2.03914140434452</v>
      </c>
      <c r="K333">
        <v>0.67621925044362197</v>
      </c>
      <c r="L333">
        <v>2.9112816784469661E-5</v>
      </c>
      <c r="M333">
        <v>1.810020794110662E-6</v>
      </c>
      <c r="N333" s="1">
        <v>-1.0368516156266E-8</v>
      </c>
      <c r="O333" s="1">
        <v>6.4129609088051804E-12</v>
      </c>
      <c r="P333" s="1">
        <v>4.3840019265179698E-11</v>
      </c>
      <c r="Q333">
        <v>66.310369939023005</v>
      </c>
      <c r="S333">
        <v>19.172875202942102</v>
      </c>
      <c r="AA333">
        <v>0.345200052524124</v>
      </c>
      <c r="AB333">
        <v>5.6982118341601904</v>
      </c>
      <c r="AC333">
        <v>8.4733429713504798</v>
      </c>
      <c r="AJ333">
        <v>0.49706096953046902</v>
      </c>
      <c r="AK333">
        <v>1.6639976771435999E-2</v>
      </c>
      <c r="AL333">
        <v>0.48629905369809401</v>
      </c>
    </row>
    <row r="334" spans="1:38" x14ac:dyDescent="0.25">
      <c r="A334">
        <v>241</v>
      </c>
      <c r="B334">
        <v>762</v>
      </c>
      <c r="C334">
        <v>162</v>
      </c>
      <c r="D334">
        <v>0.42643143505772502</v>
      </c>
      <c r="E334">
        <v>9.2954774637880497</v>
      </c>
      <c r="F334">
        <v>2.5576321673934599</v>
      </c>
      <c r="G334">
        <v>-150.53984112285374</v>
      </c>
      <c r="H334">
        <v>-130.2041473018663</v>
      </c>
      <c r="I334">
        <v>19.6451662280707</v>
      </c>
      <c r="J334">
        <v>11.312346374728699</v>
      </c>
      <c r="K334">
        <v>3.6344074735583498</v>
      </c>
      <c r="L334">
        <v>3.1168301864472448E-5</v>
      </c>
      <c r="M334">
        <v>1.8267492115487176E-6</v>
      </c>
      <c r="N334" s="1">
        <v>-1.04233130074219E-7</v>
      </c>
      <c r="O334" s="1">
        <v>3.2806651203921101E-11</v>
      </c>
      <c r="P334" s="1">
        <v>3.8090947697529099E-10</v>
      </c>
      <c r="Q334">
        <v>65.943389593860104</v>
      </c>
      <c r="S334">
        <v>20.694104349018598</v>
      </c>
      <c r="AA334">
        <v>1.68585952077886</v>
      </c>
      <c r="AB334">
        <v>8.8685157913850698</v>
      </c>
      <c r="AC334">
        <v>2.8081307449572499</v>
      </c>
      <c r="AJ334">
        <v>0.76139853187725404</v>
      </c>
      <c r="AK334">
        <v>7.9982185071953593E-2</v>
      </c>
      <c r="AL334">
        <v>0.15861928305079101</v>
      </c>
    </row>
    <row r="335" spans="1:38" x14ac:dyDescent="0.25">
      <c r="A335">
        <v>241</v>
      </c>
      <c r="B335">
        <v>762</v>
      </c>
      <c r="C335">
        <v>162</v>
      </c>
      <c r="D335">
        <v>0.42643143505772502</v>
      </c>
      <c r="E335">
        <v>11.392153573954401</v>
      </c>
      <c r="F335">
        <v>2.52272678982682</v>
      </c>
      <c r="G335">
        <v>-181.24408050969998</v>
      </c>
      <c r="H335">
        <v>-156.60452312295132</v>
      </c>
      <c r="I335">
        <v>23.8028859457553</v>
      </c>
      <c r="J335">
        <v>13.607754382147199</v>
      </c>
      <c r="K335">
        <v>4.5158094883261004</v>
      </c>
      <c r="L335">
        <v>2.9038487419111375E-5</v>
      </c>
      <c r="M335">
        <v>1.8087119075919088E-6</v>
      </c>
      <c r="N335" s="1">
        <v>-6.9518669853741705E-8</v>
      </c>
      <c r="O335" s="1">
        <v>4.2854398696998797E-11</v>
      </c>
      <c r="P335" s="1">
        <v>2.93425337222225E-10</v>
      </c>
      <c r="Q335">
        <v>66.273961186786494</v>
      </c>
      <c r="S335">
        <v>19.156569616580899</v>
      </c>
      <c r="AA335">
        <v>0.34024326141516598</v>
      </c>
      <c r="AB335">
        <v>5.5743296674437897</v>
      </c>
      <c r="AC335">
        <v>8.6548962677735197</v>
      </c>
      <c r="AJ335">
        <v>0.48655902206250001</v>
      </c>
      <c r="AK335">
        <v>1.6411308274967801E-2</v>
      </c>
      <c r="AL335">
        <v>0.49702966966253098</v>
      </c>
    </row>
    <row r="336" spans="1:38" x14ac:dyDescent="0.25">
      <c r="A336">
        <v>242</v>
      </c>
      <c r="B336">
        <v>761</v>
      </c>
      <c r="C336">
        <v>162</v>
      </c>
      <c r="D336">
        <v>0.42580911859981802</v>
      </c>
      <c r="E336">
        <v>10.7434015077024</v>
      </c>
      <c r="F336">
        <v>2.5588541353528802</v>
      </c>
      <c r="G336">
        <v>-174.01420566698425</v>
      </c>
      <c r="H336">
        <v>-150.54756017979875</v>
      </c>
      <c r="I336">
        <v>22.691723141889899</v>
      </c>
      <c r="J336">
        <v>13.0788878487948</v>
      </c>
      <c r="K336">
        <v>4.1985204858974399</v>
      </c>
      <c r="L336">
        <v>3.1186430785668465E-5</v>
      </c>
      <c r="M336">
        <v>1.8255526384858438E-6</v>
      </c>
      <c r="N336" s="1">
        <v>-1.2448665305634199E-7</v>
      </c>
      <c r="O336" s="1">
        <v>3.7809972924141302E-11</v>
      </c>
      <c r="P336" s="1">
        <v>4.5193422513903098E-10</v>
      </c>
      <c r="Q336">
        <v>65.867056251096798</v>
      </c>
      <c r="S336">
        <v>20.7646872608235</v>
      </c>
      <c r="AA336">
        <v>1.7619024877193199</v>
      </c>
      <c r="AB336">
        <v>8.8834533095684804</v>
      </c>
      <c r="AC336">
        <v>2.7229006907917901</v>
      </c>
      <c r="AJ336">
        <v>0.76262311839545904</v>
      </c>
      <c r="AK336">
        <v>8.3583547830346799E-2</v>
      </c>
      <c r="AL336">
        <v>0.15379333377419299</v>
      </c>
    </row>
    <row r="337" spans="1:38" x14ac:dyDescent="0.25">
      <c r="A337">
        <v>242</v>
      </c>
      <c r="B337">
        <v>761</v>
      </c>
      <c r="C337">
        <v>162</v>
      </c>
      <c r="D337">
        <v>0.42580911859981802</v>
      </c>
      <c r="E337">
        <v>17.7431364802685</v>
      </c>
      <c r="F337">
        <v>2.52250698654364</v>
      </c>
      <c r="G337">
        <v>-282.14277054768269</v>
      </c>
      <c r="H337">
        <v>-243.8409804035694</v>
      </c>
      <c r="I337">
        <v>37.036977367029102</v>
      </c>
      <c r="J337">
        <v>21.186472785212398</v>
      </c>
      <c r="K337">
        <v>7.0339295688454397</v>
      </c>
      <c r="L337">
        <v>2.8993075003785526E-5</v>
      </c>
      <c r="M337">
        <v>1.8078787257234863E-6</v>
      </c>
      <c r="N337" s="1">
        <v>-1.0978673681953399E-7</v>
      </c>
      <c r="O337" s="1">
        <v>6.6772728346053805E-11</v>
      </c>
      <c r="P337" s="1">
        <v>4.6124881453803899E-10</v>
      </c>
      <c r="Q337">
        <v>66.2499677826018</v>
      </c>
      <c r="S337">
        <v>19.1447057049193</v>
      </c>
      <c r="AA337">
        <v>0.33605394567326602</v>
      </c>
      <c r="AB337">
        <v>5.48975886585837</v>
      </c>
      <c r="AC337">
        <v>8.7795137009472093</v>
      </c>
      <c r="AJ337">
        <v>0.479382096409393</v>
      </c>
      <c r="AK337">
        <v>1.6216171575669801E-2</v>
      </c>
      <c r="AL337">
        <v>0.50440173201493599</v>
      </c>
    </row>
    <row r="338" spans="1:38" x14ac:dyDescent="0.25">
      <c r="A338">
        <v>243</v>
      </c>
      <c r="B338">
        <v>760</v>
      </c>
      <c r="C338">
        <v>162</v>
      </c>
      <c r="D338">
        <v>0.42518559744470902</v>
      </c>
      <c r="E338">
        <v>14.4471135682958</v>
      </c>
      <c r="F338">
        <v>2.5610051777529899</v>
      </c>
      <c r="G338">
        <v>-234.08073540705186</v>
      </c>
      <c r="H338">
        <v>-202.57584164176254</v>
      </c>
      <c r="I338">
        <v>30.494017098474799</v>
      </c>
      <c r="J338">
        <v>17.5937857451996</v>
      </c>
      <c r="K338">
        <v>5.64118873862318</v>
      </c>
      <c r="L338">
        <v>3.1181121561426668E-5</v>
      </c>
      <c r="M338">
        <v>1.8228596975095172E-6</v>
      </c>
      <c r="N338" s="1">
        <v>-1.72890790652384E-7</v>
      </c>
      <c r="O338" s="1">
        <v>5.06170749300237E-11</v>
      </c>
      <c r="P338" s="1">
        <v>6.23754277677325E-10</v>
      </c>
      <c r="Q338">
        <v>65.715493994539401</v>
      </c>
      <c r="S338">
        <v>20.898041786206299</v>
      </c>
      <c r="AA338">
        <v>1.9072863171801799</v>
      </c>
      <c r="AB338">
        <v>8.8953111728359602</v>
      </c>
      <c r="AC338">
        <v>2.5838667292380499</v>
      </c>
      <c r="AJ338">
        <v>0.76359370705888996</v>
      </c>
      <c r="AK338">
        <v>9.0474851527751102E-2</v>
      </c>
      <c r="AL338">
        <v>0.14593144141335801</v>
      </c>
    </row>
    <row r="339" spans="1:38" x14ac:dyDescent="0.25">
      <c r="A339">
        <v>243</v>
      </c>
      <c r="B339">
        <v>760</v>
      </c>
      <c r="C339">
        <v>162</v>
      </c>
      <c r="D339">
        <v>0.42518559744470902</v>
      </c>
      <c r="E339">
        <v>30.885915829549401</v>
      </c>
      <c r="F339">
        <v>2.5221587759911701</v>
      </c>
      <c r="G339">
        <v>-490.76597471427101</v>
      </c>
      <c r="H339">
        <v>-424.2406192904337</v>
      </c>
      <c r="I339">
        <v>64.390800390879605</v>
      </c>
      <c r="J339">
        <v>36.854891835904397</v>
      </c>
      <c r="K339">
        <v>12.245825331679001</v>
      </c>
      <c r="L339">
        <v>2.8905180768129125E-5</v>
      </c>
      <c r="M339">
        <v>1.8063631458386698E-6</v>
      </c>
      <c r="N339" s="1">
        <v>-1.9087496755976501E-7</v>
      </c>
      <c r="O339" s="1">
        <v>1.1634481648948E-10</v>
      </c>
      <c r="P339" s="1">
        <v>8.0180757434392397E-10</v>
      </c>
      <c r="Q339">
        <v>66.206611693708496</v>
      </c>
      <c r="S339">
        <v>19.127707215160299</v>
      </c>
      <c r="AA339">
        <v>0.33214656819900701</v>
      </c>
      <c r="AB339">
        <v>5.3485783955627202</v>
      </c>
      <c r="AC339">
        <v>8.9849561273693794</v>
      </c>
      <c r="AJ339">
        <v>0.467387392216009</v>
      </c>
      <c r="AK339">
        <v>1.6039070165004901E-2</v>
      </c>
      <c r="AL339">
        <v>0.51657353761898495</v>
      </c>
    </row>
    <row r="340" spans="1:38" x14ac:dyDescent="0.25">
      <c r="A340">
        <v>244</v>
      </c>
      <c r="B340">
        <v>759</v>
      </c>
      <c r="C340">
        <v>162</v>
      </c>
      <c r="D340">
        <v>0.424560868090882</v>
      </c>
      <c r="E340">
        <v>16.423623816324401</v>
      </c>
      <c r="F340">
        <v>2.5621365734089401</v>
      </c>
      <c r="G340">
        <v>-266.13285518313955</v>
      </c>
      <c r="H340">
        <v>-230.37472759923011</v>
      </c>
      <c r="I340">
        <v>34.644312923421502</v>
      </c>
      <c r="J340">
        <v>20.0070122766232</v>
      </c>
      <c r="K340">
        <v>6.4101281667716501</v>
      </c>
      <c r="L340">
        <v>3.1194608678299108E-5</v>
      </c>
      <c r="M340">
        <v>1.8215603256783896E-6</v>
      </c>
      <c r="N340" s="1">
        <v>-2.02861609586052E-7</v>
      </c>
      <c r="O340" s="1">
        <v>5.7382988653108801E-11</v>
      </c>
      <c r="P340" s="1">
        <v>7.2742895547715204E-10</v>
      </c>
      <c r="Q340">
        <v>65.638050693730406</v>
      </c>
      <c r="S340">
        <v>20.966228570420899</v>
      </c>
      <c r="AA340">
        <v>1.98161144786002</v>
      </c>
      <c r="AB340">
        <v>8.9014934490323494</v>
      </c>
      <c r="AC340">
        <v>2.5126158389561901</v>
      </c>
      <c r="AJ340">
        <v>0.76409971452015502</v>
      </c>
      <c r="AK340">
        <v>9.3997532607114798E-2</v>
      </c>
      <c r="AL340">
        <v>0.14190275287272899</v>
      </c>
    </row>
    <row r="341" spans="1:38" x14ac:dyDescent="0.25">
      <c r="A341">
        <v>244</v>
      </c>
      <c r="B341">
        <v>759</v>
      </c>
      <c r="C341">
        <v>162</v>
      </c>
      <c r="D341">
        <v>0.424560868090882</v>
      </c>
      <c r="E341">
        <v>37.200030713581398</v>
      </c>
      <c r="F341">
        <v>2.5219980244212299</v>
      </c>
      <c r="G341">
        <v>-590.82210084673363</v>
      </c>
      <c r="H341">
        <v>-510.84869137331128</v>
      </c>
      <c r="I341">
        <v>77.482351861088404</v>
      </c>
      <c r="J341">
        <v>44.376035638876601</v>
      </c>
      <c r="K341">
        <v>14.750221988028001</v>
      </c>
      <c r="L341">
        <v>2.8866704511455268E-5</v>
      </c>
      <c r="M341">
        <v>1.8056494834911175E-6</v>
      </c>
      <c r="N341" s="1">
        <v>-2.3359811428884E-7</v>
      </c>
      <c r="O341" s="1">
        <v>1.4017235671859E-10</v>
      </c>
      <c r="P341" s="1">
        <v>9.7616985673556206E-10</v>
      </c>
      <c r="Q341">
        <v>66.185127327304798</v>
      </c>
      <c r="S341">
        <v>19.117444501036001</v>
      </c>
      <c r="AA341">
        <v>0.32869280715494198</v>
      </c>
      <c r="AB341">
        <v>5.2737965976571903</v>
      </c>
      <c r="AC341">
        <v>9.0949387668469299</v>
      </c>
      <c r="AJ341">
        <v>0.46102699421631699</v>
      </c>
      <c r="AK341">
        <v>1.58782987951969E-2</v>
      </c>
      <c r="AL341">
        <v>0.52309470698848504</v>
      </c>
    </row>
    <row r="342" spans="1:38" x14ac:dyDescent="0.25">
      <c r="A342">
        <v>245</v>
      </c>
      <c r="B342">
        <v>758</v>
      </c>
      <c r="C342">
        <v>162</v>
      </c>
      <c r="D342">
        <v>0.42393492702322799</v>
      </c>
      <c r="E342">
        <v>17.332269264278601</v>
      </c>
      <c r="F342">
        <v>2.5627087001490398</v>
      </c>
      <c r="G342">
        <v>-280.85390434972351</v>
      </c>
      <c r="H342">
        <v>-243.17603051039492</v>
      </c>
      <c r="I342">
        <v>36.539663326701799</v>
      </c>
      <c r="J342">
        <v>21.1205770714595</v>
      </c>
      <c r="K342">
        <v>6.7632615690072901</v>
      </c>
      <c r="L342">
        <v>3.1222094863599872E-5</v>
      </c>
      <c r="M342">
        <v>1.8211175270698632E-6</v>
      </c>
      <c r="N342" s="1">
        <v>-2.2099018074494101E-7</v>
      </c>
      <c r="O342" s="1">
        <v>6.0447448190272694E-11</v>
      </c>
      <c r="P342" s="1">
        <v>7.8765579166022998E-10</v>
      </c>
      <c r="Q342">
        <v>65.6042617694455</v>
      </c>
      <c r="S342">
        <v>20.997326630224599</v>
      </c>
      <c r="AA342">
        <v>2.0151518491744498</v>
      </c>
      <c r="AB342">
        <v>8.9077242497521496</v>
      </c>
      <c r="AC342">
        <v>2.4755355014031801</v>
      </c>
      <c r="AJ342">
        <v>0.76461033950724999</v>
      </c>
      <c r="AK342">
        <v>9.5585489782140598E-2</v>
      </c>
      <c r="AL342">
        <v>0.13980417071060799</v>
      </c>
    </row>
    <row r="343" spans="1:38" x14ac:dyDescent="0.25">
      <c r="A343">
        <v>245</v>
      </c>
      <c r="B343">
        <v>758</v>
      </c>
      <c r="C343">
        <v>162</v>
      </c>
      <c r="D343">
        <v>0.42393492702322799</v>
      </c>
      <c r="E343">
        <v>39.850844319269498</v>
      </c>
      <c r="F343">
        <v>2.5219262568068399</v>
      </c>
      <c r="G343">
        <v>-632.72589721674422</v>
      </c>
      <c r="H343">
        <v>-547.20167700342381</v>
      </c>
      <c r="I343">
        <v>82.940619903331594</v>
      </c>
      <c r="J343">
        <v>47.533688836167101</v>
      </c>
      <c r="K343">
        <v>15.801748449903901</v>
      </c>
      <c r="L343">
        <v>2.8854582231065171E-5</v>
      </c>
      <c r="M343">
        <v>1.805356186240393E-6</v>
      </c>
      <c r="N343" s="1">
        <v>-2.56645664311351E-7</v>
      </c>
      <c r="O343" s="1">
        <v>1.5015369206611099E-10</v>
      </c>
      <c r="P343" s="1">
        <v>1.0640967649721301E-9</v>
      </c>
      <c r="Q343">
        <v>66.175302245653597</v>
      </c>
      <c r="S343">
        <v>19.110595717383401</v>
      </c>
      <c r="AA343">
        <v>0.325335039001444</v>
      </c>
      <c r="AB343">
        <v>5.2339469532493501</v>
      </c>
      <c r="AC343">
        <v>9.1548200447121104</v>
      </c>
      <c r="AJ343">
        <v>0.45763572042740303</v>
      </c>
      <c r="AK343">
        <v>1.57192647714577E-2</v>
      </c>
      <c r="AL343">
        <v>0.52664501480113801</v>
      </c>
    </row>
    <row r="344" spans="1:38" x14ac:dyDescent="0.25">
      <c r="A344">
        <v>247</v>
      </c>
      <c r="B344">
        <v>772</v>
      </c>
      <c r="C344">
        <v>160</v>
      </c>
      <c r="D344">
        <v>0.43469406305315</v>
      </c>
      <c r="E344">
        <v>0.21163717698131701</v>
      </c>
      <c r="F344">
        <v>2.5649166272080199</v>
      </c>
      <c r="G344">
        <v>-3.4411981829247758</v>
      </c>
      <c r="H344">
        <v>-2.9711228255187034</v>
      </c>
      <c r="I344">
        <v>0.449768317854922</v>
      </c>
      <c r="J344">
        <v>0.25749794944795901</v>
      </c>
      <c r="K344">
        <v>8.2512302636397694E-2</v>
      </c>
      <c r="L344">
        <v>3.1006212931061632E-5</v>
      </c>
      <c r="M344">
        <v>1.8202968478963538E-6</v>
      </c>
      <c r="N344" s="1">
        <v>-1.8209191671808601E-9</v>
      </c>
      <c r="O344" s="1">
        <v>7.4190572494602401E-13</v>
      </c>
      <c r="P344" s="1">
        <v>7.0816732301944603E-12</v>
      </c>
      <c r="Q344">
        <v>65.556514757891406</v>
      </c>
      <c r="S344">
        <v>21.146212380170599</v>
      </c>
      <c r="AA344">
        <v>2.1491252297507399</v>
      </c>
      <c r="AB344">
        <v>9.1916459445477301</v>
      </c>
      <c r="AC344">
        <v>1.9565016876394099</v>
      </c>
      <c r="AJ344">
        <v>0.78786748883616697</v>
      </c>
      <c r="AK344">
        <v>0.101796396685778</v>
      </c>
      <c r="AL344">
        <v>0.110336114478054</v>
      </c>
    </row>
    <row r="345" spans="1:38" x14ac:dyDescent="0.25">
      <c r="A345">
        <v>248</v>
      </c>
      <c r="B345">
        <v>771</v>
      </c>
      <c r="C345">
        <v>160</v>
      </c>
      <c r="D345">
        <v>0.43408561988220001</v>
      </c>
      <c r="E345">
        <v>0.64119019665543198</v>
      </c>
      <c r="F345">
        <v>2.5644149005407701</v>
      </c>
      <c r="G345">
        <v>-10.42296513480958</v>
      </c>
      <c r="H345">
        <v>-9.0008659773753195</v>
      </c>
      <c r="I345">
        <v>1.3619682588078901</v>
      </c>
      <c r="J345">
        <v>0.78024793226787204</v>
      </c>
      <c r="K345">
        <v>0.25003371978544497</v>
      </c>
      <c r="L345">
        <v>3.1040845293476702E-5</v>
      </c>
      <c r="M345">
        <v>1.8212930625959595E-6</v>
      </c>
      <c r="N345" s="1">
        <v>-5.68667539178695E-9</v>
      </c>
      <c r="O345" s="1">
        <v>2.2485692492173102E-12</v>
      </c>
      <c r="P345" s="1">
        <v>2.19479345030086E-11</v>
      </c>
      <c r="Q345">
        <v>65.600654374682705</v>
      </c>
      <c r="S345">
        <v>21.107513988954398</v>
      </c>
      <c r="AA345">
        <v>2.10689928460646</v>
      </c>
      <c r="AB345">
        <v>9.1885558501879103</v>
      </c>
      <c r="AC345">
        <v>1.99637650156849</v>
      </c>
      <c r="AJ345">
        <v>0.78761540871357005</v>
      </c>
      <c r="AK345">
        <v>9.9797924778837102E-2</v>
      </c>
      <c r="AL345">
        <v>0.112586666507592</v>
      </c>
    </row>
    <row r="346" spans="1:38" x14ac:dyDescent="0.25">
      <c r="A346">
        <v>249</v>
      </c>
      <c r="B346">
        <v>770</v>
      </c>
      <c r="C346">
        <v>160</v>
      </c>
      <c r="D346">
        <v>0.43347601016152998</v>
      </c>
      <c r="E346">
        <v>1.07226626666448</v>
      </c>
      <c r="F346">
        <v>2.5639177739440702</v>
      </c>
      <c r="G346">
        <v>-17.425806286392159</v>
      </c>
      <c r="H346">
        <v>-15.051095680379941</v>
      </c>
      <c r="I346">
        <v>2.2764804735773501</v>
      </c>
      <c r="J346">
        <v>1.30500797787183</v>
      </c>
      <c r="K346">
        <v>0.41821398391221198</v>
      </c>
      <c r="L346">
        <v>3.10749981684956E-5</v>
      </c>
      <c r="M346">
        <v>1.8222541079859158E-6</v>
      </c>
      <c r="N346" s="1">
        <v>-9.8009862239399305E-9</v>
      </c>
      <c r="O346" s="1">
        <v>3.7615889871399997E-12</v>
      </c>
      <c r="P346" s="1">
        <v>3.7547617943077699E-11</v>
      </c>
      <c r="Q346">
        <v>65.643429920169496</v>
      </c>
      <c r="S346">
        <v>21.069563756270501</v>
      </c>
      <c r="AA346">
        <v>2.0656088653027802</v>
      </c>
      <c r="AB346">
        <v>9.1843873909246003</v>
      </c>
      <c r="AC346">
        <v>2.0370100673324898</v>
      </c>
      <c r="AJ346">
        <v>0.78727508154829995</v>
      </c>
      <c r="AK346">
        <v>9.7844223522294493E-2</v>
      </c>
      <c r="AL346">
        <v>0.114880694929405</v>
      </c>
    </row>
    <row r="347" spans="1:38" x14ac:dyDescent="0.25">
      <c r="A347">
        <v>250</v>
      </c>
      <c r="B347">
        <v>769</v>
      </c>
      <c r="C347">
        <v>160</v>
      </c>
      <c r="D347">
        <v>0.43286523053303499</v>
      </c>
      <c r="E347">
        <v>1.5047037463533599</v>
      </c>
      <c r="F347">
        <v>2.5634250864186101</v>
      </c>
      <c r="G347">
        <v>-24.447034906330533</v>
      </c>
      <c r="H347">
        <v>-21.119507371628401</v>
      </c>
      <c r="I347">
        <v>3.19294490687725</v>
      </c>
      <c r="J347">
        <v>1.8315854151811699</v>
      </c>
      <c r="K347">
        <v>0.58698955328380698</v>
      </c>
      <c r="L347">
        <v>3.1108687234378652E-5</v>
      </c>
      <c r="M347">
        <v>1.8231803936079838E-6</v>
      </c>
      <c r="N347" s="1">
        <v>-1.41723009793752E-8</v>
      </c>
      <c r="O347" s="1">
        <v>5.2802644271212999E-12</v>
      </c>
      <c r="P347" s="1">
        <v>5.3903186845564398E-11</v>
      </c>
      <c r="Q347">
        <v>65.684857714472201</v>
      </c>
      <c r="S347">
        <v>21.032347942156999</v>
      </c>
      <c r="AA347">
        <v>2.0252388281533902</v>
      </c>
      <c r="AB347">
        <v>9.1791409141741998</v>
      </c>
      <c r="AC347">
        <v>2.0784146010430602</v>
      </c>
      <c r="AJ347">
        <v>0.78684652486691697</v>
      </c>
      <c r="AK347">
        <v>9.5934547084508798E-2</v>
      </c>
      <c r="AL347">
        <v>0.11721892804857301</v>
      </c>
    </row>
    <row r="348" spans="1:38" x14ac:dyDescent="0.25">
      <c r="A348">
        <v>251</v>
      </c>
      <c r="B348">
        <v>768</v>
      </c>
      <c r="C348">
        <v>160</v>
      </c>
      <c r="D348">
        <v>0.43225327762570398</v>
      </c>
      <c r="E348">
        <v>1.9383454515126799</v>
      </c>
      <c r="F348">
        <v>2.5629366598205099</v>
      </c>
      <c r="G348">
        <v>-31.484038057156233</v>
      </c>
      <c r="H348">
        <v>-27.203858313642019</v>
      </c>
      <c r="I348">
        <v>4.1110116155349399</v>
      </c>
      <c r="J348">
        <v>2.3597931422576401</v>
      </c>
      <c r="K348">
        <v>0.75629861709045598</v>
      </c>
      <c r="L348">
        <v>3.114192909191883E-5</v>
      </c>
      <c r="M348">
        <v>1.8240723660324286E-6</v>
      </c>
      <c r="N348" s="1">
        <v>-1.88093244063663E-8</v>
      </c>
      <c r="O348" s="1">
        <v>6.8039089967223902E-12</v>
      </c>
      <c r="P348" s="1">
        <v>7.1037823631494299E-11</v>
      </c>
      <c r="Q348">
        <v>65.724955804703896</v>
      </c>
      <c r="S348">
        <v>20.995851442679999</v>
      </c>
      <c r="AA348">
        <v>1.9857725012109999</v>
      </c>
      <c r="AB348">
        <v>9.1728170400341007</v>
      </c>
      <c r="AC348">
        <v>2.1206032113709101</v>
      </c>
      <c r="AJ348">
        <v>0.78632977571538898</v>
      </c>
      <c r="AK348">
        <v>9.4068078460716895E-2</v>
      </c>
      <c r="AL348">
        <v>0.119602145823893</v>
      </c>
    </row>
    <row r="349" spans="1:38" x14ac:dyDescent="0.25">
      <c r="A349">
        <v>252</v>
      </c>
      <c r="B349">
        <v>767</v>
      </c>
      <c r="C349">
        <v>160</v>
      </c>
      <c r="D349">
        <v>0.43164014805557099</v>
      </c>
      <c r="E349">
        <v>2.37303957412982</v>
      </c>
      <c r="F349">
        <v>2.56245230045467</v>
      </c>
      <c r="G349">
        <v>-38.53429136657946</v>
      </c>
      <c r="H349">
        <v>-33.301980400013072</v>
      </c>
      <c r="I349">
        <v>5.03034270688494</v>
      </c>
      <c r="J349">
        <v>2.8894507572844899</v>
      </c>
      <c r="K349">
        <v>0.92608146255395796</v>
      </c>
      <c r="L349">
        <v>3.117474114402189E-5</v>
      </c>
      <c r="M349">
        <v>1.8249305037059889E-6</v>
      </c>
      <c r="N349" s="1">
        <v>-2.3721036469399698E-8</v>
      </c>
      <c r="O349" s="1">
        <v>8.3318536311494997E-12</v>
      </c>
      <c r="P349" s="1">
        <v>8.8975492089529798E-11</v>
      </c>
      <c r="Q349">
        <v>65.7637437492467</v>
      </c>
      <c r="S349">
        <v>20.9600579393618</v>
      </c>
      <c r="AA349">
        <v>1.9471918578835401</v>
      </c>
      <c r="AB349">
        <v>9.1654165722996908</v>
      </c>
      <c r="AC349">
        <v>2.16358988120819</v>
      </c>
      <c r="AJ349">
        <v>0.78572488338470103</v>
      </c>
      <c r="AK349">
        <v>9.2243937696426095E-2</v>
      </c>
      <c r="AL349">
        <v>0.122031178918872</v>
      </c>
    </row>
    <row r="350" spans="1:38" x14ac:dyDescent="0.25">
      <c r="A350">
        <v>253</v>
      </c>
      <c r="B350">
        <v>766</v>
      </c>
      <c r="C350">
        <v>160</v>
      </c>
      <c r="D350">
        <v>0.43102583842564002</v>
      </c>
      <c r="E350">
        <v>3.3921921298047701</v>
      </c>
      <c r="F350">
        <v>2.5611338995739299</v>
      </c>
      <c r="G350">
        <v>-55.053571067401585</v>
      </c>
      <c r="H350">
        <v>-47.585230253430353</v>
      </c>
      <c r="I350">
        <v>7.1869709031143003</v>
      </c>
      <c r="J350">
        <v>4.1302349600175798</v>
      </c>
      <c r="K350">
        <v>1.3244883956942199</v>
      </c>
      <c r="L350">
        <v>3.1195078745817859E-5</v>
      </c>
      <c r="M350">
        <v>1.826234605023015E-6</v>
      </c>
      <c r="N350" s="1">
        <v>-3.4762816847138197E-8</v>
      </c>
      <c r="O350" s="1">
        <v>1.19301975186606E-11</v>
      </c>
      <c r="P350" s="1">
        <v>1.2963503117441301E-10</v>
      </c>
      <c r="Q350">
        <v>65.839625170902906</v>
      </c>
      <c r="S350">
        <v>20.8791355186004</v>
      </c>
      <c r="AA350">
        <v>1.8627241397980601</v>
      </c>
      <c r="AB350">
        <v>9.1223656052029192</v>
      </c>
      <c r="AC350">
        <v>2.2961495654955901</v>
      </c>
      <c r="AJ350">
        <v>0.78220277601792598</v>
      </c>
      <c r="AK350">
        <v>8.82614813431708E-2</v>
      </c>
      <c r="AL350">
        <v>0.129535742638902</v>
      </c>
    </row>
    <row r="351" spans="1:38" x14ac:dyDescent="0.25">
      <c r="A351">
        <v>254</v>
      </c>
      <c r="B351">
        <v>765</v>
      </c>
      <c r="C351">
        <v>160</v>
      </c>
      <c r="D351">
        <v>0.43041034532582101</v>
      </c>
      <c r="E351">
        <v>4.9022081207764403</v>
      </c>
      <c r="F351">
        <v>2.5590147229459999</v>
      </c>
      <c r="G351">
        <v>-79.493142641481739</v>
      </c>
      <c r="H351">
        <v>-68.716862681686081</v>
      </c>
      <c r="I351">
        <v>10.3802725615716</v>
      </c>
      <c r="J351">
        <v>5.9670806427257501</v>
      </c>
      <c r="K351">
        <v>1.9156623355151601</v>
      </c>
      <c r="L351">
        <v>3.1191913227559261E-5</v>
      </c>
      <c r="M351">
        <v>1.8276554990303425E-6</v>
      </c>
      <c r="N351" s="1">
        <v>-5.1183958281184502E-8</v>
      </c>
      <c r="O351" s="1">
        <v>1.7293125946842399E-11</v>
      </c>
      <c r="P351" s="1">
        <v>1.9000641888847701E-10</v>
      </c>
      <c r="Q351">
        <v>65.940707863656002</v>
      </c>
      <c r="S351">
        <v>20.759318679781501</v>
      </c>
      <c r="AA351">
        <v>1.7402877564811801</v>
      </c>
      <c r="AB351">
        <v>9.0335075459502399</v>
      </c>
      <c r="AC351">
        <v>2.52617815413095</v>
      </c>
      <c r="AJ351">
        <v>0.77492741058820402</v>
      </c>
      <c r="AK351">
        <v>8.2496679098932699E-2</v>
      </c>
      <c r="AL351">
        <v>0.14257591031286199</v>
      </c>
    </row>
    <row r="352" spans="1:38" x14ac:dyDescent="0.25">
      <c r="A352">
        <v>255</v>
      </c>
      <c r="B352">
        <v>764</v>
      </c>
      <c r="C352">
        <v>160</v>
      </c>
      <c r="D352">
        <v>0.42979366533288699</v>
      </c>
      <c r="E352">
        <v>6.6705586037912301</v>
      </c>
      <c r="F352">
        <v>2.5562962195086998</v>
      </c>
      <c r="G352">
        <v>-108.04784844537548</v>
      </c>
      <c r="H352">
        <v>-93.408318450765222</v>
      </c>
      <c r="I352">
        <v>14.115152094306699</v>
      </c>
      <c r="J352">
        <v>8.1150124633302507</v>
      </c>
      <c r="K352">
        <v>2.60946229661648</v>
      </c>
      <c r="L352">
        <v>3.1155677264905808E-5</v>
      </c>
      <c r="M352">
        <v>1.8287495236993764E-6</v>
      </c>
      <c r="N352" s="1">
        <v>-7.0466653175476299E-8</v>
      </c>
      <c r="O352" s="1">
        <v>2.36254781550996E-11</v>
      </c>
      <c r="P352" s="1">
        <v>2.6076902443572998E-10</v>
      </c>
      <c r="Q352">
        <v>66.046773851017903</v>
      </c>
      <c r="S352">
        <v>20.616148322968598</v>
      </c>
      <c r="AA352">
        <v>1.5974216980273499</v>
      </c>
      <c r="AB352">
        <v>8.8945302079540998</v>
      </c>
      <c r="AC352">
        <v>2.8451259200318701</v>
      </c>
      <c r="AJ352">
        <v>0.76353470936664403</v>
      </c>
      <c r="AK352">
        <v>7.5776778729641198E-2</v>
      </c>
      <c r="AL352">
        <v>0.160688511903713</v>
      </c>
    </row>
    <row r="353" spans="1:38" x14ac:dyDescent="0.25">
      <c r="A353">
        <v>256</v>
      </c>
      <c r="B353">
        <v>763</v>
      </c>
      <c r="C353">
        <v>160</v>
      </c>
      <c r="D353">
        <v>0.42917579501038</v>
      </c>
      <c r="E353">
        <v>8.6159015441467304</v>
      </c>
      <c r="F353">
        <v>2.55659750395855</v>
      </c>
      <c r="G353">
        <v>-139.52802572861677</v>
      </c>
      <c r="H353">
        <v>-120.64985772878241</v>
      </c>
      <c r="I353">
        <v>18.219531920893999</v>
      </c>
      <c r="J353">
        <v>10.481611701136501</v>
      </c>
      <c r="K353">
        <v>3.3700656950521601</v>
      </c>
      <c r="L353">
        <v>3.1140271611318184E-5</v>
      </c>
      <c r="M353">
        <v>1.8276023166890545E-6</v>
      </c>
      <c r="N353" s="1">
        <v>-9.3306036271238902E-8</v>
      </c>
      <c r="O353" s="1">
        <v>3.0479780095648203E-11</v>
      </c>
      <c r="P353" s="1">
        <v>3.4343143355189999E-10</v>
      </c>
      <c r="Q353">
        <v>65.996727986595502</v>
      </c>
      <c r="S353">
        <v>20.6425500811152</v>
      </c>
      <c r="AA353">
        <v>1.6308809371228199</v>
      </c>
      <c r="AB353">
        <v>8.8522213238847893</v>
      </c>
      <c r="AC353">
        <v>2.8776196712815398</v>
      </c>
      <c r="AJ353">
        <v>0.76006203342293599</v>
      </c>
      <c r="AK353">
        <v>7.7380195444462105E-2</v>
      </c>
      <c r="AL353">
        <v>0.1625577711326</v>
      </c>
    </row>
    <row r="354" spans="1:38" x14ac:dyDescent="0.25">
      <c r="A354">
        <v>256</v>
      </c>
      <c r="B354">
        <v>763</v>
      </c>
      <c r="C354">
        <v>160</v>
      </c>
      <c r="D354">
        <v>0.42917579501038</v>
      </c>
      <c r="E354">
        <v>7.5335706696322902</v>
      </c>
      <c r="F354">
        <v>2.5228362651467302</v>
      </c>
      <c r="G354">
        <v>-119.91561517490558</v>
      </c>
      <c r="H354">
        <v>-103.59107643103661</v>
      </c>
      <c r="I354">
        <v>15.7549956510823</v>
      </c>
      <c r="J354">
        <v>9.0011156729021007</v>
      </c>
      <c r="K354">
        <v>2.9861512511570401</v>
      </c>
      <c r="L354">
        <v>2.9071384222621933E-5</v>
      </c>
      <c r="M354">
        <v>1.8094972079102355E-6</v>
      </c>
      <c r="N354" s="1">
        <v>-4.5084277745782699E-8</v>
      </c>
      <c r="O354" s="1">
        <v>2.8331771028200799E-11</v>
      </c>
      <c r="P354" s="1">
        <v>1.9150770705542001E-10</v>
      </c>
      <c r="Q354">
        <v>66.2927003986605</v>
      </c>
      <c r="S354">
        <v>19.167768013351399</v>
      </c>
      <c r="AA354">
        <v>0.34510951450386701</v>
      </c>
      <c r="AB354">
        <v>5.6454470493732698</v>
      </c>
      <c r="AC354">
        <v>8.5489750241108808</v>
      </c>
      <c r="AJ354">
        <v>0.49258948975209799</v>
      </c>
      <c r="AK354">
        <v>1.6640046129111598E-2</v>
      </c>
      <c r="AL354">
        <v>0.49077046411879</v>
      </c>
    </row>
    <row r="355" spans="1:38" x14ac:dyDescent="0.25">
      <c r="A355">
        <v>257</v>
      </c>
      <c r="B355">
        <v>762</v>
      </c>
      <c r="C355">
        <v>160</v>
      </c>
      <c r="D355">
        <v>0.428556730908567</v>
      </c>
      <c r="E355">
        <v>10.1815994138721</v>
      </c>
      <c r="F355">
        <v>2.5580636504193799</v>
      </c>
      <c r="G355">
        <v>-164.91738016430853</v>
      </c>
      <c r="H355">
        <v>-142.64343222856559</v>
      </c>
      <c r="I355">
        <v>21.517604149874799</v>
      </c>
      <c r="J355">
        <v>12.390762962519499</v>
      </c>
      <c r="K355">
        <v>3.9801978391752999</v>
      </c>
      <c r="L355">
        <v>3.1155867813851056E-5</v>
      </c>
      <c r="M355">
        <v>1.8261472654964947E-6</v>
      </c>
      <c r="N355" s="1">
        <v>-1.1400266604851599E-7</v>
      </c>
      <c r="O355" s="1">
        <v>3.59036185559339E-11</v>
      </c>
      <c r="P355" s="1">
        <v>4.16750741971408E-10</v>
      </c>
      <c r="Q355">
        <v>65.905238179972201</v>
      </c>
      <c r="S355">
        <v>20.727624203379701</v>
      </c>
      <c r="AA355">
        <v>1.72241585471012</v>
      </c>
      <c r="AB355">
        <v>8.8713740672189303</v>
      </c>
      <c r="AC355">
        <v>2.7733476947189502</v>
      </c>
      <c r="AJ355">
        <v>0.76163250954641204</v>
      </c>
      <c r="AK355">
        <v>8.1715301245556496E-2</v>
      </c>
      <c r="AL355">
        <v>0.15665218920803101</v>
      </c>
    </row>
    <row r="356" spans="1:38" x14ac:dyDescent="0.25">
      <c r="A356">
        <v>257</v>
      </c>
      <c r="B356">
        <v>762</v>
      </c>
      <c r="C356">
        <v>160</v>
      </c>
      <c r="D356">
        <v>0.428556730908567</v>
      </c>
      <c r="E356">
        <v>15.141491021344001</v>
      </c>
      <c r="F356">
        <v>2.5225551081857698</v>
      </c>
      <c r="G356">
        <v>-240.87488645682572</v>
      </c>
      <c r="H356">
        <v>-208.13049214936461</v>
      </c>
      <c r="I356">
        <v>31.632511527277199</v>
      </c>
      <c r="J356">
        <v>18.082954791360301</v>
      </c>
      <c r="K356">
        <v>6.0024421160154002</v>
      </c>
      <c r="L356">
        <v>2.9013249916415682E-5</v>
      </c>
      <c r="M356">
        <v>1.8084566597129848E-6</v>
      </c>
      <c r="N356" s="1">
        <v>-9.1483415837020299E-8</v>
      </c>
      <c r="O356" s="1">
        <v>5.6976740364009997E-11</v>
      </c>
      <c r="P356" s="1">
        <v>3.8728677874715601E-10</v>
      </c>
      <c r="Q356">
        <v>66.263366360534604</v>
      </c>
      <c r="S356">
        <v>19.153866818955901</v>
      </c>
      <c r="AA356">
        <v>0.34048558356543501</v>
      </c>
      <c r="AB356">
        <v>5.5436339298517501</v>
      </c>
      <c r="AC356">
        <v>8.6986473070921893</v>
      </c>
      <c r="AJ356">
        <v>0.48395478271041498</v>
      </c>
      <c r="AK356">
        <v>1.6425543947223901E-2</v>
      </c>
      <c r="AL356">
        <v>0.49961967334236002</v>
      </c>
    </row>
    <row r="357" spans="1:38" x14ac:dyDescent="0.25">
      <c r="A357">
        <v>258</v>
      </c>
      <c r="B357">
        <v>761</v>
      </c>
      <c r="C357">
        <v>160</v>
      </c>
      <c r="D357">
        <v>0.42793646956437897</v>
      </c>
      <c r="E357">
        <v>13.2240647768333</v>
      </c>
      <c r="F357">
        <v>2.5600764481829499</v>
      </c>
      <c r="G357">
        <v>-214.26371431579523</v>
      </c>
      <c r="H357">
        <v>-185.38059156153807</v>
      </c>
      <c r="I357">
        <v>27.929335932173402</v>
      </c>
      <c r="J357">
        <v>16.098999069187801</v>
      </c>
      <c r="K357">
        <v>5.16549604845562</v>
      </c>
      <c r="L357">
        <v>3.1155896642818427E-5</v>
      </c>
      <c r="M357">
        <v>1.8237516123060881E-6</v>
      </c>
      <c r="N357" s="1">
        <v>-1.52993429342868E-7</v>
      </c>
      <c r="O357" s="1">
        <v>4.6436962843278201E-11</v>
      </c>
      <c r="P357" s="1">
        <v>5.5566529157157204E-10</v>
      </c>
      <c r="Q357">
        <v>65.7674456420404</v>
      </c>
      <c r="S357">
        <v>20.8505124399951</v>
      </c>
      <c r="AA357">
        <v>1.8559519131744799</v>
      </c>
      <c r="AB357">
        <v>8.8864782734268708</v>
      </c>
      <c r="AC357">
        <v>2.6396117313629501</v>
      </c>
      <c r="AJ357">
        <v>0.762869795995747</v>
      </c>
      <c r="AK357">
        <v>8.80436922257882E-2</v>
      </c>
      <c r="AL357">
        <v>0.14908651177846399</v>
      </c>
    </row>
    <row r="358" spans="1:38" x14ac:dyDescent="0.25">
      <c r="A358">
        <v>258</v>
      </c>
      <c r="B358">
        <v>761</v>
      </c>
      <c r="C358">
        <v>160</v>
      </c>
      <c r="D358">
        <v>0.42793646956437897</v>
      </c>
      <c r="E358">
        <v>26.8018489095376</v>
      </c>
      <c r="F358">
        <v>2.5222098041462502</v>
      </c>
      <c r="G358">
        <v>-426.06504319421879</v>
      </c>
      <c r="H358">
        <v>-368.23025420030638</v>
      </c>
      <c r="I358">
        <v>55.924951886972302</v>
      </c>
      <c r="J358">
        <v>31.988225736283798</v>
      </c>
      <c r="K358">
        <v>10.626336027033901</v>
      </c>
      <c r="L358">
        <v>2.8930860069304461E-5</v>
      </c>
      <c r="M358">
        <v>1.8070273666966945E-6</v>
      </c>
      <c r="N358" s="1">
        <v>-1.6205928518412999E-7</v>
      </c>
      <c r="O358" s="1">
        <v>1.00944779623487E-10</v>
      </c>
      <c r="P358" s="1">
        <v>6.8555697530731603E-10</v>
      </c>
      <c r="Q358">
        <v>66.222774716539107</v>
      </c>
      <c r="S358">
        <v>19.137220849856099</v>
      </c>
      <c r="AA358">
        <v>0.33622399382004797</v>
      </c>
      <c r="AB358">
        <v>5.4095380555260499</v>
      </c>
      <c r="AC358">
        <v>8.8942423842585594</v>
      </c>
      <c r="AJ358">
        <v>0.47256860649035998</v>
      </c>
      <c r="AK358">
        <v>1.62309589707825E-2</v>
      </c>
      <c r="AL358">
        <v>0.511200434538857</v>
      </c>
    </row>
    <row r="359" spans="1:38" x14ac:dyDescent="0.25">
      <c r="A359">
        <v>259</v>
      </c>
      <c r="B359">
        <v>760</v>
      </c>
      <c r="C359">
        <v>160</v>
      </c>
      <c r="D359">
        <v>0.427315007501331</v>
      </c>
      <c r="E359">
        <v>15.605555008717401</v>
      </c>
      <c r="F359">
        <v>2.56150784690684</v>
      </c>
      <c r="G359">
        <v>-252.89258039998322</v>
      </c>
      <c r="H359">
        <v>-218.86262564073337</v>
      </c>
      <c r="I359">
        <v>32.938058132168401</v>
      </c>
      <c r="J359">
        <v>19.0041599976065</v>
      </c>
      <c r="K359">
        <v>6.0923315255746502</v>
      </c>
      <c r="L359">
        <v>3.1162929327305747E-5</v>
      </c>
      <c r="M359">
        <v>1.8220351080197024E-6</v>
      </c>
      <c r="N359" s="1">
        <v>-1.8637692105748599E-7</v>
      </c>
      <c r="O359" s="1">
        <v>5.4621842828284102E-11</v>
      </c>
      <c r="P359" s="1">
        <v>6.7269928983415401E-10</v>
      </c>
      <c r="Q359">
        <v>65.668044366269697</v>
      </c>
      <c r="S359">
        <v>20.9379503823106</v>
      </c>
      <c r="AA359">
        <v>1.9512830396763099</v>
      </c>
      <c r="AB359">
        <v>8.8941977935432703</v>
      </c>
      <c r="AC359">
        <v>2.5485244182</v>
      </c>
      <c r="AJ359">
        <v>0.76350163510756797</v>
      </c>
      <c r="AK359">
        <v>9.2562323609739303E-2</v>
      </c>
      <c r="AL359">
        <v>0.143936041282692</v>
      </c>
    </row>
    <row r="360" spans="1:38" x14ac:dyDescent="0.25">
      <c r="A360">
        <v>259</v>
      </c>
      <c r="B360">
        <v>760</v>
      </c>
      <c r="C360">
        <v>160</v>
      </c>
      <c r="D360">
        <v>0.427315007501331</v>
      </c>
      <c r="E360">
        <v>34.847861239922501</v>
      </c>
      <c r="F360">
        <v>2.52199229805503</v>
      </c>
      <c r="G360">
        <v>-553.66901464696627</v>
      </c>
      <c r="H360">
        <v>-478.62148863420043</v>
      </c>
      <c r="I360">
        <v>72.639525734661802</v>
      </c>
      <c r="J360">
        <v>41.574135234642597</v>
      </c>
      <c r="K360">
        <v>13.817592253075899</v>
      </c>
      <c r="L360">
        <v>2.8877794545213695E-5</v>
      </c>
      <c r="M360">
        <v>1.8060794889993927E-6</v>
      </c>
      <c r="N360" s="1">
        <v>-2.1300868871058899E-7</v>
      </c>
      <c r="O360" s="1">
        <v>1.31314932515083E-10</v>
      </c>
      <c r="P360" s="1">
        <v>8.9770906687649196E-10</v>
      </c>
      <c r="Q360">
        <v>66.194960695547394</v>
      </c>
      <c r="S360">
        <v>19.124901807964299</v>
      </c>
      <c r="AA360">
        <v>0.332550679678772</v>
      </c>
      <c r="AB360">
        <v>5.3152600311701699</v>
      </c>
      <c r="AC360">
        <v>9.0323267856392508</v>
      </c>
      <c r="AJ360">
        <v>0.46455414837396403</v>
      </c>
      <c r="AK360">
        <v>1.6061291228805698E-2</v>
      </c>
      <c r="AL360">
        <v>0.51938456039723002</v>
      </c>
    </row>
    <row r="361" spans="1:38" x14ac:dyDescent="0.25">
      <c r="A361">
        <v>260</v>
      </c>
      <c r="B361">
        <v>759</v>
      </c>
      <c r="C361">
        <v>160</v>
      </c>
      <c r="D361">
        <v>0.42669234122947503</v>
      </c>
      <c r="E361">
        <v>16.895190048923901</v>
      </c>
      <c r="F361">
        <v>2.5622968851468499</v>
      </c>
      <c r="G361">
        <v>-273.80069690655591</v>
      </c>
      <c r="H361">
        <v>-237.01622872466638</v>
      </c>
      <c r="I361">
        <v>35.638684475986501</v>
      </c>
      <c r="J361">
        <v>20.580958264142399</v>
      </c>
      <c r="K361">
        <v>6.5937675477272402</v>
      </c>
      <c r="L361">
        <v>3.1184208403885903E-5</v>
      </c>
      <c r="M361">
        <v>1.8212554390352125E-6</v>
      </c>
      <c r="N361" s="1">
        <v>-2.0827391567342101E-7</v>
      </c>
      <c r="O361" s="1">
        <v>5.9007647579678897E-11</v>
      </c>
      <c r="P361" s="1">
        <v>7.4711742707535605E-10</v>
      </c>
      <c r="Q361">
        <v>65.617243197393606</v>
      </c>
      <c r="S361">
        <v>20.983476887891999</v>
      </c>
      <c r="AA361">
        <v>2.0006966311958498</v>
      </c>
      <c r="AB361">
        <v>8.9003437657838802</v>
      </c>
      <c r="AC361">
        <v>2.4982395177345502</v>
      </c>
      <c r="AJ361">
        <v>0.76400507792786798</v>
      </c>
      <c r="AK361">
        <v>9.4903339577860804E-2</v>
      </c>
      <c r="AL361">
        <v>0.14109158249427101</v>
      </c>
    </row>
    <row r="362" spans="1:38" x14ac:dyDescent="0.25">
      <c r="A362">
        <v>260</v>
      </c>
      <c r="B362">
        <v>759</v>
      </c>
      <c r="C362">
        <v>160</v>
      </c>
      <c r="D362">
        <v>0.42669234122947503</v>
      </c>
      <c r="E362">
        <v>38.820400374362499</v>
      </c>
      <c r="F362">
        <v>2.5218851482702398</v>
      </c>
      <c r="G362">
        <v>-616.55732882672987</v>
      </c>
      <c r="H362">
        <v>-533.10440264855549</v>
      </c>
      <c r="I362">
        <v>80.853486584483207</v>
      </c>
      <c r="J362">
        <v>46.305296825854903</v>
      </c>
      <c r="K362">
        <v>15.3934053662155</v>
      </c>
      <c r="L362">
        <v>2.8855275282018339E-5</v>
      </c>
      <c r="M362">
        <v>1.8056237417821085E-6</v>
      </c>
      <c r="N362" s="1">
        <v>-2.4248859506904799E-7</v>
      </c>
      <c r="O362" s="1">
        <v>1.46298512542196E-10</v>
      </c>
      <c r="P362" s="1">
        <v>1.0148946004066501E-9</v>
      </c>
      <c r="Q362">
        <v>66.180673968731895</v>
      </c>
      <c r="S362">
        <v>19.116689033144102</v>
      </c>
      <c r="AA362">
        <v>0.329108668750343</v>
      </c>
      <c r="AB362">
        <v>5.2618919695607902</v>
      </c>
      <c r="AC362">
        <v>9.1116363598127599</v>
      </c>
      <c r="AJ362">
        <v>0.460014018795528</v>
      </c>
      <c r="AK362">
        <v>1.5899345671568199E-2</v>
      </c>
      <c r="AL362">
        <v>0.52408663553290302</v>
      </c>
    </row>
    <row r="363" spans="1:38" x14ac:dyDescent="0.25">
      <c r="A363">
        <v>261</v>
      </c>
      <c r="B363">
        <v>758</v>
      </c>
      <c r="C363">
        <v>160</v>
      </c>
      <c r="D363">
        <v>0.426068467245311</v>
      </c>
      <c r="E363">
        <v>17.5413300543708</v>
      </c>
      <c r="F363">
        <v>2.56274551619074</v>
      </c>
      <c r="G363">
        <v>-284.26207842414851</v>
      </c>
      <c r="H363">
        <v>-246.12974910850477</v>
      </c>
      <c r="I363">
        <v>36.980390162094501</v>
      </c>
      <c r="J363">
        <v>21.374794569378501</v>
      </c>
      <c r="K363">
        <v>6.8447412915364803</v>
      </c>
      <c r="L363">
        <v>3.1214764786476874E-5</v>
      </c>
      <c r="M363">
        <v>1.8210084561455289E-6</v>
      </c>
      <c r="N363" s="1">
        <v>-2.2322620274483001E-7</v>
      </c>
      <c r="O363" s="1">
        <v>6.1166131312624695E-11</v>
      </c>
      <c r="P363" s="1">
        <v>7.9589925118004602E-10</v>
      </c>
      <c r="Q363">
        <v>65.593344358113001</v>
      </c>
      <c r="S363">
        <v>21.0062752957549</v>
      </c>
      <c r="AA363">
        <v>2.0250820185477898</v>
      </c>
      <c r="AB363">
        <v>8.9068554740592596</v>
      </c>
      <c r="AC363">
        <v>2.4684428535250098</v>
      </c>
      <c r="AJ363">
        <v>0.76453890404456504</v>
      </c>
      <c r="AK363">
        <v>9.6056905598672304E-2</v>
      </c>
      <c r="AL363">
        <v>0.13940419035676099</v>
      </c>
    </row>
    <row r="364" spans="1:38" x14ac:dyDescent="0.25">
      <c r="A364">
        <v>261</v>
      </c>
      <c r="B364">
        <v>758</v>
      </c>
      <c r="C364">
        <v>160</v>
      </c>
      <c r="D364">
        <v>0.426068467245311</v>
      </c>
      <c r="E364">
        <v>40.625148708210503</v>
      </c>
      <c r="F364">
        <v>2.5218313101128702</v>
      </c>
      <c r="G364">
        <v>-645.04080526390783</v>
      </c>
      <c r="H364">
        <v>-557.85572272061995</v>
      </c>
      <c r="I364">
        <v>84.551309259843805</v>
      </c>
      <c r="J364">
        <v>48.455518071275698</v>
      </c>
      <c r="K364">
        <v>16.109383901015999</v>
      </c>
      <c r="L364">
        <v>2.8848814583616179E-5</v>
      </c>
      <c r="M364">
        <v>1.8054216561175156E-6</v>
      </c>
      <c r="N364" s="1">
        <v>-2.6078577580927002E-7</v>
      </c>
      <c r="O364" s="1">
        <v>1.5308134892949001E-10</v>
      </c>
      <c r="P364" s="1">
        <v>1.0822734109312599E-9</v>
      </c>
      <c r="Q364">
        <v>66.173418174692898</v>
      </c>
      <c r="S364">
        <v>19.110550054883198</v>
      </c>
      <c r="AA364">
        <v>0.32573698917299398</v>
      </c>
      <c r="AB364">
        <v>5.22962869195241</v>
      </c>
      <c r="AC364">
        <v>9.1606660892984202</v>
      </c>
      <c r="AJ364">
        <v>0.45726813906501002</v>
      </c>
      <c r="AK364">
        <v>1.5739029728570102E-2</v>
      </c>
      <c r="AL364">
        <v>0.52699283120641904</v>
      </c>
    </row>
    <row r="365" spans="1:38" x14ac:dyDescent="0.25">
      <c r="A365">
        <v>263</v>
      </c>
      <c r="B365">
        <v>773</v>
      </c>
      <c r="C365">
        <v>158</v>
      </c>
      <c r="D365">
        <v>0.43740429192754599</v>
      </c>
      <c r="E365">
        <v>0.16163993781908301</v>
      </c>
      <c r="F365">
        <v>2.5648262883930699</v>
      </c>
      <c r="G365">
        <v>-2.6287766829427266</v>
      </c>
      <c r="H365">
        <v>-2.2692094492999404</v>
      </c>
      <c r="I365">
        <v>0.34370523695721</v>
      </c>
      <c r="J365">
        <v>0.19663332396383901</v>
      </c>
      <c r="K365">
        <v>6.3021787693994094E-2</v>
      </c>
      <c r="L365">
        <v>3.0980246835135026E-5</v>
      </c>
      <c r="M365">
        <v>1.8201777463853366E-6</v>
      </c>
      <c r="N365" s="1">
        <v>-1.3466125398411299E-9</v>
      </c>
      <c r="O365" s="1">
        <v>5.6694427228863398E-13</v>
      </c>
      <c r="P365" s="1">
        <v>5.2799584877429899E-12</v>
      </c>
      <c r="Q365">
        <v>65.551251893029601</v>
      </c>
      <c r="S365">
        <v>21.1513406250819</v>
      </c>
      <c r="AA365">
        <v>2.1545841018791498</v>
      </c>
      <c r="AB365">
        <v>9.1933622931390602</v>
      </c>
      <c r="AC365">
        <v>1.9494610868701701</v>
      </c>
      <c r="AJ365">
        <v>0.78800780354512701</v>
      </c>
      <c r="AK365">
        <v>0.102054082919185</v>
      </c>
      <c r="AL365">
        <v>0.109938113535687</v>
      </c>
    </row>
    <row r="366" spans="1:38" x14ac:dyDescent="0.25">
      <c r="A366">
        <v>264</v>
      </c>
      <c r="B366">
        <v>772</v>
      </c>
      <c r="C366">
        <v>158</v>
      </c>
      <c r="D366">
        <v>0.43679902406353199</v>
      </c>
      <c r="E366">
        <v>0.58935346461296101</v>
      </c>
      <c r="F366">
        <v>2.5643276803588502</v>
      </c>
      <c r="G366">
        <v>-9.582263227407859</v>
      </c>
      <c r="H366">
        <v>-8.2731546157735636</v>
      </c>
      <c r="I366">
        <v>1.2525557208384399</v>
      </c>
      <c r="J366">
        <v>0.71704342732680704</v>
      </c>
      <c r="K366">
        <v>0.229827673400337</v>
      </c>
      <c r="L366">
        <v>3.1014304416263354E-5</v>
      </c>
      <c r="M366">
        <v>1.8211725698212659E-6</v>
      </c>
      <c r="N366" s="1">
        <v>-5.0613887934356498E-9</v>
      </c>
      <c r="O366" s="1">
        <v>2.06793148213944E-12</v>
      </c>
      <c r="P366" s="1">
        <v>1.9690980418000199E-11</v>
      </c>
      <c r="Q366">
        <v>65.595327010447207</v>
      </c>
      <c r="S366">
        <v>21.112779637484799</v>
      </c>
      <c r="AA366">
        <v>2.1124865661746002</v>
      </c>
      <c r="AB366">
        <v>9.1904886868344793</v>
      </c>
      <c r="AC366">
        <v>1.98891809905885</v>
      </c>
      <c r="AJ366">
        <v>0.78777343602938599</v>
      </c>
      <c r="AK366">
        <v>0.100061607032129</v>
      </c>
      <c r="AL366">
        <v>0.112164956938483</v>
      </c>
    </row>
    <row r="367" spans="1:38" x14ac:dyDescent="0.25">
      <c r="A367">
        <v>265</v>
      </c>
      <c r="B367">
        <v>771</v>
      </c>
      <c r="C367">
        <v>158</v>
      </c>
      <c r="D367">
        <v>0.43619259684910999</v>
      </c>
      <c r="E367">
        <v>1.0185679363070701</v>
      </c>
      <c r="F367">
        <v>2.5638337438032002</v>
      </c>
      <c r="G367">
        <v>-16.556504809387231</v>
      </c>
      <c r="H367">
        <v>-14.297298828478382</v>
      </c>
      <c r="I367">
        <v>2.1636795296737499</v>
      </c>
      <c r="J367">
        <v>1.2394288014099899</v>
      </c>
      <c r="K367">
        <v>0.39728314629174399</v>
      </c>
      <c r="L367">
        <v>3.104788009419336E-5</v>
      </c>
      <c r="M367">
        <v>1.8221324845681234E-6</v>
      </c>
      <c r="N367" s="1">
        <v>-9.0157932335675101E-9</v>
      </c>
      <c r="O367" s="1">
        <v>3.5752448350445701E-12</v>
      </c>
      <c r="P367" s="1">
        <v>3.4809783030059399E-11</v>
      </c>
      <c r="Q367">
        <v>65.638046457540099</v>
      </c>
      <c r="S367">
        <v>21.074965667181601</v>
      </c>
      <c r="AA367">
        <v>2.0713216545235298</v>
      </c>
      <c r="AB367">
        <v>9.1865524448546196</v>
      </c>
      <c r="AC367">
        <v>2.02911377589998</v>
      </c>
      <c r="AJ367">
        <v>0.78745211130582304</v>
      </c>
      <c r="AK367">
        <v>9.8113762133942697E-2</v>
      </c>
      <c r="AL367">
        <v>0.114434126560233</v>
      </c>
    </row>
    <row r="368" spans="1:38" x14ac:dyDescent="0.25">
      <c r="A368">
        <v>266</v>
      </c>
      <c r="B368">
        <v>770</v>
      </c>
      <c r="C368">
        <v>158</v>
      </c>
      <c r="D368">
        <v>0.43558500695010199</v>
      </c>
      <c r="E368">
        <v>1.44912220925309</v>
      </c>
      <c r="F368">
        <v>2.5633443256941399</v>
      </c>
      <c r="G368">
        <v>-23.548824093858443</v>
      </c>
      <c r="H368">
        <v>-20.33934599145682</v>
      </c>
      <c r="I368">
        <v>3.0767177322548198</v>
      </c>
      <c r="J368">
        <v>1.7635971988116901</v>
      </c>
      <c r="K368">
        <v>0.56532483550007695</v>
      </c>
      <c r="L368">
        <v>3.108098953832174E-5</v>
      </c>
      <c r="M368">
        <v>1.8230578985449625E-6</v>
      </c>
      <c r="N368" s="1">
        <v>-1.32179271528681E-8</v>
      </c>
      <c r="O368" s="1">
        <v>5.0881880725353197E-12</v>
      </c>
      <c r="P368" s="1">
        <v>5.0657873417662997E-11</v>
      </c>
      <c r="Q368">
        <v>65.679426318231293</v>
      </c>
      <c r="S368">
        <v>21.037885377982398</v>
      </c>
      <c r="AA368">
        <v>2.0310746114690099</v>
      </c>
      <c r="AB368">
        <v>9.1815544468030392</v>
      </c>
      <c r="AC368">
        <v>2.0700592455141802</v>
      </c>
      <c r="AJ368">
        <v>0.78704389119853502</v>
      </c>
      <c r="AK368">
        <v>9.6209820922467396E-2</v>
      </c>
      <c r="AL368">
        <v>0.116746287878997</v>
      </c>
    </row>
    <row r="369" spans="1:38" x14ac:dyDescent="0.25">
      <c r="A369">
        <v>267</v>
      </c>
      <c r="B369">
        <v>769</v>
      </c>
      <c r="C369">
        <v>158</v>
      </c>
      <c r="D369">
        <v>0.43497625101953102</v>
      </c>
      <c r="E369">
        <v>1.8808593697423599</v>
      </c>
      <c r="F369">
        <v>2.56285925629322</v>
      </c>
      <c r="G369">
        <v>-30.556613970088343</v>
      </c>
      <c r="H369">
        <v>-26.397058749797001</v>
      </c>
      <c r="I369">
        <v>3.9913210385178099</v>
      </c>
      <c r="J369">
        <v>2.2893616667762302</v>
      </c>
      <c r="K369">
        <v>0.73389101064517004</v>
      </c>
      <c r="L369">
        <v>3.1113649366918966E-5</v>
      </c>
      <c r="M369">
        <v>1.8239492569360605E-6</v>
      </c>
      <c r="N369" s="1">
        <v>-1.7676134871512999E-8</v>
      </c>
      <c r="O369" s="1">
        <v>6.60607807015664E-12</v>
      </c>
      <c r="P369" s="1">
        <v>6.7257443155649399E-11</v>
      </c>
      <c r="Q369">
        <v>65.719484398769396</v>
      </c>
      <c r="S369">
        <v>21.001524088535302</v>
      </c>
      <c r="AA369">
        <v>1.9917291699008299</v>
      </c>
      <c r="AB369">
        <v>9.1754958838781704</v>
      </c>
      <c r="AC369">
        <v>2.1117664589161702</v>
      </c>
      <c r="AJ369">
        <v>0.78654886032657301</v>
      </c>
      <c r="AK369">
        <v>9.4348985692004894E-2</v>
      </c>
      <c r="AL369">
        <v>0.119102153981421</v>
      </c>
    </row>
    <row r="370" spans="1:38" x14ac:dyDescent="0.25">
      <c r="A370">
        <v>268</v>
      </c>
      <c r="B370">
        <v>768</v>
      </c>
      <c r="C370">
        <v>158</v>
      </c>
      <c r="D370">
        <v>0.43436632569754902</v>
      </c>
      <c r="E370">
        <v>2.3136276382341499</v>
      </c>
      <c r="F370">
        <v>2.56237835069386</v>
      </c>
      <c r="G370">
        <v>-37.577352086005774</v>
      </c>
      <c r="H370">
        <v>-32.46827108506757</v>
      </c>
      <c r="I370">
        <v>4.9071517081479197</v>
      </c>
      <c r="J370">
        <v>2.81654165939509</v>
      </c>
      <c r="K370">
        <v>0.90292194265833203</v>
      </c>
      <c r="L370">
        <v>3.1145877031228634E-5</v>
      </c>
      <c r="M370">
        <v>1.8248070371717176E-6</v>
      </c>
      <c r="N370" s="1">
        <v>-2.23990228130756E-8</v>
      </c>
      <c r="O370" s="1">
        <v>8.1282483450856995E-12</v>
      </c>
      <c r="P370" s="1">
        <v>8.4631428546717006E-11</v>
      </c>
      <c r="Q370">
        <v>65.758240017794904</v>
      </c>
      <c r="S370">
        <v>20.965865917532</v>
      </c>
      <c r="AA370">
        <v>1.95326771983624</v>
      </c>
      <c r="AB370">
        <v>9.1683781717194694</v>
      </c>
      <c r="AC370">
        <v>2.1542481731173</v>
      </c>
      <c r="AJ370">
        <v>0.78596711898497795</v>
      </c>
      <c r="AK370">
        <v>9.2530396329611894E-2</v>
      </c>
      <c r="AL370">
        <v>0.121502484685409</v>
      </c>
    </row>
    <row r="371" spans="1:38" x14ac:dyDescent="0.25">
      <c r="A371">
        <v>269</v>
      </c>
      <c r="B371">
        <v>767</v>
      </c>
      <c r="C371">
        <v>158</v>
      </c>
      <c r="D371">
        <v>0.433755227611403</v>
      </c>
      <c r="E371">
        <v>2.92885619729807</v>
      </c>
      <c r="F371">
        <v>2.56164518530634</v>
      </c>
      <c r="G371">
        <v>-47.552958938542787</v>
      </c>
      <c r="H371">
        <v>-41.094866826238537</v>
      </c>
      <c r="I371">
        <v>6.20880845291952</v>
      </c>
      <c r="J371">
        <v>3.56583681804325</v>
      </c>
      <c r="K371">
        <v>1.14334967781567</v>
      </c>
      <c r="L371">
        <v>3.1174385246111376E-5</v>
      </c>
      <c r="M371">
        <v>1.8257880324451026E-6</v>
      </c>
      <c r="N371" s="1">
        <v>-2.9165928183922999E-8</v>
      </c>
      <c r="O371" s="1">
        <v>1.02967129140701E-11</v>
      </c>
      <c r="P371" s="1">
        <v>1.09475887330466E-10</v>
      </c>
      <c r="Q371">
        <v>65.807772120506101</v>
      </c>
      <c r="S371">
        <v>20.916746890139301</v>
      </c>
      <c r="AA371">
        <v>1.9011863802782301</v>
      </c>
      <c r="AB371">
        <v>9.1499858905870308</v>
      </c>
      <c r="AC371">
        <v>2.2243087184892198</v>
      </c>
      <c r="AJ371">
        <v>0.78446289977085903</v>
      </c>
      <c r="AK371">
        <v>9.0071515359564605E-2</v>
      </c>
      <c r="AL371">
        <v>0.12546558486957499</v>
      </c>
    </row>
    <row r="372" spans="1:38" x14ac:dyDescent="0.25">
      <c r="A372">
        <v>270</v>
      </c>
      <c r="B372">
        <v>766</v>
      </c>
      <c r="C372">
        <v>158</v>
      </c>
      <c r="D372">
        <v>0.43314295337535902</v>
      </c>
      <c r="E372">
        <v>4.3743664988942497</v>
      </c>
      <c r="F372">
        <v>2.5596812847566701</v>
      </c>
      <c r="G372">
        <v>-70.967099363336317</v>
      </c>
      <c r="H372">
        <v>-61.336225728289634</v>
      </c>
      <c r="I372">
        <v>9.2680302507305701</v>
      </c>
      <c r="J372">
        <v>5.3245326996467899</v>
      </c>
      <c r="K372">
        <v>1.7089496746897099</v>
      </c>
      <c r="L372">
        <v>3.1178814511014793E-5</v>
      </c>
      <c r="M372">
        <v>1.8272792890890488E-6</v>
      </c>
      <c r="N372" s="1">
        <v>-4.4455113902471998E-8</v>
      </c>
      <c r="O372" s="1">
        <v>1.5421476765858999E-11</v>
      </c>
      <c r="P372" s="1">
        <v>1.6603875402683601E-10</v>
      </c>
      <c r="Q372">
        <v>65.907113644826197</v>
      </c>
      <c r="S372">
        <v>20.8031404805938</v>
      </c>
      <c r="AA372">
        <v>1.7842799425521301</v>
      </c>
      <c r="AB372">
        <v>9.0735291785902294</v>
      </c>
      <c r="AC372">
        <v>2.43193675343753</v>
      </c>
      <c r="AJ372">
        <v>0.77820521753073202</v>
      </c>
      <c r="AK372">
        <v>8.4565200309197799E-2</v>
      </c>
      <c r="AL372">
        <v>0.137229582160069</v>
      </c>
    </row>
    <row r="373" spans="1:38" x14ac:dyDescent="0.25">
      <c r="A373">
        <v>271</v>
      </c>
      <c r="B373">
        <v>765</v>
      </c>
      <c r="C373">
        <v>158</v>
      </c>
      <c r="D373">
        <v>0.43252949959061798</v>
      </c>
      <c r="E373">
        <v>6.01505649828123</v>
      </c>
      <c r="F373">
        <v>2.55727342306926</v>
      </c>
      <c r="G373">
        <v>-97.489175374586949</v>
      </c>
      <c r="H373">
        <v>-84.267086666797638</v>
      </c>
      <c r="I373">
        <v>12.736202579385701</v>
      </c>
      <c r="J373">
        <v>7.3184624842736996</v>
      </c>
      <c r="K373">
        <v>2.3521366327195001</v>
      </c>
      <c r="L373">
        <v>3.1158020602833732E-5</v>
      </c>
      <c r="M373">
        <v>1.8284999366867384E-6</v>
      </c>
      <c r="N373" s="1">
        <v>-6.20558738255384E-8</v>
      </c>
      <c r="O373" s="1">
        <v>2.12798248413781E-11</v>
      </c>
      <c r="P373" s="1">
        <v>2.3088662478771601E-10</v>
      </c>
      <c r="Q373">
        <v>66.009167592674302</v>
      </c>
      <c r="S373">
        <v>20.672698430941502</v>
      </c>
      <c r="AA373">
        <v>1.65285102240575</v>
      </c>
      <c r="AB373">
        <v>8.9589801376686609</v>
      </c>
      <c r="AC373">
        <v>2.70630281630973</v>
      </c>
      <c r="AJ373">
        <v>0.76882015139545301</v>
      </c>
      <c r="AK373">
        <v>7.8380979311841806E-2</v>
      </c>
      <c r="AL373">
        <v>0.152798869292704</v>
      </c>
    </row>
    <row r="374" spans="1:38" x14ac:dyDescent="0.25">
      <c r="A374">
        <v>272</v>
      </c>
      <c r="B374">
        <v>764</v>
      </c>
      <c r="C374">
        <v>158</v>
      </c>
      <c r="D374">
        <v>0.43191486284530001</v>
      </c>
      <c r="E374">
        <v>7.9580485772398797</v>
      </c>
      <c r="F374">
        <v>2.5554037869908099</v>
      </c>
      <c r="G374">
        <v>-128.86332960754552</v>
      </c>
      <c r="H374">
        <v>-111.39968246975143</v>
      </c>
      <c r="I374">
        <v>16.838111302891601</v>
      </c>
      <c r="J374">
        <v>9.6777526823925495</v>
      </c>
      <c r="K374">
        <v>3.1142039538929698</v>
      </c>
      <c r="L374">
        <v>3.1113004365611881E-5</v>
      </c>
      <c r="M374">
        <v>1.8285890161662164E-6</v>
      </c>
      <c r="N374" s="1">
        <v>-8.3184155849159296E-8</v>
      </c>
      <c r="O374" s="1">
        <v>2.8225236525540399E-11</v>
      </c>
      <c r="P374" s="1">
        <v>3.08464178184897E-10</v>
      </c>
      <c r="Q374">
        <v>66.058730695156896</v>
      </c>
      <c r="S374">
        <v>20.582064703859</v>
      </c>
      <c r="AA374">
        <v>1.56651239715427</v>
      </c>
      <c r="AB374">
        <v>8.8318207553488204</v>
      </c>
      <c r="AC374">
        <v>2.9608714484808698</v>
      </c>
      <c r="AJ374">
        <v>0.75838836358293304</v>
      </c>
      <c r="AK374">
        <v>7.4333749692493706E-2</v>
      </c>
      <c r="AL374">
        <v>0.167277886724572</v>
      </c>
    </row>
    <row r="375" spans="1:38" x14ac:dyDescent="0.25">
      <c r="A375">
        <v>272</v>
      </c>
      <c r="B375">
        <v>764</v>
      </c>
      <c r="C375">
        <v>158</v>
      </c>
      <c r="D375">
        <v>0.43191486284530001</v>
      </c>
      <c r="E375">
        <v>2.9520983325323402</v>
      </c>
      <c r="F375">
        <v>2.5229942313874898</v>
      </c>
      <c r="G375">
        <v>-47.015938709135476</v>
      </c>
      <c r="H375">
        <v>-40.606710972621741</v>
      </c>
      <c r="I375">
        <v>6.1796536050848303</v>
      </c>
      <c r="J375">
        <v>3.52833851616196</v>
      </c>
      <c r="K375">
        <v>1.1700773215438001</v>
      </c>
      <c r="L375">
        <v>2.9112991894352723E-5</v>
      </c>
      <c r="M375">
        <v>1.8104242206242815E-6</v>
      </c>
      <c r="N375" s="1">
        <v>-1.7375614908124301E-8</v>
      </c>
      <c r="O375" s="1">
        <v>1.10976812596214E-11</v>
      </c>
      <c r="P375" s="1">
        <v>7.4218820993781102E-11</v>
      </c>
      <c r="Q375">
        <v>66.314927999421002</v>
      </c>
      <c r="S375">
        <v>19.180525798862</v>
      </c>
      <c r="AA375">
        <v>0.350448311412765</v>
      </c>
      <c r="AB375">
        <v>5.7284262592130801</v>
      </c>
      <c r="AC375">
        <v>8.4256716310910509</v>
      </c>
      <c r="AJ375">
        <v>0.49962032045837801</v>
      </c>
      <c r="AK375">
        <v>1.68903842132898E-2</v>
      </c>
      <c r="AL375">
        <v>0.48348929532833101</v>
      </c>
    </row>
    <row r="376" spans="1:38" x14ac:dyDescent="0.25">
      <c r="A376">
        <v>273</v>
      </c>
      <c r="B376">
        <v>763</v>
      </c>
      <c r="C376">
        <v>158</v>
      </c>
      <c r="D376">
        <v>0.43129903971433198</v>
      </c>
      <c r="E376">
        <v>9.6061294353899402</v>
      </c>
      <c r="F376">
        <v>2.5571765741835302</v>
      </c>
      <c r="G376">
        <v>-155.5949989356368</v>
      </c>
      <c r="H376">
        <v>-134.54748999530915</v>
      </c>
      <c r="I376">
        <v>20.313187222243499</v>
      </c>
      <c r="J376">
        <v>11.686470253896101</v>
      </c>
      <c r="K376">
        <v>3.7565373984614299</v>
      </c>
      <c r="L376">
        <v>3.1126792224382707E-5</v>
      </c>
      <c r="M376">
        <v>1.8268409987997315E-6</v>
      </c>
      <c r="N376" s="1">
        <v>-1.03909652210887E-7</v>
      </c>
      <c r="O376" s="1">
        <v>3.3945635208163501E-11</v>
      </c>
      <c r="P376" s="1">
        <v>3.8257473159130998E-10</v>
      </c>
      <c r="Q376">
        <v>65.949239495987698</v>
      </c>
      <c r="S376">
        <v>20.684897207103599</v>
      </c>
      <c r="AA376">
        <v>1.67689853973721</v>
      </c>
      <c r="AB376">
        <v>8.8574142650769794</v>
      </c>
      <c r="AC376">
        <v>2.8315504920943599</v>
      </c>
      <c r="AJ376">
        <v>0.76048752535449204</v>
      </c>
      <c r="AK376">
        <v>7.95614545026542E-2</v>
      </c>
      <c r="AL376">
        <v>0.15995102014285201</v>
      </c>
    </row>
    <row r="377" spans="1:38" x14ac:dyDescent="0.25">
      <c r="A377">
        <v>273</v>
      </c>
      <c r="B377">
        <v>763</v>
      </c>
      <c r="C377">
        <v>158</v>
      </c>
      <c r="D377">
        <v>0.43129903971433198</v>
      </c>
      <c r="E377">
        <v>12.133014282527199</v>
      </c>
      <c r="F377">
        <v>2.5226301431246498</v>
      </c>
      <c r="G377">
        <v>-193.103024218211</v>
      </c>
      <c r="H377">
        <v>-166.81673226027803</v>
      </c>
      <c r="I377">
        <v>25.3691955391911</v>
      </c>
      <c r="J377">
        <v>14.493049540324501</v>
      </c>
      <c r="K377">
        <v>4.8096683200251897</v>
      </c>
      <c r="L377">
        <v>2.9038666008981335E-5</v>
      </c>
      <c r="M377">
        <v>1.8091171558211532E-6</v>
      </c>
      <c r="N377" s="1">
        <v>-7.1704294494725394E-8</v>
      </c>
      <c r="O377" s="1">
        <v>4.5648237581335001E-11</v>
      </c>
      <c r="P377" s="1">
        <v>3.05745893047739E-10</v>
      </c>
      <c r="Q377">
        <v>66.278816232936293</v>
      </c>
      <c r="S377">
        <v>19.1639221967718</v>
      </c>
      <c r="AA377">
        <v>0.34517635671073998</v>
      </c>
      <c r="AB377">
        <v>5.6044246223423899</v>
      </c>
      <c r="AC377">
        <v>8.6076605912387105</v>
      </c>
      <c r="AJ377">
        <v>0.48911145143995299</v>
      </c>
      <c r="AK377">
        <v>1.6646718262845799E-2</v>
      </c>
      <c r="AL377">
        <v>0.49424183029719998</v>
      </c>
    </row>
    <row r="378" spans="1:38" x14ac:dyDescent="0.25">
      <c r="A378">
        <v>274</v>
      </c>
      <c r="B378">
        <v>762</v>
      </c>
      <c r="C378">
        <v>158</v>
      </c>
      <c r="D378">
        <v>0.43068202675940898</v>
      </c>
      <c r="E378">
        <v>10.9259077722601</v>
      </c>
      <c r="F378">
        <v>2.5584091736368499</v>
      </c>
      <c r="G378">
        <v>-176.99859688278647</v>
      </c>
      <c r="H378">
        <v>-153.09663256176484</v>
      </c>
      <c r="I378">
        <v>23.090338908391701</v>
      </c>
      <c r="J378">
        <v>13.296514980955999</v>
      </c>
      <c r="K378">
        <v>4.2705865366831297</v>
      </c>
      <c r="L378">
        <v>3.1144406342212989E-5</v>
      </c>
      <c r="M378">
        <v>1.8256474023374244E-6</v>
      </c>
      <c r="N378" s="1">
        <v>-1.2214211370689499E-7</v>
      </c>
      <c r="O378" s="1">
        <v>3.8501249520194003E-11</v>
      </c>
      <c r="P378" s="1">
        <v>4.4666201815261999E-10</v>
      </c>
      <c r="Q378">
        <v>65.872838118733696</v>
      </c>
      <c r="S378">
        <v>20.755870910936199</v>
      </c>
      <c r="AA378">
        <v>1.7532797890202301</v>
      </c>
      <c r="AB378">
        <v>8.87322468415271</v>
      </c>
      <c r="AC378">
        <v>2.7447864971570599</v>
      </c>
      <c r="AJ378">
        <v>0.76178387911627199</v>
      </c>
      <c r="AK378">
        <v>8.3178735914928303E-2</v>
      </c>
      <c r="AL378">
        <v>0.15503738496879901</v>
      </c>
    </row>
    <row r="379" spans="1:38" x14ac:dyDescent="0.25">
      <c r="A379">
        <v>274</v>
      </c>
      <c r="B379">
        <v>762</v>
      </c>
      <c r="C379">
        <v>158</v>
      </c>
      <c r="D379">
        <v>0.43068202675940898</v>
      </c>
      <c r="E379">
        <v>18.229791161688599</v>
      </c>
      <c r="F379">
        <v>2.5224009851906701</v>
      </c>
      <c r="G379">
        <v>-289.98820860926457</v>
      </c>
      <c r="H379">
        <v>-250.56943042996525</v>
      </c>
      <c r="I379">
        <v>38.0802571408001</v>
      </c>
      <c r="J379">
        <v>21.767920279066399</v>
      </c>
      <c r="K379">
        <v>7.2271582784489503</v>
      </c>
      <c r="L379">
        <v>2.8992360959597647E-5</v>
      </c>
      <c r="M379">
        <v>1.8082725785095244E-6</v>
      </c>
      <c r="N379" s="1">
        <v>-1.09209362034388E-7</v>
      </c>
      <c r="O379" s="1">
        <v>6.86159427503379E-11</v>
      </c>
      <c r="P379" s="1">
        <v>4.6351507556002898E-10</v>
      </c>
      <c r="Q379">
        <v>66.254688683963494</v>
      </c>
      <c r="S379">
        <v>19.151758221102799</v>
      </c>
      <c r="AA379">
        <v>0.34077078594273502</v>
      </c>
      <c r="AB379">
        <v>5.5187682294829399</v>
      </c>
      <c r="AC379">
        <v>8.7340140795079897</v>
      </c>
      <c r="AJ379">
        <v>0.48184457284610999</v>
      </c>
      <c r="AK379">
        <v>1.6441368471332801E-2</v>
      </c>
      <c r="AL379">
        <v>0.50171405868255603</v>
      </c>
    </row>
    <row r="380" spans="1:38" x14ac:dyDescent="0.25">
      <c r="A380">
        <v>275</v>
      </c>
      <c r="B380">
        <v>761</v>
      </c>
      <c r="C380">
        <v>158</v>
      </c>
      <c r="D380">
        <v>0.43006382052893899</v>
      </c>
      <c r="E380">
        <v>14.530993875637099</v>
      </c>
      <c r="F380">
        <v>2.56068862354297</v>
      </c>
      <c r="G380">
        <v>-235.48440052397765</v>
      </c>
      <c r="H380">
        <v>-203.74797407749026</v>
      </c>
      <c r="I380">
        <v>30.6884170057413</v>
      </c>
      <c r="J380">
        <v>17.689837455735201</v>
      </c>
      <c r="K380">
        <v>5.6746430401725503</v>
      </c>
      <c r="L380">
        <v>3.1136285001307793E-5</v>
      </c>
      <c r="M380">
        <v>1.8227899753260614E-6</v>
      </c>
      <c r="N380" s="1">
        <v>-1.67795067691682E-7</v>
      </c>
      <c r="O380" s="1">
        <v>5.0966409447915601E-11</v>
      </c>
      <c r="P380" s="1">
        <v>6.0968692151687701E-10</v>
      </c>
      <c r="Q380">
        <v>65.712437738271106</v>
      </c>
      <c r="S380">
        <v>20.897239669503598</v>
      </c>
      <c r="AA380">
        <v>1.90733769830592</v>
      </c>
      <c r="AB380">
        <v>8.8863976163937597</v>
      </c>
      <c r="AC380">
        <v>2.59658727752542</v>
      </c>
      <c r="AJ380">
        <v>0.76286233611244403</v>
      </c>
      <c r="AK380">
        <v>9.0481296495344504E-2</v>
      </c>
      <c r="AL380">
        <v>0.146656367392211</v>
      </c>
    </row>
    <row r="381" spans="1:38" x14ac:dyDescent="0.25">
      <c r="A381">
        <v>275</v>
      </c>
      <c r="B381">
        <v>761</v>
      </c>
      <c r="C381">
        <v>158</v>
      </c>
      <c r="D381">
        <v>0.43006382052893899</v>
      </c>
      <c r="E381">
        <v>31.463466089640502</v>
      </c>
      <c r="F381">
        <v>2.52202112464043</v>
      </c>
      <c r="G381">
        <v>-500.10833698638578</v>
      </c>
      <c r="H381">
        <v>-432.22715149878007</v>
      </c>
      <c r="I381">
        <v>65.639593373887394</v>
      </c>
      <c r="J381">
        <v>37.542826842584702</v>
      </c>
      <c r="K381">
        <v>12.4754966491909</v>
      </c>
      <c r="L381">
        <v>2.8898164397533405E-5</v>
      </c>
      <c r="M381">
        <v>1.8066552421617253E-6</v>
      </c>
      <c r="N381" s="1">
        <v>-1.87808609952264E-7</v>
      </c>
      <c r="O381" s="1">
        <v>1.18551531742224E-10</v>
      </c>
      <c r="P381" s="1">
        <v>7.9758266493974096E-10</v>
      </c>
      <c r="Q381">
        <v>66.208735192801299</v>
      </c>
      <c r="S381">
        <v>19.133644321605399</v>
      </c>
      <c r="AA381">
        <v>0.33654925232411198</v>
      </c>
      <c r="AB381">
        <v>5.3688753958557296</v>
      </c>
      <c r="AC381">
        <v>8.9521958374134201</v>
      </c>
      <c r="AJ381">
        <v>0.46911284213479698</v>
      </c>
      <c r="AK381">
        <v>1.6250001962622398E-2</v>
      </c>
      <c r="AL381">
        <v>0.51463715590257997</v>
      </c>
    </row>
    <row r="382" spans="1:38" x14ac:dyDescent="0.25">
      <c r="A382">
        <v>276</v>
      </c>
      <c r="B382">
        <v>760</v>
      </c>
      <c r="C382">
        <v>158</v>
      </c>
      <c r="D382">
        <v>0.42944441755795598</v>
      </c>
      <c r="E382">
        <v>16.375362305529901</v>
      </c>
      <c r="F382">
        <v>2.5618352157512301</v>
      </c>
      <c r="G382">
        <v>-265.40209056017937</v>
      </c>
      <c r="H382">
        <v>-229.69427262193744</v>
      </c>
      <c r="I382">
        <v>34.562084826251599</v>
      </c>
      <c r="J382">
        <v>19.941158580728398</v>
      </c>
      <c r="K382">
        <v>6.3920435650377998</v>
      </c>
      <c r="L382">
        <v>3.1148586617074002E-5</v>
      </c>
      <c r="M382">
        <v>1.8214715797781323E-6</v>
      </c>
      <c r="N382" s="1">
        <v>-1.9517527864758099E-7</v>
      </c>
      <c r="O382" s="1">
        <v>5.72771671881814E-11</v>
      </c>
      <c r="P382" s="1">
        <v>7.0474654939802097E-10</v>
      </c>
      <c r="Q382">
        <v>65.634071013397303</v>
      </c>
      <c r="S382">
        <v>20.966332092693701</v>
      </c>
      <c r="AA382">
        <v>1.98262545879506</v>
      </c>
      <c r="AB382">
        <v>8.8928963418888802</v>
      </c>
      <c r="AC382">
        <v>2.5240750932249498</v>
      </c>
      <c r="AJ382">
        <v>0.76339433843997495</v>
      </c>
      <c r="AK382">
        <v>9.4049647824276203E-2</v>
      </c>
      <c r="AL382">
        <v>0.142556013735748</v>
      </c>
    </row>
    <row r="383" spans="1:38" x14ac:dyDescent="0.25">
      <c r="A383">
        <v>276</v>
      </c>
      <c r="B383">
        <v>760</v>
      </c>
      <c r="C383">
        <v>158</v>
      </c>
      <c r="D383">
        <v>0.42944441755795598</v>
      </c>
      <c r="E383">
        <v>37.500690085755402</v>
      </c>
      <c r="F383">
        <v>2.5218536496298598</v>
      </c>
      <c r="G383">
        <v>-595.7911071739544</v>
      </c>
      <c r="H383">
        <v>-515.0385076194425</v>
      </c>
      <c r="I383">
        <v>78.161544359010605</v>
      </c>
      <c r="J383">
        <v>44.732824633938002</v>
      </c>
      <c r="K383">
        <v>14.8702880086873</v>
      </c>
      <c r="L383">
        <v>2.8858683602925007E-5</v>
      </c>
      <c r="M383">
        <v>1.8059291942303135E-6</v>
      </c>
      <c r="N383" s="1">
        <v>-2.2737802758893399E-7</v>
      </c>
      <c r="O383" s="1">
        <v>1.41345348594507E-10</v>
      </c>
      <c r="P383" s="1">
        <v>9.6058922629657195E-10</v>
      </c>
      <c r="Q383">
        <v>66.187024325300001</v>
      </c>
      <c r="S383">
        <v>19.123146521675899</v>
      </c>
      <c r="AA383">
        <v>0.332954394018244</v>
      </c>
      <c r="AB383">
        <v>5.2929725443971396</v>
      </c>
      <c r="AC383">
        <v>9.0639022146086194</v>
      </c>
      <c r="AJ383">
        <v>0.46265838617761101</v>
      </c>
      <c r="AK383">
        <v>1.6082602885379899E-2</v>
      </c>
      <c r="AL383">
        <v>0.52125901093700799</v>
      </c>
    </row>
    <row r="384" spans="1:38" x14ac:dyDescent="0.25">
      <c r="A384">
        <v>277</v>
      </c>
      <c r="B384">
        <v>759</v>
      </c>
      <c r="C384">
        <v>158</v>
      </c>
      <c r="D384">
        <v>0.42882381436806899</v>
      </c>
      <c r="E384">
        <v>17.2278480296707</v>
      </c>
      <c r="F384">
        <v>2.5624124098294598</v>
      </c>
      <c r="G384">
        <v>-279.21617489878645</v>
      </c>
      <c r="H384">
        <v>-241.70769097394873</v>
      </c>
      <c r="I384">
        <v>36.340148161447203</v>
      </c>
      <c r="J384">
        <v>20.985667129103099</v>
      </c>
      <c r="K384">
        <v>6.7232924581477702</v>
      </c>
      <c r="L384">
        <v>3.1174909131020151E-5</v>
      </c>
      <c r="M384">
        <v>1.8210204317606762E-6</v>
      </c>
      <c r="N384" s="1">
        <v>-2.1195811426062099E-7</v>
      </c>
      <c r="O384" s="1">
        <v>6.0150786728738399E-11</v>
      </c>
      <c r="P384" s="1">
        <v>7.6061403086922402E-10</v>
      </c>
      <c r="Q384">
        <v>65.599985066901297</v>
      </c>
      <c r="S384">
        <v>20.997732781255401</v>
      </c>
      <c r="AA384">
        <v>2.0164848380059301</v>
      </c>
      <c r="AB384">
        <v>8.8992586251706207</v>
      </c>
      <c r="AC384">
        <v>2.4865386886665801</v>
      </c>
      <c r="AJ384">
        <v>0.76391578976139796</v>
      </c>
      <c r="AK384">
        <v>9.5652738851299199E-2</v>
      </c>
      <c r="AL384">
        <v>0.140431471387301</v>
      </c>
    </row>
    <row r="385" spans="1:38" x14ac:dyDescent="0.25">
      <c r="A385">
        <v>277</v>
      </c>
      <c r="B385">
        <v>759</v>
      </c>
      <c r="C385">
        <v>158</v>
      </c>
      <c r="D385">
        <v>0.42882381436806899</v>
      </c>
      <c r="E385">
        <v>40.0295499868852</v>
      </c>
      <c r="F385">
        <v>2.5217787970819798</v>
      </c>
      <c r="G385">
        <v>-635.76895488374646</v>
      </c>
      <c r="H385">
        <v>-549.71963196480112</v>
      </c>
      <c r="I385">
        <v>83.369009270886195</v>
      </c>
      <c r="J385">
        <v>47.744548319022599</v>
      </c>
      <c r="K385">
        <v>15.873537374969001</v>
      </c>
      <c r="L385">
        <v>2.8845932190664554E-5</v>
      </c>
      <c r="M385">
        <v>1.8056313841825708E-6</v>
      </c>
      <c r="N385" s="1">
        <v>-2.4890572164579E-7</v>
      </c>
      <c r="O385" s="1">
        <v>1.5087231820950399E-10</v>
      </c>
      <c r="P385" s="1">
        <v>1.0431502312308599E-9</v>
      </c>
      <c r="Q385">
        <v>66.177160309358698</v>
      </c>
      <c r="S385">
        <v>19.1161883499549</v>
      </c>
      <c r="AA385">
        <v>0.32951546437269402</v>
      </c>
      <c r="AB385">
        <v>5.2527493619688697</v>
      </c>
      <c r="AC385">
        <v>9.1243865143447103</v>
      </c>
      <c r="AJ385">
        <v>0.45923598242965902</v>
      </c>
      <c r="AK385">
        <v>1.5919734541745799E-2</v>
      </c>
      <c r="AL385">
        <v>0.52484428302859398</v>
      </c>
    </row>
    <row r="386" spans="1:38" x14ac:dyDescent="0.25">
      <c r="A386">
        <v>279</v>
      </c>
      <c r="B386">
        <v>774</v>
      </c>
      <c r="C386">
        <v>156</v>
      </c>
      <c r="D386">
        <v>0.44010934441102301</v>
      </c>
      <c r="E386">
        <v>0.117453493062566</v>
      </c>
      <c r="F386">
        <v>2.5647266817851202</v>
      </c>
      <c r="G386">
        <v>-1.9105452379945564</v>
      </c>
      <c r="H386">
        <v>-1.6488759231186443</v>
      </c>
      <c r="I386">
        <v>0.24988713639489199</v>
      </c>
      <c r="J386">
        <v>0.142857846078593</v>
      </c>
      <c r="K386">
        <v>4.5795715347264801E-2</v>
      </c>
      <c r="L386">
        <v>3.0955167431728405E-5</v>
      </c>
      <c r="M386">
        <v>1.820073887223223E-6</v>
      </c>
      <c r="N386" s="1">
        <v>-9.474013852091209E-10</v>
      </c>
      <c r="O386" s="1">
        <v>4.1218401764914702E-13</v>
      </c>
      <c r="P386" s="1">
        <v>3.7458295096867298E-12</v>
      </c>
      <c r="Q386">
        <v>65.546678123096598</v>
      </c>
      <c r="S386">
        <v>21.155854901285501</v>
      </c>
      <c r="AA386">
        <v>2.1593756526560099</v>
      </c>
      <c r="AB386">
        <v>9.1950046540427604</v>
      </c>
      <c r="AC386">
        <v>1.94308666891903</v>
      </c>
      <c r="AJ386">
        <v>0.78814207465209696</v>
      </c>
      <c r="AK386">
        <v>0.102280195628192</v>
      </c>
      <c r="AL386">
        <v>0.10957772971971</v>
      </c>
    </row>
    <row r="387" spans="1:38" x14ac:dyDescent="0.25">
      <c r="A387">
        <v>280</v>
      </c>
      <c r="B387">
        <v>773</v>
      </c>
      <c r="C387">
        <v>156</v>
      </c>
      <c r="D387">
        <v>0.43950724083544601</v>
      </c>
      <c r="E387">
        <v>0.54336280700061901</v>
      </c>
      <c r="F387">
        <v>2.5642312260823301</v>
      </c>
      <c r="G387">
        <v>-8.8362717136627253</v>
      </c>
      <c r="H387">
        <v>-7.6274950558058183</v>
      </c>
      <c r="I387">
        <v>1.1554525238798501</v>
      </c>
      <c r="J387">
        <v>0.66097727139519302</v>
      </c>
      <c r="K387">
        <v>0.21190086193232099</v>
      </c>
      <c r="L387">
        <v>3.0988650002379444E-5</v>
      </c>
      <c r="M387">
        <v>1.8210667706925949E-6</v>
      </c>
      <c r="N387" s="1">
        <v>-4.5184227804536397E-9</v>
      </c>
      <c r="O387" s="1">
        <v>1.9076089926132602E-12</v>
      </c>
      <c r="P387" s="1">
        <v>1.7722633754520698E-11</v>
      </c>
      <c r="Q387">
        <v>65.590667646576094</v>
      </c>
      <c r="S387">
        <v>21.117441602766199</v>
      </c>
      <c r="AA387">
        <v>2.1174199341282498</v>
      </c>
      <c r="AB387">
        <v>9.1923274923550906</v>
      </c>
      <c r="AC387">
        <v>1.9821433241741999</v>
      </c>
      <c r="AJ387">
        <v>0.78792377903364696</v>
      </c>
      <c r="AK387">
        <v>0.10029435890784601</v>
      </c>
      <c r="AL387">
        <v>0.111781862058506</v>
      </c>
    </row>
    <row r="388" spans="1:38" x14ac:dyDescent="0.25">
      <c r="A388">
        <v>281</v>
      </c>
      <c r="B388">
        <v>772</v>
      </c>
      <c r="C388">
        <v>156</v>
      </c>
      <c r="D388">
        <v>0.43890398507391298</v>
      </c>
      <c r="E388">
        <v>0.97074903019599901</v>
      </c>
      <c r="F388">
        <v>2.5637405071263601</v>
      </c>
      <c r="G388">
        <v>-15.782401074435541</v>
      </c>
      <c r="H388">
        <v>-13.625997584437066</v>
      </c>
      <c r="I388">
        <v>2.0632478495895001</v>
      </c>
      <c r="J388">
        <v>1.18103507083856</v>
      </c>
      <c r="K388">
        <v>0.37864558737424098</v>
      </c>
      <c r="L388">
        <v>3.1021648468336544E-5</v>
      </c>
      <c r="M388">
        <v>1.8220250094776199E-6</v>
      </c>
      <c r="N388" s="1">
        <v>-8.3205183121564307E-9</v>
      </c>
      <c r="O388" s="1">
        <v>3.4093197861661399E-12</v>
      </c>
      <c r="P388" s="1">
        <v>3.2382604310591198E-11</v>
      </c>
      <c r="Q388">
        <v>65.633310130380707</v>
      </c>
      <c r="S388">
        <v>21.079773848716901</v>
      </c>
      <c r="AA388">
        <v>2.0763936107149101</v>
      </c>
      <c r="AB388">
        <v>9.1886030667324903</v>
      </c>
      <c r="AC388">
        <v>2.0219193434549099</v>
      </c>
      <c r="AJ388">
        <v>0.78761978648288899</v>
      </c>
      <c r="AK388">
        <v>9.8352997622177404E-2</v>
      </c>
      <c r="AL388">
        <v>0.114027215894933</v>
      </c>
    </row>
    <row r="389" spans="1:38" x14ac:dyDescent="0.25">
      <c r="A389">
        <v>282</v>
      </c>
      <c r="B389">
        <v>771</v>
      </c>
      <c r="C389">
        <v>156</v>
      </c>
      <c r="D389">
        <v>0.43829957381602103</v>
      </c>
      <c r="E389">
        <v>1.39945163895194</v>
      </c>
      <c r="F389">
        <v>2.5632543791913198</v>
      </c>
      <c r="G389">
        <v>-22.746267331290074</v>
      </c>
      <c r="H389">
        <v>-19.642097539104071</v>
      </c>
      <c r="I389">
        <v>2.9729155697801999</v>
      </c>
      <c r="J389">
        <v>1.70283957527954</v>
      </c>
      <c r="K389">
        <v>0.54596674068433904</v>
      </c>
      <c r="L389">
        <v>3.105417847889264E-5</v>
      </c>
      <c r="M389">
        <v>1.8229490102109534E-6</v>
      </c>
      <c r="N389" s="1">
        <v>-1.2361455927933499E-8</v>
      </c>
      <c r="O389" s="1">
        <v>4.9166247568356599E-12</v>
      </c>
      <c r="P389" s="1">
        <v>4.7746332520677198E-11</v>
      </c>
      <c r="Q389">
        <v>65.674621451980201</v>
      </c>
      <c r="S389">
        <v>21.042838669882599</v>
      </c>
      <c r="AA389">
        <v>2.03628227785731</v>
      </c>
      <c r="AB389">
        <v>9.1838327586774398</v>
      </c>
      <c r="AC389">
        <v>2.0624248416023501</v>
      </c>
      <c r="AJ389">
        <v>0.78723020056910198</v>
      </c>
      <c r="AK389">
        <v>9.6455401252721104E-2</v>
      </c>
      <c r="AL389">
        <v>0.116314398178175</v>
      </c>
    </row>
    <row r="390" spans="1:38" x14ac:dyDescent="0.25">
      <c r="A390">
        <v>283</v>
      </c>
      <c r="B390">
        <v>770</v>
      </c>
      <c r="C390">
        <v>156</v>
      </c>
      <c r="D390">
        <v>0.43769400373867701</v>
      </c>
      <c r="E390">
        <v>1.8293141347250601</v>
      </c>
      <c r="F390">
        <v>2.5627726802770798</v>
      </c>
      <c r="G390">
        <v>-29.725271490956978</v>
      </c>
      <c r="H390">
        <v>-25.673564902943902</v>
      </c>
      <c r="I390">
        <v>3.8841073556181498</v>
      </c>
      <c r="J390">
        <v>2.2262041619490698</v>
      </c>
      <c r="K390">
        <v>0.71380272967763903</v>
      </c>
      <c r="L390">
        <v>3.1086256652406969E-5</v>
      </c>
      <c r="M390">
        <v>1.8238392168957E-6</v>
      </c>
      <c r="N390" s="1">
        <v>-1.66492347883925E-8</v>
      </c>
      <c r="O390" s="1">
        <v>6.4288446778620903E-12</v>
      </c>
      <c r="P390" s="1">
        <v>6.3835061256330394E-11</v>
      </c>
      <c r="Q390">
        <v>65.714619202386999</v>
      </c>
      <c r="S390">
        <v>21.0066217721416</v>
      </c>
      <c r="AA390">
        <v>1.9970700381364901</v>
      </c>
      <c r="AB390">
        <v>9.1780182949195908</v>
      </c>
      <c r="AC390">
        <v>2.1036706924151201</v>
      </c>
      <c r="AJ390">
        <v>0.78675515049531297</v>
      </c>
      <c r="AK390">
        <v>9.46007897510691E-2</v>
      </c>
      <c r="AL390">
        <v>0.118644059753617</v>
      </c>
    </row>
    <row r="391" spans="1:38" x14ac:dyDescent="0.25">
      <c r="A391">
        <v>284</v>
      </c>
      <c r="B391">
        <v>769</v>
      </c>
      <c r="C391">
        <v>156</v>
      </c>
      <c r="D391">
        <v>0.437087271506026</v>
      </c>
      <c r="E391">
        <v>2.2601849346502898</v>
      </c>
      <c r="F391">
        <v>2.56229523360079</v>
      </c>
      <c r="G391">
        <v>-36.716895881713654</v>
      </c>
      <c r="H391">
        <v>-31.718238022278449</v>
      </c>
      <c r="I391">
        <v>4.7964859755651199</v>
      </c>
      <c r="J391">
        <v>2.7509483500112899</v>
      </c>
      <c r="K391">
        <v>0.88209387622910695</v>
      </c>
      <c r="L391">
        <v>3.1117900464970682E-5</v>
      </c>
      <c r="M391">
        <v>1.8246961060194745E-6</v>
      </c>
      <c r="N391" s="1">
        <v>-2.1192103657672199E-8</v>
      </c>
      <c r="O391" s="1">
        <v>7.9453161904608301E-12</v>
      </c>
      <c r="P391" s="1">
        <v>8.0670743236850903E-11</v>
      </c>
      <c r="Q391">
        <v>65.753322481832598</v>
      </c>
      <c r="S391">
        <v>20.9711076778284</v>
      </c>
      <c r="AA391">
        <v>1.95873966554192</v>
      </c>
      <c r="AB391">
        <v>9.1711616625875205</v>
      </c>
      <c r="AC391">
        <v>2.1456685122094901</v>
      </c>
      <c r="AJ391">
        <v>0.78619478417472999</v>
      </c>
      <c r="AK391">
        <v>9.2788321322812395E-2</v>
      </c>
      <c r="AL391">
        <v>0.12101689450245701</v>
      </c>
    </row>
    <row r="392" spans="1:38" x14ac:dyDescent="0.25">
      <c r="A392">
        <v>285</v>
      </c>
      <c r="B392">
        <v>768</v>
      </c>
      <c r="C392">
        <v>156</v>
      </c>
      <c r="D392">
        <v>0.43647937376939</v>
      </c>
      <c r="E392">
        <v>2.6919181578135101</v>
      </c>
      <c r="F392">
        <v>2.5618218493104998</v>
      </c>
      <c r="G392">
        <v>-43.71871676942385</v>
      </c>
      <c r="H392">
        <v>-37.774034557911804</v>
      </c>
      <c r="I392">
        <v>5.7097269476175896</v>
      </c>
      <c r="J392">
        <v>3.2768987692520501</v>
      </c>
      <c r="K392">
        <v>1.0507827304767601</v>
      </c>
      <c r="L392">
        <v>3.1149128145804287E-5</v>
      </c>
      <c r="M392">
        <v>1.825520181711456E-6</v>
      </c>
      <c r="N392" s="1">
        <v>-2.5998579840153099E-8</v>
      </c>
      <c r="O392" s="1">
        <v>9.4653948568002097E-12</v>
      </c>
      <c r="P392" s="1">
        <v>9.8276099916680003E-11</v>
      </c>
      <c r="Q392">
        <v>65.790751690757901</v>
      </c>
      <c r="S392">
        <v>20.936279876139</v>
      </c>
      <c r="AA392">
        <v>1.92127277832739</v>
      </c>
      <c r="AB392">
        <v>9.1632650377519997</v>
      </c>
      <c r="AC392">
        <v>2.1884306170235099</v>
      </c>
      <c r="AJ392">
        <v>0.78554926240206702</v>
      </c>
      <c r="AK392">
        <v>9.1017100603339202E-2</v>
      </c>
      <c r="AL392">
        <v>0.123433636994593</v>
      </c>
    </row>
    <row r="393" spans="1:38" x14ac:dyDescent="0.25">
      <c r="A393">
        <v>286</v>
      </c>
      <c r="B393">
        <v>767</v>
      </c>
      <c r="C393">
        <v>156</v>
      </c>
      <c r="D393">
        <v>0.43587030716723801</v>
      </c>
      <c r="E393">
        <v>3.89331161259891</v>
      </c>
      <c r="F393">
        <v>2.5602473469011202</v>
      </c>
      <c r="G393">
        <v>-63.189894018309474</v>
      </c>
      <c r="H393">
        <v>-54.604943043298611</v>
      </c>
      <c r="I393">
        <v>8.2535701341257202</v>
      </c>
      <c r="J393">
        <v>4.7388062046327804</v>
      </c>
      <c r="K393">
        <v>1.5206779209482599</v>
      </c>
      <c r="L393">
        <v>3.1162504221538617E-5</v>
      </c>
      <c r="M393">
        <v>1.8268960377058903E-6</v>
      </c>
      <c r="N393" s="1">
        <v>-3.84778535506683E-8</v>
      </c>
      <c r="O393" s="1">
        <v>1.37190501293155E-11</v>
      </c>
      <c r="P393" s="1">
        <v>1.4463660672458599E-10</v>
      </c>
      <c r="Q393">
        <v>65.875906097871606</v>
      </c>
      <c r="S393">
        <v>20.8424088684325</v>
      </c>
      <c r="AA393">
        <v>1.8239586190425801</v>
      </c>
      <c r="AB393">
        <v>9.1069320174413804</v>
      </c>
      <c r="AC393">
        <v>2.3507943972119199</v>
      </c>
      <c r="AJ393">
        <v>0.78093988798087799</v>
      </c>
      <c r="AK393">
        <v>8.6431347244224896E-2</v>
      </c>
      <c r="AL393">
        <v>0.13262876477489599</v>
      </c>
    </row>
    <row r="394" spans="1:38" x14ac:dyDescent="0.25">
      <c r="A394">
        <v>287</v>
      </c>
      <c r="B394">
        <v>766</v>
      </c>
      <c r="C394">
        <v>156</v>
      </c>
      <c r="D394">
        <v>0.43526006832507802</v>
      </c>
      <c r="E394">
        <v>5.44272596580468</v>
      </c>
      <c r="F394">
        <v>2.5580594106278198</v>
      </c>
      <c r="G394">
        <v>-88.25949114196429</v>
      </c>
      <c r="H394">
        <v>-76.276631083001703</v>
      </c>
      <c r="I394">
        <v>11.5314055323703</v>
      </c>
      <c r="J394">
        <v>6.6224625848542198</v>
      </c>
      <c r="K394">
        <v>2.1276777009916499</v>
      </c>
      <c r="L394">
        <v>3.1152543078258507E-5</v>
      </c>
      <c r="M394">
        <v>1.8282100080650081E-6</v>
      </c>
      <c r="N394" s="1">
        <v>-5.4736120918711403E-8</v>
      </c>
      <c r="O394" s="1">
        <v>1.9239196790395701E-11</v>
      </c>
      <c r="P394" s="1">
        <v>2.0484832815384599E-10</v>
      </c>
      <c r="Q394">
        <v>65.975262153137294</v>
      </c>
      <c r="S394">
        <v>20.720895551615399</v>
      </c>
      <c r="AA394">
        <v>1.7005255112597</v>
      </c>
      <c r="AB394">
        <v>9.0097787014975701</v>
      </c>
      <c r="AC394">
        <v>2.59353808248984</v>
      </c>
      <c r="AJ394">
        <v>0.772983605974082</v>
      </c>
      <c r="AK394">
        <v>8.0621356501937594E-2</v>
      </c>
      <c r="AL394">
        <v>0.146395037523979</v>
      </c>
    </row>
    <row r="395" spans="1:38" x14ac:dyDescent="0.25">
      <c r="A395">
        <v>288</v>
      </c>
      <c r="B395">
        <v>765</v>
      </c>
      <c r="C395">
        <v>156</v>
      </c>
      <c r="D395">
        <v>0.43464865385541801</v>
      </c>
      <c r="E395">
        <v>7.2942690935069603</v>
      </c>
      <c r="F395">
        <v>2.5551814421699901</v>
      </c>
      <c r="G395">
        <v>-118.14315486616789</v>
      </c>
      <c r="H395">
        <v>-102.11078347738179</v>
      </c>
      <c r="I395">
        <v>15.443212819713899</v>
      </c>
      <c r="J395">
        <v>8.8695476345886792</v>
      </c>
      <c r="K395">
        <v>2.8546971158777201</v>
      </c>
      <c r="L395">
        <v>3.1104792662417413E-5</v>
      </c>
      <c r="M395">
        <v>1.8291541827541105E-6</v>
      </c>
      <c r="N395" s="1">
        <v>-7.4041115111892696E-8</v>
      </c>
      <c r="O395" s="1">
        <v>2.58942494711986E-11</v>
      </c>
      <c r="P395" s="1">
        <v>2.7634363257311299E-10</v>
      </c>
      <c r="Q395">
        <v>66.080545770869705</v>
      </c>
      <c r="S395">
        <v>20.5723479535039</v>
      </c>
      <c r="AA395">
        <v>1.5534057289333301</v>
      </c>
      <c r="AB395">
        <v>8.8549607575773202</v>
      </c>
      <c r="AC395">
        <v>2.9387397891156799</v>
      </c>
      <c r="AJ395">
        <v>0.76028815718884502</v>
      </c>
      <c r="AK395">
        <v>7.3703358405022998E-2</v>
      </c>
      <c r="AL395">
        <v>0.166008484406131</v>
      </c>
    </row>
    <row r="396" spans="1:38" x14ac:dyDescent="0.25">
      <c r="A396">
        <v>289</v>
      </c>
      <c r="B396">
        <v>764</v>
      </c>
      <c r="C396">
        <v>156</v>
      </c>
      <c r="D396">
        <v>0.43403606035771197</v>
      </c>
      <c r="E396">
        <v>9.0354284808283403</v>
      </c>
      <c r="F396">
        <v>2.5561748411463099</v>
      </c>
      <c r="G396">
        <v>-146.34552971764418</v>
      </c>
      <c r="H396">
        <v>-126.51791410198555</v>
      </c>
      <c r="I396">
        <v>19.117404055014799</v>
      </c>
      <c r="J396">
        <v>10.9883980803396</v>
      </c>
      <c r="K396">
        <v>3.53474587707638</v>
      </c>
      <c r="L396">
        <v>3.1098852221674306E-5</v>
      </c>
      <c r="M396">
        <v>1.8276402942929259E-6</v>
      </c>
      <c r="N396" s="1">
        <v>-9.4385068228075099E-8</v>
      </c>
      <c r="O396" s="1">
        <v>3.2001163740586498E-11</v>
      </c>
      <c r="P396" s="1">
        <v>3.5007848706467798E-10</v>
      </c>
      <c r="Q396">
        <v>65.9997659622247</v>
      </c>
      <c r="S396">
        <v>20.635610398638701</v>
      </c>
      <c r="AA396">
        <v>1.6244467579417501</v>
      </c>
      <c r="AB396">
        <v>8.8407980098521399</v>
      </c>
      <c r="AC396">
        <v>2.8993788713426198</v>
      </c>
      <c r="AJ396">
        <v>0.75912442044633599</v>
      </c>
      <c r="AK396">
        <v>7.7079300802428294E-2</v>
      </c>
      <c r="AL396">
        <v>0.16379627875123501</v>
      </c>
    </row>
    <row r="397" spans="1:38" x14ac:dyDescent="0.25">
      <c r="A397">
        <v>289</v>
      </c>
      <c r="B397">
        <v>764</v>
      </c>
      <c r="C397">
        <v>156</v>
      </c>
      <c r="D397">
        <v>0.43403606035771197</v>
      </c>
      <c r="E397">
        <v>8.6402906785530593</v>
      </c>
      <c r="F397">
        <v>2.5227392755664102</v>
      </c>
      <c r="G397">
        <v>-137.58218638658184</v>
      </c>
      <c r="H397">
        <v>-118.82806907089922</v>
      </c>
      <c r="I397">
        <v>18.082357726155902</v>
      </c>
      <c r="J397">
        <v>10.3235914971978</v>
      </c>
      <c r="K397">
        <v>3.4249637932215902</v>
      </c>
      <c r="L397">
        <v>2.9070330666956145E-5</v>
      </c>
      <c r="M397">
        <v>1.8098777587254492E-6</v>
      </c>
      <c r="N397" s="1">
        <v>-5.0050764120258998E-8</v>
      </c>
      <c r="O397" s="1">
        <v>3.2499001684708403E-11</v>
      </c>
      <c r="P397" s="1">
        <v>2.1483944402914901E-10</v>
      </c>
      <c r="Q397">
        <v>66.296727402687793</v>
      </c>
      <c r="S397">
        <v>19.1750924063527</v>
      </c>
      <c r="AA397">
        <v>0.35021256738871098</v>
      </c>
      <c r="AB397">
        <v>5.67362286041784</v>
      </c>
      <c r="AC397">
        <v>8.5043447631528206</v>
      </c>
      <c r="AJ397">
        <v>0.49497745238491803</v>
      </c>
      <c r="AK397">
        <v>1.68836938783152E-2</v>
      </c>
      <c r="AL397">
        <v>0.48813885373676602</v>
      </c>
    </row>
    <row r="398" spans="1:38" x14ac:dyDescent="0.25">
      <c r="A398">
        <v>290</v>
      </c>
      <c r="B398">
        <v>763</v>
      </c>
      <c r="C398">
        <v>156</v>
      </c>
      <c r="D398">
        <v>0.43342228441828401</v>
      </c>
      <c r="E398">
        <v>10.435876829245</v>
      </c>
      <c r="F398">
        <v>2.5576345916765399</v>
      </c>
      <c r="G398">
        <v>-169.06347099853022</v>
      </c>
      <c r="H398">
        <v>-146.1982648705517</v>
      </c>
      <c r="I398">
        <v>22.067467189092799</v>
      </c>
      <c r="J398">
        <v>12.6959913839816</v>
      </c>
      <c r="K398">
        <v>4.0802845188312098</v>
      </c>
      <c r="L398">
        <v>3.111431528161268E-5</v>
      </c>
      <c r="M398">
        <v>1.8262131681027539E-6</v>
      </c>
      <c r="N398" s="1">
        <v>-1.1272809997805401E-7</v>
      </c>
      <c r="O398" s="1">
        <v>3.6844864098560097E-11</v>
      </c>
      <c r="P398" s="1">
        <v>4.1518074560187199E-10</v>
      </c>
      <c r="Q398">
        <v>65.909505961814801</v>
      </c>
      <c r="S398">
        <v>20.719966343118401</v>
      </c>
      <c r="AA398">
        <v>1.7151022130357001</v>
      </c>
      <c r="AB398">
        <v>8.8608085139609791</v>
      </c>
      <c r="AC398">
        <v>2.7946169680700699</v>
      </c>
      <c r="AJ398">
        <v>0.76076549351247702</v>
      </c>
      <c r="AK398">
        <v>8.1372611130902994E-2</v>
      </c>
      <c r="AL398">
        <v>0.15786189535661899</v>
      </c>
    </row>
    <row r="399" spans="1:38" x14ac:dyDescent="0.25">
      <c r="A399">
        <v>290</v>
      </c>
      <c r="B399">
        <v>763</v>
      </c>
      <c r="C399">
        <v>156</v>
      </c>
      <c r="D399">
        <v>0.43342228441828401</v>
      </c>
      <c r="E399">
        <v>15.847211397924999</v>
      </c>
      <c r="F399">
        <v>2.5224507632428201</v>
      </c>
      <c r="G399">
        <v>-252.19380320872943</v>
      </c>
      <c r="H399">
        <v>-217.86560996428372</v>
      </c>
      <c r="I399">
        <v>33.130524773870199</v>
      </c>
      <c r="J399">
        <v>18.926052019410999</v>
      </c>
      <c r="K399">
        <v>6.2824660956125502</v>
      </c>
      <c r="L399">
        <v>2.9012171034956989E-5</v>
      </c>
      <c r="M399">
        <v>1.8088394664680034E-6</v>
      </c>
      <c r="N399" s="1">
        <v>-9.2677114043022994E-8</v>
      </c>
      <c r="O399" s="1">
        <v>5.96423376375447E-11</v>
      </c>
      <c r="P399" s="1">
        <v>3.9644483565650498E-10</v>
      </c>
      <c r="Q399">
        <v>66.267655485555295</v>
      </c>
      <c r="S399">
        <v>19.160962171964702</v>
      </c>
      <c r="AA399">
        <v>0.34533851376084501</v>
      </c>
      <c r="AB399">
        <v>5.5717934053580196</v>
      </c>
      <c r="AC399">
        <v>8.6542504233610291</v>
      </c>
      <c r="AJ399">
        <v>0.48634382125126702</v>
      </c>
      <c r="AK399">
        <v>1.66572845116543E-2</v>
      </c>
      <c r="AL399">
        <v>0.49699889423707699</v>
      </c>
    </row>
    <row r="400" spans="1:38" x14ac:dyDescent="0.25">
      <c r="A400">
        <v>291</v>
      </c>
      <c r="B400">
        <v>762</v>
      </c>
      <c r="C400">
        <v>156</v>
      </c>
      <c r="D400">
        <v>0.43280732261025101</v>
      </c>
      <c r="E400">
        <v>13.481857746980101</v>
      </c>
      <c r="F400">
        <v>2.5598099302791399</v>
      </c>
      <c r="G400">
        <v>-218.48411083763659</v>
      </c>
      <c r="H400">
        <v>-188.99294000286048</v>
      </c>
      <c r="I400">
        <v>28.489755914385501</v>
      </c>
      <c r="J400">
        <v>16.407367157013098</v>
      </c>
      <c r="K400">
        <v>5.2667417168390704</v>
      </c>
      <c r="L400">
        <v>3.11109057948455E-5</v>
      </c>
      <c r="M400">
        <v>1.8236050676836175E-6</v>
      </c>
      <c r="N400" s="1">
        <v>-1.50501130998977E-7</v>
      </c>
      <c r="O400" s="1">
        <v>4.7387998864882101E-11</v>
      </c>
      <c r="P400" s="1">
        <v>5.5061125170552298E-10</v>
      </c>
      <c r="Q400">
        <v>65.760346453236806</v>
      </c>
      <c r="S400">
        <v>20.853074932675099</v>
      </c>
      <c r="AA400">
        <v>1.85972249452848</v>
      </c>
      <c r="AB400">
        <v>8.8773760195284002</v>
      </c>
      <c r="AC400">
        <v>2.6494801000311501</v>
      </c>
      <c r="AJ400">
        <v>0.76212281424460704</v>
      </c>
      <c r="AK400">
        <v>8.8226546813559195E-2</v>
      </c>
      <c r="AL400">
        <v>0.149650638941833</v>
      </c>
    </row>
    <row r="401" spans="1:38" x14ac:dyDescent="0.25">
      <c r="A401">
        <v>291</v>
      </c>
      <c r="B401">
        <v>762</v>
      </c>
      <c r="C401">
        <v>156</v>
      </c>
      <c r="D401">
        <v>0.43280732261025101</v>
      </c>
      <c r="E401">
        <v>27.9074287908701</v>
      </c>
      <c r="F401">
        <v>2.5220675562885</v>
      </c>
      <c r="G401">
        <v>-443.78130405153524</v>
      </c>
      <c r="H401">
        <v>-383.46249436923046</v>
      </c>
      <c r="I401">
        <v>58.270598157083299</v>
      </c>
      <c r="J401">
        <v>33.306194763992302</v>
      </c>
      <c r="K401">
        <v>11.0652978827969</v>
      </c>
      <c r="L401">
        <v>2.8921854431562053E-5</v>
      </c>
      <c r="M401">
        <v>1.8072821812878272E-6</v>
      </c>
      <c r="N401" s="1">
        <v>-1.6285020644988301E-7</v>
      </c>
      <c r="O401" s="1">
        <v>1.05138226295531E-10</v>
      </c>
      <c r="P401" s="1">
        <v>6.9674472620897603E-10</v>
      </c>
      <c r="Q401">
        <v>66.223754085812601</v>
      </c>
      <c r="S401">
        <v>19.1429695670742</v>
      </c>
      <c r="AA401">
        <v>0.34073822195598302</v>
      </c>
      <c r="AB401">
        <v>5.4267915370116802</v>
      </c>
      <c r="AC401">
        <v>8.8657465881454804</v>
      </c>
      <c r="AJ401">
        <v>0.47403443650000099</v>
      </c>
      <c r="AK401">
        <v>1.6447443246468501E-2</v>
      </c>
      <c r="AL401">
        <v>0.50951812025353005</v>
      </c>
    </row>
    <row r="402" spans="1:38" x14ac:dyDescent="0.25">
      <c r="A402">
        <v>292</v>
      </c>
      <c r="B402">
        <v>761</v>
      </c>
      <c r="C402">
        <v>156</v>
      </c>
      <c r="D402">
        <v>0.432191171493499</v>
      </c>
      <c r="E402">
        <v>15.6528192356462</v>
      </c>
      <c r="F402">
        <v>2.56122969907906</v>
      </c>
      <c r="G402">
        <v>-253.70861587404443</v>
      </c>
      <c r="H402">
        <v>-219.52330918694486</v>
      </c>
      <c r="I402">
        <v>33.0564296157226</v>
      </c>
      <c r="J402">
        <v>19.055189196782798</v>
      </c>
      <c r="K402">
        <v>6.1114468730682399</v>
      </c>
      <c r="L402">
        <v>3.1117407703646634E-5</v>
      </c>
      <c r="M402">
        <v>1.8219104628247072E-6</v>
      </c>
      <c r="N402" s="1">
        <v>-1.80385966093203E-7</v>
      </c>
      <c r="O402" s="1">
        <v>5.4843235719580501E-11</v>
      </c>
      <c r="P402" s="1">
        <v>6.5572844677744505E-10</v>
      </c>
      <c r="Q402">
        <v>65.662117142198497</v>
      </c>
      <c r="S402">
        <v>20.939642755768901</v>
      </c>
      <c r="AA402">
        <v>1.95406230181457</v>
      </c>
      <c r="AB402">
        <v>8.8854260695503005</v>
      </c>
      <c r="AC402">
        <v>2.5587517306675398</v>
      </c>
      <c r="AJ402">
        <v>0.76278185023799105</v>
      </c>
      <c r="AK402">
        <v>9.2698197564013096E-2</v>
      </c>
      <c r="AL402">
        <v>0.14451995219799499</v>
      </c>
    </row>
    <row r="403" spans="1:38" x14ac:dyDescent="0.25">
      <c r="A403">
        <v>292</v>
      </c>
      <c r="B403">
        <v>761</v>
      </c>
      <c r="C403">
        <v>156</v>
      </c>
      <c r="D403">
        <v>0.432191171493499</v>
      </c>
      <c r="E403">
        <v>35.4205419683028</v>
      </c>
      <c r="F403">
        <v>2.52184680958156</v>
      </c>
      <c r="G403">
        <v>-562.94781421711605</v>
      </c>
      <c r="H403">
        <v>-486.5420036277182</v>
      </c>
      <c r="I403">
        <v>73.882715843347597</v>
      </c>
      <c r="J403">
        <v>42.255442929441102</v>
      </c>
      <c r="K403">
        <v>14.045477240617901</v>
      </c>
      <c r="L403">
        <v>2.886910995457664E-5</v>
      </c>
      <c r="M403">
        <v>1.8063425917933097E-6</v>
      </c>
      <c r="N403" s="1">
        <v>-2.0896542653458899E-7</v>
      </c>
      <c r="O403" s="1">
        <v>1.3351080734337099E-10</v>
      </c>
      <c r="P403" s="1">
        <v>8.9060332463448402E-10</v>
      </c>
      <c r="Q403">
        <v>66.196302797523302</v>
      </c>
      <c r="S403">
        <v>19.130548039188799</v>
      </c>
      <c r="AA403">
        <v>0.33689571710342497</v>
      </c>
      <c r="AB403">
        <v>5.3330531626780697</v>
      </c>
      <c r="AC403">
        <v>9.0032002835062599</v>
      </c>
      <c r="AJ403">
        <v>0.466067268618504</v>
      </c>
      <c r="AK403">
        <v>1.6269678506697999E-2</v>
      </c>
      <c r="AL403">
        <v>0.51766305287479697</v>
      </c>
    </row>
    <row r="404" spans="1:38" x14ac:dyDescent="0.25">
      <c r="A404">
        <v>293</v>
      </c>
      <c r="B404">
        <v>760</v>
      </c>
      <c r="C404">
        <v>156</v>
      </c>
      <c r="D404">
        <v>0.43157382761457702</v>
      </c>
      <c r="E404">
        <v>16.823844166621299</v>
      </c>
      <c r="F404">
        <v>2.5620063412129399</v>
      </c>
      <c r="G404">
        <v>-272.69779084484651</v>
      </c>
      <c r="H404">
        <v>-236.01241649183467</v>
      </c>
      <c r="I404">
        <v>35.508275035582201</v>
      </c>
      <c r="J404">
        <v>20.486817120712399</v>
      </c>
      <c r="K404">
        <v>6.5666676526086603</v>
      </c>
      <c r="L404">
        <v>3.113804941013647E-5</v>
      </c>
      <c r="M404">
        <v>1.8211514417721359E-6</v>
      </c>
      <c r="N404" s="1">
        <v>-2.00124834120328E-7</v>
      </c>
      <c r="O404" s="1">
        <v>5.8821761752430006E-11</v>
      </c>
      <c r="P404" s="1">
        <v>7.2289852123850204E-10</v>
      </c>
      <c r="Q404">
        <v>65.612459228471195</v>
      </c>
      <c r="S404">
        <v>20.984281126020502</v>
      </c>
      <c r="AA404">
        <v>2.0024764096335801</v>
      </c>
      <c r="AB404">
        <v>8.89179136235839</v>
      </c>
      <c r="AC404">
        <v>2.5089918735162202</v>
      </c>
      <c r="AJ404">
        <v>0.76330334948155398</v>
      </c>
      <c r="AK404">
        <v>9.4991796930974204E-2</v>
      </c>
      <c r="AL404">
        <v>0.14170485358747101</v>
      </c>
    </row>
    <row r="405" spans="1:38" x14ac:dyDescent="0.25">
      <c r="A405">
        <v>293</v>
      </c>
      <c r="B405">
        <v>760</v>
      </c>
      <c r="C405">
        <v>156</v>
      </c>
      <c r="D405">
        <v>0.43157382761457702</v>
      </c>
      <c r="E405">
        <v>39.090810213593301</v>
      </c>
      <c r="F405">
        <v>2.5217385017497902</v>
      </c>
      <c r="G405">
        <v>-621.05218507604889</v>
      </c>
      <c r="H405">
        <v>-536.87979114222651</v>
      </c>
      <c r="I405">
        <v>81.471610060322504</v>
      </c>
      <c r="J405">
        <v>46.625747917983098</v>
      </c>
      <c r="K405">
        <v>15.501532052775801</v>
      </c>
      <c r="L405">
        <v>2.8846811816929423E-5</v>
      </c>
      <c r="M405">
        <v>1.8058952852375297E-6</v>
      </c>
      <c r="N405" s="1">
        <v>-2.35717732911733E-7</v>
      </c>
      <c r="O405" s="1">
        <v>1.4736013925301199E-10</v>
      </c>
      <c r="P405" s="1">
        <v>9.974715406046071E-10</v>
      </c>
      <c r="Q405">
        <v>66.182350680601004</v>
      </c>
      <c r="S405">
        <v>19.122305831178</v>
      </c>
      <c r="AA405">
        <v>0.33335134684721102</v>
      </c>
      <c r="AB405">
        <v>5.2803535983386496</v>
      </c>
      <c r="AC405">
        <v>9.0816385430350994</v>
      </c>
      <c r="AJ405">
        <v>0.461584833817276</v>
      </c>
      <c r="AK405">
        <v>1.6102804835823999E-2</v>
      </c>
      <c r="AL405">
        <v>0.52231236134689896</v>
      </c>
    </row>
    <row r="406" spans="1:38" x14ac:dyDescent="0.25">
      <c r="A406">
        <v>294</v>
      </c>
      <c r="B406">
        <v>759</v>
      </c>
      <c r="C406">
        <v>156</v>
      </c>
      <c r="D406">
        <v>0.43095528750666201</v>
      </c>
      <c r="E406">
        <v>17.431921142975401</v>
      </c>
      <c r="F406">
        <v>2.5624577853228399</v>
      </c>
      <c r="G406">
        <v>-282.54454001828537</v>
      </c>
      <c r="H406">
        <v>-244.59178498917629</v>
      </c>
      <c r="I406">
        <v>36.770580854632598</v>
      </c>
      <c r="J406">
        <v>21.233739374249701</v>
      </c>
      <c r="K406">
        <v>6.8028130035239398</v>
      </c>
      <c r="L406">
        <v>3.116745822338426E-5</v>
      </c>
      <c r="M406">
        <v>1.8208985718278303E-6</v>
      </c>
      <c r="N406" s="1">
        <v>-2.1405662936094199E-7</v>
      </c>
      <c r="O406" s="1">
        <v>6.0851903231422797E-11</v>
      </c>
      <c r="P406" s="1">
        <v>7.68417249224051E-10</v>
      </c>
      <c r="Q406">
        <v>65.588404867816905</v>
      </c>
      <c r="S406">
        <v>21.0072471867419</v>
      </c>
      <c r="AA406">
        <v>2.0270364010969</v>
      </c>
      <c r="AB406">
        <v>8.8983960233564705</v>
      </c>
      <c r="AC406">
        <v>2.4789155209876501</v>
      </c>
      <c r="AJ406">
        <v>0.76384484479254799</v>
      </c>
      <c r="AK406">
        <v>9.6153646701283901E-2</v>
      </c>
      <c r="AL406">
        <v>0.14000150850616699</v>
      </c>
    </row>
    <row r="407" spans="1:38" x14ac:dyDescent="0.25">
      <c r="A407">
        <v>294</v>
      </c>
      <c r="B407">
        <v>759</v>
      </c>
      <c r="C407">
        <v>156</v>
      </c>
      <c r="D407">
        <v>0.43095528750666201</v>
      </c>
      <c r="E407">
        <v>40.809424214891401</v>
      </c>
      <c r="F407">
        <v>2.5216823628416298</v>
      </c>
      <c r="G407">
        <v>-648.17486316271368</v>
      </c>
      <c r="H407">
        <v>-560.45020921875721</v>
      </c>
      <c r="I407">
        <v>84.992156124552096</v>
      </c>
      <c r="J407">
        <v>48.672842671479202</v>
      </c>
      <c r="K407">
        <v>16.183411842919</v>
      </c>
      <c r="L407">
        <v>2.8839807701456851E-5</v>
      </c>
      <c r="M407">
        <v>1.8056904547871302E-6</v>
      </c>
      <c r="N407" s="1">
        <v>-2.5289251564130998E-7</v>
      </c>
      <c r="O407" s="1">
        <v>1.53822533880525E-10</v>
      </c>
      <c r="P407" s="1">
        <v>1.0609250626224201E-9</v>
      </c>
      <c r="Q407">
        <v>66.175098676437798</v>
      </c>
      <c r="S407">
        <v>19.116084436466998</v>
      </c>
      <c r="AA407">
        <v>0.32991078853890998</v>
      </c>
      <c r="AB407">
        <v>5.2478827008267901</v>
      </c>
      <c r="AC407">
        <v>9.1310233977293507</v>
      </c>
      <c r="AJ407">
        <v>0.45882179816925001</v>
      </c>
      <c r="AK407">
        <v>1.5939226111354499E-2</v>
      </c>
      <c r="AL407">
        <v>0.52523897571939504</v>
      </c>
    </row>
    <row r="408" spans="1:38" x14ac:dyDescent="0.25">
      <c r="A408">
        <v>296</v>
      </c>
      <c r="B408">
        <v>775</v>
      </c>
      <c r="C408">
        <v>154</v>
      </c>
      <c r="D408">
        <v>0.44280923531937599</v>
      </c>
      <c r="E408">
        <v>7.9188208958460196E-2</v>
      </c>
      <c r="F408">
        <v>2.56461765992744</v>
      </c>
      <c r="G408">
        <v>-1.2883603472500851</v>
      </c>
      <c r="H408">
        <v>-1.1116742641262578</v>
      </c>
      <c r="I408">
        <v>0.16856946345831</v>
      </c>
      <c r="J408">
        <v>9.6301132130320197E-2</v>
      </c>
      <c r="K408">
        <v>3.08771986545162E-2</v>
      </c>
      <c r="L408">
        <v>3.0930964437363884E-5</v>
      </c>
      <c r="M408">
        <v>1.819985660956714E-6</v>
      </c>
      <c r="N408" s="1">
        <v>-6.1841317367281302E-10</v>
      </c>
      <c r="O408" s="1">
        <v>2.7804701870008099E-13</v>
      </c>
      <c r="P408" s="1">
        <v>2.4660661778968899E-12</v>
      </c>
      <c r="Q408">
        <v>65.542812399142704</v>
      </c>
      <c r="S408">
        <v>21.1597421979525</v>
      </c>
      <c r="AA408">
        <v>2.1634847260458199</v>
      </c>
      <c r="AB408">
        <v>9.1965811490787797</v>
      </c>
      <c r="AC408">
        <v>1.93737952778015</v>
      </c>
      <c r="AJ408">
        <v>0.78827096709967304</v>
      </c>
      <c r="AK408">
        <v>0.10247401388729099</v>
      </c>
      <c r="AL408">
        <v>0.109255019013034</v>
      </c>
    </row>
    <row r="409" spans="1:38" x14ac:dyDescent="0.25">
      <c r="A409">
        <v>297</v>
      </c>
      <c r="B409">
        <v>774</v>
      </c>
      <c r="C409">
        <v>154</v>
      </c>
      <c r="D409">
        <v>0.44221028505945198</v>
      </c>
      <c r="E409">
        <v>0.503328489664713</v>
      </c>
      <c r="F409">
        <v>2.56412539651435</v>
      </c>
      <c r="G409">
        <v>-8.1868459315309607</v>
      </c>
      <c r="H409">
        <v>-7.065438335246804</v>
      </c>
      <c r="I409">
        <v>1.07091400113083</v>
      </c>
      <c r="J409">
        <v>0.61217864725688798</v>
      </c>
      <c r="K409">
        <v>0.19629636302067399</v>
      </c>
      <c r="L409">
        <v>3.0963871353448754E-5</v>
      </c>
      <c r="M409">
        <v>1.8209760504792112E-6</v>
      </c>
      <c r="N409" s="1">
        <v>-4.0525621206383202E-9</v>
      </c>
      <c r="O409" s="1">
        <v>1.7680265329196999E-12</v>
      </c>
      <c r="P409" s="1">
        <v>1.6028705716066E-11</v>
      </c>
      <c r="Q409">
        <v>65.586694940838598</v>
      </c>
      <c r="S409">
        <v>21.121487217936501</v>
      </c>
      <c r="AA409">
        <v>2.1216845846409802</v>
      </c>
      <c r="AB409">
        <v>9.1940806367615995</v>
      </c>
      <c r="AC409">
        <v>1.9760526198222499</v>
      </c>
      <c r="AJ409">
        <v>0.78806712310944405</v>
      </c>
      <c r="AK409">
        <v>0.100495476259806</v>
      </c>
      <c r="AL409">
        <v>0.111437400630748</v>
      </c>
    </row>
    <row r="410" spans="1:38" x14ac:dyDescent="0.25">
      <c r="A410">
        <v>298</v>
      </c>
      <c r="B410">
        <v>773</v>
      </c>
      <c r="C410">
        <v>154</v>
      </c>
      <c r="D410">
        <v>0.44161018974334698</v>
      </c>
      <c r="E410">
        <v>0.92891964046657305</v>
      </c>
      <c r="F410">
        <v>2.56363792941479</v>
      </c>
      <c r="G410">
        <v>-15.105348111183055</v>
      </c>
      <c r="H410">
        <v>-13.038741038987162</v>
      </c>
      <c r="I410">
        <v>1.9754404934243499</v>
      </c>
      <c r="J410">
        <v>1.1299554367442799</v>
      </c>
      <c r="K410">
        <v>0.36234431930043098</v>
      </c>
      <c r="L410">
        <v>3.0996292194584472E-5</v>
      </c>
      <c r="M410">
        <v>1.8219320629159845E-6</v>
      </c>
      <c r="N410" s="1">
        <v>-7.7095868339820303E-9</v>
      </c>
      <c r="O410" s="1">
        <v>3.2642411084976701E-12</v>
      </c>
      <c r="P410" s="1">
        <v>3.0250878080795999E-11</v>
      </c>
      <c r="Q410">
        <v>65.629239298879398</v>
      </c>
      <c r="S410">
        <v>21.08397599569</v>
      </c>
      <c r="AA410">
        <v>2.0808102978732501</v>
      </c>
      <c r="AB410">
        <v>9.1905479116076005</v>
      </c>
      <c r="AC410">
        <v>2.0154264959495798</v>
      </c>
      <c r="AJ410">
        <v>0.78777881595062205</v>
      </c>
      <c r="AK410">
        <v>9.8561243350219596E-2</v>
      </c>
      <c r="AL410">
        <v>0.113659940699157</v>
      </c>
    </row>
    <row r="411" spans="1:38" x14ac:dyDescent="0.25">
      <c r="A411">
        <v>299</v>
      </c>
      <c r="B411">
        <v>772</v>
      </c>
      <c r="C411">
        <v>154</v>
      </c>
      <c r="D411">
        <v>0.44100894608429497</v>
      </c>
      <c r="E411">
        <v>1.35580186350385</v>
      </c>
      <c r="F411">
        <v>2.5631551195890898</v>
      </c>
      <c r="G411">
        <v>-22.041213924411093</v>
      </c>
      <c r="H411">
        <v>-19.029307957632142</v>
      </c>
      <c r="I411">
        <v>2.8817930122747399</v>
      </c>
      <c r="J411">
        <v>1.64944054375161</v>
      </c>
      <c r="K411">
        <v>0.52895817859092398</v>
      </c>
      <c r="L411">
        <v>3.1028242581918259E-5</v>
      </c>
      <c r="M411">
        <v>1.8228541039716954E-6</v>
      </c>
      <c r="N411" s="1">
        <v>-1.15969359211872E-8</v>
      </c>
      <c r="O411" s="1">
        <v>4.7660040226423902E-12</v>
      </c>
      <c r="P411" s="1">
        <v>4.5152297420165198E-11</v>
      </c>
      <c r="Q411">
        <v>65.670461173536793</v>
      </c>
      <c r="S411">
        <v>21.047195893756001</v>
      </c>
      <c r="AA411">
        <v>2.04084777626738</v>
      </c>
      <c r="AB411">
        <v>9.1859848300933002</v>
      </c>
      <c r="AC411">
        <v>2.0555103263464698</v>
      </c>
      <c r="AJ411">
        <v>0.78740618866466905</v>
      </c>
      <c r="AK411">
        <v>9.6670619749508802E-2</v>
      </c>
      <c r="AL411">
        <v>0.115923191585821</v>
      </c>
    </row>
    <row r="412" spans="1:38" x14ac:dyDescent="0.25">
      <c r="A412">
        <v>300</v>
      </c>
      <c r="B412">
        <v>771</v>
      </c>
      <c r="C412">
        <v>154</v>
      </c>
      <c r="D412">
        <v>0.440406550782935</v>
      </c>
      <c r="E412">
        <v>1.7838192101744901</v>
      </c>
      <c r="F412">
        <v>2.5626768121458499</v>
      </c>
      <c r="G412">
        <v>-28.991854635589824</v>
      </c>
      <c r="H412">
        <v>-25.03491823637469</v>
      </c>
      <c r="I412">
        <v>3.7896244784898001</v>
      </c>
      <c r="J412">
        <v>2.1704478445003601</v>
      </c>
      <c r="K412">
        <v>0.69607654063908797</v>
      </c>
      <c r="L412">
        <v>3.1059739121197781E-5</v>
      </c>
      <c r="M412">
        <v>1.8237426167328394E-6</v>
      </c>
      <c r="N412" s="1">
        <v>-1.57222780332898E-8</v>
      </c>
      <c r="O412" s="1">
        <v>6.2726403583300703E-12</v>
      </c>
      <c r="P412" s="1">
        <v>6.0753298384431906E-11</v>
      </c>
      <c r="Q412">
        <v>65.710377967080603</v>
      </c>
      <c r="S412">
        <v>21.0111329709306</v>
      </c>
      <c r="AA412">
        <v>2.00178145760573</v>
      </c>
      <c r="AB412">
        <v>9.1803936235662107</v>
      </c>
      <c r="AC412">
        <v>2.0963139808167601</v>
      </c>
      <c r="AJ412">
        <v>0.78694941243518801</v>
      </c>
      <c r="AK412">
        <v>9.4822841455160303E-2</v>
      </c>
      <c r="AL412">
        <v>0.11822774610965101</v>
      </c>
    </row>
    <row r="413" spans="1:38" x14ac:dyDescent="0.25">
      <c r="A413">
        <v>301</v>
      </c>
      <c r="B413">
        <v>770</v>
      </c>
      <c r="C413">
        <v>154</v>
      </c>
      <c r="D413">
        <v>0.43980300052724802</v>
      </c>
      <c r="E413">
        <v>2.2128204507916398</v>
      </c>
      <c r="F413">
        <v>2.5622028377913599</v>
      </c>
      <c r="G413">
        <v>-35.954759734650629</v>
      </c>
      <c r="H413">
        <v>-31.053416706885518</v>
      </c>
      <c r="I413">
        <v>4.6985985023871004</v>
      </c>
      <c r="J413">
        <v>2.6927971184430799</v>
      </c>
      <c r="K413">
        <v>0.86363984074699895</v>
      </c>
      <c r="L413">
        <v>3.1090799294770984E-5</v>
      </c>
      <c r="M413">
        <v>1.8245980768841123E-6</v>
      </c>
      <c r="N413" s="1">
        <v>-2.00935195229691E-8</v>
      </c>
      <c r="O413" s="1">
        <v>7.7834903782398102E-12</v>
      </c>
      <c r="P413" s="1">
        <v>7.7074892306975597E-11</v>
      </c>
      <c r="Q413">
        <v>65.749008583909799</v>
      </c>
      <c r="S413">
        <v>20.975772120289498</v>
      </c>
      <c r="AA413">
        <v>1.96359446743794</v>
      </c>
      <c r="AB413">
        <v>9.1737768146992895</v>
      </c>
      <c r="AC413">
        <v>2.1378480136633602</v>
      </c>
      <c r="AJ413">
        <v>0.78640867977389095</v>
      </c>
      <c r="AK413">
        <v>9.3017083478612303E-2</v>
      </c>
      <c r="AL413">
        <v>0.120574236747496</v>
      </c>
    </row>
    <row r="414" spans="1:38" x14ac:dyDescent="0.25">
      <c r="A414">
        <v>302</v>
      </c>
      <c r="B414">
        <v>769</v>
      </c>
      <c r="C414">
        <v>154</v>
      </c>
      <c r="D414">
        <v>0.43919829199251798</v>
      </c>
      <c r="E414">
        <v>2.6426598492512698</v>
      </c>
      <c r="F414">
        <v>2.5617330144881101</v>
      </c>
      <c r="G414">
        <v>-42.927509377141639</v>
      </c>
      <c r="H414">
        <v>-37.082724681811847</v>
      </c>
      <c r="I414">
        <v>5.6083910140860596</v>
      </c>
      <c r="J414">
        <v>3.2163150028301701</v>
      </c>
      <c r="K414">
        <v>1.0315906592550701</v>
      </c>
      <c r="L414">
        <v>3.1121441360647536E-5</v>
      </c>
      <c r="M414">
        <v>1.8254209879836703E-6</v>
      </c>
      <c r="N414" s="1">
        <v>-2.4718822721584801E-8</v>
      </c>
      <c r="O414" s="1">
        <v>9.2979125318699795E-12</v>
      </c>
      <c r="P414" s="1">
        <v>9.4138824256123594E-11</v>
      </c>
      <c r="Q414">
        <v>65.786373226872698</v>
      </c>
      <c r="S414">
        <v>20.941097215551299</v>
      </c>
      <c r="AA414">
        <v>1.92626878735829</v>
      </c>
      <c r="AB414">
        <v>9.1661371473137407</v>
      </c>
      <c r="AC414">
        <v>2.1801236229038099</v>
      </c>
      <c r="AJ414">
        <v>0.78578419880162198</v>
      </c>
      <c r="AK414">
        <v>9.1252467805798099E-2</v>
      </c>
      <c r="AL414">
        <v>0.12296333339257901</v>
      </c>
    </row>
    <row r="415" spans="1:38" x14ac:dyDescent="0.25">
      <c r="A415">
        <v>303</v>
      </c>
      <c r="B415">
        <v>768</v>
      </c>
      <c r="C415">
        <v>154</v>
      </c>
      <c r="D415">
        <v>0.43859242184123498</v>
      </c>
      <c r="E415">
        <v>3.4517414979894698</v>
      </c>
      <c r="F415">
        <v>2.5607323909511899</v>
      </c>
      <c r="G415">
        <v>-56.045349908400624</v>
      </c>
      <c r="H415">
        <v>-48.42243411762292</v>
      </c>
      <c r="I415">
        <v>7.3216306879678204</v>
      </c>
      <c r="J415">
        <v>4.2010954129367901</v>
      </c>
      <c r="K415">
        <v>1.34795088709262</v>
      </c>
      <c r="L415">
        <v>3.1143990959526734E-5</v>
      </c>
      <c r="M415">
        <v>1.8265135501166451E-6</v>
      </c>
      <c r="N415" s="1">
        <v>-3.3153023608318201E-8</v>
      </c>
      <c r="O415" s="1">
        <v>1.21587224874258E-11</v>
      </c>
      <c r="P415" s="1">
        <v>1.25453907081396E-10</v>
      </c>
      <c r="Q415">
        <v>65.846823750932899</v>
      </c>
      <c r="S415">
        <v>20.8779262598683</v>
      </c>
      <c r="AA415">
        <v>1.8600467987231299</v>
      </c>
      <c r="AB415">
        <v>9.1352370258467399</v>
      </c>
      <c r="AC415">
        <v>2.2799661646287999</v>
      </c>
      <c r="AJ415">
        <v>0.78325644732103805</v>
      </c>
      <c r="AK415">
        <v>8.8128995446992806E-2</v>
      </c>
      <c r="AL415">
        <v>0.12861455723196799</v>
      </c>
    </row>
    <row r="416" spans="1:38" x14ac:dyDescent="0.25">
      <c r="A416">
        <v>304</v>
      </c>
      <c r="B416">
        <v>767</v>
      </c>
      <c r="C416">
        <v>154</v>
      </c>
      <c r="D416">
        <v>0.43798538672307002</v>
      </c>
      <c r="E416">
        <v>4.9321835907526097</v>
      </c>
      <c r="F416">
        <v>2.5587089403010799</v>
      </c>
      <c r="G416">
        <v>-80.018110651334268</v>
      </c>
      <c r="H416">
        <v>-69.142363582102192</v>
      </c>
      <c r="I416">
        <v>10.455941036612099</v>
      </c>
      <c r="J416">
        <v>6.0013028127685999</v>
      </c>
      <c r="K416">
        <v>1.9276063459457899</v>
      </c>
      <c r="L416">
        <v>3.1142041457635381E-5</v>
      </c>
      <c r="M416">
        <v>1.8279001343148673E-6</v>
      </c>
      <c r="N416" s="1">
        <v>-4.82904256019271E-8</v>
      </c>
      <c r="O416" s="1">
        <v>1.7423823026855401E-11</v>
      </c>
      <c r="P416" s="1">
        <v>1.8185222144606599E-10</v>
      </c>
      <c r="Q416">
        <v>65.944272822966198</v>
      </c>
      <c r="S416">
        <v>20.763029985107899</v>
      </c>
      <c r="AA416">
        <v>1.7425177868572199</v>
      </c>
      <c r="AB416">
        <v>9.0511815360432806</v>
      </c>
      <c r="AC416">
        <v>2.4989978690252701</v>
      </c>
      <c r="AJ416">
        <v>0.77637537372259002</v>
      </c>
      <c r="AK416">
        <v>8.2595138556749298E-2</v>
      </c>
      <c r="AL416">
        <v>0.14102948772065901</v>
      </c>
    </row>
    <row r="417" spans="1:38" x14ac:dyDescent="0.25">
      <c r="A417">
        <v>305</v>
      </c>
      <c r="B417">
        <v>766</v>
      </c>
      <c r="C417">
        <v>154</v>
      </c>
      <c r="D417">
        <v>0.43737718327479702</v>
      </c>
      <c r="E417">
        <v>6.6387409277228002</v>
      </c>
      <c r="F417">
        <v>2.5561772466463402</v>
      </c>
      <c r="G417">
        <v>-107.592590061648</v>
      </c>
      <c r="H417">
        <v>-92.97745950260871</v>
      </c>
      <c r="I417">
        <v>14.0645051811954</v>
      </c>
      <c r="J417">
        <v>8.0736991257404203</v>
      </c>
      <c r="K417">
        <v>2.5971363826325802</v>
      </c>
      <c r="L417">
        <v>3.1111551597312728E-5</v>
      </c>
      <c r="M417">
        <v>1.8289860262309422E-6</v>
      </c>
      <c r="N417" s="1">
        <v>-6.5856091187215699E-8</v>
      </c>
      <c r="O417" s="1">
        <v>2.3539463541666901E-11</v>
      </c>
      <c r="P417" s="1">
        <v>2.4712507214223702E-10</v>
      </c>
      <c r="Q417">
        <v>66.045112143620301</v>
      </c>
      <c r="S417">
        <v>20.628690132577201</v>
      </c>
      <c r="AA417">
        <v>1.6081565560765301</v>
      </c>
      <c r="AB417">
        <v>8.9237071665508907</v>
      </c>
      <c r="AC417">
        <v>2.7943340011750202</v>
      </c>
      <c r="AJ417">
        <v>0.76592812491807505</v>
      </c>
      <c r="AK417">
        <v>7.6274930864929202E-2</v>
      </c>
      <c r="AL417">
        <v>0.157796944216995</v>
      </c>
    </row>
    <row r="418" spans="1:38" x14ac:dyDescent="0.25">
      <c r="A418">
        <v>306</v>
      </c>
      <c r="B418">
        <v>765</v>
      </c>
      <c r="C418">
        <v>154</v>
      </c>
      <c r="D418">
        <v>0.43676780812021498</v>
      </c>
      <c r="E418">
        <v>8.5030952026281401</v>
      </c>
      <c r="F418">
        <v>2.5550372244621999</v>
      </c>
      <c r="G418">
        <v>-137.71294753809508</v>
      </c>
      <c r="H418">
        <v>-119.02483207065092</v>
      </c>
      <c r="I418">
        <v>18.001363451759499</v>
      </c>
      <c r="J418">
        <v>10.3373312735224</v>
      </c>
      <c r="K418">
        <v>3.32797311961586</v>
      </c>
      <c r="L418">
        <v>3.1071461790498176E-5</v>
      </c>
      <c r="M418">
        <v>1.8285476669796093E-6</v>
      </c>
      <c r="N418" s="1">
        <v>-8.5731978134039499E-8</v>
      </c>
      <c r="O418" s="1">
        <v>3.01896565885182E-11</v>
      </c>
      <c r="P418" s="1">
        <v>3.2042605370108702E-10</v>
      </c>
      <c r="Q418">
        <v>66.057475186069794</v>
      </c>
      <c r="S418">
        <v>20.578781237198498</v>
      </c>
      <c r="AA418">
        <v>1.5640964594209501</v>
      </c>
      <c r="AB418">
        <v>8.8204148859356604</v>
      </c>
      <c r="AC418">
        <v>2.97923223137493</v>
      </c>
      <c r="AJ418">
        <v>0.75745192595625499</v>
      </c>
      <c r="AK418">
        <v>7.4223321289903096E-2</v>
      </c>
      <c r="AL418">
        <v>0.16832475275384101</v>
      </c>
    </row>
    <row r="419" spans="1:38" x14ac:dyDescent="0.25">
      <c r="A419">
        <v>306</v>
      </c>
      <c r="B419">
        <v>765</v>
      </c>
      <c r="C419">
        <v>154</v>
      </c>
      <c r="D419">
        <v>0.43676780812021498</v>
      </c>
      <c r="E419">
        <v>4.5695860717973602</v>
      </c>
      <c r="F419">
        <v>2.5228920799818901</v>
      </c>
      <c r="G419">
        <v>-72.802074340088296</v>
      </c>
      <c r="H419">
        <v>-62.864706101888281</v>
      </c>
      <c r="I419">
        <v>9.5721892194769698</v>
      </c>
      <c r="J419">
        <v>5.4615485401550803</v>
      </c>
      <c r="K419">
        <v>1.8112491247862399</v>
      </c>
      <c r="L419">
        <v>2.9109487753771317E-5</v>
      </c>
      <c r="M419">
        <v>1.8107600684794478E-6</v>
      </c>
      <c r="N419" s="1">
        <v>-2.6010775340899601E-8</v>
      </c>
      <c r="O419" s="1">
        <v>1.7181344220283499E-11</v>
      </c>
      <c r="P419" s="1">
        <v>1.1231517049890401E-10</v>
      </c>
      <c r="Q419">
        <v>66.317585767646193</v>
      </c>
      <c r="S419">
        <v>19.1876674727364</v>
      </c>
      <c r="AA419">
        <v>0.35572011160267702</v>
      </c>
      <c r="AB419">
        <v>5.7530717797417399</v>
      </c>
      <c r="AC419">
        <v>8.3859548682728793</v>
      </c>
      <c r="AJ419">
        <v>0.50170736088076695</v>
      </c>
      <c r="AK419">
        <v>1.7142331547269699E-2</v>
      </c>
      <c r="AL419">
        <v>0.48115030757196198</v>
      </c>
    </row>
    <row r="420" spans="1:38" x14ac:dyDescent="0.25">
      <c r="A420">
        <v>307</v>
      </c>
      <c r="B420">
        <v>764</v>
      </c>
      <c r="C420">
        <v>154</v>
      </c>
      <c r="D420">
        <v>0.43615725787012799</v>
      </c>
      <c r="E420">
        <v>9.9455690997236097</v>
      </c>
      <c r="F420">
        <v>2.5567756374711599</v>
      </c>
      <c r="G420">
        <v>-161.12000007416052</v>
      </c>
      <c r="H420">
        <v>-139.2954757650088</v>
      </c>
      <c r="I420">
        <v>21.042784851903399</v>
      </c>
      <c r="J420">
        <v>12.095523402070899</v>
      </c>
      <c r="K420">
        <v>3.8898873072650502</v>
      </c>
      <c r="L420">
        <v>3.108549174117298E-5</v>
      </c>
      <c r="M420">
        <v>1.8268620088672572E-6</v>
      </c>
      <c r="N420" s="1">
        <v>-1.0378131187928901E-7</v>
      </c>
      <c r="O420" s="1">
        <v>3.5184829476247303E-11</v>
      </c>
      <c r="P420" s="1">
        <v>3.8504248076287898E-10</v>
      </c>
      <c r="Q420">
        <v>65.951127571241202</v>
      </c>
      <c r="S420">
        <v>20.679166809317699</v>
      </c>
      <c r="AA420">
        <v>1.6717303463405699</v>
      </c>
      <c r="AB420">
        <v>8.8465987567465891</v>
      </c>
      <c r="AC420">
        <v>2.8513765163537999</v>
      </c>
      <c r="AJ420">
        <v>0.75959983474049897</v>
      </c>
      <c r="AK420">
        <v>7.93205191579264E-2</v>
      </c>
      <c r="AL420">
        <v>0.16107964610157299</v>
      </c>
    </row>
    <row r="421" spans="1:38" x14ac:dyDescent="0.25">
      <c r="A421">
        <v>307</v>
      </c>
      <c r="B421">
        <v>764</v>
      </c>
      <c r="C421">
        <v>154</v>
      </c>
      <c r="D421">
        <v>0.43615725787012799</v>
      </c>
      <c r="E421">
        <v>13.1341872442979</v>
      </c>
      <c r="F421">
        <v>2.52252537583519</v>
      </c>
      <c r="G421">
        <v>-209.11217761904561</v>
      </c>
      <c r="H421">
        <v>-180.60928696806175</v>
      </c>
      <c r="I421">
        <v>27.481936702486401</v>
      </c>
      <c r="J421">
        <v>15.689101472366101</v>
      </c>
      <c r="K421">
        <v>5.2067611965842904</v>
      </c>
      <c r="L421">
        <v>2.9036599401190179E-5</v>
      </c>
      <c r="M421">
        <v>1.8094788721843893E-6</v>
      </c>
      <c r="N421" s="1">
        <v>-7.5097403421902406E-8</v>
      </c>
      <c r="O421" s="1">
        <v>4.94234613694403E-11</v>
      </c>
      <c r="P421" s="1">
        <v>3.2365758545917498E-10</v>
      </c>
      <c r="Q421">
        <v>66.282394470521794</v>
      </c>
      <c r="S421">
        <v>19.170989791738499</v>
      </c>
      <c r="AA421">
        <v>0.35017226210173003</v>
      </c>
      <c r="AB421">
        <v>5.63092715199942</v>
      </c>
      <c r="AC421">
        <v>8.5655163236385103</v>
      </c>
      <c r="AJ421">
        <v>0.49135854807331403</v>
      </c>
      <c r="AK421">
        <v>1.6885391673286301E-2</v>
      </c>
      <c r="AL421">
        <v>0.49175606025339802</v>
      </c>
    </row>
    <row r="422" spans="1:38" x14ac:dyDescent="0.25">
      <c r="A422">
        <v>308</v>
      </c>
      <c r="B422">
        <v>763</v>
      </c>
      <c r="C422">
        <v>154</v>
      </c>
      <c r="D422">
        <v>0.43554552912223599</v>
      </c>
      <c r="E422">
        <v>11.1356418878258</v>
      </c>
      <c r="F422">
        <v>2.55800217380922</v>
      </c>
      <c r="G422">
        <v>-180.4265173570621</v>
      </c>
      <c r="H422">
        <v>-156.02840555321345</v>
      </c>
      <c r="I422">
        <v>23.546891669978798</v>
      </c>
      <c r="J422">
        <v>13.547293166831601</v>
      </c>
      <c r="K422">
        <v>4.3532573982309399</v>
      </c>
      <c r="L422">
        <v>3.1102778458786102E-5</v>
      </c>
      <c r="M422">
        <v>1.8256903682826576E-6</v>
      </c>
      <c r="N422" s="1">
        <v>-1.2010178034712E-7</v>
      </c>
      <c r="O422" s="1">
        <v>3.9286370162762997E-11</v>
      </c>
      <c r="P422" s="1">
        <v>4.4249426277789402E-10</v>
      </c>
      <c r="Q422">
        <v>65.875742594727299</v>
      </c>
      <c r="S422">
        <v>20.749521642771899</v>
      </c>
      <c r="AA422">
        <v>1.7473638580069799</v>
      </c>
      <c r="AB422">
        <v>8.8630517212187705</v>
      </c>
      <c r="AC422">
        <v>2.7643201832749398</v>
      </c>
      <c r="AJ422">
        <v>0.760949078439764</v>
      </c>
      <c r="AK422">
        <v>8.2902275401329301E-2</v>
      </c>
      <c r="AL422">
        <v>0.156148646158906</v>
      </c>
    </row>
    <row r="423" spans="1:38" x14ac:dyDescent="0.25">
      <c r="A423">
        <v>308</v>
      </c>
      <c r="B423">
        <v>763</v>
      </c>
      <c r="C423">
        <v>154</v>
      </c>
      <c r="D423">
        <v>0.43554552912223599</v>
      </c>
      <c r="E423">
        <v>18.905107169766399</v>
      </c>
      <c r="F423">
        <v>2.52229050684037</v>
      </c>
      <c r="G423">
        <v>-300.83852524928079</v>
      </c>
      <c r="H423">
        <v>-259.89103705178599</v>
      </c>
      <c r="I423">
        <v>39.518880661578699</v>
      </c>
      <c r="J423">
        <v>22.574469201863099</v>
      </c>
      <c r="K423">
        <v>7.4952140201520496</v>
      </c>
      <c r="L423">
        <v>2.8990256688610721E-5</v>
      </c>
      <c r="M423">
        <v>1.8086370280996337E-6</v>
      </c>
      <c r="N423" s="1">
        <v>-1.0957390762674599E-7</v>
      </c>
      <c r="O423" s="1">
        <v>7.1170673989589104E-11</v>
      </c>
      <c r="P423" s="1">
        <v>4.7002025484943399E-10</v>
      </c>
      <c r="Q423">
        <v>66.258510615735503</v>
      </c>
      <c r="S423">
        <v>19.158645794744299</v>
      </c>
      <c r="AA423">
        <v>0.34556130919023997</v>
      </c>
      <c r="AB423">
        <v>5.5453418692598699</v>
      </c>
      <c r="AC423">
        <v>8.6919404110700604</v>
      </c>
      <c r="AJ423">
        <v>0.48409965245210901</v>
      </c>
      <c r="AK423">
        <v>1.6670258962912399E-2</v>
      </c>
      <c r="AL423">
        <v>0.49923008858497803</v>
      </c>
    </row>
    <row r="424" spans="1:38" x14ac:dyDescent="0.25">
      <c r="A424">
        <v>309</v>
      </c>
      <c r="B424">
        <v>762</v>
      </c>
      <c r="C424">
        <v>154</v>
      </c>
      <c r="D424">
        <v>0.43493261846109699</v>
      </c>
      <c r="E424">
        <v>14.659075922857699</v>
      </c>
      <c r="F424">
        <v>2.5604152015773098</v>
      </c>
      <c r="G424">
        <v>-237.60711463828414</v>
      </c>
      <c r="H424">
        <v>-205.54199918918192</v>
      </c>
      <c r="I424">
        <v>30.9762985548976</v>
      </c>
      <c r="J424">
        <v>17.839847047381198</v>
      </c>
      <c r="K424">
        <v>5.7252729611303703</v>
      </c>
      <c r="L424">
        <v>3.1091672462354075E-5</v>
      </c>
      <c r="M424">
        <v>1.8226581374135355E-6</v>
      </c>
      <c r="N424" s="1">
        <v>-1.63335814475502E-7</v>
      </c>
      <c r="O424" s="1">
        <v>5.1465970024018499E-11</v>
      </c>
      <c r="P424" s="1">
        <v>5.9782929850979595E-10</v>
      </c>
      <c r="Q424">
        <v>65.706022107641104</v>
      </c>
      <c r="S424">
        <v>20.899285953930701</v>
      </c>
      <c r="AA424">
        <v>1.9105229036107501</v>
      </c>
      <c r="AB424">
        <v>8.8774653281876592</v>
      </c>
      <c r="AC424">
        <v>2.6067037066297001</v>
      </c>
      <c r="AJ424">
        <v>0.76212931192295497</v>
      </c>
      <c r="AK424">
        <v>9.0636414970635903E-2</v>
      </c>
      <c r="AL424">
        <v>0.14723427310640799</v>
      </c>
    </row>
    <row r="425" spans="1:38" x14ac:dyDescent="0.25">
      <c r="A425">
        <v>309</v>
      </c>
      <c r="B425">
        <v>762</v>
      </c>
      <c r="C425">
        <v>154</v>
      </c>
      <c r="D425">
        <v>0.43493261846109699</v>
      </c>
      <c r="E425">
        <v>32.248386012600001</v>
      </c>
      <c r="F425">
        <v>2.5218778212494</v>
      </c>
      <c r="G425">
        <v>-512.74809290767337</v>
      </c>
      <c r="H425">
        <v>-443.05973760512973</v>
      </c>
      <c r="I425">
        <v>67.321987443890905</v>
      </c>
      <c r="J425">
        <v>38.477767484302703</v>
      </c>
      <c r="K425">
        <v>12.7874497887543</v>
      </c>
      <c r="L425">
        <v>2.8889614048940666E-5</v>
      </c>
      <c r="M425">
        <v>1.8069151554324521E-6</v>
      </c>
      <c r="N425" s="1">
        <v>-1.85769075484111E-7</v>
      </c>
      <c r="O425" s="1">
        <v>1.21542294297742E-10</v>
      </c>
      <c r="P425" s="1">
        <v>7.9797920545524003E-10</v>
      </c>
      <c r="Q425">
        <v>66.209890233481204</v>
      </c>
      <c r="S425">
        <v>19.139363088270599</v>
      </c>
      <c r="AA425">
        <v>0.34099778042617201</v>
      </c>
      <c r="AB425">
        <v>5.3864418323833601</v>
      </c>
      <c r="AC425">
        <v>8.9233070654386104</v>
      </c>
      <c r="AJ425">
        <v>0.47060587377186103</v>
      </c>
      <c r="AK425">
        <v>1.6463331065160802E-2</v>
      </c>
      <c r="AL425">
        <v>0.51293079516297801</v>
      </c>
    </row>
    <row r="426" spans="1:38" x14ac:dyDescent="0.25">
      <c r="A426">
        <v>310</v>
      </c>
      <c r="B426">
        <v>761</v>
      </c>
      <c r="C426">
        <v>154</v>
      </c>
      <c r="D426">
        <v>0.43431852245806002</v>
      </c>
      <c r="E426">
        <v>16.357497792400999</v>
      </c>
      <c r="F426">
        <v>2.56155892125817</v>
      </c>
      <c r="G426">
        <v>-265.16508631361228</v>
      </c>
      <c r="H426">
        <v>-229.44157940867368</v>
      </c>
      <c r="I426">
        <v>34.543834941680203</v>
      </c>
      <c r="J426">
        <v>19.912611481051002</v>
      </c>
      <c r="K426">
        <v>6.3857589441537002</v>
      </c>
      <c r="L426">
        <v>3.1103191545885012E-5</v>
      </c>
      <c r="M426">
        <v>1.8213468851330875E-6</v>
      </c>
      <c r="N426" s="1">
        <v>-1.8812762289638999E-7</v>
      </c>
      <c r="O426" s="1">
        <v>5.7272875835836597E-11</v>
      </c>
      <c r="P426" s="1">
        <v>6.8415963090188996E-10</v>
      </c>
      <c r="Q426">
        <v>65.628092321365401</v>
      </c>
      <c r="S426">
        <v>20.9681086019188</v>
      </c>
      <c r="AA426">
        <v>1.9854861431474899</v>
      </c>
      <c r="AB426">
        <v>8.8842304971559507</v>
      </c>
      <c r="AC426">
        <v>2.5340824364122598</v>
      </c>
      <c r="AJ426">
        <v>0.76268323150346995</v>
      </c>
      <c r="AK426">
        <v>9.4189400174508095E-2</v>
      </c>
      <c r="AL426">
        <v>0.143127368322021</v>
      </c>
    </row>
    <row r="427" spans="1:38" x14ac:dyDescent="0.25">
      <c r="A427">
        <v>310</v>
      </c>
      <c r="B427">
        <v>761</v>
      </c>
      <c r="C427">
        <v>154</v>
      </c>
      <c r="D427">
        <v>0.43431852245806002</v>
      </c>
      <c r="E427">
        <v>37.927479479088198</v>
      </c>
      <c r="F427">
        <v>2.52170666929982</v>
      </c>
      <c r="G427">
        <v>-602.76383321665503</v>
      </c>
      <c r="H427">
        <v>-520.95845586111113</v>
      </c>
      <c r="I427">
        <v>79.103976556151196</v>
      </c>
      <c r="J427">
        <v>45.239887636074002</v>
      </c>
      <c r="K427">
        <v>15.0404009874864</v>
      </c>
      <c r="L427">
        <v>2.8849996120182814E-5</v>
      </c>
      <c r="M427">
        <v>1.8061907314070272E-6</v>
      </c>
      <c r="N427" s="1">
        <v>-2.2192989953737899E-7</v>
      </c>
      <c r="O427" s="1">
        <v>1.42994462673884E-10</v>
      </c>
      <c r="P427" s="1">
        <v>9.4823553381833702E-10</v>
      </c>
      <c r="Q427">
        <v>66.188340256723507</v>
      </c>
      <c r="S427">
        <v>19.128741987840598</v>
      </c>
      <c r="AA427">
        <v>0.33726365628941801</v>
      </c>
      <c r="AB427">
        <v>5.3105742690279296</v>
      </c>
      <c r="AC427">
        <v>9.0350798301184891</v>
      </c>
      <c r="AJ427">
        <v>0.46415556838815503</v>
      </c>
      <c r="AK427">
        <v>1.62892996456367E-2</v>
      </c>
      <c r="AL427">
        <v>0.51955513196620695</v>
      </c>
    </row>
    <row r="428" spans="1:38" x14ac:dyDescent="0.25">
      <c r="A428">
        <v>311</v>
      </c>
      <c r="B428">
        <v>760</v>
      </c>
      <c r="C428">
        <v>154</v>
      </c>
      <c r="D428">
        <v>0.433703237671199</v>
      </c>
      <c r="E428">
        <v>17.138518900099101</v>
      </c>
      <c r="F428">
        <v>2.5621285365844599</v>
      </c>
      <c r="G428">
        <v>-277.82310934837926</v>
      </c>
      <c r="H428">
        <v>-240.4518349904252</v>
      </c>
      <c r="I428">
        <v>36.172167021201197</v>
      </c>
      <c r="J428">
        <v>20.869510226027501</v>
      </c>
      <c r="K428">
        <v>6.6891721689132098</v>
      </c>
      <c r="L428">
        <v>3.1128701844894509E-5</v>
      </c>
      <c r="M428">
        <v>1.8209073308047477E-6</v>
      </c>
      <c r="N428" s="1">
        <v>-2.0346846907745199E-7</v>
      </c>
      <c r="O428" s="1">
        <v>5.9902559595469298E-11</v>
      </c>
      <c r="P428" s="1">
        <v>7.3525573631452299E-10</v>
      </c>
      <c r="Q428">
        <v>65.594713737430993</v>
      </c>
      <c r="S428">
        <v>20.998965589780699</v>
      </c>
      <c r="AA428">
        <v>2.0187319103304802</v>
      </c>
      <c r="AB428">
        <v>8.8907437179086894</v>
      </c>
      <c r="AC428">
        <v>2.4968450445489201</v>
      </c>
      <c r="AJ428">
        <v>0.76321712293224997</v>
      </c>
      <c r="AK428">
        <v>9.5763376875322603E-2</v>
      </c>
      <c r="AL428">
        <v>0.14101950019242701</v>
      </c>
    </row>
    <row r="429" spans="1:38" x14ac:dyDescent="0.25">
      <c r="A429">
        <v>311</v>
      </c>
      <c r="B429">
        <v>760</v>
      </c>
      <c r="C429">
        <v>154</v>
      </c>
      <c r="D429">
        <v>0.433703237671199</v>
      </c>
      <c r="E429">
        <v>40.272058492624197</v>
      </c>
      <c r="F429">
        <v>2.5216306502906001</v>
      </c>
      <c r="G429">
        <v>-639.82550549364908</v>
      </c>
      <c r="H429">
        <v>-553.11272937098909</v>
      </c>
      <c r="I429">
        <v>83.930480687857496</v>
      </c>
      <c r="J429">
        <v>48.031550834049703</v>
      </c>
      <c r="K429">
        <v>15.9706412546909</v>
      </c>
      <c r="L429">
        <v>2.8837210517573048E-5</v>
      </c>
      <c r="M429">
        <v>1.8058978642896762E-6</v>
      </c>
      <c r="N429" s="1">
        <v>-2.4170192548967001E-7</v>
      </c>
      <c r="O429" s="1">
        <v>1.5183062083191299E-10</v>
      </c>
      <c r="P429" s="1">
        <v>1.02424589528755E-9</v>
      </c>
      <c r="Q429">
        <v>66.1787015030947</v>
      </c>
      <c r="S429">
        <v>19.1217488685771</v>
      </c>
      <c r="AA429">
        <v>0.33374333268224599</v>
      </c>
      <c r="AB429">
        <v>5.2707614520587001</v>
      </c>
      <c r="AC429">
        <v>9.0950448435871802</v>
      </c>
      <c r="AJ429">
        <v>0.46076869275398302</v>
      </c>
      <c r="AK429">
        <v>1.6122522461430699E-2</v>
      </c>
      <c r="AL429">
        <v>0.523108784784585</v>
      </c>
    </row>
    <row r="430" spans="1:38" x14ac:dyDescent="0.25">
      <c r="A430">
        <v>313</v>
      </c>
      <c r="B430">
        <v>776</v>
      </c>
      <c r="C430">
        <v>152</v>
      </c>
      <c r="D430">
        <v>0.445503979411906</v>
      </c>
      <c r="E430">
        <v>4.6959090219213802E-2</v>
      </c>
      <c r="F430">
        <v>2.56449907207204</v>
      </c>
      <c r="G430">
        <v>-0.76415421582034715</v>
      </c>
      <c r="H430">
        <v>-0.65922026726055927</v>
      </c>
      <c r="I430">
        <v>0.10001806086812</v>
      </c>
      <c r="J430">
        <v>5.7098693443011002E-2</v>
      </c>
      <c r="K430">
        <v>1.8311213574069299E-2</v>
      </c>
      <c r="L430">
        <v>3.0907627580550489E-5</v>
      </c>
      <c r="M430">
        <v>1.8199134441019758E-6</v>
      </c>
      <c r="N430" s="1">
        <v>-3.55026783547991E-10</v>
      </c>
      <c r="O430" s="1">
        <v>1.6497164902856199E-13</v>
      </c>
      <c r="P430" s="1">
        <v>1.4281948135553E-12</v>
      </c>
      <c r="Q430">
        <v>65.539673228279398</v>
      </c>
      <c r="S430">
        <v>21.1629895920045</v>
      </c>
      <c r="AA430">
        <v>2.1668963419950802</v>
      </c>
      <c r="AB430">
        <v>9.1980991408228405</v>
      </c>
      <c r="AC430">
        <v>1.9323416968981399</v>
      </c>
      <c r="AJ430">
        <v>0.78839508366691002</v>
      </c>
      <c r="AK430">
        <v>0.102634825416234</v>
      </c>
      <c r="AL430">
        <v>0.108970090916855</v>
      </c>
    </row>
    <row r="431" spans="1:38" x14ac:dyDescent="0.25">
      <c r="A431">
        <v>314</v>
      </c>
      <c r="B431">
        <v>775</v>
      </c>
      <c r="C431">
        <v>152</v>
      </c>
      <c r="D431">
        <v>0.44490817154033702</v>
      </c>
      <c r="E431">
        <v>0.46936535295551401</v>
      </c>
      <c r="F431">
        <v>2.5640100468718301</v>
      </c>
      <c r="G431">
        <v>-7.6359158140771477</v>
      </c>
      <c r="H431">
        <v>-6.5885983256005591</v>
      </c>
      <c r="I431">
        <v>0.99920573245870303</v>
      </c>
      <c r="J431">
        <v>0.57078256351055001</v>
      </c>
      <c r="K431">
        <v>0.18305909273957499</v>
      </c>
      <c r="L431">
        <v>3.0939957785748969E-5</v>
      </c>
      <c r="M431">
        <v>1.820900780508994E-6</v>
      </c>
      <c r="N431" s="1">
        <v>-3.65885905533021E-9</v>
      </c>
      <c r="O431" s="1">
        <v>1.64962481470236E-12</v>
      </c>
      <c r="P431" s="1">
        <v>1.45957978155841E-11</v>
      </c>
      <c r="Q431">
        <v>65.583427116384399</v>
      </c>
      <c r="S431">
        <v>21.124903888668499</v>
      </c>
      <c r="AA431">
        <v>2.12526587514115</v>
      </c>
      <c r="AB431">
        <v>9.1957557117007305</v>
      </c>
      <c r="AC431">
        <v>1.9706474081051</v>
      </c>
      <c r="AJ431">
        <v>0.78820408989713198</v>
      </c>
      <c r="AK431">
        <v>0.10066426287444399</v>
      </c>
      <c r="AL431">
        <v>0.111131647228423</v>
      </c>
    </row>
    <row r="432" spans="1:38" x14ac:dyDescent="0.25">
      <c r="A432">
        <v>315</v>
      </c>
      <c r="B432">
        <v>774</v>
      </c>
      <c r="C432">
        <v>152</v>
      </c>
      <c r="D432">
        <v>0.44431122570787801</v>
      </c>
      <c r="E432">
        <v>0.89319437254739997</v>
      </c>
      <c r="F432">
        <v>2.56352587225728</v>
      </c>
      <c r="G432">
        <v>-14.527272474034708</v>
      </c>
      <c r="H432">
        <v>-12.537140207709626</v>
      </c>
      <c r="I432">
        <v>1.90052262457631</v>
      </c>
      <c r="J432">
        <v>1.0863243098838899</v>
      </c>
      <c r="K432">
        <v>0.34842416931057002</v>
      </c>
      <c r="L432">
        <v>3.0971800191382568E-5</v>
      </c>
      <c r="M432">
        <v>1.8218540112111916E-6</v>
      </c>
      <c r="N432" s="1">
        <v>-7.1777084068295699E-9</v>
      </c>
      <c r="O432" s="1">
        <v>3.1404516799086499E-12</v>
      </c>
      <c r="P432" s="1">
        <v>2.84002366641908E-11</v>
      </c>
      <c r="Q432">
        <v>65.625851898149506</v>
      </c>
      <c r="S432">
        <v>21.087559858974601</v>
      </c>
      <c r="AA432">
        <v>2.08455742543046</v>
      </c>
      <c r="AB432">
        <v>9.1923948342405701</v>
      </c>
      <c r="AC432">
        <v>2.0096359832048001</v>
      </c>
      <c r="AJ432">
        <v>0.787929843025167</v>
      </c>
      <c r="AK432">
        <v>9.8737819851015804E-2</v>
      </c>
      <c r="AL432">
        <v>0.113332337123817</v>
      </c>
    </row>
    <row r="433" spans="1:38" x14ac:dyDescent="0.25">
      <c r="A433">
        <v>316</v>
      </c>
      <c r="B433">
        <v>773</v>
      </c>
      <c r="C433">
        <v>152</v>
      </c>
      <c r="D433">
        <v>0.44371313865124701</v>
      </c>
      <c r="E433">
        <v>1.31828717783149</v>
      </c>
      <c r="F433">
        <v>2.5630464152577499</v>
      </c>
      <c r="G433">
        <v>-21.435585868451398</v>
      </c>
      <c r="H433">
        <v>-18.502584409308295</v>
      </c>
      <c r="I433">
        <v>2.8036146433523901</v>
      </c>
      <c r="J433">
        <v>1.6035338160438899</v>
      </c>
      <c r="K433">
        <v>0.51434385658556903</v>
      </c>
      <c r="L433">
        <v>3.1003170384501045E-5</v>
      </c>
      <c r="M433">
        <v>1.8227735413771463E-6</v>
      </c>
      <c r="N433" s="1">
        <v>-1.09187175468798E-8</v>
      </c>
      <c r="O433" s="1">
        <v>4.6367707232219202E-12</v>
      </c>
      <c r="P433" s="1">
        <v>4.2860385381316598E-11</v>
      </c>
      <c r="Q433">
        <v>65.666963126836393</v>
      </c>
      <c r="S433">
        <v>21.050945161827599</v>
      </c>
      <c r="AA433">
        <v>2.04475718219207</v>
      </c>
      <c r="AB433">
        <v>9.1880188142670303</v>
      </c>
      <c r="AC433">
        <v>2.0493157148768502</v>
      </c>
      <c r="AJ433">
        <v>0.78757252340182904</v>
      </c>
      <c r="AK433">
        <v>9.6854814350657001E-2</v>
      </c>
      <c r="AL433">
        <v>0.115572662247513</v>
      </c>
    </row>
    <row r="434" spans="1:38" x14ac:dyDescent="0.25">
      <c r="A434">
        <v>317</v>
      </c>
      <c r="B434">
        <v>772</v>
      </c>
      <c r="C434">
        <v>152</v>
      </c>
      <c r="D434">
        <v>0.44311390709467302</v>
      </c>
      <c r="E434">
        <v>1.7444884897348201</v>
      </c>
      <c r="F434">
        <v>2.5625715275303702</v>
      </c>
      <c r="G434">
        <v>-28.358279422024729</v>
      </c>
      <c r="H434">
        <v>-24.482720855301213</v>
      </c>
      <c r="I434">
        <v>3.70813621654644</v>
      </c>
      <c r="J434">
        <v>2.1222256079447099</v>
      </c>
      <c r="K434">
        <v>0.68075699389981104</v>
      </c>
      <c r="L434">
        <v>3.103408495182883E-5</v>
      </c>
      <c r="M434">
        <v>1.8236598135176883E-6</v>
      </c>
      <c r="N434" s="1">
        <v>-1.48892386161503E-8</v>
      </c>
      <c r="O434" s="1">
        <v>6.1379116937404899E-12</v>
      </c>
      <c r="P434" s="1">
        <v>5.7995709063834999E-11</v>
      </c>
      <c r="Q434">
        <v>65.706778043087994</v>
      </c>
      <c r="S434">
        <v>21.015046176996101</v>
      </c>
      <c r="AA434">
        <v>2.0058498857273901</v>
      </c>
      <c r="AB434">
        <v>9.1826303644211809</v>
      </c>
      <c r="AC434">
        <v>2.0896955297672002</v>
      </c>
      <c r="AJ434">
        <v>0.78713234221309103</v>
      </c>
      <c r="AK434">
        <v>9.5014496888651406E-2</v>
      </c>
      <c r="AL434">
        <v>0.117853160898256</v>
      </c>
    </row>
    <row r="435" spans="1:38" x14ac:dyDescent="0.25">
      <c r="A435">
        <v>318</v>
      </c>
      <c r="B435">
        <v>771</v>
      </c>
      <c r="C435">
        <v>152</v>
      </c>
      <c r="D435">
        <v>0.44251352774984498</v>
      </c>
      <c r="E435">
        <v>2.1716475767459702</v>
      </c>
      <c r="F435">
        <v>2.56210104666226</v>
      </c>
      <c r="G435">
        <v>-35.292852090903395</v>
      </c>
      <c r="H435">
        <v>-30.475402829068749</v>
      </c>
      <c r="I435">
        <v>4.6137521063397502</v>
      </c>
      <c r="J435">
        <v>2.6422199067810701</v>
      </c>
      <c r="K435">
        <v>0.84760418781103797</v>
      </c>
      <c r="L435">
        <v>3.1064561366625073E-5</v>
      </c>
      <c r="M435">
        <v>1.8245133026857581E-6</v>
      </c>
      <c r="N435" s="1">
        <v>-1.90968501718153E-8</v>
      </c>
      <c r="O435" s="1">
        <v>7.6432189298892497E-12</v>
      </c>
      <c r="P435" s="1">
        <v>7.3826318141511099E-11</v>
      </c>
      <c r="Q435">
        <v>65.745315378244101</v>
      </c>
      <c r="S435">
        <v>20.979848136272398</v>
      </c>
      <c r="AA435">
        <v>1.9678189814116001</v>
      </c>
      <c r="AB435">
        <v>9.1762325097123902</v>
      </c>
      <c r="AC435">
        <v>2.1307849943594301</v>
      </c>
      <c r="AJ435">
        <v>0.78660953377833098</v>
      </c>
      <c r="AK435">
        <v>9.3216057801951399E-2</v>
      </c>
      <c r="AL435">
        <v>0.12017440841971599</v>
      </c>
    </row>
    <row r="436" spans="1:38" x14ac:dyDescent="0.25">
      <c r="A436">
        <v>319</v>
      </c>
      <c r="B436">
        <v>770</v>
      </c>
      <c r="C436">
        <v>152</v>
      </c>
      <c r="D436">
        <v>0.44191199731582298</v>
      </c>
      <c r="E436">
        <v>2.5996190126159302</v>
      </c>
      <c r="F436">
        <v>2.56163479783649</v>
      </c>
      <c r="G436">
        <v>-42.236890538981577</v>
      </c>
      <c r="H436">
        <v>-36.478557534849038</v>
      </c>
      <c r="I436">
        <v>5.5201390060226601</v>
      </c>
      <c r="J436">
        <v>3.1633435628997799</v>
      </c>
      <c r="K436">
        <v>1.0148281147693301</v>
      </c>
      <c r="L436">
        <v>3.1094617896069777E-5</v>
      </c>
      <c r="M436">
        <v>1.8253345119394886E-6</v>
      </c>
      <c r="N436" s="1">
        <v>-2.3549374778544601E-8</v>
      </c>
      <c r="O436" s="1">
        <v>9.15205430156559E-12</v>
      </c>
      <c r="P436" s="1">
        <v>9.0373023459475295E-11</v>
      </c>
      <c r="Q436">
        <v>65.782595156731801</v>
      </c>
      <c r="S436">
        <v>20.945335267879599</v>
      </c>
      <c r="AA436">
        <v>1.9306467849412099</v>
      </c>
      <c r="AB436">
        <v>9.1688285257399507</v>
      </c>
      <c r="AC436">
        <v>2.1725942647072398</v>
      </c>
      <c r="AJ436">
        <v>0.78600435052289197</v>
      </c>
      <c r="AK436">
        <v>9.1458635064066707E-2</v>
      </c>
      <c r="AL436">
        <v>0.12253701441304</v>
      </c>
    </row>
    <row r="437" spans="1:38" x14ac:dyDescent="0.25">
      <c r="A437">
        <v>320</v>
      </c>
      <c r="B437">
        <v>769</v>
      </c>
      <c r="C437">
        <v>152</v>
      </c>
      <c r="D437">
        <v>0.44130931247901301</v>
      </c>
      <c r="E437">
        <v>3.0447392862109601</v>
      </c>
      <c r="F437">
        <v>2.5611496769887498</v>
      </c>
      <c r="G437">
        <v>-49.455329274723333</v>
      </c>
      <c r="H437">
        <v>-42.721003068038229</v>
      </c>
      <c r="I437">
        <v>6.4619548113852003</v>
      </c>
      <c r="J437">
        <v>3.7054632161039698</v>
      </c>
      <c r="K437">
        <v>1.1888173946127101</v>
      </c>
      <c r="L437">
        <v>3.1123973334246413E-5</v>
      </c>
      <c r="M437">
        <v>1.8261376426414559E-6</v>
      </c>
      <c r="N437" s="1">
        <v>-2.8405035388923099E-8</v>
      </c>
      <c r="O437" s="1">
        <v>1.07222440577237E-11</v>
      </c>
      <c r="P437" s="1">
        <v>1.08232185784873E-10</v>
      </c>
      <c r="Q437">
        <v>65.819705854967395</v>
      </c>
      <c r="S437">
        <v>20.910230498678299</v>
      </c>
      <c r="AA437">
        <v>1.8930257168085001</v>
      </c>
      <c r="AB437">
        <v>9.1594960105690202</v>
      </c>
      <c r="AC437">
        <v>2.2175419189766798</v>
      </c>
      <c r="AJ437">
        <v>0.78524131374200501</v>
      </c>
      <c r="AK437">
        <v>8.9680674788071901E-2</v>
      </c>
      <c r="AL437">
        <v>0.12507801146992101</v>
      </c>
    </row>
    <row r="438" spans="1:38" x14ac:dyDescent="0.25">
      <c r="A438">
        <v>321</v>
      </c>
      <c r="B438">
        <v>768</v>
      </c>
      <c r="C438">
        <v>152</v>
      </c>
      <c r="D438">
        <v>0.44070546991308002</v>
      </c>
      <c r="E438">
        <v>4.4710298041387704</v>
      </c>
      <c r="F438">
        <v>2.5592540652654701</v>
      </c>
      <c r="G438">
        <v>-72.567578852346173</v>
      </c>
      <c r="H438">
        <v>-62.693474244117837</v>
      </c>
      <c r="I438">
        <v>9.4838444107269204</v>
      </c>
      <c r="J438">
        <v>5.4400599956288103</v>
      </c>
      <c r="K438">
        <v>1.74700506089651</v>
      </c>
      <c r="L438">
        <v>3.1128161537644478E-5</v>
      </c>
      <c r="M438">
        <v>1.8275826937212431E-6</v>
      </c>
      <c r="N438" s="1">
        <v>-4.2578642724095603E-8</v>
      </c>
      <c r="O438" s="1">
        <v>1.5787505760568099E-11</v>
      </c>
      <c r="P438" s="1">
        <v>1.61391978362767E-10</v>
      </c>
      <c r="Q438">
        <v>65.915755048088997</v>
      </c>
      <c r="S438">
        <v>20.800432883397999</v>
      </c>
      <c r="AA438">
        <v>1.7800297938262</v>
      </c>
      <c r="AB438">
        <v>9.0856877643673002</v>
      </c>
      <c r="AC438">
        <v>2.4180945103194298</v>
      </c>
      <c r="AJ438">
        <v>0.77920105159462105</v>
      </c>
      <c r="AK438">
        <v>8.4358681631558102E-2</v>
      </c>
      <c r="AL438">
        <v>0.13644026677382001</v>
      </c>
    </row>
    <row r="439" spans="1:38" x14ac:dyDescent="0.25">
      <c r="A439">
        <v>322</v>
      </c>
      <c r="B439">
        <v>767</v>
      </c>
      <c r="C439">
        <v>152</v>
      </c>
      <c r="D439">
        <v>0.44010046627890598</v>
      </c>
      <c r="E439">
        <v>6.0757260023354798</v>
      </c>
      <c r="F439">
        <v>2.5569642149312899</v>
      </c>
      <c r="G439">
        <v>-98.52053090815285</v>
      </c>
      <c r="H439">
        <v>-85.123676623013779</v>
      </c>
      <c r="I439">
        <v>12.879733004988701</v>
      </c>
      <c r="J439">
        <v>7.38955815480724</v>
      </c>
      <c r="K439">
        <v>2.3761482334623598</v>
      </c>
      <c r="L439">
        <v>3.110958783663087E-5</v>
      </c>
      <c r="M439">
        <v>1.8287701105335159E-6</v>
      </c>
      <c r="N439" s="1">
        <v>-5.8778670674303699E-8</v>
      </c>
      <c r="O439" s="1">
        <v>2.15249970962545E-11</v>
      </c>
      <c r="P439" s="1">
        <v>2.21874952853603E-10</v>
      </c>
      <c r="Q439">
        <v>66.013594618014494</v>
      </c>
      <c r="S439">
        <v>20.675946577297601</v>
      </c>
      <c r="AA439">
        <v>1.65449779056611</v>
      </c>
      <c r="AB439">
        <v>8.9773609642321794</v>
      </c>
      <c r="AC439">
        <v>2.6786000498895</v>
      </c>
      <c r="AJ439">
        <v>0.77032714699111304</v>
      </c>
      <c r="AK439">
        <v>7.8451905610015596E-2</v>
      </c>
      <c r="AL439">
        <v>0.15122094739887099</v>
      </c>
    </row>
    <row r="440" spans="1:38" x14ac:dyDescent="0.25">
      <c r="A440">
        <v>323</v>
      </c>
      <c r="B440">
        <v>766</v>
      </c>
      <c r="C440">
        <v>152</v>
      </c>
      <c r="D440">
        <v>0.43949429822451302</v>
      </c>
      <c r="E440">
        <v>8.0539545657126901</v>
      </c>
      <c r="F440">
        <v>2.5538373311767599</v>
      </c>
      <c r="G440">
        <v>-130.42705472414843</v>
      </c>
      <c r="H440">
        <v>-112.69895579183402</v>
      </c>
      <c r="I440">
        <v>17.060192399859901</v>
      </c>
      <c r="J440">
        <v>9.78787310689005</v>
      </c>
      <c r="K440">
        <v>3.1536678031100598</v>
      </c>
      <c r="L440">
        <v>3.1045526292748794E-5</v>
      </c>
      <c r="M440">
        <v>1.8295177166526638E-6</v>
      </c>
      <c r="N440" s="1">
        <v>-7.8363817549384098E-8</v>
      </c>
      <c r="O440" s="1">
        <v>2.8666969214945E-11</v>
      </c>
      <c r="P440" s="1">
        <v>2.9520104869770602E-10</v>
      </c>
      <c r="Q440">
        <v>66.118883033658904</v>
      </c>
      <c r="S440">
        <v>20.518457142798301</v>
      </c>
      <c r="AA440">
        <v>1.4999997821355999</v>
      </c>
      <c r="AB440">
        <v>8.7991115255932897</v>
      </c>
      <c r="AC440">
        <v>3.0635485158137499</v>
      </c>
      <c r="AJ440">
        <v>0.755703573071694</v>
      </c>
      <c r="AK440">
        <v>7.1189286411738106E-2</v>
      </c>
      <c r="AL440">
        <v>0.173107140516567</v>
      </c>
    </row>
    <row r="441" spans="1:38" x14ac:dyDescent="0.25">
      <c r="A441">
        <v>324</v>
      </c>
      <c r="B441">
        <v>765</v>
      </c>
      <c r="C441">
        <v>152</v>
      </c>
      <c r="D441">
        <v>0.43888696238501201</v>
      </c>
      <c r="E441">
        <v>9.4727003006107502</v>
      </c>
      <c r="F441">
        <v>2.5558191990502599</v>
      </c>
      <c r="G441">
        <v>-153.45501692111662</v>
      </c>
      <c r="H441">
        <v>-132.63619540576218</v>
      </c>
      <c r="I441">
        <v>20.053770182877599</v>
      </c>
      <c r="J441">
        <v>11.5166051433968</v>
      </c>
      <c r="K441">
        <v>3.7063264506858502</v>
      </c>
      <c r="L441">
        <v>3.1057601531810315E-5</v>
      </c>
      <c r="M441">
        <v>1.8275965101126777E-6</v>
      </c>
      <c r="N441" s="1">
        <v>-9.5454410923974701E-8</v>
      </c>
      <c r="O441" s="1">
        <v>3.3584088147819802E-11</v>
      </c>
      <c r="P441" s="1">
        <v>3.5684099336572201E-10</v>
      </c>
      <c r="Q441">
        <v>65.998144593807098</v>
      </c>
      <c r="S441">
        <v>20.632850951430701</v>
      </c>
      <c r="AA441">
        <v>1.62254850989541</v>
      </c>
      <c r="AB441">
        <v>8.8299506276594908</v>
      </c>
      <c r="AC441">
        <v>2.9165053172072</v>
      </c>
      <c r="AJ441">
        <v>0.75823391193837997</v>
      </c>
      <c r="AK441">
        <v>7.6993384216908198E-2</v>
      </c>
      <c r="AL441">
        <v>0.16477270384471099</v>
      </c>
    </row>
    <row r="442" spans="1:38" x14ac:dyDescent="0.25">
      <c r="A442">
        <v>324</v>
      </c>
      <c r="B442">
        <v>765</v>
      </c>
      <c r="C442">
        <v>152</v>
      </c>
      <c r="D442">
        <v>0.43888696238501201</v>
      </c>
      <c r="E442">
        <v>10.039010896494901</v>
      </c>
      <c r="F442">
        <v>2.5226306129253602</v>
      </c>
      <c r="G442">
        <v>-159.9099233320444</v>
      </c>
      <c r="H442">
        <v>-138.08377044903523</v>
      </c>
      <c r="I442">
        <v>21.0240840755277</v>
      </c>
      <c r="J442">
        <v>11.994761571027199</v>
      </c>
      <c r="K442">
        <v>3.9795802227474</v>
      </c>
      <c r="L442">
        <v>2.9066385973091662E-5</v>
      </c>
      <c r="M442">
        <v>1.810203797274236E-6</v>
      </c>
      <c r="N442" s="1">
        <v>-5.6220110690197099E-8</v>
      </c>
      <c r="O442" s="1">
        <v>3.77671439027118E-11</v>
      </c>
      <c r="P442" s="1">
        <v>2.4400675163462399E-10</v>
      </c>
      <c r="Q442">
        <v>66.299198999813996</v>
      </c>
      <c r="S442">
        <v>19.1820187556369</v>
      </c>
      <c r="AA442">
        <v>0.35535016306776401</v>
      </c>
      <c r="AB442">
        <v>5.6972890072271598</v>
      </c>
      <c r="AC442">
        <v>8.4661430742540507</v>
      </c>
      <c r="AJ442">
        <v>0.49698267623260001</v>
      </c>
      <c r="AK442">
        <v>1.7129327359616899E-2</v>
      </c>
      <c r="AL442">
        <v>0.48588799640778202</v>
      </c>
    </row>
    <row r="443" spans="1:38" x14ac:dyDescent="0.25">
      <c r="A443">
        <v>325</v>
      </c>
      <c r="B443">
        <v>764</v>
      </c>
      <c r="C443">
        <v>152</v>
      </c>
      <c r="D443">
        <v>0.43827845538254001</v>
      </c>
      <c r="E443">
        <v>10.7134809629448</v>
      </c>
      <c r="F443">
        <v>2.5572521289649401</v>
      </c>
      <c r="G443">
        <v>-173.59059762570627</v>
      </c>
      <c r="H443">
        <v>-150.08129438085297</v>
      </c>
      <c r="I443">
        <v>22.6672161643477</v>
      </c>
      <c r="J443">
        <v>13.0295616052182</v>
      </c>
      <c r="K443">
        <v>4.1894504032659299</v>
      </c>
      <c r="L443">
        <v>3.1073058617097537E-5</v>
      </c>
      <c r="M443">
        <v>1.8262178503949866E-6</v>
      </c>
      <c r="N443" s="1">
        <v>-1.1164566306996E-7</v>
      </c>
      <c r="O443" s="1">
        <v>3.7866519347160298E-11</v>
      </c>
      <c r="P443" s="1">
        <v>4.1435791672853402E-10</v>
      </c>
      <c r="Q443">
        <v>65.910351609489894</v>
      </c>
      <c r="S443">
        <v>20.715291345355698</v>
      </c>
      <c r="AA443">
        <v>1.71104797168912</v>
      </c>
      <c r="AB443">
        <v>8.8504368800372006</v>
      </c>
      <c r="AC443">
        <v>2.8128721934279701</v>
      </c>
      <c r="AJ443">
        <v>0.75991425079432995</v>
      </c>
      <c r="AK443">
        <v>8.1184450593023497E-2</v>
      </c>
      <c r="AL443">
        <v>0.15890129861264601</v>
      </c>
    </row>
    <row r="444" spans="1:38" x14ac:dyDescent="0.25">
      <c r="A444">
        <v>325</v>
      </c>
      <c r="B444">
        <v>764</v>
      </c>
      <c r="C444">
        <v>152</v>
      </c>
      <c r="D444">
        <v>0.43827845538254001</v>
      </c>
      <c r="E444">
        <v>16.7657653121694</v>
      </c>
      <c r="F444">
        <v>2.5223398199371201</v>
      </c>
      <c r="G444">
        <v>-266.9058077989165</v>
      </c>
      <c r="H444">
        <v>-230.52738092570243</v>
      </c>
      <c r="I444">
        <v>35.075376631358999</v>
      </c>
      <c r="J444">
        <v>20.0231185275108</v>
      </c>
      <c r="K444">
        <v>6.6469098174834498</v>
      </c>
      <c r="L444">
        <v>2.9009262115457675E-5</v>
      </c>
      <c r="M444">
        <v>1.8091855181848056E-6</v>
      </c>
      <c r="N444" s="1">
        <v>-9.4821762671238496E-8</v>
      </c>
      <c r="O444" s="1">
        <v>6.3110935138259096E-11</v>
      </c>
      <c r="P444" s="1">
        <v>4.1006410138188699E-10</v>
      </c>
      <c r="Q444">
        <v>66.270853479952905</v>
      </c>
      <c r="S444">
        <v>19.1678229304353</v>
      </c>
      <c r="AA444">
        <v>0.350252501474283</v>
      </c>
      <c r="AB444">
        <v>5.5969063346935499</v>
      </c>
      <c r="AC444">
        <v>8.6141647534438608</v>
      </c>
      <c r="AJ444">
        <v>0.48847381194061901</v>
      </c>
      <c r="AK444">
        <v>1.6892163732602199E-2</v>
      </c>
      <c r="AL444">
        <v>0.494634024326778</v>
      </c>
    </row>
    <row r="445" spans="1:38" x14ac:dyDescent="0.25">
      <c r="A445">
        <v>326</v>
      </c>
      <c r="B445">
        <v>763</v>
      </c>
      <c r="C445">
        <v>152</v>
      </c>
      <c r="D445">
        <v>0.43766877382618902</v>
      </c>
      <c r="E445">
        <v>13.782631790850401</v>
      </c>
      <c r="F445">
        <v>2.55960480781554</v>
      </c>
      <c r="G445">
        <v>-223.40571213106736</v>
      </c>
      <c r="H445">
        <v>-193.21072135491411</v>
      </c>
      <c r="I445">
        <v>29.141524659704899</v>
      </c>
      <c r="J445">
        <v>16.768047273942202</v>
      </c>
      <c r="K445">
        <v>5.3846717855687301</v>
      </c>
      <c r="L445">
        <v>3.1065801655859494E-5</v>
      </c>
      <c r="M445">
        <v>1.8233719018353443E-6</v>
      </c>
      <c r="N445" s="1">
        <v>-1.4845860533848399E-7</v>
      </c>
      <c r="O445" s="1">
        <v>4.8485263657731201E-11</v>
      </c>
      <c r="P445" s="1">
        <v>5.4721751060694095E-10</v>
      </c>
      <c r="Q445">
        <v>65.748580155279797</v>
      </c>
      <c r="S445">
        <v>20.859645561988</v>
      </c>
      <c r="AA445">
        <v>1.8678888357621899</v>
      </c>
      <c r="AB445">
        <v>8.8683812143990597</v>
      </c>
      <c r="AC445">
        <v>2.6555042325707698</v>
      </c>
      <c r="AJ445">
        <v>0.76138451148183295</v>
      </c>
      <c r="AK445">
        <v>8.8617909594918803E-2</v>
      </c>
      <c r="AL445">
        <v>0.149997578923247</v>
      </c>
    </row>
    <row r="446" spans="1:38" x14ac:dyDescent="0.25">
      <c r="A446">
        <v>326</v>
      </c>
      <c r="B446">
        <v>763</v>
      </c>
      <c r="C446">
        <v>152</v>
      </c>
      <c r="D446">
        <v>0.43766877382618902</v>
      </c>
      <c r="E446">
        <v>29.266360166587798</v>
      </c>
      <c r="F446">
        <v>2.5219158703213602</v>
      </c>
      <c r="G446">
        <v>-465.53100692332083</v>
      </c>
      <c r="H446">
        <v>-402.17308219658361</v>
      </c>
      <c r="I446">
        <v>61.147444604291998</v>
      </c>
      <c r="J446">
        <v>34.925818046377103</v>
      </c>
      <c r="K446">
        <v>11.6048122425505</v>
      </c>
      <c r="L446">
        <v>2.8910453188115245E-5</v>
      </c>
      <c r="M446">
        <v>1.8074904474948549E-6</v>
      </c>
      <c r="N446" s="1">
        <v>-1.64620687365814E-7</v>
      </c>
      <c r="O446" s="1">
        <v>1.1029123941504E-10</v>
      </c>
      <c r="P446" s="1">
        <v>7.1278626300180201E-10</v>
      </c>
      <c r="Q446">
        <v>66.223379733373804</v>
      </c>
      <c r="S446">
        <v>19.148365361162401</v>
      </c>
      <c r="AA446">
        <v>0.34527715735118902</v>
      </c>
      <c r="AB446">
        <v>5.4401030883772297</v>
      </c>
      <c r="AC446">
        <v>8.8428746597352692</v>
      </c>
      <c r="AJ446">
        <v>0.47516518007995501</v>
      </c>
      <c r="AK446">
        <v>1.6665414371582199E-2</v>
      </c>
      <c r="AL446">
        <v>0.50816940554846202</v>
      </c>
    </row>
    <row r="447" spans="1:38" x14ac:dyDescent="0.25">
      <c r="A447">
        <v>327</v>
      </c>
      <c r="B447">
        <v>762</v>
      </c>
      <c r="C447">
        <v>152</v>
      </c>
      <c r="D447">
        <v>0.43705791431193902</v>
      </c>
      <c r="E447">
        <v>15.738248735680999</v>
      </c>
      <c r="F447">
        <v>2.5609909412139502</v>
      </c>
      <c r="G447">
        <v>-255.14569459381892</v>
      </c>
      <c r="H447">
        <v>-220.72133507045643</v>
      </c>
      <c r="I447">
        <v>33.255431119511698</v>
      </c>
      <c r="J447">
        <v>19.1528733525811</v>
      </c>
      <c r="K447">
        <v>6.1453746213646596</v>
      </c>
      <c r="L447">
        <v>3.1072158803097242E-5</v>
      </c>
      <c r="M447">
        <v>1.8217283549619347E-6</v>
      </c>
      <c r="N447" s="1">
        <v>-1.7500872970294401E-7</v>
      </c>
      <c r="O447" s="1">
        <v>5.5193150048689203E-11</v>
      </c>
      <c r="P447" s="1">
        <v>6.4084930500824101E-10</v>
      </c>
      <c r="Q447">
        <v>65.653089527522994</v>
      </c>
      <c r="S447">
        <v>20.943951180983301</v>
      </c>
      <c r="AA447">
        <v>1.95972326720033</v>
      </c>
      <c r="AB447">
        <v>8.8766036111202595</v>
      </c>
      <c r="AC447">
        <v>2.5666324131729601</v>
      </c>
      <c r="AJ447">
        <v>0.762057792134895</v>
      </c>
      <c r="AK447">
        <v>9.2970811277275398E-2</v>
      </c>
      <c r="AL447">
        <v>0.14497139658782901</v>
      </c>
    </row>
    <row r="448" spans="1:38" x14ac:dyDescent="0.25">
      <c r="A448">
        <v>327</v>
      </c>
      <c r="B448">
        <v>762</v>
      </c>
      <c r="C448">
        <v>152</v>
      </c>
      <c r="D448">
        <v>0.43705791431193902</v>
      </c>
      <c r="E448">
        <v>36.1688893881729</v>
      </c>
      <c r="F448">
        <v>2.5216961986725002</v>
      </c>
      <c r="G448">
        <v>-575.01923624304379</v>
      </c>
      <c r="H448">
        <v>-496.87246209994316</v>
      </c>
      <c r="I448">
        <v>75.493188565039404</v>
      </c>
      <c r="J448">
        <v>43.145885810147597</v>
      </c>
      <c r="K448">
        <v>14.3430796331506</v>
      </c>
      <c r="L448">
        <v>2.8859093234040875E-5</v>
      </c>
      <c r="M448">
        <v>1.8065766778385342E-6</v>
      </c>
      <c r="N448" s="1">
        <v>-2.0578239294671801E-7</v>
      </c>
      <c r="O448" s="1">
        <v>1.36371396557572E-10</v>
      </c>
      <c r="P448" s="1">
        <v>8.8737789367208501E-10</v>
      </c>
      <c r="Q448">
        <v>66.196766265715297</v>
      </c>
      <c r="S448">
        <v>19.1359932867433</v>
      </c>
      <c r="AA448">
        <v>0.34127995812420298</v>
      </c>
      <c r="AB448">
        <v>5.3483614010884697</v>
      </c>
      <c r="AC448">
        <v>8.9775990883285406</v>
      </c>
      <c r="AJ448">
        <v>0.46736884981464</v>
      </c>
      <c r="AK448">
        <v>1.6480128456224399E-2</v>
      </c>
      <c r="AL448">
        <v>0.51615102172913496</v>
      </c>
    </row>
    <row r="449" spans="1:38" x14ac:dyDescent="0.25">
      <c r="A449">
        <v>328</v>
      </c>
      <c r="B449">
        <v>761</v>
      </c>
      <c r="C449">
        <v>152</v>
      </c>
      <c r="D449">
        <v>0.43644587342261998</v>
      </c>
      <c r="E449">
        <v>16.770502855299998</v>
      </c>
      <c r="F449">
        <v>2.56173276213371</v>
      </c>
      <c r="G449">
        <v>-271.88723440194275</v>
      </c>
      <c r="H449">
        <v>-235.26215254254117</v>
      </c>
      <c r="I449">
        <v>35.4156378275893</v>
      </c>
      <c r="J449">
        <v>20.414922471505999</v>
      </c>
      <c r="K449">
        <v>6.5465465809679397</v>
      </c>
      <c r="L449">
        <v>3.1092718480620417E-5</v>
      </c>
      <c r="M449">
        <v>1.82102429212376E-6</v>
      </c>
      <c r="N449" s="1">
        <v>-1.9249786552378799E-7</v>
      </c>
      <c r="O449" s="1">
        <v>5.8694542644008101E-11</v>
      </c>
      <c r="P449" s="1">
        <v>7.0033108810854099E-10</v>
      </c>
      <c r="Q449">
        <v>65.606323297179003</v>
      </c>
      <c r="S449">
        <v>20.986214888330899</v>
      </c>
      <c r="AA449">
        <v>2.0055035190232799</v>
      </c>
      <c r="AB449">
        <v>8.8831873777722006</v>
      </c>
      <c r="AC449">
        <v>2.5187709176945101</v>
      </c>
      <c r="AJ449">
        <v>0.76259730839774598</v>
      </c>
      <c r="AK449">
        <v>9.51394559885579E-2</v>
      </c>
      <c r="AL449">
        <v>0.142263235613695</v>
      </c>
    </row>
    <row r="450" spans="1:38" x14ac:dyDescent="0.25">
      <c r="A450">
        <v>328</v>
      </c>
      <c r="B450">
        <v>761</v>
      </c>
      <c r="C450">
        <v>152</v>
      </c>
      <c r="D450">
        <v>0.43644587342261998</v>
      </c>
      <c r="E450">
        <v>39.441383430061499</v>
      </c>
      <c r="F450">
        <v>2.5215904105276299</v>
      </c>
      <c r="G450">
        <v>-626.82105968930421</v>
      </c>
      <c r="H450">
        <v>-541.75479788692053</v>
      </c>
      <c r="I450">
        <v>82.257179134925806</v>
      </c>
      <c r="J450">
        <v>47.041765780826204</v>
      </c>
      <c r="K450">
        <v>15.6414710594527</v>
      </c>
      <c r="L450">
        <v>2.8838056108183242E-5</v>
      </c>
      <c r="M450">
        <v>1.8061546666819202E-6</v>
      </c>
      <c r="N450" s="1">
        <v>-2.2949947994513299E-7</v>
      </c>
      <c r="O450" s="1">
        <v>1.4872385061824E-10</v>
      </c>
      <c r="P450" s="1">
        <v>9.822706821205051E-10</v>
      </c>
      <c r="Q450">
        <v>66.183616011647004</v>
      </c>
      <c r="S450">
        <v>19.1278617304365</v>
      </c>
      <c r="AA450">
        <v>0.33763977292193098</v>
      </c>
      <c r="AB450">
        <v>5.2977388329528496</v>
      </c>
      <c r="AC450">
        <v>9.0531436520416104</v>
      </c>
      <c r="AJ450">
        <v>0.46306379187818603</v>
      </c>
      <c r="AK450">
        <v>1.6308524443127099E-2</v>
      </c>
      <c r="AL450">
        <v>0.52062768367868595</v>
      </c>
    </row>
    <row r="451" spans="1:38" x14ac:dyDescent="0.25">
      <c r="A451">
        <v>329</v>
      </c>
      <c r="B451">
        <v>760</v>
      </c>
      <c r="C451">
        <v>152</v>
      </c>
      <c r="D451">
        <v>0.43583264772782399</v>
      </c>
      <c r="E451">
        <v>17.332197429280502</v>
      </c>
      <c r="F451">
        <v>2.5621793231051702</v>
      </c>
      <c r="G451">
        <v>-280.98382924485486</v>
      </c>
      <c r="H451">
        <v>-243.19028142677323</v>
      </c>
      <c r="I451">
        <v>36.580891272401502</v>
      </c>
      <c r="J451">
        <v>21.104860880864301</v>
      </c>
      <c r="K451">
        <v>6.7646309034588601</v>
      </c>
      <c r="L451">
        <v>3.1121213820852621E-5</v>
      </c>
      <c r="M451">
        <v>1.8207778441759919E-6</v>
      </c>
      <c r="N451" s="1">
        <v>-2.0537236398651001E-7</v>
      </c>
      <c r="O451" s="1">
        <v>6.0567478230233105E-11</v>
      </c>
      <c r="P451" s="1">
        <v>7.4240686613214299E-10</v>
      </c>
      <c r="Q451">
        <v>65.582728784437194</v>
      </c>
      <c r="S451">
        <v>21.0088316110044</v>
      </c>
      <c r="AA451">
        <v>2.02966800379627</v>
      </c>
      <c r="AB451">
        <v>8.8899009500774593</v>
      </c>
      <c r="AC451">
        <v>2.4888706506845599</v>
      </c>
      <c r="AJ451">
        <v>0.76314779324676996</v>
      </c>
      <c r="AK451">
        <v>9.6282537253075798E-2</v>
      </c>
      <c r="AL451">
        <v>0.14056966950015401</v>
      </c>
    </row>
    <row r="452" spans="1:38" x14ac:dyDescent="0.25">
      <c r="A452">
        <v>329</v>
      </c>
      <c r="B452">
        <v>760</v>
      </c>
      <c r="C452">
        <v>152</v>
      </c>
      <c r="D452">
        <v>0.43583264772782399</v>
      </c>
      <c r="E452">
        <v>41.038601227645799</v>
      </c>
      <c r="F452">
        <v>2.5215331277456898</v>
      </c>
      <c r="G452">
        <v>-652.02266793404306</v>
      </c>
      <c r="H452">
        <v>-563.66067628242661</v>
      </c>
      <c r="I452">
        <v>85.526778930084205</v>
      </c>
      <c r="J452">
        <v>48.943819255254198</v>
      </c>
      <c r="K452">
        <v>16.275257610569302</v>
      </c>
      <c r="L452">
        <v>2.8830874707388176E-5</v>
      </c>
      <c r="M452">
        <v>1.8059528405200848E-6</v>
      </c>
      <c r="N452" s="1">
        <v>-2.4543692502597699E-7</v>
      </c>
      <c r="O452" s="1">
        <v>1.5473184936138401E-10</v>
      </c>
      <c r="P452" s="1">
        <v>1.0411818054621001E-9</v>
      </c>
      <c r="Q452">
        <v>66.176528213446005</v>
      </c>
      <c r="S452">
        <v>19.121603026153601</v>
      </c>
      <c r="AA452">
        <v>0.33413011861831998</v>
      </c>
      <c r="AB452">
        <v>5.2655360477297499</v>
      </c>
      <c r="AC452">
        <v>9.1022025940522209</v>
      </c>
      <c r="AJ452">
        <v>0.46032405780136298</v>
      </c>
      <c r="AK452">
        <v>1.6141634076717998E-2</v>
      </c>
      <c r="AL452">
        <v>0.52353430812191804</v>
      </c>
    </row>
    <row r="453" spans="1:38" x14ac:dyDescent="0.25">
      <c r="A453">
        <v>331</v>
      </c>
      <c r="B453">
        <v>777</v>
      </c>
      <c r="C453">
        <v>150</v>
      </c>
      <c r="D453">
        <v>0.44819359139171</v>
      </c>
      <c r="E453">
        <v>2.08859335714414E-2</v>
      </c>
      <c r="F453">
        <v>2.5643707647002798</v>
      </c>
      <c r="G453">
        <v>-0.33993728771788712</v>
      </c>
      <c r="H453">
        <v>-0.29319560698840202</v>
      </c>
      <c r="I453">
        <v>4.4509527905047003E-2</v>
      </c>
      <c r="J453">
        <v>2.5392112930923701E-2</v>
      </c>
      <c r="K453">
        <v>8.1446621755893196E-3</v>
      </c>
      <c r="L453">
        <v>3.0885146552475586E-5</v>
      </c>
      <c r="M453">
        <v>1.8198575975543449E-6</v>
      </c>
      <c r="N453" s="1">
        <v>-1.52858140700849E-10</v>
      </c>
      <c r="O453" s="1">
        <v>7.3413386595726206E-14</v>
      </c>
      <c r="P453" s="1">
        <v>6.20449110301305E-13</v>
      </c>
      <c r="Q453">
        <v>65.537278608129995</v>
      </c>
      <c r="S453">
        <v>21.165584294874002</v>
      </c>
      <c r="AA453">
        <v>2.1695957503053598</v>
      </c>
      <c r="AB453">
        <v>9.1995652091213298</v>
      </c>
      <c r="AC453">
        <v>1.92797613756917</v>
      </c>
      <c r="AJ453">
        <v>0.78851496305604396</v>
      </c>
      <c r="AK453">
        <v>0.102761929156361</v>
      </c>
      <c r="AL453">
        <v>0.108723107787593</v>
      </c>
    </row>
    <row r="454" spans="1:38" x14ac:dyDescent="0.25">
      <c r="A454">
        <v>332</v>
      </c>
      <c r="B454">
        <v>776</v>
      </c>
      <c r="C454">
        <v>150</v>
      </c>
      <c r="D454">
        <v>0.447600915026452</v>
      </c>
      <c r="E454">
        <v>0.441592953529026</v>
      </c>
      <c r="F454">
        <v>2.5638850293206401</v>
      </c>
      <c r="G454">
        <v>-7.1854882321240083</v>
      </c>
      <c r="H454">
        <v>-6.1986536716043954</v>
      </c>
      <c r="I454">
        <v>0.94060387982615701</v>
      </c>
      <c r="J454">
        <v>0.53693001636497295</v>
      </c>
      <c r="K454">
        <v>0.172235864119865</v>
      </c>
      <c r="L454">
        <v>3.0916898580148E-5</v>
      </c>
      <c r="M454">
        <v>1.8208413165460679E-6</v>
      </c>
      <c r="N454" s="1">
        <v>-3.33261814545743E-9</v>
      </c>
      <c r="O454" s="1">
        <v>1.55286125670763E-12</v>
      </c>
      <c r="P454" s="1">
        <v>1.34112605777792E-11</v>
      </c>
      <c r="Q454">
        <v>65.580881894635596</v>
      </c>
      <c r="S454">
        <v>21.127679140942298</v>
      </c>
      <c r="AA454">
        <v>2.1281493793830402</v>
      </c>
      <c r="AB454">
        <v>9.1973595061459807</v>
      </c>
      <c r="AC454">
        <v>1.9659300788929901</v>
      </c>
      <c r="AJ454">
        <v>0.78833523531565597</v>
      </c>
      <c r="AK454">
        <v>0.10080003310383601</v>
      </c>
      <c r="AL454">
        <v>0.110864731580506</v>
      </c>
    </row>
    <row r="455" spans="1:38" x14ac:dyDescent="0.25">
      <c r="A455">
        <v>333</v>
      </c>
      <c r="B455">
        <v>775</v>
      </c>
      <c r="C455">
        <v>150</v>
      </c>
      <c r="D455">
        <v>0.44700710776129698</v>
      </c>
      <c r="E455">
        <v>0.86369248046613301</v>
      </c>
      <c r="F455">
        <v>2.5634041938497001</v>
      </c>
      <c r="G455">
        <v>-14.050176480250197</v>
      </c>
      <c r="H455">
        <v>-12.122869882193918</v>
      </c>
      <c r="I455">
        <v>1.8387698307077001</v>
      </c>
      <c r="J455">
        <v>1.0502820145565599</v>
      </c>
      <c r="K455">
        <v>0.33693183561857398</v>
      </c>
      <c r="L455">
        <v>3.094816134188907E-5</v>
      </c>
      <c r="M455">
        <v>1.8217912052087337E-6</v>
      </c>
      <c r="N455" s="1">
        <v>-6.7198609451759003E-9</v>
      </c>
      <c r="O455" s="1">
        <v>3.0384107135061402E-12</v>
      </c>
      <c r="P455" s="1">
        <v>2.6817105000703601E-11</v>
      </c>
      <c r="Q455">
        <v>65.623165371880205</v>
      </c>
      <c r="S455">
        <v>21.090513292268</v>
      </c>
      <c r="AA455">
        <v>2.08762090231598</v>
      </c>
      <c r="AB455">
        <v>9.1941508638462697</v>
      </c>
      <c r="AC455">
        <v>2.0045495696895199</v>
      </c>
      <c r="AJ455">
        <v>0.78807344341357699</v>
      </c>
      <c r="AK455">
        <v>9.88820574125608E-2</v>
      </c>
      <c r="AL455">
        <v>0.113044499173861</v>
      </c>
    </row>
    <row r="456" spans="1:38" x14ac:dyDescent="0.25">
      <c r="A456">
        <v>334</v>
      </c>
      <c r="B456">
        <v>774</v>
      </c>
      <c r="C456">
        <v>150</v>
      </c>
      <c r="D456">
        <v>0.44641216635630598</v>
      </c>
      <c r="E456">
        <v>1.2870264610372699</v>
      </c>
      <c r="F456">
        <v>2.56292813087834</v>
      </c>
      <c r="G456">
        <v>-20.931379796446887</v>
      </c>
      <c r="H456">
        <v>-18.063596878507802</v>
      </c>
      <c r="I456">
        <v>2.7386553196190402</v>
      </c>
      <c r="J456">
        <v>1.5652589476840699</v>
      </c>
      <c r="K456">
        <v>0.502170328356494</v>
      </c>
      <c r="L456">
        <v>3.0978950393319416E-5</v>
      </c>
      <c r="M456">
        <v>1.8227076686742528E-6</v>
      </c>
      <c r="N456" s="1">
        <v>-1.0321436213513101E-8</v>
      </c>
      <c r="O456" s="1">
        <v>4.52938568403321E-12</v>
      </c>
      <c r="P456" s="1">
        <v>4.0856051761804499E-11</v>
      </c>
      <c r="Q456">
        <v>65.664144476967294</v>
      </c>
      <c r="S456">
        <v>21.054074672586601</v>
      </c>
      <c r="AA456">
        <v>2.0479967540254602</v>
      </c>
      <c r="AB456">
        <v>9.1899420234827591</v>
      </c>
      <c r="AC456">
        <v>2.04384207293776</v>
      </c>
      <c r="AJ456">
        <v>0.78772980380894297</v>
      </c>
      <c r="AK456">
        <v>9.7007331945893199E-2</v>
      </c>
      <c r="AL456">
        <v>0.11526286424516299</v>
      </c>
    </row>
    <row r="457" spans="1:38" x14ac:dyDescent="0.25">
      <c r="A457">
        <v>335</v>
      </c>
      <c r="B457">
        <v>773</v>
      </c>
      <c r="C457">
        <v>150</v>
      </c>
      <c r="D457">
        <v>0.44581608755914398</v>
      </c>
      <c r="E457">
        <v>1.7114403984433599</v>
      </c>
      <c r="F457">
        <v>2.5624566979827699</v>
      </c>
      <c r="G457">
        <v>-27.826535564527422</v>
      </c>
      <c r="H457">
        <v>-24.018636891816424</v>
      </c>
      <c r="I457">
        <v>3.6399165250786201</v>
      </c>
      <c r="J457">
        <v>2.0816761339390299</v>
      </c>
      <c r="K457">
        <v>0.66789046612598502</v>
      </c>
      <c r="L457">
        <v>3.1009282290331926E-5</v>
      </c>
      <c r="M457">
        <v>1.8235911491220479E-6</v>
      </c>
      <c r="N457" s="1">
        <v>-1.41443929910216E-8</v>
      </c>
      <c r="O457" s="1">
        <v>6.0251209150235097E-12</v>
      </c>
      <c r="P457" s="1">
        <v>5.5546733493078698E-11</v>
      </c>
      <c r="Q457">
        <v>65.703836314431697</v>
      </c>
      <c r="S457">
        <v>21.0183499485879</v>
      </c>
      <c r="AA457">
        <v>2.0092619432844399</v>
      </c>
      <c r="AB457">
        <v>9.1847361465872304</v>
      </c>
      <c r="AC457">
        <v>2.08381564710864</v>
      </c>
      <c r="AJ457">
        <v>0.78730456497326895</v>
      </c>
      <c r="AK457">
        <v>9.5175120149794207E-2</v>
      </c>
      <c r="AL457">
        <v>0.117520314876936</v>
      </c>
    </row>
    <row r="458" spans="1:38" x14ac:dyDescent="0.25">
      <c r="A458">
        <v>336</v>
      </c>
      <c r="B458">
        <v>772</v>
      </c>
      <c r="C458">
        <v>150</v>
      </c>
      <c r="D458">
        <v>0.44521886810505501</v>
      </c>
      <c r="E458">
        <v>2.1367841922510702</v>
      </c>
      <c r="F458">
        <v>2.5619897390910702</v>
      </c>
      <c r="G458">
        <v>-34.733154324421562</v>
      </c>
      <c r="H458">
        <v>-29.985853460678506</v>
      </c>
      <c r="I458">
        <v>4.5422196466947797</v>
      </c>
      <c r="J458">
        <v>2.5993544032283999</v>
      </c>
      <c r="K458">
        <v>0.83403307969888596</v>
      </c>
      <c r="L458">
        <v>3.1039174488716674E-5</v>
      </c>
      <c r="M458">
        <v>1.8244421212388742E-6</v>
      </c>
      <c r="N458" s="1">
        <v>-1.81959960320313E-8</v>
      </c>
      <c r="O458" s="1">
        <v>7.52496523030905E-12</v>
      </c>
      <c r="P458" s="1">
        <v>7.0908398493741597E-11</v>
      </c>
      <c r="Q458">
        <v>65.742259466586304</v>
      </c>
      <c r="S458">
        <v>20.983324660862301</v>
      </c>
      <c r="AA458">
        <v>1.9714002050034101</v>
      </c>
      <c r="AB458">
        <v>9.1785367356260004</v>
      </c>
      <c r="AC458">
        <v>2.12447893192186</v>
      </c>
      <c r="AJ458">
        <v>0.78679800092859398</v>
      </c>
      <c r="AK458">
        <v>9.3384626272127097E-2</v>
      </c>
      <c r="AL458">
        <v>0.119817372799278</v>
      </c>
    </row>
    <row r="459" spans="1:38" x14ac:dyDescent="0.25">
      <c r="A459">
        <v>337</v>
      </c>
      <c r="B459">
        <v>771</v>
      </c>
      <c r="C459">
        <v>150</v>
      </c>
      <c r="D459">
        <v>0.44462050471675502</v>
      </c>
      <c r="E459">
        <v>2.56291287966694</v>
      </c>
      <c r="F459">
        <v>2.5615270860499399</v>
      </c>
      <c r="G459">
        <v>-41.648831691476943</v>
      </c>
      <c r="H459">
        <v>-35.963181767365988</v>
      </c>
      <c r="I459">
        <v>5.4452424691001902</v>
      </c>
      <c r="J459">
        <v>3.1181210109586202</v>
      </c>
      <c r="K459">
        <v>1.0005410029136701</v>
      </c>
      <c r="L459">
        <v>3.1068645249313529E-5</v>
      </c>
      <c r="M459">
        <v>1.8252610876973816E-6</v>
      </c>
      <c r="N459" s="1">
        <v>-2.24837427142844E-8</v>
      </c>
      <c r="O459" s="1">
        <v>9.0282844104356105E-12</v>
      </c>
      <c r="P459" s="1">
        <v>8.6960963848688998E-11</v>
      </c>
      <c r="Q459">
        <v>65.779433798941795</v>
      </c>
      <c r="S459">
        <v>20.9489833633668</v>
      </c>
      <c r="AA459">
        <v>1.9343941606933901</v>
      </c>
      <c r="AB459">
        <v>9.1713475660143509</v>
      </c>
      <c r="AC459">
        <v>2.1658411109835698</v>
      </c>
      <c r="AJ459">
        <v>0.78621040571628698</v>
      </c>
      <c r="AK459">
        <v>9.1635002955663403E-2</v>
      </c>
      <c r="AL459">
        <v>0.122154591328048</v>
      </c>
    </row>
    <row r="460" spans="1:38" x14ac:dyDescent="0.25">
      <c r="A460">
        <v>338</v>
      </c>
      <c r="B460">
        <v>770</v>
      </c>
      <c r="C460">
        <v>150</v>
      </c>
      <c r="D460">
        <v>0.44402099410439499</v>
      </c>
      <c r="E460">
        <v>2.9896872702447599</v>
      </c>
      <c r="F460">
        <v>2.5610685603840402</v>
      </c>
      <c r="G460">
        <v>-48.571258534706701</v>
      </c>
      <c r="H460">
        <v>-41.948637486648408</v>
      </c>
      <c r="I460">
        <v>6.3486756919506204</v>
      </c>
      <c r="J460">
        <v>3.6378104223208401</v>
      </c>
      <c r="K460">
        <v>1.16735932668528</v>
      </c>
      <c r="L460">
        <v>3.1097713552854889E-5</v>
      </c>
      <c r="M460">
        <v>1.8260485747723147E-6</v>
      </c>
      <c r="N460" s="1">
        <v>-2.70153803902009E-8</v>
      </c>
      <c r="O460" s="1">
        <v>1.0534463660689201E-11</v>
      </c>
      <c r="P460" s="1">
        <v>1.03725068817074E-10</v>
      </c>
      <c r="Q460">
        <v>65.815380264921501</v>
      </c>
      <c r="S460">
        <v>20.915309769376101</v>
      </c>
      <c r="AA460">
        <v>1.89822548444438</v>
      </c>
      <c r="AB460">
        <v>9.1631726335651305</v>
      </c>
      <c r="AC460">
        <v>2.2079118476928001</v>
      </c>
      <c r="AJ460">
        <v>0.78554208912982304</v>
      </c>
      <c r="AK460">
        <v>8.9925359078823999E-2</v>
      </c>
      <c r="AL460">
        <v>0.124532551791352</v>
      </c>
    </row>
    <row r="461" spans="1:38" x14ac:dyDescent="0.25">
      <c r="A461">
        <v>339</v>
      </c>
      <c r="B461">
        <v>769</v>
      </c>
      <c r="C461">
        <v>150</v>
      </c>
      <c r="D461">
        <v>0.44342033296550898</v>
      </c>
      <c r="E461">
        <v>4.05144564243344</v>
      </c>
      <c r="F461">
        <v>2.5597152168308401</v>
      </c>
      <c r="G461">
        <v>-65.78348388883299</v>
      </c>
      <c r="H461">
        <v>-56.822280205958435</v>
      </c>
      <c r="I461">
        <v>8.5987657082709301</v>
      </c>
      <c r="J461">
        <v>4.9293137922971901</v>
      </c>
      <c r="K461">
        <v>1.58277202705756</v>
      </c>
      <c r="L461">
        <v>3.1111963466078289E-5</v>
      </c>
      <c r="M461">
        <v>1.827266061879745E-6</v>
      </c>
      <c r="N461" s="1">
        <v>-3.7501471759117301E-8</v>
      </c>
      <c r="O461" s="1">
        <v>1.43011433396393E-11</v>
      </c>
      <c r="P461" s="1">
        <v>1.43116801346088E-10</v>
      </c>
      <c r="Q461">
        <v>65.889441976416293</v>
      </c>
      <c r="S461">
        <v>20.833943974777199</v>
      </c>
      <c r="AA461">
        <v>1.8138165828923101</v>
      </c>
      <c r="AB461">
        <v>9.1149041777850393</v>
      </c>
      <c r="AC461">
        <v>2.34789328812903</v>
      </c>
      <c r="AJ461">
        <v>0.78159275795497596</v>
      </c>
      <c r="AK461">
        <v>8.5947367220681206E-2</v>
      </c>
      <c r="AL461">
        <v>0.13245987482434199</v>
      </c>
    </row>
    <row r="462" spans="1:38" x14ac:dyDescent="0.25">
      <c r="A462">
        <v>340</v>
      </c>
      <c r="B462">
        <v>768</v>
      </c>
      <c r="C462">
        <v>150</v>
      </c>
      <c r="D462">
        <v>0.442818517984921</v>
      </c>
      <c r="E462">
        <v>5.58014223083776</v>
      </c>
      <c r="F462">
        <v>2.5576045844115498</v>
      </c>
      <c r="G462">
        <v>-90.52731870985393</v>
      </c>
      <c r="H462">
        <v>-78.20396452984069</v>
      </c>
      <c r="I462">
        <v>11.8362908130559</v>
      </c>
      <c r="J462">
        <v>6.78699311698196</v>
      </c>
      <c r="K462">
        <v>2.18178457485116</v>
      </c>
      <c r="L462">
        <v>3.1102100432036644E-5</v>
      </c>
      <c r="M462">
        <v>1.8285306172125929E-6</v>
      </c>
      <c r="N462" s="1">
        <v>-5.2573951735508102E-8</v>
      </c>
      <c r="O462" s="1">
        <v>1.9757101004611501E-11</v>
      </c>
      <c r="P462" s="1">
        <v>1.9970929591392499E-10</v>
      </c>
      <c r="Q462">
        <v>65.985138401790607</v>
      </c>
      <c r="S462">
        <v>20.7167104361185</v>
      </c>
      <c r="AA462">
        <v>1.6947682605163199</v>
      </c>
      <c r="AB462">
        <v>9.0208155677008097</v>
      </c>
      <c r="AC462">
        <v>2.5825673338736301</v>
      </c>
      <c r="AJ462">
        <v>0.77388817711334501</v>
      </c>
      <c r="AK462">
        <v>8.0344013102178993E-2</v>
      </c>
      <c r="AL462">
        <v>0.14576780978447501</v>
      </c>
    </row>
    <row r="463" spans="1:38" x14ac:dyDescent="0.25">
      <c r="A463">
        <v>341</v>
      </c>
      <c r="B463">
        <v>767</v>
      </c>
      <c r="C463">
        <v>150</v>
      </c>
      <c r="D463">
        <v>0.44221554583473799</v>
      </c>
      <c r="E463">
        <v>7.3836802751645401</v>
      </c>
      <c r="F463">
        <v>2.5548852924224699</v>
      </c>
      <c r="G463">
        <v>-119.65062693171672</v>
      </c>
      <c r="H463">
        <v>-103.37133796974648</v>
      </c>
      <c r="I463">
        <v>15.650905121348099</v>
      </c>
      <c r="J463">
        <v>8.9751098575209305</v>
      </c>
      <c r="K463">
        <v>2.8900241811496401</v>
      </c>
      <c r="L463">
        <v>3.1058480974933804E-5</v>
      </c>
      <c r="M463">
        <v>1.8294470310769653E-6</v>
      </c>
      <c r="N463" s="1">
        <v>-7.0287430198071201E-8</v>
      </c>
      <c r="O463" s="1">
        <v>2.6247642961839302E-11</v>
      </c>
      <c r="P463" s="1">
        <v>2.6618790345691402E-10</v>
      </c>
      <c r="Q463">
        <v>66.085272473229296</v>
      </c>
      <c r="S463">
        <v>20.5759597681168</v>
      </c>
      <c r="AA463">
        <v>1.5552826015935799</v>
      </c>
      <c r="AB463">
        <v>8.8749628019259408</v>
      </c>
      <c r="AC463">
        <v>2.9085223551342101</v>
      </c>
      <c r="AJ463">
        <v>0.76192975727135503</v>
      </c>
      <c r="AK463">
        <v>7.3785070731520297E-2</v>
      </c>
      <c r="AL463">
        <v>0.164285171997124</v>
      </c>
    </row>
    <row r="464" spans="1:38" x14ac:dyDescent="0.25">
      <c r="A464">
        <v>342</v>
      </c>
      <c r="B464">
        <v>766</v>
      </c>
      <c r="C464">
        <v>150</v>
      </c>
      <c r="D464">
        <v>0.44161141317423203</v>
      </c>
      <c r="E464">
        <v>9.0462157367935898</v>
      </c>
      <c r="F464">
        <v>2.5547506373436502</v>
      </c>
      <c r="G464">
        <v>-146.5371913297904</v>
      </c>
      <c r="H464">
        <v>-126.62524349742786</v>
      </c>
      <c r="I464">
        <v>19.161764742686302</v>
      </c>
      <c r="J464">
        <v>10.994345700894399</v>
      </c>
      <c r="K464">
        <v>3.5409388315877002</v>
      </c>
      <c r="L464">
        <v>3.1030136280011689E-5</v>
      </c>
      <c r="M464">
        <v>1.8284155855838135E-6</v>
      </c>
      <c r="N464" s="1">
        <v>-8.7984761947640103E-8</v>
      </c>
      <c r="O464" s="1">
        <v>3.2145976805194097E-11</v>
      </c>
      <c r="P464" s="1">
        <v>3.3150983562076598E-10</v>
      </c>
      <c r="Q464">
        <v>66.050915467285193</v>
      </c>
      <c r="S464">
        <v>20.580379646535501</v>
      </c>
      <c r="AA464">
        <v>1.5669457841916701</v>
      </c>
      <c r="AB464">
        <v>8.8099873422264796</v>
      </c>
      <c r="AC464">
        <v>2.99177175976103</v>
      </c>
      <c r="AJ464">
        <v>0.75659563502285598</v>
      </c>
      <c r="AK464">
        <v>7.4362384535028594E-2</v>
      </c>
      <c r="AL464">
        <v>0.16904198044211499</v>
      </c>
    </row>
    <row r="465" spans="1:38" x14ac:dyDescent="0.25">
      <c r="A465">
        <v>342</v>
      </c>
      <c r="B465">
        <v>766</v>
      </c>
      <c r="C465">
        <v>150</v>
      </c>
      <c r="D465">
        <v>0.44161141317423203</v>
      </c>
      <c r="E465">
        <v>6.5020755105138202</v>
      </c>
      <c r="F465">
        <v>2.5227738673006201</v>
      </c>
      <c r="G465">
        <v>-103.62421102626496</v>
      </c>
      <c r="H465">
        <v>-89.461250223299402</v>
      </c>
      <c r="I465">
        <v>13.629370931016201</v>
      </c>
      <c r="J465">
        <v>7.7710457659676502</v>
      </c>
      <c r="K465">
        <v>2.57735169798277</v>
      </c>
      <c r="L465">
        <v>2.9102401859656856E-5</v>
      </c>
      <c r="M465">
        <v>1.8110294871552472E-6</v>
      </c>
      <c r="N465" s="1">
        <v>-3.5738946537217798E-8</v>
      </c>
      <c r="O465" s="1">
        <v>2.4452768566586901E-11</v>
      </c>
      <c r="P465" s="1">
        <v>1.5611604115166799E-10</v>
      </c>
      <c r="Q465">
        <v>66.318397504487805</v>
      </c>
      <c r="S465">
        <v>19.1942735704901</v>
      </c>
      <c r="AA465">
        <v>0.36098080219566703</v>
      </c>
      <c r="AB465">
        <v>5.7721994358824098</v>
      </c>
      <c r="AC465">
        <v>8.3541486869438604</v>
      </c>
      <c r="AJ465">
        <v>0.50332676455741998</v>
      </c>
      <c r="AK465">
        <v>1.73941652932195E-2</v>
      </c>
      <c r="AL465">
        <v>0.479279070149359</v>
      </c>
    </row>
    <row r="466" spans="1:38" x14ac:dyDescent="0.25">
      <c r="A466">
        <v>343</v>
      </c>
      <c r="B466">
        <v>765</v>
      </c>
      <c r="C466">
        <v>150</v>
      </c>
      <c r="D466">
        <v>0.44100611664981298</v>
      </c>
      <c r="E466">
        <v>10.300483001495101</v>
      </c>
      <c r="F466">
        <v>2.5564307953892502</v>
      </c>
      <c r="G466">
        <v>-166.89965328400532</v>
      </c>
      <c r="H466">
        <v>-144.26188345925169</v>
      </c>
      <c r="I466">
        <v>21.8058756680187</v>
      </c>
      <c r="J466">
        <v>12.5233053815435</v>
      </c>
      <c r="K466">
        <v>4.0292438270079396</v>
      </c>
      <c r="L466">
        <v>3.1044424008000127E-5</v>
      </c>
      <c r="M466">
        <v>1.8268126714039381E-6</v>
      </c>
      <c r="N466" s="1">
        <v>-1.0369098354005E-7</v>
      </c>
      <c r="O466" s="1">
        <v>3.6476947739872702E-11</v>
      </c>
      <c r="P466" s="1">
        <v>3.87744535017968E-10</v>
      </c>
      <c r="Q466">
        <v>65.949035684218003</v>
      </c>
      <c r="S466">
        <v>20.676969239275799</v>
      </c>
      <c r="AA466">
        <v>1.6704054417936001</v>
      </c>
      <c r="AB466">
        <v>8.8361758831095791</v>
      </c>
      <c r="AC466">
        <v>2.8674137516028302</v>
      </c>
      <c r="AJ466">
        <v>0.75874421984132501</v>
      </c>
      <c r="AK466">
        <v>7.9261763404743599E-2</v>
      </c>
      <c r="AL466">
        <v>0.16199401675393099</v>
      </c>
    </row>
    <row r="467" spans="1:38" x14ac:dyDescent="0.25">
      <c r="A467">
        <v>343</v>
      </c>
      <c r="B467">
        <v>765</v>
      </c>
      <c r="C467">
        <v>150</v>
      </c>
      <c r="D467">
        <v>0.44100611664981298</v>
      </c>
      <c r="E467">
        <v>14.3697751741866</v>
      </c>
      <c r="F467">
        <v>2.5224113678772402</v>
      </c>
      <c r="G467">
        <v>-228.86265887782054</v>
      </c>
      <c r="H467">
        <v>-197.62689911161306</v>
      </c>
      <c r="I467">
        <v>30.087906146710399</v>
      </c>
      <c r="J467">
        <v>17.1649196891135</v>
      </c>
      <c r="K467">
        <v>5.6968404746287202</v>
      </c>
      <c r="L467">
        <v>2.9032214223280675E-5</v>
      </c>
      <c r="M467">
        <v>1.8097955471832328E-6</v>
      </c>
      <c r="N467" s="1">
        <v>-7.9406169510166906E-8</v>
      </c>
      <c r="O467" s="1">
        <v>5.4083408711672503E-11</v>
      </c>
      <c r="P467" s="1">
        <v>3.4610319699024002E-10</v>
      </c>
      <c r="Q467">
        <v>66.284670266569705</v>
      </c>
      <c r="S467">
        <v>19.177737533462199</v>
      </c>
      <c r="AA467">
        <v>0.35520819221946098</v>
      </c>
      <c r="AB467">
        <v>5.65368872366387</v>
      </c>
      <c r="AC467">
        <v>8.5286952840846997</v>
      </c>
      <c r="AJ467">
        <v>0.493287967726037</v>
      </c>
      <c r="AK467">
        <v>1.7126254453416801E-2</v>
      </c>
      <c r="AL467">
        <v>0.48958577782054502</v>
      </c>
    </row>
    <row r="468" spans="1:38" x14ac:dyDescent="0.25">
      <c r="A468">
        <v>344</v>
      </c>
      <c r="B468">
        <v>764</v>
      </c>
      <c r="C468">
        <v>150</v>
      </c>
      <c r="D468">
        <v>0.44039965289495597</v>
      </c>
      <c r="E468">
        <v>12.6447817450105</v>
      </c>
      <c r="F468">
        <v>2.5585307130161401</v>
      </c>
      <c r="G468">
        <v>-204.95431169132604</v>
      </c>
      <c r="H468">
        <v>-177.20868043311552</v>
      </c>
      <c r="I468">
        <v>26.751801820575999</v>
      </c>
      <c r="J468">
        <v>15.3789193099794</v>
      </c>
      <c r="K468">
        <v>4.9422043990646998</v>
      </c>
      <c r="L468">
        <v>3.104505528037875E-5</v>
      </c>
      <c r="M468">
        <v>1.8244344818276692E-6</v>
      </c>
      <c r="N468" s="1">
        <v>-1.31635788456E-7</v>
      </c>
      <c r="O468" s="1">
        <v>4.4589746575795901E-11</v>
      </c>
      <c r="P468" s="1">
        <v>4.8872967455864695E-10</v>
      </c>
      <c r="Q468">
        <v>65.8098229718791</v>
      </c>
      <c r="S468">
        <v>20.8033442455834</v>
      </c>
      <c r="AA468">
        <v>1.80714949923847</v>
      </c>
      <c r="AB468">
        <v>8.8572563268566693</v>
      </c>
      <c r="AC468">
        <v>2.7224269564422299</v>
      </c>
      <c r="AJ468">
        <v>0.760472435124807</v>
      </c>
      <c r="AK468">
        <v>8.5741116720657901E-2</v>
      </c>
      <c r="AL468">
        <v>0.15378644815453399</v>
      </c>
    </row>
    <row r="469" spans="1:38" x14ac:dyDescent="0.25">
      <c r="A469">
        <v>344</v>
      </c>
      <c r="B469">
        <v>764</v>
      </c>
      <c r="C469">
        <v>150</v>
      </c>
      <c r="D469">
        <v>0.44039965289495597</v>
      </c>
      <c r="E469">
        <v>24.969356751462101</v>
      </c>
      <c r="F469">
        <v>2.5220090811010301</v>
      </c>
      <c r="G469">
        <v>-397.37811273964707</v>
      </c>
      <c r="H469">
        <v>-343.22111343636692</v>
      </c>
      <c r="I469">
        <v>52.217132819052402</v>
      </c>
      <c r="J469">
        <v>29.806045116116898</v>
      </c>
      <c r="K469">
        <v>9.9005816190642992</v>
      </c>
      <c r="L469">
        <v>2.8944191211361905E-5</v>
      </c>
      <c r="M469">
        <v>1.8082741373775789E-6</v>
      </c>
      <c r="N469" s="1">
        <v>-1.37775851383801E-7</v>
      </c>
      <c r="O469" s="1">
        <v>9.4070922411168096E-11</v>
      </c>
      <c r="P469" s="1">
        <v>6.0050212499142296E-10</v>
      </c>
      <c r="Q469">
        <v>66.242402397978495</v>
      </c>
      <c r="S469">
        <v>19.159328871861899</v>
      </c>
      <c r="AA469">
        <v>0.34988348720657197</v>
      </c>
      <c r="AB469">
        <v>5.51123634514654</v>
      </c>
      <c r="AC469">
        <v>8.7371488978063994</v>
      </c>
      <c r="AJ469">
        <v>0.48120518536968199</v>
      </c>
      <c r="AK469">
        <v>1.6881673613649801E-2</v>
      </c>
      <c r="AL469">
        <v>0.50191314101666695</v>
      </c>
    </row>
    <row r="470" spans="1:38" x14ac:dyDescent="0.25">
      <c r="A470">
        <v>345</v>
      </c>
      <c r="B470">
        <v>763</v>
      </c>
      <c r="C470">
        <v>150</v>
      </c>
      <c r="D470">
        <v>0.43979201853014099</v>
      </c>
      <c r="E470">
        <v>14.8144731832468</v>
      </c>
      <c r="F470">
        <v>2.5601825529430902</v>
      </c>
      <c r="G470">
        <v>-240.17549426050309</v>
      </c>
      <c r="H470">
        <v>-207.72107858804745</v>
      </c>
      <c r="I470">
        <v>31.322120998364699</v>
      </c>
      <c r="J470">
        <v>18.023218224504301</v>
      </c>
      <c r="K470">
        <v>5.7864909540207101</v>
      </c>
      <c r="L470">
        <v>3.1047324699711538E-5</v>
      </c>
      <c r="M470">
        <v>1.8224684015166712E-6</v>
      </c>
      <c r="N470" s="1">
        <v>-1.59275325111116E-7</v>
      </c>
      <c r="O470" s="1">
        <v>5.2057011983744699E-11</v>
      </c>
      <c r="P470" s="1">
        <v>5.8734956957006201E-10</v>
      </c>
      <c r="Q470">
        <v>65.696457703888498</v>
      </c>
      <c r="S470">
        <v>20.904013621394999</v>
      </c>
      <c r="AA470">
        <v>1.91665500053817</v>
      </c>
      <c r="AB470">
        <v>8.8685457621443007</v>
      </c>
      <c r="AC470">
        <v>2.6143279120339198</v>
      </c>
      <c r="AJ470">
        <v>0.76139721868172205</v>
      </c>
      <c r="AK470">
        <v>9.0931344293399594E-2</v>
      </c>
      <c r="AL470">
        <v>0.14767143702487701</v>
      </c>
    </row>
    <row r="471" spans="1:38" x14ac:dyDescent="0.25">
      <c r="A471">
        <v>345</v>
      </c>
      <c r="B471">
        <v>763</v>
      </c>
      <c r="C471">
        <v>150</v>
      </c>
      <c r="D471">
        <v>0.43979201853014099</v>
      </c>
      <c r="E471">
        <v>33.194551065986602</v>
      </c>
      <c r="F471">
        <v>2.5217288285584898</v>
      </c>
      <c r="G471">
        <v>-527.95462835199464</v>
      </c>
      <c r="H471">
        <v>-456.10542492870184</v>
      </c>
      <c r="I471">
        <v>69.342473023493497</v>
      </c>
      <c r="J471">
        <v>39.604657526160302</v>
      </c>
      <c r="K471">
        <v>13.163410232717901</v>
      </c>
      <c r="L471">
        <v>2.8879643649505912E-5</v>
      </c>
      <c r="M471">
        <v>1.8071445821897413E-6</v>
      </c>
      <c r="N471" s="1">
        <v>-1.8438584551118699E-7</v>
      </c>
      <c r="O471" s="1">
        <v>1.2514380005725699E-10</v>
      </c>
      <c r="P471" s="1">
        <v>8.0155150649696796E-10</v>
      </c>
      <c r="Q471">
        <v>66.210131792690007</v>
      </c>
      <c r="S471">
        <v>19.144864683425698</v>
      </c>
      <c r="AA471">
        <v>0.34548028822195498</v>
      </c>
      <c r="AB471">
        <v>5.4014032810836801</v>
      </c>
      <c r="AC471">
        <v>8.8981199545785401</v>
      </c>
      <c r="AJ471">
        <v>0.47187728200448098</v>
      </c>
      <c r="AK471">
        <v>1.66784823192948E-2</v>
      </c>
      <c r="AL471">
        <v>0.51144423567622299</v>
      </c>
    </row>
    <row r="472" spans="1:38" x14ac:dyDescent="0.25">
      <c r="A472">
        <v>346</v>
      </c>
      <c r="B472">
        <v>762</v>
      </c>
      <c r="C472">
        <v>150</v>
      </c>
      <c r="D472">
        <v>0.439183210162781</v>
      </c>
      <c r="E472">
        <v>16.360796783872001</v>
      </c>
      <c r="F472">
        <v>2.5613071194393502</v>
      </c>
      <c r="G472">
        <v>-265.27240280589677</v>
      </c>
      <c r="H472">
        <v>-229.48709605898622</v>
      </c>
      <c r="I472">
        <v>34.570165431976498</v>
      </c>
      <c r="J472">
        <v>19.9100888671612</v>
      </c>
      <c r="K472">
        <v>6.3876747383005101</v>
      </c>
      <c r="L472">
        <v>3.1058411595102558E-5</v>
      </c>
      <c r="M472">
        <v>1.8211874646378036E-6</v>
      </c>
      <c r="N472" s="1">
        <v>-1.8156776859226601E-7</v>
      </c>
      <c r="O472" s="1">
        <v>5.7338231172458698E-11</v>
      </c>
      <c r="P472" s="1">
        <v>6.6515364909781597E-10</v>
      </c>
      <c r="Q472">
        <v>65.620176067796507</v>
      </c>
      <c r="S472">
        <v>20.9715133771155</v>
      </c>
      <c r="AA472">
        <v>1.9901422670950299</v>
      </c>
      <c r="AB472">
        <v>8.8755156113594307</v>
      </c>
      <c r="AC472">
        <v>2.5426526766334101</v>
      </c>
      <c r="AJ472">
        <v>0.76196800953726895</v>
      </c>
      <c r="AK472">
        <v>9.4414361368433605E-2</v>
      </c>
      <c r="AL472">
        <v>0.14361762909429601</v>
      </c>
    </row>
    <row r="473" spans="1:38" x14ac:dyDescent="0.25">
      <c r="A473">
        <v>346</v>
      </c>
      <c r="B473">
        <v>762</v>
      </c>
      <c r="C473">
        <v>150</v>
      </c>
      <c r="D473">
        <v>0.439183210162781</v>
      </c>
      <c r="E473">
        <v>38.4575151644108</v>
      </c>
      <c r="F473">
        <v>2.5215569326437102</v>
      </c>
      <c r="G473">
        <v>-611.37831283561229</v>
      </c>
      <c r="H473">
        <v>-528.29468367676736</v>
      </c>
      <c r="I473">
        <v>80.262405601936806</v>
      </c>
      <c r="J473">
        <v>45.869911625150202</v>
      </c>
      <c r="K473">
        <v>15.251495878021</v>
      </c>
      <c r="L473">
        <v>2.8840663470582258E-5</v>
      </c>
      <c r="M473">
        <v>1.8064344347228602E-6</v>
      </c>
      <c r="N473" s="1">
        <v>-2.1704950478829399E-7</v>
      </c>
      <c r="O473" s="1">
        <v>1.4503379774866799E-10</v>
      </c>
      <c r="P473" s="1">
        <v>9.3833333346010204E-10</v>
      </c>
      <c r="Q473">
        <v>66.189089460568994</v>
      </c>
      <c r="S473">
        <v>19.1342269446743</v>
      </c>
      <c r="AA473">
        <v>0.34161398536361998</v>
      </c>
      <c r="AB473">
        <v>5.3266233570597299</v>
      </c>
      <c r="AC473">
        <v>9.0084462523331901</v>
      </c>
      <c r="AJ473">
        <v>0.46552044820383098</v>
      </c>
      <c r="AK473">
        <v>1.6498072415466799E-2</v>
      </c>
      <c r="AL473">
        <v>0.51798147938070105</v>
      </c>
    </row>
    <row r="474" spans="1:38" x14ac:dyDescent="0.25">
      <c r="A474">
        <v>347</v>
      </c>
      <c r="B474">
        <v>761</v>
      </c>
      <c r="C474">
        <v>150</v>
      </c>
      <c r="D474">
        <v>0.43857322438717999</v>
      </c>
      <c r="E474">
        <v>17.0613742635155</v>
      </c>
      <c r="F474">
        <v>2.5618578856888998</v>
      </c>
      <c r="G474">
        <v>-276.62774886681888</v>
      </c>
      <c r="H474">
        <v>-239.36770318890663</v>
      </c>
      <c r="I474">
        <v>36.029633687484598</v>
      </c>
      <c r="J474">
        <v>20.768534277973298</v>
      </c>
      <c r="K474">
        <v>6.6597660857083696</v>
      </c>
      <c r="L474">
        <v>3.1083415311096013E-5</v>
      </c>
      <c r="M474">
        <v>1.8207770174855555E-6</v>
      </c>
      <c r="N474" s="1">
        <v>-1.9545347818208801E-7</v>
      </c>
      <c r="O474" s="1">
        <v>5.9692817808742195E-11</v>
      </c>
      <c r="P474" s="1">
        <v>7.1136142516633098E-10</v>
      </c>
      <c r="Q474">
        <v>65.588390536831895</v>
      </c>
      <c r="S474">
        <v>21.0010763342977</v>
      </c>
      <c r="AA474">
        <v>2.0219487285854099</v>
      </c>
      <c r="AB474">
        <v>8.8821863955768396</v>
      </c>
      <c r="AC474">
        <v>2.5063980047079601</v>
      </c>
      <c r="AJ474">
        <v>0.76251490065889505</v>
      </c>
      <c r="AK474">
        <v>9.5920046635529596E-2</v>
      </c>
      <c r="AL474">
        <v>0.14156505270557401</v>
      </c>
    </row>
    <row r="475" spans="1:38" x14ac:dyDescent="0.25">
      <c r="A475">
        <v>347</v>
      </c>
      <c r="B475">
        <v>761</v>
      </c>
      <c r="C475">
        <v>150</v>
      </c>
      <c r="D475">
        <v>0.43857322438717999</v>
      </c>
      <c r="E475">
        <v>40.573127658544699</v>
      </c>
      <c r="F475">
        <v>2.5214815801115602</v>
      </c>
      <c r="G475">
        <v>-644.813011459054</v>
      </c>
      <c r="H475">
        <v>-557.30909108132528</v>
      </c>
      <c r="I475">
        <v>84.614340644711703</v>
      </c>
      <c r="J475">
        <v>48.388415320002402</v>
      </c>
      <c r="K475">
        <v>16.0909871317598</v>
      </c>
      <c r="L475">
        <v>2.8828369287534606E-5</v>
      </c>
      <c r="M475">
        <v>1.8061549588679681E-6</v>
      </c>
      <c r="N475" s="1">
        <v>-2.3495680169746601E-7</v>
      </c>
      <c r="O475" s="1">
        <v>1.5300915681721901E-10</v>
      </c>
      <c r="P475" s="1">
        <v>1.0071179125966499E-9</v>
      </c>
      <c r="Q475">
        <v>66.179910037074606</v>
      </c>
      <c r="S475">
        <v>19.127269079089</v>
      </c>
      <c r="AA475">
        <v>0.33801556799457599</v>
      </c>
      <c r="AB475">
        <v>5.2879265547673704</v>
      </c>
      <c r="AC475">
        <v>9.0668787610742996</v>
      </c>
      <c r="AJ475">
        <v>0.46222906731195801</v>
      </c>
      <c r="AK475">
        <v>1.6327486431502999E-2</v>
      </c>
      <c r="AL475">
        <v>0.52144344625653805</v>
      </c>
    </row>
    <row r="476" spans="1:38" x14ac:dyDescent="0.25">
      <c r="A476">
        <v>350</v>
      </c>
      <c r="B476">
        <v>777</v>
      </c>
      <c r="C476">
        <v>148</v>
      </c>
      <c r="D476">
        <v>0.450288530209974</v>
      </c>
      <c r="E476">
        <v>0.42013570367175601</v>
      </c>
      <c r="F476">
        <v>2.5637501935753599</v>
      </c>
      <c r="G476">
        <v>-6.837649292455132</v>
      </c>
      <c r="H476">
        <v>-5.8973496889463393</v>
      </c>
      <c r="I476">
        <v>0.89539551826766905</v>
      </c>
      <c r="J476">
        <v>0.51076814871175003</v>
      </c>
      <c r="K476">
        <v>0.16387544493398601</v>
      </c>
      <c r="L476">
        <v>3.0894682937111247E-5</v>
      </c>
      <c r="M476">
        <v>1.8207979972255518E-6</v>
      </c>
      <c r="N476" s="1">
        <v>-3.0693817894855002E-9</v>
      </c>
      <c r="O476" s="1">
        <v>1.4782107259947699E-12</v>
      </c>
      <c r="P476" s="1">
        <v>1.24631540115773E-11</v>
      </c>
      <c r="Q476">
        <v>65.579076428414496</v>
      </c>
      <c r="S476">
        <v>21.1298006713258</v>
      </c>
      <c r="AA476">
        <v>2.1303209445325502</v>
      </c>
      <c r="AB476">
        <v>9.1988979891956095</v>
      </c>
      <c r="AC476">
        <v>1.9619039665314399</v>
      </c>
      <c r="AJ476">
        <v>0.78846104816414098</v>
      </c>
      <c r="AK476">
        <v>0.100902114589198</v>
      </c>
      <c r="AL476">
        <v>0.11063683724666</v>
      </c>
    </row>
    <row r="477" spans="1:38" x14ac:dyDescent="0.25">
      <c r="A477">
        <v>351</v>
      </c>
      <c r="B477">
        <v>776</v>
      </c>
      <c r="C477">
        <v>148</v>
      </c>
      <c r="D477">
        <v>0.44969785064099799</v>
      </c>
      <c r="E477">
        <v>0.84053799237323901</v>
      </c>
      <c r="F477">
        <v>2.5632727497111301</v>
      </c>
      <c r="G477">
        <v>-13.67614028563745</v>
      </c>
      <c r="H477">
        <v>-11.797670337904137</v>
      </c>
      <c r="I477">
        <v>1.7904684246612099</v>
      </c>
      <c r="J477">
        <v>1.0219749304647601</v>
      </c>
      <c r="K477">
        <v>0.32791593967827298</v>
      </c>
      <c r="L477">
        <v>3.0925364457572269E-5</v>
      </c>
      <c r="M477">
        <v>1.8217439788244175E-6</v>
      </c>
      <c r="N477" s="1">
        <v>-6.3312754022018099E-9</v>
      </c>
      <c r="O477" s="1">
        <v>2.9585944497720499E-12</v>
      </c>
      <c r="P477" s="1">
        <v>2.54886588952786E-11</v>
      </c>
      <c r="Q477">
        <v>65.621196606328695</v>
      </c>
      <c r="S477">
        <v>21.092824306372599</v>
      </c>
      <c r="AA477">
        <v>2.08998689714186</v>
      </c>
      <c r="AB477">
        <v>9.1958221993034499</v>
      </c>
      <c r="AC477">
        <v>2.0001699908532999</v>
      </c>
      <c r="AJ477">
        <v>0.78821012483261998</v>
      </c>
      <c r="AK477">
        <v>9.8993298941796995E-2</v>
      </c>
      <c r="AL477">
        <v>0.11279657622558199</v>
      </c>
    </row>
    <row r="478" spans="1:38" x14ac:dyDescent="0.25">
      <c r="A478">
        <v>352</v>
      </c>
      <c r="B478">
        <v>775</v>
      </c>
      <c r="C478">
        <v>148</v>
      </c>
      <c r="D478">
        <v>0.44910604398225801</v>
      </c>
      <c r="E478">
        <v>1.26214329241256</v>
      </c>
      <c r="F478">
        <v>2.5628001280646702</v>
      </c>
      <c r="G478">
        <v>-20.530668900903503</v>
      </c>
      <c r="H478">
        <v>-17.71407974852902</v>
      </c>
      <c r="I478">
        <v>2.6872004506745002</v>
      </c>
      <c r="J478">
        <v>1.5347614676364201</v>
      </c>
      <c r="K478">
        <v>0.49248604235308702</v>
      </c>
      <c r="L478">
        <v>3.095557103965487E-5</v>
      </c>
      <c r="M478">
        <v>1.822656815221622E-6</v>
      </c>
      <c r="N478" s="1">
        <v>-9.7999962571117198E-9</v>
      </c>
      <c r="O478" s="1">
        <v>4.4443263617209597E-12</v>
      </c>
      <c r="P478" s="1">
        <v>3.9125546046287902E-11</v>
      </c>
      <c r="Q478">
        <v>65.662021841834402</v>
      </c>
      <c r="S478">
        <v>21.0565727621854</v>
      </c>
      <c r="AA478">
        <v>2.05055299141278</v>
      </c>
      <c r="AB478">
        <v>9.1917609115572407</v>
      </c>
      <c r="AC478">
        <v>2.0390914930100701</v>
      </c>
      <c r="AJ478">
        <v>0.78787855860452105</v>
      </c>
      <c r="AK478">
        <v>9.7127531159855104E-2</v>
      </c>
      <c r="AL478">
        <v>0.114993910235623</v>
      </c>
    </row>
    <row r="479" spans="1:38" x14ac:dyDescent="0.25">
      <c r="A479">
        <v>353</v>
      </c>
      <c r="B479">
        <v>774</v>
      </c>
      <c r="C479">
        <v>148</v>
      </c>
      <c r="D479">
        <v>0.44851310700473201</v>
      </c>
      <c r="E479">
        <v>1.6847979951697101</v>
      </c>
      <c r="F479">
        <v>2.5623321916281898</v>
      </c>
      <c r="G479">
        <v>-27.398688177143995</v>
      </c>
      <c r="H479">
        <v>-23.644393895283311</v>
      </c>
      <c r="I479">
        <v>3.5852497558713399</v>
      </c>
      <c r="J479">
        <v>2.04894400505089</v>
      </c>
      <c r="K479">
        <v>0.65752520327941599</v>
      </c>
      <c r="L479">
        <v>3.0985319208113971E-5</v>
      </c>
      <c r="M479">
        <v>1.8235369486764153E-6</v>
      </c>
      <c r="N479" s="1">
        <v>-1.34823031524215E-8</v>
      </c>
      <c r="O479" s="1">
        <v>5.9347465124561202E-12</v>
      </c>
      <c r="P479" s="1">
        <v>5.3391651236222897E-11</v>
      </c>
      <c r="Q479">
        <v>65.701569131118603</v>
      </c>
      <c r="S479">
        <v>21.021032962299099</v>
      </c>
      <c r="AA479">
        <v>2.0120044732997902</v>
      </c>
      <c r="AB479">
        <v>9.1867177193950997</v>
      </c>
      <c r="AC479">
        <v>2.0786757138872698</v>
      </c>
      <c r="AJ479">
        <v>0.78746663378508597</v>
      </c>
      <c r="AK479">
        <v>9.5304086157008694E-2</v>
      </c>
      <c r="AL479">
        <v>0.11722928005790501</v>
      </c>
    </row>
    <row r="480" spans="1:38" x14ac:dyDescent="0.25">
      <c r="A480">
        <v>354</v>
      </c>
      <c r="B480">
        <v>773</v>
      </c>
      <c r="C480">
        <v>148</v>
      </c>
      <c r="D480">
        <v>0.44791903646704501</v>
      </c>
      <c r="E480">
        <v>2.1083527541295801</v>
      </c>
      <c r="F480">
        <v>2.5618687901311401</v>
      </c>
      <c r="G480">
        <v>-34.277722200235331</v>
      </c>
      <c r="H480">
        <v>-29.586488239845476</v>
      </c>
      <c r="I480">
        <v>4.48428424259414</v>
      </c>
      <c r="J480">
        <v>2.5643441362100998</v>
      </c>
      <c r="K480">
        <v>0.82297452635021895</v>
      </c>
      <c r="L480">
        <v>3.1014626393086453E-5</v>
      </c>
      <c r="M480">
        <v>1.8243848537592429E-6</v>
      </c>
      <c r="N480" s="1">
        <v>-1.7385160427612399E-8</v>
      </c>
      <c r="O480" s="1">
        <v>7.4292085844091698E-12</v>
      </c>
      <c r="P480" s="1">
        <v>6.8305397754294905E-11</v>
      </c>
      <c r="Q480">
        <v>65.739856930830001</v>
      </c>
      <c r="S480">
        <v>20.986190726406001</v>
      </c>
      <c r="AA480">
        <v>1.9743253372970999</v>
      </c>
      <c r="AB480">
        <v>9.1806965769486002</v>
      </c>
      <c r="AC480">
        <v>2.1189304285181998</v>
      </c>
      <c r="AJ480">
        <v>0.78697466192357102</v>
      </c>
      <c r="AK480">
        <v>9.3522180695137597E-2</v>
      </c>
      <c r="AL480">
        <v>0.11950315738129</v>
      </c>
    </row>
    <row r="481" spans="1:38" x14ac:dyDescent="0.25">
      <c r="A481">
        <v>355</v>
      </c>
      <c r="B481">
        <v>772</v>
      </c>
      <c r="C481">
        <v>148</v>
      </c>
      <c r="D481">
        <v>0.447323829115436</v>
      </c>
      <c r="E481">
        <v>2.5326632146726999</v>
      </c>
      <c r="F481">
        <v>2.5614097615498599</v>
      </c>
      <c r="G481">
        <v>-41.165377845107336</v>
      </c>
      <c r="H481">
        <v>-35.538307910822503</v>
      </c>
      <c r="I481">
        <v>5.3839830974355998</v>
      </c>
      <c r="J481">
        <v>3.08078970295416</v>
      </c>
      <c r="K481">
        <v>0.98877706046541902</v>
      </c>
      <c r="L481">
        <v>3.1043510837273091E-5</v>
      </c>
      <c r="M481">
        <v>1.8252010329225864E-6</v>
      </c>
      <c r="N481" s="1">
        <v>-2.1515754254663E-8</v>
      </c>
      <c r="O481" s="1">
        <v>8.9270827261471496E-12</v>
      </c>
      <c r="P481" s="1">
        <v>8.38858477761249E-11</v>
      </c>
      <c r="Q481">
        <v>65.776904968037201</v>
      </c>
      <c r="S481">
        <v>20.952030905914601</v>
      </c>
      <c r="AA481">
        <v>1.93749848261992</v>
      </c>
      <c r="AB481">
        <v>9.1737017309304605</v>
      </c>
      <c r="AC481">
        <v>2.1598639124977699</v>
      </c>
      <c r="AJ481">
        <v>0.78640297627528599</v>
      </c>
      <c r="AK481">
        <v>9.1780980776069804E-2</v>
      </c>
      <c r="AL481">
        <v>0.121816042948643</v>
      </c>
    </row>
    <row r="482" spans="1:38" x14ac:dyDescent="0.25">
      <c r="A482">
        <v>356</v>
      </c>
      <c r="B482">
        <v>771</v>
      </c>
      <c r="C482">
        <v>148</v>
      </c>
      <c r="D482">
        <v>0.44672748168366599</v>
      </c>
      <c r="E482">
        <v>2.9575906321348202</v>
      </c>
      <c r="F482">
        <v>2.5609549338263702</v>
      </c>
      <c r="G482">
        <v>-48.059354692626293</v>
      </c>
      <c r="H482">
        <v>-41.497876323202576</v>
      </c>
      <c r="I482">
        <v>6.2840380878453397</v>
      </c>
      <c r="J482">
        <v>3.5981155593465801</v>
      </c>
      <c r="K482">
        <v>1.15487804688379</v>
      </c>
      <c r="L482">
        <v>3.1071991513176604E-5</v>
      </c>
      <c r="M482">
        <v>1.8259860122005275E-6</v>
      </c>
      <c r="N482" s="1">
        <v>-2.58815093201493E-8</v>
      </c>
      <c r="O482" s="1">
        <v>1.04277579575248E-11</v>
      </c>
      <c r="P482" s="1">
        <v>1.00152753822692E-10</v>
      </c>
      <c r="Q482">
        <v>65.812734048753299</v>
      </c>
      <c r="S482">
        <v>20.918537526951798</v>
      </c>
      <c r="AA482">
        <v>1.90150587586067</v>
      </c>
      <c r="AB482">
        <v>9.1657376688405403</v>
      </c>
      <c r="AC482">
        <v>2.2014848795935902</v>
      </c>
      <c r="AJ482">
        <v>0.78575192760011703</v>
      </c>
      <c r="AK482">
        <v>9.0079609326097002E-2</v>
      </c>
      <c r="AL482">
        <v>0.124168463073785</v>
      </c>
    </row>
    <row r="483" spans="1:38" x14ac:dyDescent="0.25">
      <c r="A483">
        <v>357</v>
      </c>
      <c r="B483">
        <v>770</v>
      </c>
      <c r="C483">
        <v>148</v>
      </c>
      <c r="D483">
        <v>0.44612999089297001</v>
      </c>
      <c r="E483">
        <v>3.6682205571358302</v>
      </c>
      <c r="F483">
        <v>2.5601062019635599</v>
      </c>
      <c r="G483">
        <v>-59.583016740195696</v>
      </c>
      <c r="H483">
        <v>-51.457054604037232</v>
      </c>
      <c r="I483">
        <v>7.7898309314657199</v>
      </c>
      <c r="J483">
        <v>4.46277917503983</v>
      </c>
      <c r="K483">
        <v>1.43283921359292</v>
      </c>
      <c r="L483">
        <v>3.1094174989250877E-5</v>
      </c>
      <c r="M483">
        <v>1.8269563742576102E-6</v>
      </c>
      <c r="N483" s="1">
        <v>-3.2983890658895499E-8</v>
      </c>
      <c r="O483" s="1">
        <v>1.29453567831195E-11</v>
      </c>
      <c r="P483" s="1">
        <v>1.26767380208846E-10</v>
      </c>
      <c r="Q483">
        <v>65.865169520290394</v>
      </c>
      <c r="S483">
        <v>20.864122779762301</v>
      </c>
      <c r="AA483">
        <v>1.8443780518225299</v>
      </c>
      <c r="AB483">
        <v>9.1399319715263605</v>
      </c>
      <c r="AC483">
        <v>2.2863976765982801</v>
      </c>
      <c r="AJ483">
        <v>0.78364099508833596</v>
      </c>
      <c r="AK483">
        <v>8.7384603483093001E-2</v>
      </c>
      <c r="AL483">
        <v>0.12897440142857</v>
      </c>
    </row>
    <row r="484" spans="1:38" x14ac:dyDescent="0.25">
      <c r="A484">
        <v>358</v>
      </c>
      <c r="B484">
        <v>769</v>
      </c>
      <c r="C484">
        <v>148</v>
      </c>
      <c r="D484">
        <v>0.44553135345200001</v>
      </c>
      <c r="E484">
        <v>5.1378470320645899</v>
      </c>
      <c r="F484">
        <v>2.5581339081676999</v>
      </c>
      <c r="G484">
        <v>-83.38770955318401</v>
      </c>
      <c r="H484">
        <v>-72.023538260315078</v>
      </c>
      <c r="I484">
        <v>10.9045447323983</v>
      </c>
      <c r="J484">
        <v>6.2489988905166198</v>
      </c>
      <c r="K484">
        <v>2.0084355301574601</v>
      </c>
      <c r="L484">
        <v>3.1090922306135675E-5</v>
      </c>
      <c r="M484">
        <v>1.8282817100693778E-6</v>
      </c>
      <c r="N484" s="1">
        <v>-4.7094608333581599E-8</v>
      </c>
      <c r="O484" s="1">
        <v>1.8182978804282501E-11</v>
      </c>
      <c r="P484" s="1">
        <v>1.80086723737396E-10</v>
      </c>
      <c r="Q484">
        <v>65.959266894270002</v>
      </c>
      <c r="S484">
        <v>20.752454257735799</v>
      </c>
      <c r="AA484">
        <v>1.73029404193179</v>
      </c>
      <c r="AB484">
        <v>9.0568693757493506</v>
      </c>
      <c r="AC484">
        <v>2.5011154303129999</v>
      </c>
      <c r="AJ484">
        <v>0.77684151847309202</v>
      </c>
      <c r="AK484">
        <v>8.2013439732042198E-2</v>
      </c>
      <c r="AL484">
        <v>0.14114504179486401</v>
      </c>
    </row>
    <row r="485" spans="1:38" x14ac:dyDescent="0.25">
      <c r="A485">
        <v>359</v>
      </c>
      <c r="B485">
        <v>768</v>
      </c>
      <c r="C485">
        <v>148</v>
      </c>
      <c r="D485">
        <v>0.44493156605676598</v>
      </c>
      <c r="E485">
        <v>6.8221228684217898</v>
      </c>
      <c r="F485">
        <v>2.5556925467410698</v>
      </c>
      <c r="G485">
        <v>-110.611690786688</v>
      </c>
      <c r="H485">
        <v>-95.546470232321525</v>
      </c>
      <c r="I485">
        <v>14.469788747410499</v>
      </c>
      <c r="J485">
        <v>8.2934296643005201</v>
      </c>
      <c r="K485">
        <v>2.6693832468702499</v>
      </c>
      <c r="L485">
        <v>3.1061047322098171E-5</v>
      </c>
      <c r="M485">
        <v>1.829314341748064E-6</v>
      </c>
      <c r="N485" s="1">
        <v>-6.3377516407196006E-8</v>
      </c>
      <c r="O485" s="1">
        <v>2.4229775272478101E-11</v>
      </c>
      <c r="P485" s="1">
        <v>2.41445521226924E-10</v>
      </c>
      <c r="Q485">
        <v>66.055941956797298</v>
      </c>
      <c r="S485">
        <v>20.623062706813599</v>
      </c>
      <c r="AA485">
        <v>1.60098688334948</v>
      </c>
      <c r="AB485">
        <v>8.9330877962900495</v>
      </c>
      <c r="AC485">
        <v>2.78692065674944</v>
      </c>
      <c r="AJ485">
        <v>0.76669765463753403</v>
      </c>
      <c r="AK485">
        <v>7.5931345659189298E-2</v>
      </c>
      <c r="AL485">
        <v>0.157370999703276</v>
      </c>
    </row>
    <row r="486" spans="1:38" x14ac:dyDescent="0.25">
      <c r="A486">
        <v>360</v>
      </c>
      <c r="B486">
        <v>767</v>
      </c>
      <c r="C486">
        <v>148</v>
      </c>
      <c r="D486">
        <v>0.44433062539057</v>
      </c>
      <c r="E486">
        <v>8.7125551930134097</v>
      </c>
      <c r="F486">
        <v>2.5535539573508301</v>
      </c>
      <c r="G486">
        <v>-141.11831385952658</v>
      </c>
      <c r="H486">
        <v>-121.91161881332981</v>
      </c>
      <c r="I486">
        <v>18.4653127396979</v>
      </c>
      <c r="J486">
        <v>10.585052372762499</v>
      </c>
      <c r="K486">
        <v>3.4119330699603299</v>
      </c>
      <c r="L486">
        <v>3.1002340937013321E-5</v>
      </c>
      <c r="M486">
        <v>1.8293123151047334E-6</v>
      </c>
      <c r="N486" s="1">
        <v>-8.1734774883965104E-8</v>
      </c>
      <c r="O486" s="1">
        <v>3.1037122979971098E-11</v>
      </c>
      <c r="P486" s="1">
        <v>3.1049141617569903E-10</v>
      </c>
      <c r="Q486">
        <v>66.109637464734007</v>
      </c>
      <c r="S486">
        <v>20.5211320137184</v>
      </c>
      <c r="AA486">
        <v>1.5043639051467199</v>
      </c>
      <c r="AB486">
        <v>8.7855207928455794</v>
      </c>
      <c r="AC486">
        <v>3.0793458235552098</v>
      </c>
      <c r="AJ486">
        <v>0.75458726098075202</v>
      </c>
      <c r="AK486">
        <v>7.1401223410448203E-2</v>
      </c>
      <c r="AL486">
        <v>0.17401151560879899</v>
      </c>
    </row>
    <row r="487" spans="1:38" x14ac:dyDescent="0.25">
      <c r="A487">
        <v>360</v>
      </c>
      <c r="B487">
        <v>767</v>
      </c>
      <c r="C487">
        <v>148</v>
      </c>
      <c r="D487">
        <v>0.44433062539057</v>
      </c>
      <c r="E487">
        <v>2.4540938309105398</v>
      </c>
      <c r="F487">
        <v>2.5229646225146101</v>
      </c>
      <c r="G487">
        <v>-39.13312497026952</v>
      </c>
      <c r="H487">
        <v>-33.777295552862405</v>
      </c>
      <c r="I487">
        <v>5.1490933205856004</v>
      </c>
      <c r="J487">
        <v>2.9340641134769299</v>
      </c>
      <c r="K487">
        <v>0.97270243467170803</v>
      </c>
      <c r="L487">
        <v>2.9145663088255666E-5</v>
      </c>
      <c r="M487">
        <v>1.8119736142425316E-6</v>
      </c>
      <c r="N487" s="1">
        <v>-1.3271773916847501E-8</v>
      </c>
      <c r="O487" s="1">
        <v>9.2251360628586294E-12</v>
      </c>
      <c r="P487" s="1">
        <v>5.8306650067031197E-11</v>
      </c>
      <c r="Q487">
        <v>66.340347152448402</v>
      </c>
      <c r="S487">
        <v>19.208040338989601</v>
      </c>
      <c r="AA487">
        <v>0.36721687688753002</v>
      </c>
      <c r="AB487">
        <v>5.8572044228927904</v>
      </c>
      <c r="AC487">
        <v>8.2271912087815799</v>
      </c>
      <c r="AJ487">
        <v>0.510519942024524</v>
      </c>
      <c r="AK487">
        <v>1.76870642164179E-2</v>
      </c>
      <c r="AL487">
        <v>0.47179299375905698</v>
      </c>
    </row>
    <row r="488" spans="1:38" x14ac:dyDescent="0.25">
      <c r="A488">
        <v>361</v>
      </c>
      <c r="B488">
        <v>766</v>
      </c>
      <c r="C488">
        <v>148</v>
      </c>
      <c r="D488">
        <v>0.44372852812395103</v>
      </c>
      <c r="E488">
        <v>9.9121505598382704</v>
      </c>
      <c r="F488">
        <v>2.55552946456105</v>
      </c>
      <c r="G488">
        <v>-160.60474344441593</v>
      </c>
      <c r="H488">
        <v>-138.78704223371017</v>
      </c>
      <c r="I488">
        <v>20.995718818943999</v>
      </c>
      <c r="J488">
        <v>12.0473182555241</v>
      </c>
      <c r="K488">
        <v>3.8787072101087401</v>
      </c>
      <c r="L488">
        <v>3.1016575872300782E-5</v>
      </c>
      <c r="M488">
        <v>1.8274745488809027E-6</v>
      </c>
      <c r="N488" s="1">
        <v>-9.6356729258286806E-8</v>
      </c>
      <c r="O488" s="1">
        <v>3.5172957894048698E-11</v>
      </c>
      <c r="P488" s="1">
        <v>3.6313111937965501E-10</v>
      </c>
      <c r="Q488">
        <v>65.992021149822506</v>
      </c>
      <c r="S488">
        <v>20.634170045243199</v>
      </c>
      <c r="AA488">
        <v>1.6250655977381301</v>
      </c>
      <c r="AB488">
        <v>8.8197630369892206</v>
      </c>
      <c r="AC488">
        <v>2.9289801702067999</v>
      </c>
      <c r="AJ488">
        <v>0.75739741110965197</v>
      </c>
      <c r="AK488">
        <v>7.7116726512761399E-2</v>
      </c>
      <c r="AL488">
        <v>0.165485862377585</v>
      </c>
    </row>
    <row r="489" spans="1:38" x14ac:dyDescent="0.25">
      <c r="A489">
        <v>361</v>
      </c>
      <c r="B489">
        <v>766</v>
      </c>
      <c r="C489">
        <v>148</v>
      </c>
      <c r="D489">
        <v>0.44372852812395103</v>
      </c>
      <c r="E489">
        <v>11.686616533232099</v>
      </c>
      <c r="F489">
        <v>2.52250954709538</v>
      </c>
      <c r="G489">
        <v>-186.21539747307051</v>
      </c>
      <c r="H489">
        <v>-160.7656806302389</v>
      </c>
      <c r="I489">
        <v>24.490898179119</v>
      </c>
      <c r="J489">
        <v>13.963014654920601</v>
      </c>
      <c r="K489">
        <v>4.6329325281202598</v>
      </c>
      <c r="L489">
        <v>2.9059611599698587E-5</v>
      </c>
      <c r="M489">
        <v>1.8104759881561387E-6</v>
      </c>
      <c r="N489" s="1">
        <v>-6.3191243115529598E-8</v>
      </c>
      <c r="O489" s="1">
        <v>4.3975027681944297E-11</v>
      </c>
      <c r="P489" s="1">
        <v>2.7749499461065401E-10</v>
      </c>
      <c r="Q489">
        <v>66.300151200859005</v>
      </c>
      <c r="S489">
        <v>19.188524644852698</v>
      </c>
      <c r="AA489">
        <v>0.36049540518936801</v>
      </c>
      <c r="AB489">
        <v>5.7164669706033999</v>
      </c>
      <c r="AC489">
        <v>8.4343617784954503</v>
      </c>
      <c r="AJ489">
        <v>0.498607255434251</v>
      </c>
      <c r="AK489">
        <v>1.73756643764723E-2</v>
      </c>
      <c r="AL489">
        <v>0.48401708018927603</v>
      </c>
    </row>
    <row r="490" spans="1:38" x14ac:dyDescent="0.25">
      <c r="A490">
        <v>362</v>
      </c>
      <c r="B490">
        <v>765</v>
      </c>
      <c r="C490">
        <v>148</v>
      </c>
      <c r="D490">
        <v>0.44312527091461001</v>
      </c>
      <c r="E490">
        <v>11.003923516278601</v>
      </c>
      <c r="F490">
        <v>2.55691744473667</v>
      </c>
      <c r="G490">
        <v>-178.32919980969507</v>
      </c>
      <c r="H490">
        <v>-154.14577606757479</v>
      </c>
      <c r="I490">
        <v>23.2947298002411</v>
      </c>
      <c r="J490">
        <v>13.3787090544989</v>
      </c>
      <c r="K490">
        <v>4.3035896755015903</v>
      </c>
      <c r="L490">
        <v>3.1032104723594153E-5</v>
      </c>
      <c r="M490">
        <v>1.8261614776630113E-6</v>
      </c>
      <c r="N490" s="1">
        <v>-1.1062979746910801E-7</v>
      </c>
      <c r="O490" s="1">
        <v>3.89313983210736E-11</v>
      </c>
      <c r="P490" s="1">
        <v>4.13829603010059E-10</v>
      </c>
      <c r="Q490">
        <v>65.907754619794403</v>
      </c>
      <c r="S490">
        <v>20.7136476824212</v>
      </c>
      <c r="AA490">
        <v>1.7102979049806799</v>
      </c>
      <c r="AB490">
        <v>8.8403405516722309</v>
      </c>
      <c r="AC490">
        <v>2.8279592411313801</v>
      </c>
      <c r="AJ490">
        <v>0.75908546698611301</v>
      </c>
      <c r="AK490">
        <v>8.1152935771442003E-2</v>
      </c>
      <c r="AL490">
        <v>0.15976159724244399</v>
      </c>
    </row>
    <row r="491" spans="1:38" x14ac:dyDescent="0.25">
      <c r="A491">
        <v>362</v>
      </c>
      <c r="B491">
        <v>765</v>
      </c>
      <c r="C491">
        <v>148</v>
      </c>
      <c r="D491">
        <v>0.44312527091461001</v>
      </c>
      <c r="E491">
        <v>17.8759249911949</v>
      </c>
      <c r="F491">
        <v>2.5222213809938099</v>
      </c>
      <c r="G491">
        <v>-284.67570685609536</v>
      </c>
      <c r="H491">
        <v>-245.8245485921199</v>
      </c>
      <c r="I491">
        <v>37.423453512474502</v>
      </c>
      <c r="J491">
        <v>21.3487552133242</v>
      </c>
      <c r="K491">
        <v>7.0873735057116498</v>
      </c>
      <c r="L491">
        <v>2.9004463114573141E-5</v>
      </c>
      <c r="M491">
        <v>1.8094936018744605E-6</v>
      </c>
      <c r="N491" s="1">
        <v>-9.7681764287327305E-8</v>
      </c>
      <c r="O491" s="1">
        <v>6.7303280928819199E-11</v>
      </c>
      <c r="P491" s="1">
        <v>4.27288485473287E-10</v>
      </c>
      <c r="Q491">
        <v>66.272939709471103</v>
      </c>
      <c r="S491">
        <v>19.174420967999101</v>
      </c>
      <c r="AA491">
        <v>0.35520915688551602</v>
      </c>
      <c r="AB491">
        <v>5.6188529985926898</v>
      </c>
      <c r="AC491">
        <v>8.5785771670514706</v>
      </c>
      <c r="AJ491">
        <v>0.49033480111092698</v>
      </c>
      <c r="AK491">
        <v>1.71293148092591E-2</v>
      </c>
      <c r="AL491">
        <v>0.49253588407981302</v>
      </c>
    </row>
    <row r="492" spans="1:38" x14ac:dyDescent="0.25">
      <c r="A492">
        <v>363</v>
      </c>
      <c r="B492">
        <v>764</v>
      </c>
      <c r="C492">
        <v>148</v>
      </c>
      <c r="D492">
        <v>0.44252085040736899</v>
      </c>
      <c r="E492">
        <v>14.0975860008945</v>
      </c>
      <c r="F492">
        <v>2.5594510228404599</v>
      </c>
      <c r="G492">
        <v>-228.56173692982807</v>
      </c>
      <c r="H492">
        <v>-197.62990404726162</v>
      </c>
      <c r="I492">
        <v>29.8238758931364</v>
      </c>
      <c r="J492">
        <v>17.145967160420501</v>
      </c>
      <c r="K492">
        <v>5.5080507011418103</v>
      </c>
      <c r="L492">
        <v>3.1020773268645904E-5</v>
      </c>
      <c r="M492">
        <v>1.8230671936922966E-6</v>
      </c>
      <c r="N492" s="1">
        <v>-1.4652086246371501E-7</v>
      </c>
      <c r="O492" s="1">
        <v>4.9628231899734001E-11</v>
      </c>
      <c r="P492" s="1">
        <v>5.4423940051976503E-10</v>
      </c>
      <c r="Q492">
        <v>65.7329294083478</v>
      </c>
      <c r="S492">
        <v>20.869560228027101</v>
      </c>
      <c r="AA492">
        <v>1.8797204245996799</v>
      </c>
      <c r="AB492">
        <v>8.8594969500365703</v>
      </c>
      <c r="AC492">
        <v>2.6582929889887001</v>
      </c>
      <c r="AJ492">
        <v>0.76065515597160405</v>
      </c>
      <c r="AK492">
        <v>8.9183148632588097E-2</v>
      </c>
      <c r="AL492">
        <v>0.15016169539580701</v>
      </c>
    </row>
    <row r="493" spans="1:38" x14ac:dyDescent="0.25">
      <c r="A493">
        <v>363</v>
      </c>
      <c r="B493">
        <v>764</v>
      </c>
      <c r="C493">
        <v>148</v>
      </c>
      <c r="D493">
        <v>0.44252085040736899</v>
      </c>
      <c r="E493">
        <v>30.782486645772799</v>
      </c>
      <c r="F493">
        <v>2.5217559610728499</v>
      </c>
      <c r="G493">
        <v>-489.78801847307955</v>
      </c>
      <c r="H493">
        <v>-423.04169774176074</v>
      </c>
      <c r="I493">
        <v>64.355513408203905</v>
      </c>
      <c r="J493">
        <v>36.732354638334797</v>
      </c>
      <c r="K493">
        <v>12.206766682005499</v>
      </c>
      <c r="L493">
        <v>2.8897145776539831E-5</v>
      </c>
      <c r="M493">
        <v>1.8076599071152211E-6</v>
      </c>
      <c r="N493" s="1">
        <v>-1.6672844182228899E-7</v>
      </c>
      <c r="O493" s="1">
        <v>1.16041835469845E-10</v>
      </c>
      <c r="P493" s="1">
        <v>7.31044314529334E-10</v>
      </c>
      <c r="Q493">
        <v>66.221874868762796</v>
      </c>
      <c r="S493">
        <v>19.153454754490099</v>
      </c>
      <c r="AA493">
        <v>0.34982709854185101</v>
      </c>
      <c r="AB493">
        <v>5.4500920845540799</v>
      </c>
      <c r="AC493">
        <v>8.8247511936510303</v>
      </c>
      <c r="AJ493">
        <v>0.476013578743953</v>
      </c>
      <c r="AK493">
        <v>1.68841709153351E-2</v>
      </c>
      <c r="AL493">
        <v>0.50710225034070999</v>
      </c>
    </row>
    <row r="494" spans="1:38" x14ac:dyDescent="0.25">
      <c r="A494">
        <v>364</v>
      </c>
      <c r="B494">
        <v>763</v>
      </c>
      <c r="C494">
        <v>148</v>
      </c>
      <c r="D494">
        <v>0.44191526323409303</v>
      </c>
      <c r="E494">
        <v>15.842495345815999</v>
      </c>
      <c r="F494">
        <v>2.5607859683472598</v>
      </c>
      <c r="G494">
        <v>-256.89022021743875</v>
      </c>
      <c r="H494">
        <v>-222.18509509507655</v>
      </c>
      <c r="I494">
        <v>33.494305961841597</v>
      </c>
      <c r="J494">
        <v>19.273625699947999</v>
      </c>
      <c r="K494">
        <v>6.1865753489897397</v>
      </c>
      <c r="L494">
        <v>3.1027295422888266E-5</v>
      </c>
      <c r="M494">
        <v>1.8214978648214626E-6</v>
      </c>
      <c r="N494" s="1">
        <v>-1.6998651767596201E-7</v>
      </c>
      <c r="O494" s="1">
        <v>5.5604571933660803E-11</v>
      </c>
      <c r="P494" s="1">
        <v>6.2714820019992397E-10</v>
      </c>
      <c r="Q494">
        <v>65.641422030010901</v>
      </c>
      <c r="S494">
        <v>20.9504947156721</v>
      </c>
      <c r="AA494">
        <v>1.96784420135858</v>
      </c>
      <c r="AB494">
        <v>8.8677579454050601</v>
      </c>
      <c r="AC494">
        <v>2.5724811075531901</v>
      </c>
      <c r="AJ494">
        <v>0.76133172587644604</v>
      </c>
      <c r="AK494">
        <v>9.3360162621638196E-2</v>
      </c>
      <c r="AL494">
        <v>0.145308111501915</v>
      </c>
    </row>
    <row r="495" spans="1:38" x14ac:dyDescent="0.25">
      <c r="A495">
        <v>364</v>
      </c>
      <c r="B495">
        <v>763</v>
      </c>
      <c r="C495">
        <v>148</v>
      </c>
      <c r="D495">
        <v>0.44191526323409303</v>
      </c>
      <c r="E495">
        <v>37.0348965320999</v>
      </c>
      <c r="F495">
        <v>2.5215410058764101</v>
      </c>
      <c r="G495">
        <v>-588.96383667816986</v>
      </c>
      <c r="H495">
        <v>-508.81703100866429</v>
      </c>
      <c r="I495">
        <v>77.350582125662697</v>
      </c>
      <c r="J495">
        <v>44.176303541325403</v>
      </c>
      <c r="K495">
        <v>14.687406013144599</v>
      </c>
      <c r="L495">
        <v>2.8848005272808729E-5</v>
      </c>
      <c r="M495">
        <v>1.8067858784917691E-6</v>
      </c>
      <c r="N495" s="1">
        <v>-2.03058344442263E-7</v>
      </c>
      <c r="O495" s="1">
        <v>1.39678137762041E-10</v>
      </c>
      <c r="P495" s="1">
        <v>8.8640364511352502E-10</v>
      </c>
      <c r="Q495">
        <v>66.196472898846807</v>
      </c>
      <c r="S495">
        <v>19.141260511069301</v>
      </c>
      <c r="AA495">
        <v>0.34569392527338699</v>
      </c>
      <c r="AB495">
        <v>5.3615163621079898</v>
      </c>
      <c r="AC495">
        <v>8.9550563027024292</v>
      </c>
      <c r="AJ495">
        <v>0.46848718099972197</v>
      </c>
      <c r="AK495">
        <v>1.6692162907473398E-2</v>
      </c>
      <c r="AL495">
        <v>0.51482065609280403</v>
      </c>
    </row>
    <row r="496" spans="1:38" x14ac:dyDescent="0.25">
      <c r="A496">
        <v>365</v>
      </c>
      <c r="B496">
        <v>762</v>
      </c>
      <c r="C496">
        <v>148</v>
      </c>
      <c r="D496">
        <v>0.44130850601362298</v>
      </c>
      <c r="E496">
        <v>16.729703877576899</v>
      </c>
      <c r="F496">
        <v>2.5614759125927198</v>
      </c>
      <c r="G496">
        <v>-271.28061609007523</v>
      </c>
      <c r="H496">
        <v>-234.6887897567162</v>
      </c>
      <c r="I496">
        <v>35.349298491386698</v>
      </c>
      <c r="J496">
        <v>20.358594519078601</v>
      </c>
      <c r="K496">
        <v>6.5312751118721799</v>
      </c>
      <c r="L496">
        <v>3.1048189356290608E-5</v>
      </c>
      <c r="M496">
        <v>1.8208745289848731E-6</v>
      </c>
      <c r="N496" s="1">
        <v>-1.8529766459508799E-7</v>
      </c>
      <c r="O496" s="1">
        <v>5.8607187572226206E-11</v>
      </c>
      <c r="P496" s="1">
        <v>6.7909368605094399E-10</v>
      </c>
      <c r="Q496">
        <v>65.598864608478294</v>
      </c>
      <c r="S496">
        <v>20.989258214254001</v>
      </c>
      <c r="AA496">
        <v>2.0097546771124799</v>
      </c>
      <c r="AB496">
        <v>8.8745445644884509</v>
      </c>
      <c r="AC496">
        <v>2.5275779356666099</v>
      </c>
      <c r="AJ496">
        <v>0.76188800054407202</v>
      </c>
      <c r="AK496">
        <v>9.5345213901563405E-2</v>
      </c>
      <c r="AL496">
        <v>0.14276678555436301</v>
      </c>
    </row>
    <row r="497" spans="1:38" x14ac:dyDescent="0.25">
      <c r="A497">
        <v>365</v>
      </c>
      <c r="B497">
        <v>762</v>
      </c>
      <c r="C497">
        <v>148</v>
      </c>
      <c r="D497">
        <v>0.44130850601362298</v>
      </c>
      <c r="E497">
        <v>39.858719385381697</v>
      </c>
      <c r="F497">
        <v>2.5214407504880301</v>
      </c>
      <c r="G497">
        <v>-633.65206291337756</v>
      </c>
      <c r="H497">
        <v>-547.54564275796372</v>
      </c>
      <c r="I497">
        <v>83.182553403288196</v>
      </c>
      <c r="J497">
        <v>47.537354000638103</v>
      </c>
      <c r="K497">
        <v>15.8079143353524</v>
      </c>
      <c r="L497">
        <v>2.8829010248419963E-5</v>
      </c>
      <c r="M497">
        <v>1.8064019850402981E-6</v>
      </c>
      <c r="N497" s="1">
        <v>-2.23709050925484E-7</v>
      </c>
      <c r="O497" s="1">
        <v>1.5033937524300199E-10</v>
      </c>
      <c r="P497" s="1">
        <v>9.6882329613769291E-10</v>
      </c>
      <c r="Q497">
        <v>66.184476368799906</v>
      </c>
      <c r="S497">
        <v>19.133353252836599</v>
      </c>
      <c r="AA497">
        <v>0.341969582550956</v>
      </c>
      <c r="AB497">
        <v>5.3140528326561096</v>
      </c>
      <c r="AC497">
        <v>9.0261479631562995</v>
      </c>
      <c r="AJ497">
        <v>0.46445138024422999</v>
      </c>
      <c r="AK497">
        <v>1.65162960361993E-2</v>
      </c>
      <c r="AL497">
        <v>0.51903232371956898</v>
      </c>
    </row>
    <row r="498" spans="1:38" x14ac:dyDescent="0.25">
      <c r="A498">
        <v>366</v>
      </c>
      <c r="B498">
        <v>761</v>
      </c>
      <c r="C498">
        <v>148</v>
      </c>
      <c r="D498">
        <v>0.44070057535174101</v>
      </c>
      <c r="E498">
        <v>17.240144345964101</v>
      </c>
      <c r="F498">
        <v>2.56191067075429</v>
      </c>
      <c r="G498">
        <v>-279.547398920229</v>
      </c>
      <c r="H498">
        <v>-241.89699421151491</v>
      </c>
      <c r="I498">
        <v>36.407102169621403</v>
      </c>
      <c r="J498">
        <v>20.985680144551601</v>
      </c>
      <c r="K498">
        <v>6.72940885206126</v>
      </c>
      <c r="L498">
        <v>3.1075978042676066E-5</v>
      </c>
      <c r="M498">
        <v>1.8206454208435722E-6</v>
      </c>
      <c r="N498" s="1">
        <v>-1.97122277486246E-7</v>
      </c>
      <c r="O498" s="1">
        <v>6.0306000119413901E-11</v>
      </c>
      <c r="P498" s="1">
        <v>7.17704437243282E-10</v>
      </c>
      <c r="Q498">
        <v>65.576277711043502</v>
      </c>
      <c r="S498">
        <v>21.011063062922901</v>
      </c>
      <c r="AA498">
        <v>2.0330142442619299</v>
      </c>
      <c r="AB498">
        <v>8.8813751202252504</v>
      </c>
      <c r="AC498">
        <v>2.4982698615463002</v>
      </c>
      <c r="AJ498">
        <v>0.76244814737562905</v>
      </c>
      <c r="AK498">
        <v>9.6445354049717297E-2</v>
      </c>
      <c r="AL498">
        <v>0.14110649857465299</v>
      </c>
    </row>
    <row r="499" spans="1:38" x14ac:dyDescent="0.25">
      <c r="A499">
        <v>366</v>
      </c>
      <c r="B499">
        <v>761</v>
      </c>
      <c r="C499">
        <v>148</v>
      </c>
      <c r="D499">
        <v>0.44070057535174101</v>
      </c>
      <c r="E499">
        <v>41.308964404859701</v>
      </c>
      <c r="F499">
        <v>2.52138343803911</v>
      </c>
      <c r="G499">
        <v>-656.5257142503923</v>
      </c>
      <c r="H499">
        <v>-567.43617658361484</v>
      </c>
      <c r="I499">
        <v>86.147597221657705</v>
      </c>
      <c r="J499">
        <v>49.263995012783703</v>
      </c>
      <c r="K499">
        <v>16.383451950087299</v>
      </c>
      <c r="L499">
        <v>2.8821978172636461E-5</v>
      </c>
      <c r="M499">
        <v>1.8062083450104272E-6</v>
      </c>
      <c r="N499" s="1">
        <v>-2.38362578671511E-7</v>
      </c>
      <c r="O499" s="1">
        <v>1.55795526653037E-10</v>
      </c>
      <c r="P499" s="1">
        <v>1.02285118137645E-9</v>
      </c>
      <c r="Q499">
        <v>66.177696156444</v>
      </c>
      <c r="S499">
        <v>19.127100118147101</v>
      </c>
      <c r="AA499">
        <v>0.33839275226690702</v>
      </c>
      <c r="AB499">
        <v>5.2825500874096898</v>
      </c>
      <c r="AC499">
        <v>9.0742608857322899</v>
      </c>
      <c r="AJ499">
        <v>0.46177165761182398</v>
      </c>
      <c r="AK499">
        <v>1.63461504910003E-2</v>
      </c>
      <c r="AL499">
        <v>0.521882191897174</v>
      </c>
    </row>
    <row r="500" spans="1:38" x14ac:dyDescent="0.25">
      <c r="A500">
        <v>369</v>
      </c>
      <c r="B500">
        <v>778</v>
      </c>
      <c r="C500">
        <v>146</v>
      </c>
      <c r="D500">
        <v>0.45297103172715902</v>
      </c>
      <c r="E500">
        <v>0.405123019681282</v>
      </c>
      <c r="F500">
        <v>2.5636053874228</v>
      </c>
      <c r="G500">
        <v>-6.5945667783056487</v>
      </c>
      <c r="H500">
        <v>-5.686500381206046</v>
      </c>
      <c r="I500">
        <v>0.86387898691871001</v>
      </c>
      <c r="J500">
        <v>0.49245042038658798</v>
      </c>
      <c r="K500">
        <v>0.158028619251948</v>
      </c>
      <c r="L500">
        <v>3.0873299919325602E-5</v>
      </c>
      <c r="M500">
        <v>1.8207711422165339E-6</v>
      </c>
      <c r="N500" s="1">
        <v>-2.8649164602908801E-9</v>
      </c>
      <c r="O500" s="1">
        <v>1.42616631353412E-12</v>
      </c>
      <c r="P500" s="1">
        <v>1.1740210096720901E-11</v>
      </c>
      <c r="Q500">
        <v>65.578027227831299</v>
      </c>
      <c r="S500">
        <v>21.131256397091601</v>
      </c>
      <c r="AA500">
        <v>2.13176674980738</v>
      </c>
      <c r="AB500">
        <v>9.2003762763043699</v>
      </c>
      <c r="AC500">
        <v>1.95857334896516</v>
      </c>
      <c r="AJ500">
        <v>0.78858194736741505</v>
      </c>
      <c r="AK500">
        <v>0.10096985106473701</v>
      </c>
      <c r="AL500">
        <v>0.110448201567847</v>
      </c>
    </row>
    <row r="501" spans="1:38" x14ac:dyDescent="0.25">
      <c r="A501">
        <v>370</v>
      </c>
      <c r="B501">
        <v>777</v>
      </c>
      <c r="C501">
        <v>146</v>
      </c>
      <c r="D501">
        <v>0.45238346902823701</v>
      </c>
      <c r="E501">
        <v>0.82385984281981794</v>
      </c>
      <c r="F501">
        <v>2.5631313931508299</v>
      </c>
      <c r="G501">
        <v>-13.407324062804795</v>
      </c>
      <c r="H501">
        <v>-11.563349127092208</v>
      </c>
      <c r="I501">
        <v>1.75591576033194</v>
      </c>
      <c r="J501">
        <v>1.0015556428215999</v>
      </c>
      <c r="K501">
        <v>0.321427081351087</v>
      </c>
      <c r="L501">
        <v>3.0903398216107528E-5</v>
      </c>
      <c r="M501">
        <v>1.821712647140756E-6</v>
      </c>
      <c r="N501" s="1">
        <v>-6.0074212152083499E-9</v>
      </c>
      <c r="O501" s="1">
        <v>2.90149687584446E-12</v>
      </c>
      <c r="P501" s="1">
        <v>2.4402785231313801E-11</v>
      </c>
      <c r="Q501">
        <v>65.619961855350994</v>
      </c>
      <c r="S501">
        <v>21.0944811173418</v>
      </c>
      <c r="AA501">
        <v>2.0916418954163598</v>
      </c>
      <c r="AB501">
        <v>9.1974141683101909</v>
      </c>
      <c r="AC501">
        <v>1.99650096358056</v>
      </c>
      <c r="AJ501">
        <v>0.78834032367708995</v>
      </c>
      <c r="AK501">
        <v>9.9070902703890601E-2</v>
      </c>
      <c r="AL501">
        <v>0.11258877361901901</v>
      </c>
    </row>
    <row r="502" spans="1:38" x14ac:dyDescent="0.25">
      <c r="A502">
        <v>371</v>
      </c>
      <c r="B502">
        <v>776</v>
      </c>
      <c r="C502">
        <v>146</v>
      </c>
      <c r="D502">
        <v>0.45179478625554298</v>
      </c>
      <c r="E502">
        <v>1.2437660701846001</v>
      </c>
      <c r="F502">
        <v>2.56266226598167</v>
      </c>
      <c r="G502">
        <v>-20.235604894301321</v>
      </c>
      <c r="H502">
        <v>-17.455833408894289</v>
      </c>
      <c r="I502">
        <v>2.64954628547589</v>
      </c>
      <c r="J502">
        <v>1.5121930115611399</v>
      </c>
      <c r="K502">
        <v>0.485341391526737</v>
      </c>
      <c r="L502">
        <v>3.0933020630872245E-5</v>
      </c>
      <c r="M502">
        <v>1.8226212918026992E-6</v>
      </c>
      <c r="N502" s="1">
        <v>-9.3495556191150603E-9</v>
      </c>
      <c r="O502" s="1">
        <v>4.3820875146877503E-12</v>
      </c>
      <c r="P502" s="1">
        <v>3.7655869892810501E-11</v>
      </c>
      <c r="Q502">
        <v>65.660611220483801</v>
      </c>
      <c r="S502">
        <v>21.058427957026499</v>
      </c>
      <c r="AA502">
        <v>2.0524126953600899</v>
      </c>
      <c r="AB502">
        <v>9.1934810519797505</v>
      </c>
      <c r="AC502">
        <v>2.0350670751496902</v>
      </c>
      <c r="AJ502">
        <v>0.78801924442037796</v>
      </c>
      <c r="AK502">
        <v>9.7214785218976696E-2</v>
      </c>
      <c r="AL502">
        <v>0.114765970360644</v>
      </c>
    </row>
    <row r="503" spans="1:38" x14ac:dyDescent="0.25">
      <c r="A503">
        <v>372</v>
      </c>
      <c r="B503">
        <v>775</v>
      </c>
      <c r="C503">
        <v>146</v>
      </c>
      <c r="D503">
        <v>0.45120498020321798</v>
      </c>
      <c r="E503">
        <v>1.66468907756337</v>
      </c>
      <c r="F503">
        <v>2.5621978738195099</v>
      </c>
      <c r="G503">
        <v>-27.076879511915237</v>
      </c>
      <c r="H503">
        <v>-23.361784249860253</v>
      </c>
      <c r="I503">
        <v>3.5444309135667398</v>
      </c>
      <c r="J503">
        <v>2.0241798207889099</v>
      </c>
      <c r="K503">
        <v>0.64971136482983105</v>
      </c>
      <c r="L503">
        <v>3.0962183657039933E-5</v>
      </c>
      <c r="M503">
        <v>1.8234975189425872E-6</v>
      </c>
      <c r="N503" s="1">
        <v>-1.2897800508670501E-8</v>
      </c>
      <c r="O503" s="1">
        <v>5.8672838568425E-12</v>
      </c>
      <c r="P503" s="1">
        <v>5.1516537004301001E-11</v>
      </c>
      <c r="Q503">
        <v>65.699992238417295</v>
      </c>
      <c r="S503">
        <v>21.023084066547899</v>
      </c>
      <c r="AA503">
        <v>2.014064601661</v>
      </c>
      <c r="AB503">
        <v>9.1885809350096999</v>
      </c>
      <c r="AC503">
        <v>2.07427815836401</v>
      </c>
      <c r="AJ503">
        <v>0.78761902823364704</v>
      </c>
      <c r="AK503">
        <v>9.5400783537901296E-2</v>
      </c>
      <c r="AL503">
        <v>0.11698018822844999</v>
      </c>
    </row>
    <row r="504" spans="1:38" x14ac:dyDescent="0.25">
      <c r="A504">
        <v>373</v>
      </c>
      <c r="B504">
        <v>774</v>
      </c>
      <c r="C504">
        <v>146</v>
      </c>
      <c r="D504">
        <v>0.45061404765315699</v>
      </c>
      <c r="E504">
        <v>2.08648038917794</v>
      </c>
      <c r="F504">
        <v>2.5617380716892999</v>
      </c>
      <c r="G504">
        <v>-33.92868741933804</v>
      </c>
      <c r="H504">
        <v>-29.279090623520933</v>
      </c>
      <c r="I504">
        <v>4.4402395032393702</v>
      </c>
      <c r="J504">
        <v>2.5373385753045699</v>
      </c>
      <c r="K504">
        <v>0.81447842472124399</v>
      </c>
      <c r="L504">
        <v>3.0990904693737622E-5</v>
      </c>
      <c r="M504">
        <v>1.8243418032895764E-6</v>
      </c>
      <c r="N504" s="1">
        <v>-1.66588326390418E-8</v>
      </c>
      <c r="O504" s="1">
        <v>7.3564447948347293E-12</v>
      </c>
      <c r="P504" s="1">
        <v>6.6002420471638397E-11</v>
      </c>
      <c r="Q504">
        <v>65.738123263357494</v>
      </c>
      <c r="S504">
        <v>20.988435516325399</v>
      </c>
      <c r="AA504">
        <v>1.9765818395693999</v>
      </c>
      <c r="AB504">
        <v>9.1827182005580905</v>
      </c>
      <c r="AC504">
        <v>2.1141411801894501</v>
      </c>
      <c r="AJ504">
        <v>0.78714002227971303</v>
      </c>
      <c r="AK504">
        <v>9.3628125592387798E-2</v>
      </c>
      <c r="AL504">
        <v>0.119231852127898</v>
      </c>
    </row>
    <row r="505" spans="1:38" x14ac:dyDescent="0.25">
      <c r="A505">
        <v>374</v>
      </c>
      <c r="B505">
        <v>773</v>
      </c>
      <c r="C505">
        <v>146</v>
      </c>
      <c r="D505">
        <v>0.45002198537494498</v>
      </c>
      <c r="E505">
        <v>2.50899639237528</v>
      </c>
      <c r="F505">
        <v>2.5612827032035401</v>
      </c>
      <c r="G505">
        <v>-40.788648890198239</v>
      </c>
      <c r="H505">
        <v>-35.205709425762748</v>
      </c>
      <c r="I505">
        <v>5.3366529316402902</v>
      </c>
      <c r="J505">
        <v>3.05149787164844</v>
      </c>
      <c r="K505">
        <v>0.97958588844454098</v>
      </c>
      <c r="L505">
        <v>3.1019201956872852E-5</v>
      </c>
      <c r="M505">
        <v>1.8251546472648007E-6</v>
      </c>
      <c r="N505" s="1">
        <v>-2.0639540350786701E-8</v>
      </c>
      <c r="O505" s="1">
        <v>8.8489452630290695E-12</v>
      </c>
      <c r="P505" s="1">
        <v>8.1131764745329895E-11</v>
      </c>
      <c r="Q505">
        <v>65.775023904013096</v>
      </c>
      <c r="S505">
        <v>20.954467428607298</v>
      </c>
      <c r="AA505">
        <v>1.9399475593636499</v>
      </c>
      <c r="AB505">
        <v>9.1758975416201807</v>
      </c>
      <c r="AC505">
        <v>2.15466356639558</v>
      </c>
      <c r="AJ505">
        <v>0.786582596916656</v>
      </c>
      <c r="AK505">
        <v>9.1895989502186498E-2</v>
      </c>
      <c r="AL505">
        <v>0.12152141358115701</v>
      </c>
    </row>
    <row r="506" spans="1:38" x14ac:dyDescent="0.25">
      <c r="A506">
        <v>375</v>
      </c>
      <c r="B506">
        <v>772</v>
      </c>
      <c r="C506">
        <v>146</v>
      </c>
      <c r="D506">
        <v>0.44942879012581799</v>
      </c>
      <c r="E506">
        <v>2.9320989395436801</v>
      </c>
      <c r="F506">
        <v>2.5608316022323301</v>
      </c>
      <c r="G506">
        <v>-47.65447463088605</v>
      </c>
      <c r="H506">
        <v>-41.139673871614427</v>
      </c>
      <c r="I506">
        <v>6.2333643584859697</v>
      </c>
      <c r="J506">
        <v>3.5664931421639698</v>
      </c>
      <c r="K506">
        <v>1.14497920792125</v>
      </c>
      <c r="L506">
        <v>3.1047094398192486E-5</v>
      </c>
      <c r="M506">
        <v>1.8259365767609109E-6</v>
      </c>
      <c r="N506" s="1">
        <v>-2.48470396036309E-8</v>
      </c>
      <c r="O506" s="1">
        <v>1.03441785816413E-11</v>
      </c>
      <c r="P506" s="1">
        <v>9.6923474404021806E-11</v>
      </c>
      <c r="Q506">
        <v>65.810714836036595</v>
      </c>
      <c r="S506">
        <v>20.921164117145398</v>
      </c>
      <c r="AA506">
        <v>1.9041439953474999</v>
      </c>
      <c r="AB506">
        <v>9.1681239092398297</v>
      </c>
      <c r="AC506">
        <v>2.1958531422305501</v>
      </c>
      <c r="AJ506">
        <v>0.78594714150019995</v>
      </c>
      <c r="AK506">
        <v>9.0203511087592503E-2</v>
      </c>
      <c r="AL506">
        <v>0.123849347412207</v>
      </c>
    </row>
    <row r="507" spans="1:38" x14ac:dyDescent="0.25">
      <c r="A507">
        <v>376</v>
      </c>
      <c r="B507">
        <v>771</v>
      </c>
      <c r="C507">
        <v>146</v>
      </c>
      <c r="D507">
        <v>0.44883445865057597</v>
      </c>
      <c r="E507">
        <v>3.3556558532796799</v>
      </c>
      <c r="F507">
        <v>2.5603845947265</v>
      </c>
      <c r="G507">
        <v>-54.523973867894576</v>
      </c>
      <c r="H507">
        <v>-47.079100545474624</v>
      </c>
      <c r="I507">
        <v>7.1300802781400598</v>
      </c>
      <c r="J507">
        <v>4.0821672816856598</v>
      </c>
      <c r="K507">
        <v>1.310606172288</v>
      </c>
      <c r="L507">
        <v>3.1074601635609944E-5</v>
      </c>
      <c r="M507">
        <v>1.8266881371316099E-6</v>
      </c>
      <c r="N507" s="1">
        <v>-2.9288690448122799E-8</v>
      </c>
      <c r="O507" s="1">
        <v>1.18415584208501E-11</v>
      </c>
      <c r="P507" s="1">
        <v>1.13397164090727E-10</v>
      </c>
      <c r="Q507">
        <v>65.845217617261397</v>
      </c>
      <c r="S507">
        <v>20.888509230513598</v>
      </c>
      <c r="AA507">
        <v>1.86915262720147</v>
      </c>
      <c r="AB507">
        <v>9.1594024765039208</v>
      </c>
      <c r="AC507">
        <v>2.2377180485195001</v>
      </c>
      <c r="AJ507">
        <v>0.78523406147866304</v>
      </c>
      <c r="AK507">
        <v>8.8549791481960197E-2</v>
      </c>
      <c r="AL507">
        <v>0.126216147039376</v>
      </c>
    </row>
    <row r="508" spans="1:38" x14ac:dyDescent="0.25">
      <c r="A508">
        <v>377</v>
      </c>
      <c r="B508">
        <v>770</v>
      </c>
      <c r="C508">
        <v>146</v>
      </c>
      <c r="D508">
        <v>0.44823898768154102</v>
      </c>
      <c r="E508">
        <v>4.74009818345717</v>
      </c>
      <c r="F508">
        <v>2.55857447245124</v>
      </c>
      <c r="G508">
        <v>-76.962577612331685</v>
      </c>
      <c r="H508">
        <v>-66.462018647356814</v>
      </c>
      <c r="I508">
        <v>10.0662023342519</v>
      </c>
      <c r="J508">
        <v>5.7650537072065102</v>
      </c>
      <c r="K508">
        <v>1.8526324851963001</v>
      </c>
      <c r="L508">
        <v>3.1077211809237657E-5</v>
      </c>
      <c r="M508">
        <v>1.8280327013185833E-6</v>
      </c>
      <c r="N508" s="1">
        <v>-4.2238356191615501E-8</v>
      </c>
      <c r="O508" s="1">
        <v>1.6770027008539399E-11</v>
      </c>
      <c r="P508" s="1">
        <v>1.6264020204419801E-10</v>
      </c>
      <c r="Q508">
        <v>65.935696061627894</v>
      </c>
      <c r="S508">
        <v>20.7840928449606</v>
      </c>
      <c r="AA508">
        <v>1.76189613190855</v>
      </c>
      <c r="AB508">
        <v>9.0872877087308304</v>
      </c>
      <c r="AC508">
        <v>2.4310272527720098</v>
      </c>
      <c r="AJ508">
        <v>0.77933237788154996</v>
      </c>
      <c r="AK508">
        <v>8.3498665365952698E-2</v>
      </c>
      <c r="AL508">
        <v>0.13716895675249699</v>
      </c>
    </row>
    <row r="509" spans="1:38" x14ac:dyDescent="0.25">
      <c r="A509">
        <v>378</v>
      </c>
      <c r="B509">
        <v>769</v>
      </c>
      <c r="C509">
        <v>146</v>
      </c>
      <c r="D509">
        <v>0.44764237393849599</v>
      </c>
      <c r="E509">
        <v>6.3371425953249902</v>
      </c>
      <c r="F509">
        <v>2.5563358092111099</v>
      </c>
      <c r="G509">
        <v>-102.79805684335614</v>
      </c>
      <c r="H509">
        <v>-88.781779179707613</v>
      </c>
      <c r="I509">
        <v>13.449386041979</v>
      </c>
      <c r="J509">
        <v>7.7042584478547198</v>
      </c>
      <c r="K509">
        <v>2.4789945720318398</v>
      </c>
      <c r="L509">
        <v>3.1057202349707808E-5</v>
      </c>
      <c r="M509">
        <v>1.8291509162408776E-6</v>
      </c>
      <c r="N509" s="1">
        <v>-5.7360728705754799E-8</v>
      </c>
      <c r="O509" s="1">
        <v>2.24929902683882E-11</v>
      </c>
      <c r="P509" s="1">
        <v>2.19921229313658E-10</v>
      </c>
      <c r="Q509">
        <v>66.029891711536706</v>
      </c>
      <c r="S509">
        <v>20.662949042230899</v>
      </c>
      <c r="AA509">
        <v>1.6399719870740901</v>
      </c>
      <c r="AB509">
        <v>8.9796034353590901</v>
      </c>
      <c r="AC509">
        <v>2.6875838237990499</v>
      </c>
      <c r="AJ509">
        <v>0.77051122594617605</v>
      </c>
      <c r="AK509">
        <v>7.7762288515030004E-2</v>
      </c>
      <c r="AL509">
        <v>0.151726485538793</v>
      </c>
    </row>
    <row r="510" spans="1:38" x14ac:dyDescent="0.25">
      <c r="A510">
        <v>379</v>
      </c>
      <c r="B510">
        <v>768</v>
      </c>
      <c r="C510">
        <v>146</v>
      </c>
      <c r="D510">
        <v>0.44704461412861102</v>
      </c>
      <c r="E510">
        <v>8.2913833800910606</v>
      </c>
      <c r="F510">
        <v>2.55332189680309</v>
      </c>
      <c r="G510">
        <v>-134.32750001474545</v>
      </c>
      <c r="H510">
        <v>-116.0204935220673</v>
      </c>
      <c r="I510">
        <v>17.583447622992001</v>
      </c>
      <c r="J510">
        <v>10.0723833037174</v>
      </c>
      <c r="K510">
        <v>3.2472926310123</v>
      </c>
      <c r="L510">
        <v>3.0994692212406517E-5</v>
      </c>
      <c r="M510">
        <v>1.8298402332951137E-6</v>
      </c>
      <c r="N510" s="1">
        <v>-7.5509326053194896E-8</v>
      </c>
      <c r="O510" s="1">
        <v>2.9561524287320798E-11</v>
      </c>
      <c r="P510" s="1">
        <v>2.88871329409555E-10</v>
      </c>
      <c r="Q510">
        <v>66.130196557670999</v>
      </c>
      <c r="S510">
        <v>20.511543512176999</v>
      </c>
      <c r="AA510">
        <v>1.49165610992065</v>
      </c>
      <c r="AB510">
        <v>8.8061981257400692</v>
      </c>
      <c r="AC510">
        <v>3.0604056944912199</v>
      </c>
      <c r="AJ510">
        <v>0.75628568921109496</v>
      </c>
      <c r="AK510">
        <v>7.0790818219754706E-2</v>
      </c>
      <c r="AL510">
        <v>0.17292349256914899</v>
      </c>
    </row>
    <row r="511" spans="1:38" x14ac:dyDescent="0.25">
      <c r="A511">
        <v>380</v>
      </c>
      <c r="B511">
        <v>767</v>
      </c>
      <c r="C511">
        <v>146</v>
      </c>
      <c r="D511">
        <v>0.44644570494640501</v>
      </c>
      <c r="E511">
        <v>9.5715264450033608</v>
      </c>
      <c r="F511">
        <v>2.5545390440605198</v>
      </c>
      <c r="G511">
        <v>-155.07904069497084</v>
      </c>
      <c r="H511">
        <v>-133.97892977598985</v>
      </c>
      <c r="I511">
        <v>20.285642377523299</v>
      </c>
      <c r="J511">
        <v>11.6295286535162</v>
      </c>
      <c r="K511">
        <v>3.7468702884999101</v>
      </c>
      <c r="L511">
        <v>3.0989096163853916E-5</v>
      </c>
      <c r="M511">
        <v>1.8282000887411013E-6</v>
      </c>
      <c r="N511" s="1">
        <v>-8.9812659837578E-8</v>
      </c>
      <c r="O511" s="1">
        <v>3.4037082089489002E-11</v>
      </c>
      <c r="P511" s="1">
        <v>3.4120489966858702E-10</v>
      </c>
      <c r="Q511">
        <v>66.0394392514998</v>
      </c>
      <c r="S511">
        <v>20.5865338925293</v>
      </c>
      <c r="AA511">
        <v>1.5747009182145599</v>
      </c>
      <c r="AB511">
        <v>8.8005473666580603</v>
      </c>
      <c r="AC511">
        <v>2.9987785710981898</v>
      </c>
      <c r="AJ511">
        <v>0.75582028089449405</v>
      </c>
      <c r="AK511">
        <v>7.47339139165175E-2</v>
      </c>
      <c r="AL511">
        <v>0.169445805188988</v>
      </c>
    </row>
    <row r="512" spans="1:38" x14ac:dyDescent="0.25">
      <c r="A512">
        <v>380</v>
      </c>
      <c r="B512">
        <v>767</v>
      </c>
      <c r="C512">
        <v>146</v>
      </c>
      <c r="D512">
        <v>0.44644570494640501</v>
      </c>
      <c r="E512">
        <v>8.6835213983828705</v>
      </c>
      <c r="F512">
        <v>2.5226397054957399</v>
      </c>
      <c r="G512">
        <v>-138.43238686740452</v>
      </c>
      <c r="H512">
        <v>-119.48741264037838</v>
      </c>
      <c r="I512">
        <v>18.213694396987101</v>
      </c>
      <c r="J512">
        <v>10.377715955771601</v>
      </c>
      <c r="K512">
        <v>3.4422360749595802</v>
      </c>
      <c r="L512">
        <v>2.9092007232618284E-5</v>
      </c>
      <c r="M512">
        <v>1.8112366325316623E-6</v>
      </c>
      <c r="N512" s="1">
        <v>-4.6021378740238901E-8</v>
      </c>
      <c r="O512" s="1">
        <v>3.26650398432407E-11</v>
      </c>
      <c r="P512" s="1">
        <v>2.03519855357913E-10</v>
      </c>
      <c r="Q512">
        <v>66.317493515361306</v>
      </c>
      <c r="S512">
        <v>19.200347294796199</v>
      </c>
      <c r="AA512">
        <v>0.36620262044250601</v>
      </c>
      <c r="AB512">
        <v>5.7861080024904501</v>
      </c>
      <c r="AC512">
        <v>8.32984856690938</v>
      </c>
      <c r="AJ512">
        <v>0.50450409280386099</v>
      </c>
      <c r="AK512">
        <v>1.7644542248211999E-2</v>
      </c>
      <c r="AL512">
        <v>0.47785136494792602</v>
      </c>
    </row>
    <row r="513" spans="1:38" x14ac:dyDescent="0.25">
      <c r="A513">
        <v>381</v>
      </c>
      <c r="B513">
        <v>766</v>
      </c>
      <c r="C513">
        <v>146</v>
      </c>
      <c r="D513">
        <v>0.44584564307367103</v>
      </c>
      <c r="E513">
        <v>10.6586507656154</v>
      </c>
      <c r="F513">
        <v>2.5561412951154701</v>
      </c>
      <c r="G513">
        <v>-172.73626881859528</v>
      </c>
      <c r="H513">
        <v>-149.27576498609798</v>
      </c>
      <c r="I513">
        <v>22.576628814412899</v>
      </c>
      <c r="J513">
        <v>12.954963647038101</v>
      </c>
      <c r="K513">
        <v>4.1698206534916604</v>
      </c>
      <c r="L513">
        <v>3.1003624561755891E-5</v>
      </c>
      <c r="M513">
        <v>1.8266956395272077E-6</v>
      </c>
      <c r="N513" s="1">
        <v>-1.03512366128319E-7</v>
      </c>
      <c r="O513" s="1">
        <v>3.7778468403581103E-11</v>
      </c>
      <c r="P513" s="1">
        <v>3.90211385170064E-10</v>
      </c>
      <c r="Q513">
        <v>65.943079458044096</v>
      </c>
      <c r="S513">
        <v>20.678231880582999</v>
      </c>
      <c r="AA513">
        <v>1.67283693775123</v>
      </c>
      <c r="AB513">
        <v>8.8262129307823702</v>
      </c>
      <c r="AC513">
        <v>2.87963879283916</v>
      </c>
      <c r="AJ513">
        <v>0.757926216821879</v>
      </c>
      <c r="AK513">
        <v>7.9381066420499094E-2</v>
      </c>
      <c r="AL513">
        <v>0.16269271675762101</v>
      </c>
    </row>
    <row r="514" spans="1:38" x14ac:dyDescent="0.25">
      <c r="A514">
        <v>381</v>
      </c>
      <c r="B514">
        <v>766</v>
      </c>
      <c r="C514">
        <v>146</v>
      </c>
      <c r="D514">
        <v>0.44584564307367103</v>
      </c>
      <c r="E514">
        <v>15.8059419732016</v>
      </c>
      <c r="F514">
        <v>2.5222875075569</v>
      </c>
      <c r="G514">
        <v>-251.81829364256504</v>
      </c>
      <c r="H514">
        <v>-217.40467985794811</v>
      </c>
      <c r="I514">
        <v>33.117080098750698</v>
      </c>
      <c r="J514">
        <v>18.880017628654901</v>
      </c>
      <c r="K514">
        <v>6.2665108263218299</v>
      </c>
      <c r="L514">
        <v>2.9025551466624435E-5</v>
      </c>
      <c r="M514">
        <v>1.8100675933087737E-6</v>
      </c>
      <c r="N514" s="1">
        <v>-8.4320371840336701E-8</v>
      </c>
      <c r="O514" s="1">
        <v>5.9501510642552705E-11</v>
      </c>
      <c r="P514" s="1">
        <v>3.7190739492013901E-10</v>
      </c>
      <c r="Q514">
        <v>66.285669220560806</v>
      </c>
      <c r="S514">
        <v>19.184146629962601</v>
      </c>
      <c r="AA514">
        <v>0.36026267019895197</v>
      </c>
      <c r="AB514">
        <v>5.6727171187865997</v>
      </c>
      <c r="AC514">
        <v>8.49720436049091</v>
      </c>
      <c r="AJ514">
        <v>0.494900589061602</v>
      </c>
      <c r="AK514">
        <v>1.7368283423304001E-2</v>
      </c>
      <c r="AL514">
        <v>0.48773112751509301</v>
      </c>
    </row>
    <row r="515" spans="1:38" x14ac:dyDescent="0.25">
      <c r="A515">
        <v>382</v>
      </c>
      <c r="B515">
        <v>765</v>
      </c>
      <c r="C515">
        <v>146</v>
      </c>
      <c r="D515">
        <v>0.44524442517940599</v>
      </c>
      <c r="E515">
        <v>13.2124104773814</v>
      </c>
      <c r="F515">
        <v>2.5585265442596401</v>
      </c>
      <c r="G515">
        <v>-214.20930756242183</v>
      </c>
      <c r="H515">
        <v>-185.17449851818509</v>
      </c>
      <c r="I515">
        <v>27.967836097131102</v>
      </c>
      <c r="J515">
        <v>16.064610928414702</v>
      </c>
      <c r="K515">
        <v>5.1640701195869996</v>
      </c>
      <c r="L515">
        <v>3.0998216318417271E-5</v>
      </c>
      <c r="M515">
        <v>1.8239221397185433E-6</v>
      </c>
      <c r="N515" s="1">
        <v>-1.32722617555267E-7</v>
      </c>
      <c r="O515" s="1">
        <v>4.6610876791870899E-11</v>
      </c>
      <c r="P515" s="1">
        <v>4.9666078455050199E-10</v>
      </c>
      <c r="Q515">
        <v>65.783074753931899</v>
      </c>
      <c r="S515">
        <v>20.822909735277999</v>
      </c>
      <c r="AA515">
        <v>1.82953255955756</v>
      </c>
      <c r="AB515">
        <v>8.8489428322652195</v>
      </c>
      <c r="AC515">
        <v>2.71554011896714</v>
      </c>
      <c r="AJ515">
        <v>0.75978967835963995</v>
      </c>
      <c r="AK515">
        <v>8.6806637363238404E-2</v>
      </c>
      <c r="AL515">
        <v>0.15340368427712101</v>
      </c>
    </row>
    <row r="516" spans="1:38" x14ac:dyDescent="0.25">
      <c r="A516">
        <v>382</v>
      </c>
      <c r="B516">
        <v>765</v>
      </c>
      <c r="C516">
        <v>146</v>
      </c>
      <c r="D516">
        <v>0.44524442517940599</v>
      </c>
      <c r="E516">
        <v>27.480951708371901</v>
      </c>
      <c r="F516">
        <v>2.5218245400696202</v>
      </c>
      <c r="G516">
        <v>-437.4566203294026</v>
      </c>
      <c r="H516">
        <v>-377.76007254975582</v>
      </c>
      <c r="I516">
        <v>57.502815373160701</v>
      </c>
      <c r="J516">
        <v>32.800025298994598</v>
      </c>
      <c r="K516">
        <v>10.897249698273299</v>
      </c>
      <c r="L516">
        <v>2.8924098172496323E-5</v>
      </c>
      <c r="M516">
        <v>1.8083271143152782E-6</v>
      </c>
      <c r="N516" s="1">
        <v>-1.45632058152927E-7</v>
      </c>
      <c r="O516" s="1">
        <v>1.03574703397248E-10</v>
      </c>
      <c r="P516" s="1">
        <v>6.4341877922665197E-10</v>
      </c>
      <c r="Q516">
        <v>66.237618372042306</v>
      </c>
      <c r="S516">
        <v>19.163523704613301</v>
      </c>
      <c r="AA516">
        <v>0.35446055422851502</v>
      </c>
      <c r="AB516">
        <v>5.51157269928032</v>
      </c>
      <c r="AC516">
        <v>8.7328246698354306</v>
      </c>
      <c r="AJ516">
        <v>0.48123368739376798</v>
      </c>
      <c r="AK516">
        <v>1.71024836357975E-2</v>
      </c>
      <c r="AL516">
        <v>0.50166382897043305</v>
      </c>
    </row>
    <row r="517" spans="1:38" x14ac:dyDescent="0.25">
      <c r="A517">
        <v>383</v>
      </c>
      <c r="B517">
        <v>764</v>
      </c>
      <c r="C517">
        <v>146</v>
      </c>
      <c r="D517">
        <v>0.44464204791978101</v>
      </c>
      <c r="E517">
        <v>15.1591818152465</v>
      </c>
      <c r="F517">
        <v>2.56011429623566</v>
      </c>
      <c r="G517">
        <v>-245.8229504236086</v>
      </c>
      <c r="H517">
        <v>-212.56321594549499</v>
      </c>
      <c r="I517">
        <v>32.068393653872199</v>
      </c>
      <c r="J517">
        <v>18.4369717123963</v>
      </c>
      <c r="K517">
        <v>5.9212910288951903</v>
      </c>
      <c r="L517">
        <v>3.1000357309194874E-5</v>
      </c>
      <c r="M517">
        <v>1.8220322820603268E-6</v>
      </c>
      <c r="N517" s="1">
        <v>-1.5725742497621499E-7</v>
      </c>
      <c r="O517" s="1">
        <v>5.3297895613416598E-11</v>
      </c>
      <c r="P517" s="1">
        <v>5.8439580044929098E-10</v>
      </c>
      <c r="Q517">
        <v>65.6741151638535</v>
      </c>
      <c r="S517">
        <v>20.919615293336999</v>
      </c>
      <c r="AA517">
        <v>1.93473986591372</v>
      </c>
      <c r="AB517">
        <v>8.8596584209872091</v>
      </c>
      <c r="AC517">
        <v>2.6118712559084099</v>
      </c>
      <c r="AJ517">
        <v>0.76066751042537195</v>
      </c>
      <c r="AK517">
        <v>9.1793358450005705E-2</v>
      </c>
      <c r="AL517">
        <v>0.147539131124621</v>
      </c>
    </row>
    <row r="518" spans="1:38" x14ac:dyDescent="0.25">
      <c r="A518">
        <v>383</v>
      </c>
      <c r="B518">
        <v>764</v>
      </c>
      <c r="C518">
        <v>146</v>
      </c>
      <c r="D518">
        <v>0.44464204791978101</v>
      </c>
      <c r="E518">
        <v>34.916716941319699</v>
      </c>
      <c r="F518">
        <v>2.5215533379828199</v>
      </c>
      <c r="G518">
        <v>-555.49174118489782</v>
      </c>
      <c r="H518">
        <v>-479.79650166106086</v>
      </c>
      <c r="I518">
        <v>72.983888081605301</v>
      </c>
      <c r="J518">
        <v>41.655067011378499</v>
      </c>
      <c r="K518">
        <v>13.847304522716099</v>
      </c>
      <c r="L518">
        <v>2.8862607191847751E-5</v>
      </c>
      <c r="M518">
        <v>1.8072512308980344E-6</v>
      </c>
      <c r="N518" s="1">
        <v>-1.8646143789477301E-7</v>
      </c>
      <c r="O518" s="1">
        <v>1.3168475146458001E-10</v>
      </c>
      <c r="P518" s="1">
        <v>8.2134052700600102E-10</v>
      </c>
      <c r="Q518">
        <v>66.206910286577198</v>
      </c>
      <c r="S518">
        <v>19.149353868846301</v>
      </c>
      <c r="AA518">
        <v>0.349935606570135</v>
      </c>
      <c r="AB518">
        <v>5.4059933106555196</v>
      </c>
      <c r="AC518">
        <v>8.8878069273507592</v>
      </c>
      <c r="AJ518">
        <v>0.47226726751229903</v>
      </c>
      <c r="AK518">
        <v>1.6893174466714601E-2</v>
      </c>
      <c r="AL518">
        <v>0.51083955802098602</v>
      </c>
    </row>
    <row r="519" spans="1:38" x14ac:dyDescent="0.25">
      <c r="A519">
        <v>384</v>
      </c>
      <c r="B519">
        <v>763</v>
      </c>
      <c r="C519">
        <v>146</v>
      </c>
      <c r="D519">
        <v>0.444038507938042</v>
      </c>
      <c r="E519">
        <v>16.375128958055502</v>
      </c>
      <c r="F519">
        <v>2.5610771350454802</v>
      </c>
      <c r="G519">
        <v>-265.55983288105028</v>
      </c>
      <c r="H519">
        <v>-229.68858607922172</v>
      </c>
      <c r="I519">
        <v>34.619743089155598</v>
      </c>
      <c r="J519">
        <v>19.9212344670728</v>
      </c>
      <c r="K519">
        <v>6.3938445015888501</v>
      </c>
      <c r="L519">
        <v>3.1014285259770908E-5</v>
      </c>
      <c r="M519">
        <v>1.8209977655272819E-6</v>
      </c>
      <c r="N519" s="1">
        <v>-1.75352707739195E-7</v>
      </c>
      <c r="O519" s="1">
        <v>5.74382513367348E-11</v>
      </c>
      <c r="P519" s="1">
        <v>6.4722893114386096E-10</v>
      </c>
      <c r="Q519">
        <v>65.610548092508694</v>
      </c>
      <c r="S519">
        <v>20.976362052649801</v>
      </c>
      <c r="AA519">
        <v>1.9963890304678999</v>
      </c>
      <c r="AB519">
        <v>8.8667716179459095</v>
      </c>
      <c r="AC519">
        <v>2.5499292064275898</v>
      </c>
      <c r="AJ519">
        <v>0.761250310871594</v>
      </c>
      <c r="AK519">
        <v>9.4714817275072694E-2</v>
      </c>
      <c r="AL519">
        <v>0.144034871853332</v>
      </c>
    </row>
    <row r="520" spans="1:38" x14ac:dyDescent="0.25">
      <c r="A520">
        <v>384</v>
      </c>
      <c r="B520">
        <v>763</v>
      </c>
      <c r="C520">
        <v>146</v>
      </c>
      <c r="D520">
        <v>0.444038507938042</v>
      </c>
      <c r="E520">
        <v>39.061160426924502</v>
      </c>
      <c r="F520">
        <v>2.5214046341588401</v>
      </c>
      <c r="G520">
        <v>-621.16502433157461</v>
      </c>
      <c r="H520">
        <v>-536.64067213162036</v>
      </c>
      <c r="I520">
        <v>81.575401437971394</v>
      </c>
      <c r="J520">
        <v>46.587566620504099</v>
      </c>
      <c r="K520">
        <v>15.491825428470101</v>
      </c>
      <c r="L520">
        <v>2.8830803171817313E-5</v>
      </c>
      <c r="M520">
        <v>1.8066622217262982E-6</v>
      </c>
      <c r="N520" s="1">
        <v>-2.1252517748838399E-7</v>
      </c>
      <c r="O520" s="1">
        <v>1.4735169559777E-10</v>
      </c>
      <c r="P520" s="1">
        <v>9.30031461583445E-10</v>
      </c>
      <c r="Q520">
        <v>66.189330152417895</v>
      </c>
      <c r="S520">
        <v>19.139610587819501</v>
      </c>
      <c r="AA520">
        <v>0.34599938393003199</v>
      </c>
      <c r="AB520">
        <v>5.3412736463658499</v>
      </c>
      <c r="AC520">
        <v>8.9837862294666699</v>
      </c>
      <c r="AJ520">
        <v>0.46676617053492298</v>
      </c>
      <c r="AK520">
        <v>1.6708622990742099E-2</v>
      </c>
      <c r="AL520">
        <v>0.51652520647433398</v>
      </c>
    </row>
    <row r="521" spans="1:38" x14ac:dyDescent="0.25">
      <c r="A521">
        <v>385</v>
      </c>
      <c r="B521">
        <v>762</v>
      </c>
      <c r="C521">
        <v>146</v>
      </c>
      <c r="D521">
        <v>0.44343380186446801</v>
      </c>
      <c r="E521">
        <v>16.992626005743301</v>
      </c>
      <c r="F521">
        <v>2.56160024089617</v>
      </c>
      <c r="G521">
        <v>-275.5687652014991</v>
      </c>
      <c r="H521">
        <v>-238.4021285164541</v>
      </c>
      <c r="I521">
        <v>35.904590334777502</v>
      </c>
      <c r="J521">
        <v>20.678102460876499</v>
      </c>
      <c r="K521">
        <v>6.6335979105773903</v>
      </c>
      <c r="L521">
        <v>3.1039020094541759E-5</v>
      </c>
      <c r="M521">
        <v>1.8206299302751728E-6</v>
      </c>
      <c r="N521" s="1">
        <v>-1.87842427499654E-7</v>
      </c>
      <c r="O521" s="1">
        <v>5.9508575430562496E-11</v>
      </c>
      <c r="P521" s="1">
        <v>6.8869534500269398E-10</v>
      </c>
      <c r="Q521">
        <v>65.581040636691895</v>
      </c>
      <c r="S521">
        <v>21.004047370527601</v>
      </c>
      <c r="AA521">
        <v>2.0261148626141301</v>
      </c>
      <c r="AB521">
        <v>8.8735964949383703</v>
      </c>
      <c r="AC521">
        <v>2.5152006352278602</v>
      </c>
      <c r="AJ521">
        <v>0.76180992967948202</v>
      </c>
      <c r="AK521">
        <v>9.6121780191849707E-2</v>
      </c>
      <c r="AL521">
        <v>0.14206829012866701</v>
      </c>
    </row>
    <row r="522" spans="1:38" x14ac:dyDescent="0.25">
      <c r="A522">
        <v>385</v>
      </c>
      <c r="B522">
        <v>762</v>
      </c>
      <c r="C522">
        <v>146</v>
      </c>
      <c r="D522">
        <v>0.44343380186446801</v>
      </c>
      <c r="E522">
        <v>40.923315281423797</v>
      </c>
      <c r="F522">
        <v>2.5213314953536501</v>
      </c>
      <c r="G522">
        <v>-650.5822095812315</v>
      </c>
      <c r="H522">
        <v>-562.17923618689792</v>
      </c>
      <c r="I522">
        <v>85.401123889613601</v>
      </c>
      <c r="J522">
        <v>48.803870680597399</v>
      </c>
      <c r="K522">
        <v>16.230834920690899</v>
      </c>
      <c r="L522">
        <v>2.8819407851798385E-5</v>
      </c>
      <c r="M522">
        <v>1.8064027559066123E-6</v>
      </c>
      <c r="N522" s="1">
        <v>-2.2858003720629501E-7</v>
      </c>
      <c r="O522" s="1">
        <v>1.54372514948333E-10</v>
      </c>
      <c r="P522" s="1">
        <v>9.9142945594457399E-10</v>
      </c>
      <c r="Q522">
        <v>66.180791467207598</v>
      </c>
      <c r="S522">
        <v>19.132746530215901</v>
      </c>
      <c r="AA522">
        <v>0.34232885158727</v>
      </c>
      <c r="AB522">
        <v>5.3042506248046797</v>
      </c>
      <c r="AC522">
        <v>9.0398825261844298</v>
      </c>
      <c r="AJ522">
        <v>0.46361765027825802</v>
      </c>
      <c r="AK522">
        <v>1.6534467727788299E-2</v>
      </c>
      <c r="AL522">
        <v>0.51984788199395204</v>
      </c>
    </row>
    <row r="523" spans="1:38" x14ac:dyDescent="0.25">
      <c r="A523">
        <v>388</v>
      </c>
      <c r="B523">
        <v>779</v>
      </c>
      <c r="C523">
        <v>144</v>
      </c>
      <c r="D523">
        <v>0.45564843415862899</v>
      </c>
      <c r="E523">
        <v>0.396689464023394</v>
      </c>
      <c r="F523">
        <v>2.5634504573170598</v>
      </c>
      <c r="G523">
        <v>-6.4584924841346982</v>
      </c>
      <c r="H523">
        <v>-5.5679903621107831</v>
      </c>
      <c r="I523">
        <v>0.84636422755682506</v>
      </c>
      <c r="J523">
        <v>0.48213677106179498</v>
      </c>
      <c r="K523">
        <v>0.15474824679801799</v>
      </c>
      <c r="L523">
        <v>3.0852738399283919E-5</v>
      </c>
      <c r="M523">
        <v>1.8207610504305061E-6</v>
      </c>
      <c r="N523" s="1">
        <v>-2.71519952709983E-9</v>
      </c>
      <c r="O523" s="1">
        <v>1.3972400900505701E-12</v>
      </c>
      <c r="P523" s="1">
        <v>1.12317967777513E-11</v>
      </c>
      <c r="Q523">
        <v>65.577750085799394</v>
      </c>
      <c r="S523">
        <v>21.132034509306798</v>
      </c>
      <c r="AA523">
        <v>2.1324733676565</v>
      </c>
      <c r="AB523">
        <v>9.2017986024793395</v>
      </c>
      <c r="AC523">
        <v>1.9559434347579101</v>
      </c>
      <c r="AJ523">
        <v>0.78869827979046503</v>
      </c>
      <c r="AK523">
        <v>0.10100260527657701</v>
      </c>
      <c r="AL523">
        <v>0.11029911493295599</v>
      </c>
    </row>
    <row r="524" spans="1:38" x14ac:dyDescent="0.25">
      <c r="A524">
        <v>389</v>
      </c>
      <c r="B524">
        <v>778</v>
      </c>
      <c r="C524">
        <v>144</v>
      </c>
      <c r="D524">
        <v>0.455063977548402</v>
      </c>
      <c r="E524">
        <v>0.81379200737395196</v>
      </c>
      <c r="F524">
        <v>2.5629799759215999</v>
      </c>
      <c r="G524">
        <v>-13.24597021389121</v>
      </c>
      <c r="H524">
        <v>-11.421782898325521</v>
      </c>
      <c r="I524">
        <v>1.7354205542174601</v>
      </c>
      <c r="J524">
        <v>0.98918309560984097</v>
      </c>
      <c r="K524">
        <v>0.317517895192031</v>
      </c>
      <c r="L524">
        <v>3.0882251114414439E-5</v>
      </c>
      <c r="M524">
        <v>1.8216975047106019E-6</v>
      </c>
      <c r="N524" s="1">
        <v>-5.7439924542781799E-9</v>
      </c>
      <c r="O524" s="1">
        <v>2.8676304541020301E-12</v>
      </c>
      <c r="P524" s="1">
        <v>2.3548044098281E-11</v>
      </c>
      <c r="Q524">
        <v>65.619476667549506</v>
      </c>
      <c r="S524">
        <v>21.095472201060801</v>
      </c>
      <c r="AA524">
        <v>2.0925727615730199</v>
      </c>
      <c r="AB524">
        <v>9.1989312081284194</v>
      </c>
      <c r="AC524">
        <v>1.9935471616881399</v>
      </c>
      <c r="AJ524">
        <v>0.78846440345317803</v>
      </c>
      <c r="AK524">
        <v>9.9114245277308E-2</v>
      </c>
      <c r="AL524">
        <v>0.112421351269513</v>
      </c>
    </row>
    <row r="525" spans="1:38" x14ac:dyDescent="0.25">
      <c r="A525">
        <v>390</v>
      </c>
      <c r="B525">
        <v>777</v>
      </c>
      <c r="C525">
        <v>144</v>
      </c>
      <c r="D525">
        <v>0.45447840784650101</v>
      </c>
      <c r="E525">
        <v>1.2320281325971301</v>
      </c>
      <c r="F525">
        <v>2.5625144019613901</v>
      </c>
      <c r="G525">
        <v>-20.048420001961439</v>
      </c>
      <c r="H525">
        <v>-17.290725887526392</v>
      </c>
      <c r="I525">
        <v>2.6260002041946802</v>
      </c>
      <c r="J525">
        <v>1.49771145809133</v>
      </c>
      <c r="K525">
        <v>0.48078876421303901</v>
      </c>
      <c r="L525">
        <v>3.0911287300708447E-5</v>
      </c>
      <c r="M525">
        <v>1.8226013888968979E-6</v>
      </c>
      <c r="N525" s="1">
        <v>-8.9655112389202594E-9</v>
      </c>
      <c r="O525" s="1">
        <v>4.3431818837104699E-12</v>
      </c>
      <c r="P525" s="1">
        <v>3.6434737112923503E-11</v>
      </c>
      <c r="Q525">
        <v>65.659927920048005</v>
      </c>
      <c r="S525">
        <v>21.059629026848501</v>
      </c>
      <c r="AA525">
        <v>2.05356302907663</v>
      </c>
      <c r="AB525">
        <v>9.1951071142837293</v>
      </c>
      <c r="AC525">
        <v>2.0317729097430202</v>
      </c>
      <c r="AJ525">
        <v>0.78815224387889105</v>
      </c>
      <c r="AK525">
        <v>9.7268484852228901E-2</v>
      </c>
      <c r="AL525">
        <v>0.114579271268879</v>
      </c>
    </row>
    <row r="526" spans="1:38" x14ac:dyDescent="0.25">
      <c r="A526">
        <v>391</v>
      </c>
      <c r="B526">
        <v>776</v>
      </c>
      <c r="C526">
        <v>144</v>
      </c>
      <c r="D526">
        <v>0.45389172187008903</v>
      </c>
      <c r="E526">
        <v>1.6512462893791999</v>
      </c>
      <c r="F526">
        <v>2.5620536077768801</v>
      </c>
      <c r="G526">
        <v>-26.863330729388132</v>
      </c>
      <c r="H526">
        <v>-23.172666617072444</v>
      </c>
      <c r="I526">
        <v>3.5177659174719298</v>
      </c>
      <c r="J526">
        <v>2.0075403166786998</v>
      </c>
      <c r="K526">
        <v>0.64450106912946703</v>
      </c>
      <c r="L526">
        <v>3.0939863421094377E-5</v>
      </c>
      <c r="M526">
        <v>1.8234731466005364E-6</v>
      </c>
      <c r="N526" s="1">
        <v>-1.23859704993033E-8</v>
      </c>
      <c r="O526" s="1">
        <v>5.8232458308393202E-12</v>
      </c>
      <c r="P526" s="1">
        <v>4.9908218443598103E-11</v>
      </c>
      <c r="Q526">
        <v>65.699120703629603</v>
      </c>
      <c r="S526">
        <v>21.0244923354816</v>
      </c>
      <c r="AA526">
        <v>2.0154297986789</v>
      </c>
      <c r="AB526">
        <v>9.1903307265624701</v>
      </c>
      <c r="AC526">
        <v>2.0706264356472599</v>
      </c>
      <c r="AJ526">
        <v>0.78776215264288496</v>
      </c>
      <c r="AK526">
        <v>9.54646175629357E-2</v>
      </c>
      <c r="AL526">
        <v>0.11677322979417799</v>
      </c>
    </row>
    <row r="527" spans="1:38" x14ac:dyDescent="0.25">
      <c r="A527">
        <v>392</v>
      </c>
      <c r="B527">
        <v>775</v>
      </c>
      <c r="C527">
        <v>144</v>
      </c>
      <c r="D527">
        <v>0.453303916424179</v>
      </c>
      <c r="E527">
        <v>2.07129898369055</v>
      </c>
      <c r="F527">
        <v>2.5615974532090902</v>
      </c>
      <c r="G527">
        <v>-33.688259102147946</v>
      </c>
      <c r="H527">
        <v>-29.065509084452117</v>
      </c>
      <c r="I527">
        <v>4.4103897511766696</v>
      </c>
      <c r="J527">
        <v>2.5184932282433801</v>
      </c>
      <c r="K527">
        <v>0.80859659705536302</v>
      </c>
      <c r="L527">
        <v>3.0967996841549434E-5</v>
      </c>
      <c r="M527">
        <v>1.8243132530296434E-6</v>
      </c>
      <c r="N527" s="1">
        <v>-1.6011771693978601E-8</v>
      </c>
      <c r="O527" s="1">
        <v>7.3071867292461707E-12</v>
      </c>
      <c r="P527" s="1">
        <v>6.3985366777951906E-11</v>
      </c>
      <c r="Q527">
        <v>65.737073294025706</v>
      </c>
      <c r="S527">
        <v>20.990048420458901</v>
      </c>
      <c r="AA527">
        <v>1.9781574979839001</v>
      </c>
      <c r="AB527">
        <v>9.1846068380770802</v>
      </c>
      <c r="AC527">
        <v>2.11011394945427</v>
      </c>
      <c r="AJ527">
        <v>0.78729451090326297</v>
      </c>
      <c r="AK527">
        <v>9.3701881186123701E-2</v>
      </c>
      <c r="AL527">
        <v>0.119003607910612</v>
      </c>
    </row>
    <row r="528" spans="1:38" x14ac:dyDescent="0.25">
      <c r="A528">
        <v>393</v>
      </c>
      <c r="B528">
        <v>774</v>
      </c>
      <c r="C528">
        <v>144</v>
      </c>
      <c r="D528">
        <v>0.45271498830158602</v>
      </c>
      <c r="E528">
        <v>2.4920434715106601</v>
      </c>
      <c r="F528">
        <v>2.5611457870380199</v>
      </c>
      <c r="G528">
        <v>-40.520840823522647</v>
      </c>
      <c r="H528">
        <v>-34.967223679041716</v>
      </c>
      <c r="I528">
        <v>5.3035545475633201</v>
      </c>
      <c r="J528">
        <v>3.0303997037775301</v>
      </c>
      <c r="K528">
        <v>0.97301898397307496</v>
      </c>
      <c r="L528">
        <v>3.0995705744902335E-5</v>
      </c>
      <c r="M528">
        <v>1.8251222107837198E-6</v>
      </c>
      <c r="N528" s="1">
        <v>-1.9849518141610999E-8</v>
      </c>
      <c r="O528" s="1">
        <v>8.7943846914568308E-12</v>
      </c>
      <c r="P528" s="1">
        <v>7.8683644499859005E-11</v>
      </c>
      <c r="Q528">
        <v>65.773805201614906</v>
      </c>
      <c r="S528">
        <v>20.956282649215101</v>
      </c>
      <c r="AA528">
        <v>1.94172950249534</v>
      </c>
      <c r="AB528">
        <v>9.1779405654881092</v>
      </c>
      <c r="AC528">
        <v>2.1502420811863798</v>
      </c>
      <c r="AJ528">
        <v>0.78674972420987099</v>
      </c>
      <c r="AK528">
        <v>9.1979464756221693E-2</v>
      </c>
      <c r="AL528">
        <v>0.121270811033906</v>
      </c>
    </row>
    <row r="529" spans="1:38" x14ac:dyDescent="0.25">
      <c r="A529">
        <v>394</v>
      </c>
      <c r="B529">
        <v>773</v>
      </c>
      <c r="C529">
        <v>144</v>
      </c>
      <c r="D529">
        <v>0.452124934282846</v>
      </c>
      <c r="E529">
        <v>2.9133423461877901</v>
      </c>
      <c r="F529">
        <v>2.56069844859972</v>
      </c>
      <c r="G529">
        <v>-47.358800027898184</v>
      </c>
      <c r="H529">
        <v>-40.875855378175814</v>
      </c>
      <c r="I529">
        <v>6.1969551686874498</v>
      </c>
      <c r="J529">
        <v>3.5430959345354198</v>
      </c>
      <c r="K529">
        <v>1.1377139497940101</v>
      </c>
      <c r="L529">
        <v>3.1023009052166247E-5</v>
      </c>
      <c r="M529">
        <v>1.8259005457329975E-6</v>
      </c>
      <c r="N529" s="1">
        <v>-2.39060304379679E-8</v>
      </c>
      <c r="O529" s="1">
        <v>1.0284237797116201E-11</v>
      </c>
      <c r="P529" s="1">
        <v>9.4021145492684202E-11</v>
      </c>
      <c r="Q529">
        <v>65.809336988570905</v>
      </c>
      <c r="S529">
        <v>20.923179598990998</v>
      </c>
      <c r="AA529">
        <v>1.90612829037676</v>
      </c>
      <c r="AB529">
        <v>9.1703372977283593</v>
      </c>
      <c r="AC529">
        <v>2.1910178243329201</v>
      </c>
      <c r="AJ529">
        <v>0.78612821835166602</v>
      </c>
      <c r="AK529">
        <v>9.0296515878089303E-2</v>
      </c>
      <c r="AL529">
        <v>0.123575265770244</v>
      </c>
    </row>
    <row r="530" spans="1:38" x14ac:dyDescent="0.25">
      <c r="A530">
        <v>395</v>
      </c>
      <c r="B530">
        <v>772</v>
      </c>
      <c r="C530">
        <v>144</v>
      </c>
      <c r="D530">
        <v>0.45153375113619898</v>
      </c>
      <c r="E530">
        <v>3.3350640328014798</v>
      </c>
      <c r="F530">
        <v>2.5602552695527501</v>
      </c>
      <c r="G530">
        <v>-54.199957199655508</v>
      </c>
      <c r="H530">
        <v>-46.789530648867498</v>
      </c>
      <c r="I530">
        <v>7.0902995271377298</v>
      </c>
      <c r="J530">
        <v>4.0564254053486302</v>
      </c>
      <c r="K530">
        <v>1.30262949654394</v>
      </c>
      <c r="L530">
        <v>3.1049926354746553E-5</v>
      </c>
      <c r="M530">
        <v>1.8266488030983718E-6</v>
      </c>
      <c r="N530" s="1">
        <v>-2.8188362325977401E-8</v>
      </c>
      <c r="O530" s="1">
        <v>1.17761640156106E-11</v>
      </c>
      <c r="P530" s="1">
        <v>1.10016643380806E-10</v>
      </c>
      <c r="Q530">
        <v>65.843690088592695</v>
      </c>
      <c r="S530">
        <v>20.890723196340101</v>
      </c>
      <c r="AA530">
        <v>1.8713355996096599</v>
      </c>
      <c r="AB530">
        <v>9.1618026600178109</v>
      </c>
      <c r="AC530">
        <v>2.23244845543964</v>
      </c>
      <c r="AJ530">
        <v>0.78543043645648103</v>
      </c>
      <c r="AK530">
        <v>8.8652148142071299E-2</v>
      </c>
      <c r="AL530">
        <v>0.12591741540144699</v>
      </c>
    </row>
    <row r="531" spans="1:38" x14ac:dyDescent="0.25">
      <c r="A531">
        <v>396</v>
      </c>
      <c r="B531">
        <v>771</v>
      </c>
      <c r="C531">
        <v>144</v>
      </c>
      <c r="D531">
        <v>0.45094143561748701</v>
      </c>
      <c r="E531">
        <v>4.3811599521918403</v>
      </c>
      <c r="F531">
        <v>2.55894115223923</v>
      </c>
      <c r="G531">
        <v>-71.160750689889639</v>
      </c>
      <c r="H531">
        <v>-61.440459383059391</v>
      </c>
      <c r="I531">
        <v>9.3092863159797297</v>
      </c>
      <c r="J531">
        <v>5.3282471420667097</v>
      </c>
      <c r="K531">
        <v>1.71209875160984</v>
      </c>
      <c r="L531">
        <v>3.1061752236399377E-5</v>
      </c>
      <c r="M531">
        <v>1.8277902424774857E-6</v>
      </c>
      <c r="N531" s="1">
        <v>-3.7929055439119803E-8</v>
      </c>
      <c r="O531" s="1">
        <v>1.5496870903747301E-11</v>
      </c>
      <c r="P531" s="1">
        <v>1.47102824726675E-10</v>
      </c>
      <c r="Q531">
        <v>65.9142512072698</v>
      </c>
      <c r="S531">
        <v>20.8122293140033</v>
      </c>
      <c r="AA531">
        <v>1.79011287055776</v>
      </c>
      <c r="AB531">
        <v>9.1132624122071295</v>
      </c>
      <c r="AC531">
        <v>2.3701441959618199</v>
      </c>
      <c r="AJ531">
        <v>0.78145874406308102</v>
      </c>
      <c r="AK531">
        <v>8.4824905535453896E-2</v>
      </c>
      <c r="AL531">
        <v>0.13371635040146401</v>
      </c>
    </row>
    <row r="532" spans="1:38" x14ac:dyDescent="0.25">
      <c r="A532">
        <v>397</v>
      </c>
      <c r="B532">
        <v>770</v>
      </c>
      <c r="C532">
        <v>144</v>
      </c>
      <c r="D532">
        <v>0.45034798447011598</v>
      </c>
      <c r="E532">
        <v>5.9114303892565196</v>
      </c>
      <c r="F532">
        <v>2.5568571246479799</v>
      </c>
      <c r="G532">
        <v>-95.933992210306315</v>
      </c>
      <c r="H532">
        <v>-82.838914108040939</v>
      </c>
      <c r="I532">
        <v>12.5533989380869</v>
      </c>
      <c r="J532">
        <v>7.1868048799081201</v>
      </c>
      <c r="K532">
        <v>2.3119908939262199</v>
      </c>
      <c r="L532">
        <v>3.1049125057141645E-5</v>
      </c>
      <c r="M532">
        <v>1.828974078593718E-6</v>
      </c>
      <c r="N532" s="1">
        <v>-5.2073765794093403E-8</v>
      </c>
      <c r="O532" s="1">
        <v>2.0972535624352801E-11</v>
      </c>
      <c r="P532" s="1">
        <v>2.0100159294806101E-10</v>
      </c>
      <c r="Q532">
        <v>66.006579859511305</v>
      </c>
      <c r="S532">
        <v>20.697355710675399</v>
      </c>
      <c r="AA532">
        <v>1.6737973428135999</v>
      </c>
      <c r="AB532">
        <v>9.0178557775513806</v>
      </c>
      <c r="AC532">
        <v>2.6044113094481398</v>
      </c>
      <c r="AJ532">
        <v>0.773645978916358</v>
      </c>
      <c r="AK532">
        <v>7.9351045209350796E-2</v>
      </c>
      <c r="AL532">
        <v>0.14700297587429001</v>
      </c>
    </row>
    <row r="533" spans="1:38" x14ac:dyDescent="0.25">
      <c r="A533">
        <v>398</v>
      </c>
      <c r="B533">
        <v>769</v>
      </c>
      <c r="C533">
        <v>144</v>
      </c>
      <c r="D533">
        <v>0.44975339442499102</v>
      </c>
      <c r="E533">
        <v>7.7157614806068002</v>
      </c>
      <c r="F533">
        <v>2.55418373962747</v>
      </c>
      <c r="G533">
        <v>-125.07497169967375</v>
      </c>
      <c r="H533">
        <v>-108.01134227025469</v>
      </c>
      <c r="I533">
        <v>16.373486954295501</v>
      </c>
      <c r="J533">
        <v>9.3746011228614794</v>
      </c>
      <c r="K533">
        <v>3.0208325896445198</v>
      </c>
      <c r="L533">
        <v>3.1003606774101254E-5</v>
      </c>
      <c r="M533">
        <v>1.829807272104937E-6</v>
      </c>
      <c r="N533" s="1">
        <v>-6.8651778754534898E-8</v>
      </c>
      <c r="O533" s="1">
        <v>2.74817957282604E-11</v>
      </c>
      <c r="P533" s="1">
        <v>2.6417729271049601E-10</v>
      </c>
      <c r="Q533">
        <v>66.102701000764498</v>
      </c>
      <c r="S533">
        <v>20.559893246883401</v>
      </c>
      <c r="AA533">
        <v>1.53796084843091</v>
      </c>
      <c r="AB533">
        <v>8.8716808668542306</v>
      </c>
      <c r="AC533">
        <v>2.9277640370667801</v>
      </c>
      <c r="AJ533">
        <v>0.76166070417446097</v>
      </c>
      <c r="AK533">
        <v>7.2964516536404594E-2</v>
      </c>
      <c r="AL533">
        <v>0.16537477928913299</v>
      </c>
    </row>
    <row r="534" spans="1:38" x14ac:dyDescent="0.25">
      <c r="A534">
        <v>399</v>
      </c>
      <c r="B534">
        <v>768</v>
      </c>
      <c r="C534">
        <v>144</v>
      </c>
      <c r="D534">
        <v>0.449157662200452</v>
      </c>
      <c r="E534">
        <v>9.3123530772586491</v>
      </c>
      <c r="F534">
        <v>2.5534503667708299</v>
      </c>
      <c r="G534">
        <v>-150.86890053806155</v>
      </c>
      <c r="H534">
        <v>-130.30896606510288</v>
      </c>
      <c r="I534">
        <v>19.7473317705985</v>
      </c>
      <c r="J534">
        <v>11.3108191991228</v>
      </c>
      <c r="K534">
        <v>3.64696850913742</v>
      </c>
      <c r="L534">
        <v>3.0961412531907896E-5</v>
      </c>
      <c r="M534">
        <v>1.8289815473360271E-6</v>
      </c>
      <c r="N534" s="1">
        <v>-8.4296327818415301E-8</v>
      </c>
      <c r="O534" s="1">
        <v>3.3190705529686401E-11</v>
      </c>
      <c r="P534" s="1">
        <v>3.22938808126285E-10</v>
      </c>
      <c r="Q534">
        <v>66.091275780402</v>
      </c>
      <c r="S534">
        <v>20.533756169594199</v>
      </c>
      <c r="AA534">
        <v>1.5190634110238299</v>
      </c>
      <c r="AB534">
        <v>8.7776986297064195</v>
      </c>
      <c r="AC534">
        <v>3.0782060092735</v>
      </c>
      <c r="AJ534">
        <v>0.75394450048065098</v>
      </c>
      <c r="AK534">
        <v>7.2101683531359997E-2</v>
      </c>
      <c r="AL534">
        <v>0.17395381598798801</v>
      </c>
    </row>
    <row r="535" spans="1:38" x14ac:dyDescent="0.25">
      <c r="A535">
        <v>399</v>
      </c>
      <c r="B535">
        <v>768</v>
      </c>
      <c r="C535">
        <v>144</v>
      </c>
      <c r="D535">
        <v>0.449157662200452</v>
      </c>
      <c r="E535">
        <v>5.3253265944415897</v>
      </c>
      <c r="F535">
        <v>2.5228083374719201</v>
      </c>
      <c r="G535">
        <v>-84.941163059166726</v>
      </c>
      <c r="H535">
        <v>-73.300927314221482</v>
      </c>
      <c r="I535">
        <v>11.1801716803008</v>
      </c>
      <c r="J535">
        <v>6.36629103439906</v>
      </c>
      <c r="K535">
        <v>2.1108724413754101</v>
      </c>
      <c r="L535">
        <v>2.9130003085921395E-5</v>
      </c>
      <c r="M535">
        <v>1.8120880555628339E-6</v>
      </c>
      <c r="N535" s="1">
        <v>-2.7715930203533599E-8</v>
      </c>
      <c r="O535" s="1">
        <v>2.0024703353240802E-11</v>
      </c>
      <c r="P535" s="1">
        <v>1.23363866954683E-10</v>
      </c>
      <c r="Q535">
        <v>66.336891886217003</v>
      </c>
      <c r="S535">
        <v>19.213402786466201</v>
      </c>
      <c r="AA535">
        <v>0.37244719010133998</v>
      </c>
      <c r="AB535">
        <v>5.8635629005858299</v>
      </c>
      <c r="AC535">
        <v>8.21369523662948</v>
      </c>
      <c r="AJ535">
        <v>0.51105769938544299</v>
      </c>
      <c r="AK535">
        <v>1.7938405607539998E-2</v>
      </c>
      <c r="AL535">
        <v>0.471003895007016</v>
      </c>
    </row>
    <row r="536" spans="1:38" x14ac:dyDescent="0.25">
      <c r="A536">
        <v>400</v>
      </c>
      <c r="B536">
        <v>767</v>
      </c>
      <c r="C536">
        <v>144</v>
      </c>
      <c r="D536">
        <v>0.44856078450223702</v>
      </c>
      <c r="E536">
        <v>10.340870302106101</v>
      </c>
      <c r="F536">
        <v>2.55530203827032</v>
      </c>
      <c r="G536">
        <v>-167.5857381374488</v>
      </c>
      <c r="H536">
        <v>-144.789917326942</v>
      </c>
      <c r="I536">
        <v>21.915897524882698</v>
      </c>
      <c r="J536">
        <v>12.5648706180557</v>
      </c>
      <c r="K536">
        <v>4.0468289647300502</v>
      </c>
      <c r="L536">
        <v>3.0975829888026437E-5</v>
      </c>
      <c r="M536">
        <v>1.82728008344619E-6</v>
      </c>
      <c r="N536" s="1">
        <v>-9.6980849069220493E-8</v>
      </c>
      <c r="O536" s="1">
        <v>3.6721568259410597E-11</v>
      </c>
      <c r="P536" s="1">
        <v>3.6851745365996402E-10</v>
      </c>
      <c r="Q536">
        <v>65.9816898869406</v>
      </c>
      <c r="S536">
        <v>20.639326049207501</v>
      </c>
      <c r="AA536">
        <v>1.6317300127580401</v>
      </c>
      <c r="AB536">
        <v>8.8102575063157094</v>
      </c>
      <c r="AC536">
        <v>2.93699654477803</v>
      </c>
      <c r="AJ536">
        <v>0.75661676761680496</v>
      </c>
      <c r="AK536">
        <v>7.7436631246483201E-2</v>
      </c>
      <c r="AL536">
        <v>0.165946601136711</v>
      </c>
    </row>
    <row r="537" spans="1:38" x14ac:dyDescent="0.25">
      <c r="A537">
        <v>400</v>
      </c>
      <c r="B537">
        <v>767</v>
      </c>
      <c r="C537">
        <v>144</v>
      </c>
      <c r="D537">
        <v>0.44856078450223702</v>
      </c>
      <c r="E537">
        <v>13.533037610980999</v>
      </c>
      <c r="F537">
        <v>2.5223760435500502</v>
      </c>
      <c r="G537">
        <v>-215.70311624348307</v>
      </c>
      <c r="H537">
        <v>-186.1850614477311</v>
      </c>
      <c r="I537">
        <v>28.378651921119001</v>
      </c>
      <c r="J537">
        <v>16.168417158604001</v>
      </c>
      <c r="K537">
        <v>5.3651943157271296</v>
      </c>
      <c r="L537">
        <v>2.9050200664162693E-5</v>
      </c>
      <c r="M537">
        <v>1.8106972480812695E-6</v>
      </c>
      <c r="N537" s="1">
        <v>-7.0564515916125899E-8</v>
      </c>
      <c r="O537" s="1">
        <v>5.0935239523437202E-11</v>
      </c>
      <c r="P537" s="1">
        <v>3.1373693230376399E-10</v>
      </c>
      <c r="Q537">
        <v>66.299677915850395</v>
      </c>
      <c r="S537">
        <v>19.194609287336402</v>
      </c>
      <c r="AA537">
        <v>0.36562573212664901</v>
      </c>
      <c r="AB537">
        <v>5.7313639616667702</v>
      </c>
      <c r="AC537">
        <v>8.4087231030196907</v>
      </c>
      <c r="AJ537">
        <v>0.49986896065301201</v>
      </c>
      <c r="AK537">
        <v>1.7621615667386899E-2</v>
      </c>
      <c r="AL537">
        <v>0.48250942367959998</v>
      </c>
    </row>
    <row r="538" spans="1:38" x14ac:dyDescent="0.25">
      <c r="A538">
        <v>401</v>
      </c>
      <c r="B538">
        <v>766</v>
      </c>
      <c r="C538">
        <v>144</v>
      </c>
      <c r="D538">
        <v>0.44796275802338997</v>
      </c>
      <c r="E538">
        <v>11.2974415549099</v>
      </c>
      <c r="F538">
        <v>2.5566299894626701</v>
      </c>
      <c r="G538">
        <v>-183.12129792325877</v>
      </c>
      <c r="H538">
        <v>-158.25508890738337</v>
      </c>
      <c r="I538">
        <v>23.9293740228796</v>
      </c>
      <c r="J538">
        <v>13.7315659060167</v>
      </c>
      <c r="K538">
        <v>4.4188801670453302</v>
      </c>
      <c r="L538">
        <v>3.0991474265049835E-5</v>
      </c>
      <c r="M538">
        <v>1.8260460859584497E-6</v>
      </c>
      <c r="N538" s="1">
        <v>-1.09577952362262E-7</v>
      </c>
      <c r="O538" s="1">
        <v>4.0004811220960901E-11</v>
      </c>
      <c r="P538" s="1">
        <v>4.13216020509508E-10</v>
      </c>
      <c r="Q538">
        <v>65.901803954027798</v>
      </c>
      <c r="S538">
        <v>20.714980466577099</v>
      </c>
      <c r="AA538">
        <v>1.71278597206179</v>
      </c>
      <c r="AB538">
        <v>8.8305738790119008</v>
      </c>
      <c r="AC538">
        <v>2.8398557283212602</v>
      </c>
      <c r="AJ538">
        <v>0.75828361232415398</v>
      </c>
      <c r="AK538">
        <v>8.1274934788166095E-2</v>
      </c>
      <c r="AL538">
        <v>0.160441452887679</v>
      </c>
    </row>
    <row r="539" spans="1:38" x14ac:dyDescent="0.25">
      <c r="A539">
        <v>401</v>
      </c>
      <c r="B539">
        <v>766</v>
      </c>
      <c r="C539">
        <v>144</v>
      </c>
      <c r="D539">
        <v>0.44796275802338997</v>
      </c>
      <c r="E539">
        <v>19.1504684625172</v>
      </c>
      <c r="F539">
        <v>2.5220949334442602</v>
      </c>
      <c r="G539">
        <v>-305.0722296168554</v>
      </c>
      <c r="H539">
        <v>-263.38315024263528</v>
      </c>
      <c r="I539">
        <v>40.118442355983298</v>
      </c>
      <c r="J539">
        <v>22.870400702775001</v>
      </c>
      <c r="K539">
        <v>7.5930799465841803</v>
      </c>
      <c r="L539">
        <v>2.8997802988509944E-5</v>
      </c>
      <c r="M539">
        <v>1.8097639985669283E-6</v>
      </c>
      <c r="N539" s="1">
        <v>-1.01010870389705E-7</v>
      </c>
      <c r="O539" s="1">
        <v>7.21174931431355E-11</v>
      </c>
      <c r="P539" s="1">
        <v>4.47182199716999E-10</v>
      </c>
      <c r="Q539">
        <v>66.273933645983504</v>
      </c>
      <c r="S539">
        <v>19.1807405013659</v>
      </c>
      <c r="AA539">
        <v>0.36019091512273699</v>
      </c>
      <c r="AB539">
        <v>5.6376354111342897</v>
      </c>
      <c r="AC539">
        <v>8.5474995263934304</v>
      </c>
      <c r="AJ539">
        <v>0.49192713852373399</v>
      </c>
      <c r="AK539">
        <v>1.73679012396258E-2</v>
      </c>
      <c r="AL539">
        <v>0.49070496023664001</v>
      </c>
    </row>
    <row r="540" spans="1:38" x14ac:dyDescent="0.25">
      <c r="A540">
        <v>402</v>
      </c>
      <c r="B540">
        <v>765</v>
      </c>
      <c r="C540">
        <v>144</v>
      </c>
      <c r="D540">
        <v>0.44736357944420302</v>
      </c>
      <c r="E540">
        <v>14.4028613479471</v>
      </c>
      <c r="F540">
        <v>2.5593360932337501</v>
      </c>
      <c r="G540">
        <v>-233.56498550701491</v>
      </c>
      <c r="H540">
        <v>-201.91555737846849</v>
      </c>
      <c r="I540">
        <v>30.486372998647902</v>
      </c>
      <c r="J540">
        <v>17.512105253757099</v>
      </c>
      <c r="K540">
        <v>5.6275771619150197</v>
      </c>
      <c r="L540">
        <v>3.0976045812486694E-5</v>
      </c>
      <c r="M540">
        <v>1.8227091306994447E-6</v>
      </c>
      <c r="N540" s="1">
        <v>-1.44437268492264E-7</v>
      </c>
      <c r="O540" s="1">
        <v>5.0733724701326498E-11</v>
      </c>
      <c r="P540" s="1">
        <v>5.4074759857031E-10</v>
      </c>
      <c r="Q540">
        <v>65.714345501649404</v>
      </c>
      <c r="S540">
        <v>20.8820028026316</v>
      </c>
      <c r="AA540">
        <v>1.89432197661988</v>
      </c>
      <c r="AB540">
        <v>8.8507035373591201</v>
      </c>
      <c r="AC540">
        <v>2.65862618173988</v>
      </c>
      <c r="AJ540">
        <v>0.75993314871283502</v>
      </c>
      <c r="AK540">
        <v>8.9879817767877096E-2</v>
      </c>
      <c r="AL540">
        <v>0.150187033519287</v>
      </c>
    </row>
    <row r="541" spans="1:38" x14ac:dyDescent="0.25">
      <c r="A541">
        <v>402</v>
      </c>
      <c r="B541">
        <v>765</v>
      </c>
      <c r="C541">
        <v>144</v>
      </c>
      <c r="D541">
        <v>0.44736357944420302</v>
      </c>
      <c r="E541">
        <v>32.3651093959202</v>
      </c>
      <c r="F541">
        <v>2.5215896357228398</v>
      </c>
      <c r="G541">
        <v>-515.11165971791502</v>
      </c>
      <c r="H541">
        <v>-444.8228965610158</v>
      </c>
      <c r="I541">
        <v>67.705787368780307</v>
      </c>
      <c r="J541">
        <v>38.617648464502999</v>
      </c>
      <c r="K541">
        <v>12.835200834192101</v>
      </c>
      <c r="L541">
        <v>2.888252877667174E-5</v>
      </c>
      <c r="M541">
        <v>1.8078001988687695E-6</v>
      </c>
      <c r="N541" s="1">
        <v>-1.68652063456129E-7</v>
      </c>
      <c r="O541" s="1">
        <v>1.2204792162733801E-10</v>
      </c>
      <c r="P541" s="1">
        <v>7.4927678615901598E-10</v>
      </c>
      <c r="Q541">
        <v>66.219512290594693</v>
      </c>
      <c r="S541">
        <v>19.158305124525999</v>
      </c>
      <c r="AA541">
        <v>0.35437997880232902</v>
      </c>
      <c r="AB541">
        <v>5.4575430814231298</v>
      </c>
      <c r="AC541">
        <v>8.8102595246537003</v>
      </c>
      <c r="AJ541">
        <v>0.476646348712287</v>
      </c>
      <c r="AK541">
        <v>1.7103266622645899E-2</v>
      </c>
      <c r="AL541">
        <v>0.506250384665066</v>
      </c>
    </row>
    <row r="542" spans="1:38" x14ac:dyDescent="0.25">
      <c r="A542">
        <v>403</v>
      </c>
      <c r="B542">
        <v>764</v>
      </c>
      <c r="C542">
        <v>144</v>
      </c>
      <c r="D542">
        <v>0.44676324543219698</v>
      </c>
      <c r="E542">
        <v>15.9479513770165</v>
      </c>
      <c r="F542">
        <v>2.5606067430969799</v>
      </c>
      <c r="G542">
        <v>-258.65643683609392</v>
      </c>
      <c r="H542">
        <v>-223.66725563223454</v>
      </c>
      <c r="I542">
        <v>33.7358927868287</v>
      </c>
      <c r="J542">
        <v>19.3960071312036</v>
      </c>
      <c r="K542">
        <v>6.2281923688633096</v>
      </c>
      <c r="L542">
        <v>3.0982981263395276E-5</v>
      </c>
      <c r="M542">
        <v>1.8212316122579024E-6</v>
      </c>
      <c r="N542" s="1">
        <v>-1.65111022881528E-7</v>
      </c>
      <c r="O542" s="1">
        <v>5.6016575691103299E-11</v>
      </c>
      <c r="P542" s="1">
        <v>6.1387206968323696E-10</v>
      </c>
      <c r="Q542">
        <v>65.627758638159193</v>
      </c>
      <c r="S542">
        <v>20.9587337520476</v>
      </c>
      <c r="AA542">
        <v>1.9778296564274001</v>
      </c>
      <c r="AB542">
        <v>8.8589095142713994</v>
      </c>
      <c r="AC542">
        <v>2.5767684390942902</v>
      </c>
      <c r="AJ542">
        <v>0.76060533860181201</v>
      </c>
      <c r="AK542">
        <v>9.3838007681659702E-2</v>
      </c>
      <c r="AL542">
        <v>0.14555665371652701</v>
      </c>
    </row>
    <row r="543" spans="1:38" x14ac:dyDescent="0.25">
      <c r="A543">
        <v>403</v>
      </c>
      <c r="B543">
        <v>764</v>
      </c>
      <c r="C543">
        <v>144</v>
      </c>
      <c r="D543">
        <v>0.44676324543219698</v>
      </c>
      <c r="E543">
        <v>37.959228144459303</v>
      </c>
      <c r="F543">
        <v>2.5213822498354999</v>
      </c>
      <c r="G543">
        <v>-603.84029789417616</v>
      </c>
      <c r="H543">
        <v>-521.56163444822084</v>
      </c>
      <c r="I543">
        <v>79.331498284679498</v>
      </c>
      <c r="J543">
        <v>45.276005855483703</v>
      </c>
      <c r="K543">
        <v>15.0549279653792</v>
      </c>
      <c r="L543">
        <v>2.8836214760468913E-5</v>
      </c>
      <c r="M543">
        <v>1.8069761625344187E-6</v>
      </c>
      <c r="N543" s="1">
        <v>-2.00443808113547E-7</v>
      </c>
      <c r="O543" s="1">
        <v>1.4320697758018401E-10</v>
      </c>
      <c r="P543" s="1">
        <v>8.8619131557121503E-10</v>
      </c>
      <c r="Q543">
        <v>66.195594345969894</v>
      </c>
      <c r="S543">
        <v>19.146390337942101</v>
      </c>
      <c r="AA543">
        <v>0.35013108327192399</v>
      </c>
      <c r="AB543">
        <v>5.37300706219819</v>
      </c>
      <c r="AC543">
        <v>8.9348771706177104</v>
      </c>
      <c r="AJ543">
        <v>0.46946390191473503</v>
      </c>
      <c r="AK543">
        <v>1.6905431114834901E-2</v>
      </c>
      <c r="AL543">
        <v>0.51363066697042903</v>
      </c>
    </row>
    <row r="544" spans="1:38" x14ac:dyDescent="0.25">
      <c r="A544">
        <v>404</v>
      </c>
      <c r="B544">
        <v>763</v>
      </c>
      <c r="C544">
        <v>144</v>
      </c>
      <c r="D544">
        <v>0.44616175264199398</v>
      </c>
      <c r="E544">
        <v>16.695517705058499</v>
      </c>
      <c r="F544">
        <v>2.5612343506227702</v>
      </c>
      <c r="G544">
        <v>-270.78181307849223</v>
      </c>
      <c r="H544">
        <v>-234.20906313773858</v>
      </c>
      <c r="I544">
        <v>35.296771645759399</v>
      </c>
      <c r="J544">
        <v>20.310595303644</v>
      </c>
      <c r="K544">
        <v>6.5185435690408102</v>
      </c>
      <c r="L544">
        <v>3.1004466450919743E-5</v>
      </c>
      <c r="M544">
        <v>1.8207045725735072E-6</v>
      </c>
      <c r="N544" s="1">
        <v>-1.7843451444542901E-7</v>
      </c>
      <c r="O544" s="1">
        <v>5.8539283330683201E-11</v>
      </c>
      <c r="P544" s="1">
        <v>6.5887699422004205E-10</v>
      </c>
      <c r="Q544">
        <v>65.590207624803099</v>
      </c>
      <c r="S544">
        <v>20.993310630119101</v>
      </c>
      <c r="AA544">
        <v>2.01511795048674</v>
      </c>
      <c r="AB544">
        <v>8.8658768755775004</v>
      </c>
      <c r="AC544">
        <v>2.5354869190134401</v>
      </c>
      <c r="AJ544">
        <v>0.76117657212630496</v>
      </c>
      <c r="AK544">
        <v>9.5603761357541894E-2</v>
      </c>
      <c r="AL544">
        <v>0.14321966651615201</v>
      </c>
    </row>
    <row r="545" spans="1:38" x14ac:dyDescent="0.25">
      <c r="A545">
        <v>404</v>
      </c>
      <c r="B545">
        <v>763</v>
      </c>
      <c r="C545">
        <v>144</v>
      </c>
      <c r="D545">
        <v>0.44616175264199398</v>
      </c>
      <c r="E545">
        <v>40.325727100451203</v>
      </c>
      <c r="F545">
        <v>2.5212895904159098</v>
      </c>
      <c r="G545">
        <v>-641.27453097462057</v>
      </c>
      <c r="H545">
        <v>-554.01791700794104</v>
      </c>
      <c r="I545">
        <v>84.212337949794403</v>
      </c>
      <c r="J545">
        <v>48.092137969630201</v>
      </c>
      <c r="K545">
        <v>15.9940878087705</v>
      </c>
      <c r="L545">
        <v>2.8819731336221962E-5</v>
      </c>
      <c r="M545">
        <v>1.8066382386122905E-6</v>
      </c>
      <c r="N545" s="1">
        <v>-2.1821927597649499E-7</v>
      </c>
      <c r="O545" s="1">
        <v>1.5214234681341201E-10</v>
      </c>
      <c r="P545" s="1">
        <v>9.5662413918966594E-10</v>
      </c>
      <c r="Q545">
        <v>66.184963246055901</v>
      </c>
      <c r="S545">
        <v>19.138784341131199</v>
      </c>
      <c r="AA545">
        <v>0.34633667985224798</v>
      </c>
      <c r="AB545">
        <v>5.3293761165698204</v>
      </c>
      <c r="AC545">
        <v>9.0005396163906504</v>
      </c>
      <c r="AJ545">
        <v>0.465754491313012</v>
      </c>
      <c r="AK545">
        <v>1.6725917866200202E-2</v>
      </c>
      <c r="AL545">
        <v>0.51751959082078602</v>
      </c>
    </row>
    <row r="546" spans="1:38" x14ac:dyDescent="0.25">
      <c r="A546">
        <v>405</v>
      </c>
      <c r="B546">
        <v>762</v>
      </c>
      <c r="C546">
        <v>144</v>
      </c>
      <c r="D546">
        <v>0.44555909771530999</v>
      </c>
      <c r="E546">
        <v>17.153267053855998</v>
      </c>
      <c r="F546">
        <v>2.5616517446916398</v>
      </c>
      <c r="G546">
        <v>-278.19485358708909</v>
      </c>
      <c r="H546">
        <v>-240.6769063417249</v>
      </c>
      <c r="I546">
        <v>36.243971642142903</v>
      </c>
      <c r="J546">
        <v>20.8731386152262</v>
      </c>
      <c r="K546">
        <v>6.6961744856230601</v>
      </c>
      <c r="L546">
        <v>3.1031715597169162E-5</v>
      </c>
      <c r="M546">
        <v>1.8205014651418072E-6</v>
      </c>
      <c r="N546" s="1">
        <v>-1.89254807057096E-7</v>
      </c>
      <c r="O546" s="1">
        <v>6.0058955858346899E-11</v>
      </c>
      <c r="P546" s="1">
        <v>6.9414076076259003E-10</v>
      </c>
      <c r="Q546">
        <v>65.569063903294605</v>
      </c>
      <c r="S546">
        <v>21.013933770683199</v>
      </c>
      <c r="AA546">
        <v>2.0370658509769299</v>
      </c>
      <c r="AB546">
        <v>8.8728254700567497</v>
      </c>
      <c r="AC546">
        <v>2.5071110049884302</v>
      </c>
      <c r="AJ546">
        <v>0.76174647594324896</v>
      </c>
      <c r="AK546">
        <v>9.6641658295825106E-2</v>
      </c>
      <c r="AL546">
        <v>0.14161186576092499</v>
      </c>
    </row>
    <row r="547" spans="1:38" x14ac:dyDescent="0.25">
      <c r="A547">
        <v>405</v>
      </c>
      <c r="B547">
        <v>762</v>
      </c>
      <c r="C547">
        <v>144</v>
      </c>
      <c r="D547">
        <v>0.44555909771530999</v>
      </c>
      <c r="E547">
        <v>41.614366047845202</v>
      </c>
      <c r="F547">
        <v>2.52123321432616</v>
      </c>
      <c r="G547">
        <v>-661.5868474834333</v>
      </c>
      <c r="H547">
        <v>-571.69240493243035</v>
      </c>
      <c r="I547">
        <v>86.841948076126997</v>
      </c>
      <c r="J547">
        <v>49.626028708213497</v>
      </c>
      <c r="K547">
        <v>16.505559982068998</v>
      </c>
      <c r="L547">
        <v>2.8813109742956893E-5</v>
      </c>
      <c r="M547">
        <v>1.8064569617622894E-6</v>
      </c>
      <c r="N547" s="1">
        <v>-2.3160680650403601E-7</v>
      </c>
      <c r="O547" s="1">
        <v>1.5699053857027499E-10</v>
      </c>
      <c r="P547" s="1">
        <v>1.00570304331819E-9</v>
      </c>
      <c r="Q547">
        <v>66.178604933613499</v>
      </c>
      <c r="S547">
        <v>19.132573481166901</v>
      </c>
      <c r="AA547">
        <v>0.34269628207226699</v>
      </c>
      <c r="AB547">
        <v>5.2989243813475104</v>
      </c>
      <c r="AC547">
        <v>9.0472009217997407</v>
      </c>
      <c r="AJ547">
        <v>0.46316458849875602</v>
      </c>
      <c r="AK547">
        <v>1.6552660549749399E-2</v>
      </c>
      <c r="AL547">
        <v>0.52028275095149401</v>
      </c>
    </row>
    <row r="548" spans="1:38" x14ac:dyDescent="0.25">
      <c r="A548">
        <v>408</v>
      </c>
      <c r="B548">
        <v>780</v>
      </c>
      <c r="C548">
        <v>142</v>
      </c>
      <c r="D548">
        <v>0.45832075202962402</v>
      </c>
      <c r="E548">
        <v>0.39497488727164098</v>
      </c>
      <c r="F548">
        <v>2.5632852489578402</v>
      </c>
      <c r="G548">
        <v>-6.4317645416291995</v>
      </c>
      <c r="H548">
        <v>-5.5437767667712414</v>
      </c>
      <c r="I548">
        <v>0.84317312335181005</v>
      </c>
      <c r="J548">
        <v>0.47999378298256501</v>
      </c>
      <c r="K548">
        <v>0.154089322455324</v>
      </c>
      <c r="L548">
        <v>3.0832987001266584E-5</v>
      </c>
      <c r="M548">
        <v>1.8207679980790637E-6</v>
      </c>
      <c r="N548" s="1">
        <v>-2.61640667747084E-9</v>
      </c>
      <c r="O548" s="1">
        <v>1.3919638633502E-12</v>
      </c>
      <c r="P548" s="1">
        <v>1.09278835685986E-11</v>
      </c>
      <c r="Q548">
        <v>65.578259998821807</v>
      </c>
      <c r="S548">
        <v>21.132123527088201</v>
      </c>
      <c r="AA548">
        <v>2.1324278270048098</v>
      </c>
      <c r="AB548">
        <v>9.2031682879966503</v>
      </c>
      <c r="AC548">
        <v>1.95402035908836</v>
      </c>
      <c r="AJ548">
        <v>0.78881031744043895</v>
      </c>
      <c r="AK548">
        <v>0.100999762001313</v>
      </c>
      <c r="AL548">
        <v>0.110189920558246</v>
      </c>
    </row>
    <row r="549" spans="1:38" x14ac:dyDescent="0.25">
      <c r="A549">
        <v>409</v>
      </c>
      <c r="B549">
        <v>779</v>
      </c>
      <c r="C549">
        <v>142</v>
      </c>
      <c r="D549">
        <v>0.45773939077127601</v>
      </c>
      <c r="E549">
        <v>0.81047363147246398</v>
      </c>
      <c r="F549">
        <v>2.56281834881203</v>
      </c>
      <c r="G549">
        <v>-13.194405483438333</v>
      </c>
      <c r="H549">
        <v>-11.374919126562206</v>
      </c>
      <c r="I549">
        <v>1.72930319524414</v>
      </c>
      <c r="J549">
        <v>0.98502273789606798</v>
      </c>
      <c r="K549">
        <v>0.31624310472419798</v>
      </c>
      <c r="L549">
        <v>3.0861911411970717E-5</v>
      </c>
      <c r="M549">
        <v>1.8216988236456427E-6</v>
      </c>
      <c r="N549" s="1">
        <v>-5.5368945517572001E-9</v>
      </c>
      <c r="O549" s="1">
        <v>2.8575268326859801E-12</v>
      </c>
      <c r="P549" s="1">
        <v>2.2913632416835899E-11</v>
      </c>
      <c r="Q549">
        <v>65.619755807683305</v>
      </c>
      <c r="S549">
        <v>21.095786347668501</v>
      </c>
      <c r="AA549">
        <v>2.0927668022068202</v>
      </c>
      <c r="AB549">
        <v>9.2003768331237001</v>
      </c>
      <c r="AC549">
        <v>1.99131420931753</v>
      </c>
      <c r="AJ549">
        <v>0.78858265213079304</v>
      </c>
      <c r="AK549">
        <v>9.9122724570655393E-2</v>
      </c>
      <c r="AL549">
        <v>0.112294623298551</v>
      </c>
    </row>
    <row r="550" spans="1:38" x14ac:dyDescent="0.25">
      <c r="A550">
        <v>410</v>
      </c>
      <c r="B550">
        <v>778</v>
      </c>
      <c r="C550">
        <v>142</v>
      </c>
      <c r="D550">
        <v>0.45715692336964497</v>
      </c>
      <c r="E550">
        <v>1.22706787308059</v>
      </c>
      <c r="F550">
        <v>2.5623563921329402</v>
      </c>
      <c r="G550">
        <v>-19.971428852835917</v>
      </c>
      <c r="H550">
        <v>-17.220694391858025</v>
      </c>
      <c r="I550">
        <v>2.6168809979335799</v>
      </c>
      <c r="J550">
        <v>1.4914810580303199</v>
      </c>
      <c r="K550">
        <v>0.478882592932033</v>
      </c>
      <c r="L550">
        <v>3.0890358955022441E-5</v>
      </c>
      <c r="M550">
        <v>1.8225973748034628E-6</v>
      </c>
      <c r="N550" s="1">
        <v>-8.6434850668892E-9</v>
      </c>
      <c r="O550" s="1">
        <v>4.3281408532514998E-12</v>
      </c>
      <c r="P550" s="1">
        <v>3.5450535253477301E-11</v>
      </c>
      <c r="Q550">
        <v>65.659986477300606</v>
      </c>
      <c r="S550">
        <v>21.060165040395901</v>
      </c>
      <c r="AA550">
        <v>2.0539915822071602</v>
      </c>
      <c r="AB550">
        <v>9.1966428351822103</v>
      </c>
      <c r="AC550">
        <v>2.0292140649141102</v>
      </c>
      <c r="AJ550">
        <v>0.78827786324076299</v>
      </c>
      <c r="AK550">
        <v>9.7288041353100596E-2</v>
      </c>
      <c r="AL550">
        <v>0.114434095406136</v>
      </c>
    </row>
    <row r="551" spans="1:38" x14ac:dyDescent="0.25">
      <c r="A551">
        <v>411</v>
      </c>
      <c r="B551">
        <v>777</v>
      </c>
      <c r="C551">
        <v>142</v>
      </c>
      <c r="D551">
        <v>0.45657334666476501</v>
      </c>
      <c r="E551">
        <v>1.6446072237863101</v>
      </c>
      <c r="F551">
        <v>2.5618992552402098</v>
      </c>
      <c r="G551">
        <v>-26.760343597613012</v>
      </c>
      <c r="H551">
        <v>-23.078967313919865</v>
      </c>
      <c r="I551">
        <v>3.5055718551570099</v>
      </c>
      <c r="J551">
        <v>1.9991884785827001</v>
      </c>
      <c r="K551">
        <v>0.64194843744240204</v>
      </c>
      <c r="L551">
        <v>3.0918346065684604E-5</v>
      </c>
      <c r="M551">
        <v>1.8234640964493444E-6</v>
      </c>
      <c r="N551" s="1">
        <v>-1.19421378831731E-8</v>
      </c>
      <c r="O551" s="1">
        <v>5.8031634473939304E-12</v>
      </c>
      <c r="P551" s="1">
        <v>4.8554235676307197E-11</v>
      </c>
      <c r="Q551">
        <v>65.698968839588701</v>
      </c>
      <c r="S551">
        <v>21.025247124646501</v>
      </c>
      <c r="AA551">
        <v>2.0160879428661702</v>
      </c>
      <c r="AB551">
        <v>9.1919710836147903</v>
      </c>
      <c r="AC551">
        <v>2.06772500928377</v>
      </c>
      <c r="AJ551">
        <v>0.78789633407889403</v>
      </c>
      <c r="AK551">
        <v>9.5495013183684294E-2</v>
      </c>
      <c r="AL551">
        <v>0.11660865273742101</v>
      </c>
    </row>
    <row r="552" spans="1:38" x14ac:dyDescent="0.25">
      <c r="A552">
        <v>412</v>
      </c>
      <c r="B552">
        <v>776</v>
      </c>
      <c r="C552">
        <v>142</v>
      </c>
      <c r="D552">
        <v>0.45598865748463502</v>
      </c>
      <c r="E552">
        <v>2.0629452761863298</v>
      </c>
      <c r="F552">
        <v>2.5614468023405799</v>
      </c>
      <c r="G552">
        <v>-33.558725317061835</v>
      </c>
      <c r="H552">
        <v>-28.947658344546312</v>
      </c>
      <c r="I552">
        <v>4.3950502526002202</v>
      </c>
      <c r="J552">
        <v>2.5079697419196099</v>
      </c>
      <c r="K552">
        <v>0.80538283063355498</v>
      </c>
      <c r="L552">
        <v>3.0945890076272983E-5</v>
      </c>
      <c r="M552">
        <v>1.8242994645936839E-6</v>
      </c>
      <c r="N552" s="1">
        <v>-1.5438990917518999E-8</v>
      </c>
      <c r="O552" s="1">
        <v>7.2819649002652307E-12</v>
      </c>
      <c r="P552" s="1">
        <v>6.2240889873781395E-11</v>
      </c>
      <c r="Q552">
        <v>65.736721115033902</v>
      </c>
      <c r="S552">
        <v>20.991019090737201</v>
      </c>
      <c r="AA552">
        <v>1.97904048705552</v>
      </c>
      <c r="AB552">
        <v>9.1863667644071292</v>
      </c>
      <c r="AC552">
        <v>2.10685254276616</v>
      </c>
      <c r="AJ552">
        <v>0.78743847834656799</v>
      </c>
      <c r="AK552">
        <v>9.3742886421322502E-2</v>
      </c>
      <c r="AL552">
        <v>0.11881863523210801</v>
      </c>
    </row>
    <row r="553" spans="1:38" x14ac:dyDescent="0.25">
      <c r="A553">
        <v>413</v>
      </c>
      <c r="B553">
        <v>775</v>
      </c>
      <c r="C553">
        <v>142</v>
      </c>
      <c r="D553">
        <v>0.45540285264513902</v>
      </c>
      <c r="E553">
        <v>2.4819402738794998</v>
      </c>
      <c r="F553">
        <v>2.5609988869398101</v>
      </c>
      <c r="G553">
        <v>-40.364227057236221</v>
      </c>
      <c r="H553">
        <v>-34.824752989840832</v>
      </c>
      <c r="I553">
        <v>5.2850012568767699</v>
      </c>
      <c r="J553">
        <v>3.0176554240308402</v>
      </c>
      <c r="K553">
        <v>0.96912977453310001</v>
      </c>
      <c r="L553">
        <v>3.0973009132465986E-5</v>
      </c>
      <c r="M553">
        <v>1.8251039822417624E-6</v>
      </c>
      <c r="N553" s="1">
        <v>-1.91403747199507E-8</v>
      </c>
      <c r="O553" s="1">
        <v>8.7639308680824799E-12</v>
      </c>
      <c r="P553" s="1">
        <v>7.6527212304205105E-11</v>
      </c>
      <c r="Q553">
        <v>65.773262735515203</v>
      </c>
      <c r="S553">
        <v>20.957466526739399</v>
      </c>
      <c r="AA553">
        <v>1.9428327906232099</v>
      </c>
      <c r="AB553">
        <v>9.1798353977150704</v>
      </c>
      <c r="AC553">
        <v>2.14660254940706</v>
      </c>
      <c r="AJ553">
        <v>0.78690473507833703</v>
      </c>
      <c r="AK553">
        <v>9.20308598568607E-2</v>
      </c>
      <c r="AL553">
        <v>0.121064405064801</v>
      </c>
    </row>
    <row r="554" spans="1:38" x14ac:dyDescent="0.25">
      <c r="A554">
        <v>414</v>
      </c>
      <c r="B554">
        <v>774</v>
      </c>
      <c r="C554">
        <v>142</v>
      </c>
      <c r="D554">
        <v>0.45481592895001099</v>
      </c>
      <c r="E554">
        <v>2.9014556900235098</v>
      </c>
      <c r="F554">
        <v>2.5605553534040801</v>
      </c>
      <c r="G554">
        <v>-47.174588608582795</v>
      </c>
      <c r="H554">
        <v>-40.708309886006923</v>
      </c>
      <c r="I554">
        <v>6.1751217328710002</v>
      </c>
      <c r="J554">
        <v>3.5280826497201998</v>
      </c>
      <c r="K554">
        <v>1.13313531229318</v>
      </c>
      <c r="L554">
        <v>3.0999722117151244E-5</v>
      </c>
      <c r="M554">
        <v>1.825878175385179E-6</v>
      </c>
      <c r="N554" s="1">
        <v>-2.30528273377468E-8</v>
      </c>
      <c r="O554" s="1">
        <v>1.0248464630996701E-11</v>
      </c>
      <c r="P554" s="1">
        <v>9.14305219440131E-11</v>
      </c>
      <c r="Q554">
        <v>65.808614166649306</v>
      </c>
      <c r="S554">
        <v>20.924574250239399</v>
      </c>
      <c r="AA554">
        <v>1.9074475525506001</v>
      </c>
      <c r="AB554">
        <v>9.1723827873971899</v>
      </c>
      <c r="AC554">
        <v>2.1869812431633502</v>
      </c>
      <c r="AJ554">
        <v>0.78629556455814398</v>
      </c>
      <c r="AK554">
        <v>9.0358091808299998E-2</v>
      </c>
      <c r="AL554">
        <v>0.123346343633554</v>
      </c>
    </row>
    <row r="555" spans="1:38" x14ac:dyDescent="0.25">
      <c r="A555">
        <v>415</v>
      </c>
      <c r="B555">
        <v>773</v>
      </c>
      <c r="C555">
        <v>142</v>
      </c>
      <c r="D555">
        <v>0.45422788319074597</v>
      </c>
      <c r="E555">
        <v>3.32136070056317</v>
      </c>
      <c r="F555">
        <v>2.56011603868102</v>
      </c>
      <c r="G555">
        <v>-53.987644087808405</v>
      </c>
      <c r="H555">
        <v>-46.596467407460764</v>
      </c>
      <c r="I555">
        <v>7.0651213309254297</v>
      </c>
      <c r="J555">
        <v>4.0390956799609699</v>
      </c>
      <c r="K555">
        <v>1.2973477179863799</v>
      </c>
      <c r="L555">
        <v>3.102604858418426E-5</v>
      </c>
      <c r="M555">
        <v>1.8266225891566004E-6</v>
      </c>
      <c r="N555" s="1">
        <v>-2.71831095207881E-8</v>
      </c>
      <c r="O555" s="1">
        <v>1.17349889373818E-11</v>
      </c>
      <c r="P555" s="1">
        <v>1.06968788554561E-10</v>
      </c>
      <c r="Q555">
        <v>65.842796731198206</v>
      </c>
      <c r="S555">
        <v>20.892326444735399</v>
      </c>
      <c r="AA555">
        <v>1.8728667486868</v>
      </c>
      <c r="AB555">
        <v>9.1640149850690094</v>
      </c>
      <c r="AC555">
        <v>2.2279950903104502</v>
      </c>
      <c r="AJ555">
        <v>0.78561144542508998</v>
      </c>
      <c r="AK555">
        <v>8.8723707374678204E-2</v>
      </c>
      <c r="AL555">
        <v>0.12566484720023</v>
      </c>
    </row>
    <row r="556" spans="1:38" x14ac:dyDescent="0.25">
      <c r="A556">
        <v>416</v>
      </c>
      <c r="B556">
        <v>772</v>
      </c>
      <c r="C556">
        <v>142</v>
      </c>
      <c r="D556">
        <v>0.45363871214658102</v>
      </c>
      <c r="E556">
        <v>4.0571203231302198</v>
      </c>
      <c r="F556">
        <v>2.55924432608222</v>
      </c>
      <c r="G556">
        <v>-65.920151812051415</v>
      </c>
      <c r="H556">
        <v>-56.905052501705285</v>
      </c>
      <c r="I556">
        <v>8.6256511604517208</v>
      </c>
      <c r="J556">
        <v>4.9338606283995601</v>
      </c>
      <c r="K556">
        <v>1.58528057746678</v>
      </c>
      <c r="L556">
        <v>3.104509996820142E-5</v>
      </c>
      <c r="M556">
        <v>1.8275593866807139E-6</v>
      </c>
      <c r="N556" s="1">
        <v>-3.4107112579412297E-8</v>
      </c>
      <c r="O556" s="1">
        <v>1.4348939304313799E-11</v>
      </c>
      <c r="P556" s="1">
        <v>1.3327038779909501E-10</v>
      </c>
      <c r="Q556">
        <v>65.894824550028204</v>
      </c>
      <c r="S556">
        <v>20.837277782104302</v>
      </c>
      <c r="AA556">
        <v>1.81531105810478</v>
      </c>
      <c r="AB556">
        <v>9.1356389638096491</v>
      </c>
      <c r="AC556">
        <v>2.3169476459529199</v>
      </c>
      <c r="AJ556">
        <v>0.78329009825650397</v>
      </c>
      <c r="AK556">
        <v>8.6009327499950605E-2</v>
      </c>
      <c r="AL556">
        <v>0.130700574243545</v>
      </c>
    </row>
    <row r="557" spans="1:38" x14ac:dyDescent="0.25">
      <c r="A557">
        <v>417</v>
      </c>
      <c r="B557">
        <v>771</v>
      </c>
      <c r="C557">
        <v>142</v>
      </c>
      <c r="D557">
        <v>0.45304841258439699</v>
      </c>
      <c r="E557">
        <v>5.5346147921445299</v>
      </c>
      <c r="F557">
        <v>2.5572821303254698</v>
      </c>
      <c r="G557">
        <v>-89.854397701668759</v>
      </c>
      <c r="H557">
        <v>-77.575081747653513</v>
      </c>
      <c r="I557">
        <v>11.760107220241499</v>
      </c>
      <c r="J557">
        <v>6.7286003798190501</v>
      </c>
      <c r="K557">
        <v>2.1642566248410402</v>
      </c>
      <c r="L557">
        <v>3.1038150601823997E-5</v>
      </c>
      <c r="M557">
        <v>1.8287947421645901E-6</v>
      </c>
      <c r="N557" s="1">
        <v>-4.7406911678198301E-8</v>
      </c>
      <c r="O557" s="1">
        <v>1.96296514582165E-11</v>
      </c>
      <c r="P557" s="1">
        <v>1.8428473714837901E-10</v>
      </c>
      <c r="Q557">
        <v>65.985687794289305</v>
      </c>
      <c r="S557">
        <v>20.7273343213724</v>
      </c>
      <c r="AA557">
        <v>1.70340488140172</v>
      </c>
      <c r="AB557">
        <v>9.0498917558191891</v>
      </c>
      <c r="AC557">
        <v>2.53368124711728</v>
      </c>
      <c r="AJ557">
        <v>0.77627036409509698</v>
      </c>
      <c r="AK557">
        <v>8.0741776263787701E-2</v>
      </c>
      <c r="AL557">
        <v>0.14298785964111399</v>
      </c>
    </row>
    <row r="558" spans="1:38" x14ac:dyDescent="0.25">
      <c r="A558">
        <v>418</v>
      </c>
      <c r="B558">
        <v>770</v>
      </c>
      <c r="C558">
        <v>142</v>
      </c>
      <c r="D558">
        <v>0.452456981258688</v>
      </c>
      <c r="E558">
        <v>7.2327330349410301</v>
      </c>
      <c r="F558">
        <v>2.5548504833013799</v>
      </c>
      <c r="G558">
        <v>-117.30382395681444</v>
      </c>
      <c r="H558">
        <v>-101.28301545121624</v>
      </c>
      <c r="I558">
        <v>15.3581062221139</v>
      </c>
      <c r="J558">
        <v>8.7884854620961796</v>
      </c>
      <c r="K558">
        <v>2.8309809447615302</v>
      </c>
      <c r="L558">
        <v>3.1004478999201092E-5</v>
      </c>
      <c r="M558">
        <v>1.8297294484360828E-6</v>
      </c>
      <c r="N558" s="1">
        <v>-6.2746974666462501E-8</v>
      </c>
      <c r="O558" s="1">
        <v>2.5743578036887299E-11</v>
      </c>
      <c r="P558" s="1">
        <v>2.4300398729326199E-10</v>
      </c>
      <c r="Q558">
        <v>66.078833314307801</v>
      </c>
      <c r="S558">
        <v>20.599748195075399</v>
      </c>
      <c r="AA558">
        <v>1.5764107871138</v>
      </c>
      <c r="AB558">
        <v>8.9229779355016294</v>
      </c>
      <c r="AC558">
        <v>2.8220297680012498</v>
      </c>
      <c r="AJ558">
        <v>0.76586883127932204</v>
      </c>
      <c r="AK558">
        <v>7.4769549606874403E-2</v>
      </c>
      <c r="AL558">
        <v>0.159361619113803</v>
      </c>
    </row>
    <row r="559" spans="1:38" x14ac:dyDescent="0.25">
      <c r="A559">
        <v>419</v>
      </c>
      <c r="B559">
        <v>769</v>
      </c>
      <c r="C559">
        <v>142</v>
      </c>
      <c r="D559">
        <v>0.45186441491148599</v>
      </c>
      <c r="E559">
        <v>9.1835828426703294</v>
      </c>
      <c r="F559">
        <v>2.55225457511817</v>
      </c>
      <c r="G559">
        <v>-148.76669520922704</v>
      </c>
      <c r="H559">
        <v>-128.46052189943816</v>
      </c>
      <c r="I559">
        <v>19.484885390576</v>
      </c>
      <c r="J559">
        <v>11.1504742336598</v>
      </c>
      <c r="K559">
        <v>3.5982236772932801</v>
      </c>
      <c r="L559">
        <v>3.0932759654479913E-5</v>
      </c>
      <c r="M559">
        <v>1.8298054513836483E-6</v>
      </c>
      <c r="N559" s="1">
        <v>-8.0135884217764706E-8</v>
      </c>
      <c r="O559" s="1">
        <v>3.2810754381791199E-11</v>
      </c>
      <c r="P559" s="1">
        <v>3.0969473266131798E-10</v>
      </c>
      <c r="Q559">
        <v>66.147313691270995</v>
      </c>
      <c r="S559">
        <v>20.4756218209792</v>
      </c>
      <c r="AA559">
        <v>1.4580262977543601</v>
      </c>
      <c r="AB559">
        <v>8.7501693565702308</v>
      </c>
      <c r="AC559">
        <v>3.1688688334251101</v>
      </c>
      <c r="AJ559">
        <v>0.75168379971502497</v>
      </c>
      <c r="AK559">
        <v>6.9214148318117702E-2</v>
      </c>
      <c r="AL559">
        <v>0.179102051966857</v>
      </c>
    </row>
    <row r="560" spans="1:38" x14ac:dyDescent="0.25">
      <c r="A560">
        <v>419</v>
      </c>
      <c r="B560">
        <v>769</v>
      </c>
      <c r="C560">
        <v>142</v>
      </c>
      <c r="D560">
        <v>0.45186441491148599</v>
      </c>
      <c r="E560">
        <v>1.5734406818167299</v>
      </c>
      <c r="F560">
        <v>2.5230233258779702</v>
      </c>
      <c r="G560">
        <v>-25.111324645257504</v>
      </c>
      <c r="H560">
        <v>-21.66546004358916</v>
      </c>
      <c r="I560">
        <v>3.3064958035487502</v>
      </c>
      <c r="J560">
        <v>1.8816804423403399</v>
      </c>
      <c r="K560">
        <v>0.62363303013427496</v>
      </c>
      <c r="L560">
        <v>2.9174241848412298E-5</v>
      </c>
      <c r="M560">
        <v>1.8130413971252656E-6</v>
      </c>
      <c r="N560" s="1">
        <v>-8.0588046293812007E-9</v>
      </c>
      <c r="O560" s="1">
        <v>5.9137163316968997E-12</v>
      </c>
      <c r="P560" s="1">
        <v>3.6079643795750302E-11</v>
      </c>
      <c r="Q560">
        <v>66.358524714099104</v>
      </c>
      <c r="S560">
        <v>19.227931241350198</v>
      </c>
      <c r="AA560">
        <v>0.37938558949355899</v>
      </c>
      <c r="AB560">
        <v>5.9498587309215196</v>
      </c>
      <c r="AC560">
        <v>8.0842997241354997</v>
      </c>
      <c r="AJ560">
        <v>0.51835332229586095</v>
      </c>
      <c r="AK560">
        <v>1.8264628921626402E-2</v>
      </c>
      <c r="AL560">
        <v>0.46338204878251099</v>
      </c>
    </row>
    <row r="561" spans="1:38" x14ac:dyDescent="0.25">
      <c r="A561">
        <v>420</v>
      </c>
      <c r="B561">
        <v>768</v>
      </c>
      <c r="C561">
        <v>142</v>
      </c>
      <c r="D561">
        <v>0.45127071027229698</v>
      </c>
      <c r="E561">
        <v>10.0676298668699</v>
      </c>
      <c r="F561">
        <v>2.5543949642496999</v>
      </c>
      <c r="G561">
        <v>-163.15378868412648</v>
      </c>
      <c r="H561">
        <v>-140.92652490720613</v>
      </c>
      <c r="I561">
        <v>21.348762211900599</v>
      </c>
      <c r="J561">
        <v>12.229075726789</v>
      </c>
      <c r="K561">
        <v>3.94129725738286</v>
      </c>
      <c r="L561">
        <v>3.0948391804802946E-5</v>
      </c>
      <c r="M561">
        <v>1.8279101125094915E-6</v>
      </c>
      <c r="N561" s="1">
        <v>-9.1145165249027597E-8</v>
      </c>
      <c r="O561" s="1">
        <v>3.5821915808648399E-11</v>
      </c>
      <c r="P561" s="1">
        <v>3.4921067167995002E-10</v>
      </c>
      <c r="Q561">
        <v>66.023555456315606</v>
      </c>
      <c r="S561">
        <v>20.5967838983007</v>
      </c>
      <c r="AA561">
        <v>1.58686354438847</v>
      </c>
      <c r="AB561">
        <v>8.79202290346662</v>
      </c>
      <c r="AC561">
        <v>3.0007741975284898</v>
      </c>
      <c r="AJ561">
        <v>0.75511997654768503</v>
      </c>
      <c r="AK561">
        <v>7.5314313570276403E-2</v>
      </c>
      <c r="AL561">
        <v>0.16956570988203801</v>
      </c>
    </row>
    <row r="562" spans="1:38" x14ac:dyDescent="0.25">
      <c r="A562">
        <v>420</v>
      </c>
      <c r="B562">
        <v>768</v>
      </c>
      <c r="C562">
        <v>142</v>
      </c>
      <c r="D562">
        <v>0.45127071027229698</v>
      </c>
      <c r="E562">
        <v>11.0440189472796</v>
      </c>
      <c r="F562">
        <v>2.5224905580498298</v>
      </c>
      <c r="G562">
        <v>-176.11353526979022</v>
      </c>
      <c r="H562">
        <v>-151.98055245259673</v>
      </c>
      <c r="I562">
        <v>23.179160368048301</v>
      </c>
      <c r="J562">
        <v>13.1978365199479</v>
      </c>
      <c r="K562">
        <v>4.3782201332867903</v>
      </c>
      <c r="L562">
        <v>2.9078710220643745E-5</v>
      </c>
      <c r="M562">
        <v>1.8113879880392011E-6</v>
      </c>
      <c r="N562" s="1">
        <v>-5.6358493959379601E-8</v>
      </c>
      <c r="O562" s="1">
        <v>4.1556515221829097E-11</v>
      </c>
      <c r="P562" s="1">
        <v>2.5250731004872699E-10</v>
      </c>
      <c r="Q562">
        <v>66.3150611117415</v>
      </c>
      <c r="S562">
        <v>19.205918227789802</v>
      </c>
      <c r="AA562">
        <v>0.371366265335624</v>
      </c>
      <c r="AB562">
        <v>5.7952924465574496</v>
      </c>
      <c r="AC562">
        <v>8.3123619485754503</v>
      </c>
      <c r="AJ562">
        <v>0.50528142525804198</v>
      </c>
      <c r="AK562">
        <v>1.7892507885959901E-2</v>
      </c>
      <c r="AL562">
        <v>0.47682606685599599</v>
      </c>
    </row>
    <row r="563" spans="1:38" x14ac:dyDescent="0.25">
      <c r="A563">
        <v>421</v>
      </c>
      <c r="B563">
        <v>767</v>
      </c>
      <c r="C563">
        <v>142</v>
      </c>
      <c r="D563">
        <v>0.45067586405806898</v>
      </c>
      <c r="E563">
        <v>11.009610205225901</v>
      </c>
      <c r="F563">
        <v>2.5559044333168401</v>
      </c>
      <c r="G563">
        <v>-178.4604229244166</v>
      </c>
      <c r="H563">
        <v>-154.19072527935805</v>
      </c>
      <c r="I563">
        <v>23.332882416053899</v>
      </c>
      <c r="J563">
        <v>13.377796980949601</v>
      </c>
      <c r="K563">
        <v>4.3075202897702196</v>
      </c>
      <c r="L563">
        <v>3.0963134394521277E-5</v>
      </c>
      <c r="M563">
        <v>1.8265153877080908E-6</v>
      </c>
      <c r="N563" s="1">
        <v>-1.0315247565068999E-7</v>
      </c>
      <c r="O563" s="1">
        <v>3.9052073261148899E-11</v>
      </c>
      <c r="P563" s="1">
        <v>3.9208506602474601E-10</v>
      </c>
      <c r="Q563">
        <v>65.933488076026194</v>
      </c>
      <c r="S563">
        <v>20.682769745348899</v>
      </c>
      <c r="AA563">
        <v>1.6788187405184201</v>
      </c>
      <c r="AB563">
        <v>8.8167356526711895</v>
      </c>
      <c r="AC563">
        <v>2.8881877854352198</v>
      </c>
      <c r="AJ563">
        <v>0.75714795505514398</v>
      </c>
      <c r="AK563">
        <v>7.9668663723048205E-2</v>
      </c>
      <c r="AL563">
        <v>0.16318338122180601</v>
      </c>
    </row>
    <row r="564" spans="1:38" x14ac:dyDescent="0.25">
      <c r="A564">
        <v>421</v>
      </c>
      <c r="B564">
        <v>767</v>
      </c>
      <c r="C564">
        <v>142</v>
      </c>
      <c r="D564">
        <v>0.45067586405806898</v>
      </c>
      <c r="E564">
        <v>17.403655492313099</v>
      </c>
      <c r="F564">
        <v>2.5221536960476398</v>
      </c>
      <c r="G564">
        <v>-277.35924278846846</v>
      </c>
      <c r="H564">
        <v>-239.40590845203522</v>
      </c>
      <c r="I564">
        <v>36.488327968497998</v>
      </c>
      <c r="J564">
        <v>20.7877002329516</v>
      </c>
      <c r="K564">
        <v>6.9003152026721004</v>
      </c>
      <c r="L564">
        <v>2.9016753208881697E-5</v>
      </c>
      <c r="M564">
        <v>1.8102971502356169E-6</v>
      </c>
      <c r="N564" s="1">
        <v>-8.9533955089733699E-8</v>
      </c>
      <c r="O564" s="1">
        <v>6.5531537000295996E-11</v>
      </c>
      <c r="P564" s="1">
        <v>3.9986466477547501E-10</v>
      </c>
      <c r="Q564">
        <v>66.285461864263496</v>
      </c>
      <c r="S564">
        <v>19.190214492653698</v>
      </c>
      <c r="AA564">
        <v>0.36531710280630503</v>
      </c>
      <c r="AB564">
        <v>5.6881627273166897</v>
      </c>
      <c r="AC564">
        <v>8.4708438129596999</v>
      </c>
      <c r="AJ564">
        <v>0.496209337408135</v>
      </c>
      <c r="AK564">
        <v>1.7610582255602199E-2</v>
      </c>
      <c r="AL564">
        <v>0.48618008033626198</v>
      </c>
    </row>
    <row r="565" spans="1:38" x14ac:dyDescent="0.25">
      <c r="A565">
        <v>422</v>
      </c>
      <c r="B565">
        <v>766</v>
      </c>
      <c r="C565">
        <v>142</v>
      </c>
      <c r="D565">
        <v>0.45007987297310498</v>
      </c>
      <c r="E565">
        <v>13.722770558161599</v>
      </c>
      <c r="F565">
        <v>2.55855220840099</v>
      </c>
      <c r="G565">
        <v>-222.54166548548284</v>
      </c>
      <c r="H565">
        <v>-192.3400194859631</v>
      </c>
      <c r="I565">
        <v>29.0637982962226</v>
      </c>
      <c r="J565">
        <v>16.680491172371202</v>
      </c>
      <c r="K565">
        <v>5.3634905369931598</v>
      </c>
      <c r="L565">
        <v>3.0951815311612137E-5</v>
      </c>
      <c r="M565">
        <v>1.8233690159058566E-6</v>
      </c>
      <c r="N565" s="1">
        <v>-1.3301320754629399E-7</v>
      </c>
      <c r="O565" s="1">
        <v>4.8427658826073399E-11</v>
      </c>
      <c r="P565" s="1">
        <v>5.0178931012529998E-10</v>
      </c>
      <c r="Q565">
        <v>65.754066553363202</v>
      </c>
      <c r="S565">
        <v>20.844421979625601</v>
      </c>
      <c r="AA565">
        <v>1.8540490484472301</v>
      </c>
      <c r="AB565">
        <v>8.8406967579950102</v>
      </c>
      <c r="AC565">
        <v>2.7067656605688599</v>
      </c>
      <c r="AJ565">
        <v>0.75911236574884899</v>
      </c>
      <c r="AK565">
        <v>8.7973441390264598E-2</v>
      </c>
      <c r="AL565">
        <v>0.15291419286088501</v>
      </c>
    </row>
    <row r="566" spans="1:38" x14ac:dyDescent="0.25">
      <c r="A566">
        <v>422</v>
      </c>
      <c r="B566">
        <v>766</v>
      </c>
      <c r="C566">
        <v>142</v>
      </c>
      <c r="D566">
        <v>0.45007987297310498</v>
      </c>
      <c r="E566">
        <v>29.9123528185971</v>
      </c>
      <c r="F566">
        <v>2.5216344136153799</v>
      </c>
      <c r="G566">
        <v>-476.27385036121063</v>
      </c>
      <c r="H566">
        <v>-411.19599170018597</v>
      </c>
      <c r="I566">
        <v>62.626048848601798</v>
      </c>
      <c r="J566">
        <v>35.6973946787068</v>
      </c>
      <c r="K566">
        <v>11.8622876722682</v>
      </c>
      <c r="L566">
        <v>2.8903185057801979E-5</v>
      </c>
      <c r="M566">
        <v>1.8083583223048359E-6</v>
      </c>
      <c r="N566" s="1">
        <v>-1.52121486853524E-7</v>
      </c>
      <c r="O566" s="1">
        <v>1.12784004841352E-10</v>
      </c>
      <c r="P566" s="1">
        <v>6.8169468433264902E-10</v>
      </c>
      <c r="Q566">
        <v>66.232194053085706</v>
      </c>
      <c r="S566">
        <v>19.1675085969454</v>
      </c>
      <c r="AA566">
        <v>0.35901382187791198</v>
      </c>
      <c r="AB566">
        <v>5.5099318086459199</v>
      </c>
      <c r="AC566">
        <v>8.7313517194449108</v>
      </c>
      <c r="AJ566">
        <v>0.48109435800612699</v>
      </c>
      <c r="AK566">
        <v>1.73223176849173E-2</v>
      </c>
      <c r="AL566">
        <v>0.50158332430895403</v>
      </c>
    </row>
    <row r="567" spans="1:38" x14ac:dyDescent="0.25">
      <c r="A567">
        <v>423</v>
      </c>
      <c r="B567">
        <v>765</v>
      </c>
      <c r="C567">
        <v>142</v>
      </c>
      <c r="D567">
        <v>0.44948273370900399</v>
      </c>
      <c r="E567">
        <v>15.418306567238</v>
      </c>
      <c r="F567">
        <v>2.5600313599854099</v>
      </c>
      <c r="G567">
        <v>-250.08419098784915</v>
      </c>
      <c r="H567">
        <v>-216.2048707854681</v>
      </c>
      <c r="I567">
        <v>32.634320861514198</v>
      </c>
      <c r="J567">
        <v>18.746630513513502</v>
      </c>
      <c r="K567">
        <v>6.0227022247594197</v>
      </c>
      <c r="L567">
        <v>3.0954856595900469E-5</v>
      </c>
      <c r="M567">
        <v>1.8216224206931189E-6</v>
      </c>
      <c r="N567" s="1">
        <v>-1.5432570404236601E-7</v>
      </c>
      <c r="O567" s="1">
        <v>5.4238803287631403E-11</v>
      </c>
      <c r="P567" s="1">
        <v>5.7805433324806802E-10</v>
      </c>
      <c r="Q567">
        <v>65.6529480586522</v>
      </c>
      <c r="S567">
        <v>20.934226159761899</v>
      </c>
      <c r="AA567">
        <v>1.9517330349433999</v>
      </c>
      <c r="AB567">
        <v>8.8507929478560907</v>
      </c>
      <c r="AC567">
        <v>2.6102997987862402</v>
      </c>
      <c r="AJ567">
        <v>0.75993955109876798</v>
      </c>
      <c r="AK567">
        <v>9.2603642608385398E-2</v>
      </c>
      <c r="AL567">
        <v>0.14745680629284499</v>
      </c>
    </row>
    <row r="568" spans="1:38" x14ac:dyDescent="0.25">
      <c r="A568">
        <v>423</v>
      </c>
      <c r="B568">
        <v>765</v>
      </c>
      <c r="C568">
        <v>142</v>
      </c>
      <c r="D568">
        <v>0.44948273370900399</v>
      </c>
      <c r="E568">
        <v>36.409702451209199</v>
      </c>
      <c r="F568">
        <v>2.5213802973677399</v>
      </c>
      <c r="G568">
        <v>-579.39845670696468</v>
      </c>
      <c r="H568">
        <v>-500.34274300918719</v>
      </c>
      <c r="I568">
        <v>76.150569472404996</v>
      </c>
      <c r="J568">
        <v>43.432146965456198</v>
      </c>
      <c r="K568">
        <v>14.4403850895558</v>
      </c>
      <c r="L568">
        <v>2.884675887827027E-5</v>
      </c>
      <c r="M568">
        <v>1.807369339907209E-6</v>
      </c>
      <c r="N568" s="1">
        <v>-1.8692747057360801E-7</v>
      </c>
      <c r="O568" s="1">
        <v>1.3736257146902699E-10</v>
      </c>
      <c r="P568" s="1">
        <v>8.3460098628721198E-10</v>
      </c>
      <c r="Q568">
        <v>66.203957051293202</v>
      </c>
      <c r="S568">
        <v>19.153937567920401</v>
      </c>
      <c r="AA568">
        <v>0.35440630231980003</v>
      </c>
      <c r="AB568">
        <v>5.4114289472157102</v>
      </c>
      <c r="AC568">
        <v>8.8762701312507399</v>
      </c>
      <c r="AJ568">
        <v>0.47272908365226102</v>
      </c>
      <c r="AK568">
        <v>1.7108525768585198E-2</v>
      </c>
      <c r="AL568">
        <v>0.51016239057915203</v>
      </c>
    </row>
    <row r="569" spans="1:38" x14ac:dyDescent="0.25">
      <c r="A569">
        <v>424</v>
      </c>
      <c r="B569">
        <v>764</v>
      </c>
      <c r="C569">
        <v>142</v>
      </c>
      <c r="D569">
        <v>0.44888444294461</v>
      </c>
      <c r="E569">
        <v>16.391031517223301</v>
      </c>
      <c r="F569">
        <v>2.5608648900117998</v>
      </c>
      <c r="G569">
        <v>-265.87378975528173</v>
      </c>
      <c r="H569">
        <v>-229.91310073678488</v>
      </c>
      <c r="I569">
        <v>34.672601859419402</v>
      </c>
      <c r="J569">
        <v>19.934520400836</v>
      </c>
      <c r="K569">
        <v>6.4005842639936503</v>
      </c>
      <c r="L569">
        <v>3.0970883056950699E-5</v>
      </c>
      <c r="M569">
        <v>1.820784334952206E-6</v>
      </c>
      <c r="N569" s="1">
        <v>-1.6936365157542599E-7</v>
      </c>
      <c r="O569" s="1">
        <v>5.7540291439332699E-11</v>
      </c>
      <c r="P569" s="1">
        <v>6.2996149949337796E-10</v>
      </c>
      <c r="Q569">
        <v>65.599541958402497</v>
      </c>
      <c r="S569">
        <v>20.982377926811601</v>
      </c>
      <c r="AA569">
        <v>2.0039203191791501</v>
      </c>
      <c r="AB569">
        <v>8.8580164344477303</v>
      </c>
      <c r="AC569">
        <v>2.5561433611589099</v>
      </c>
      <c r="AJ569">
        <v>0.76053161058167496</v>
      </c>
      <c r="AK569">
        <v>9.5076246342764598E-2</v>
      </c>
      <c r="AL569">
        <v>0.14439214307556</v>
      </c>
    </row>
    <row r="570" spans="1:38" x14ac:dyDescent="0.25">
      <c r="A570">
        <v>424</v>
      </c>
      <c r="B570">
        <v>764</v>
      </c>
      <c r="C570">
        <v>142</v>
      </c>
      <c r="D570">
        <v>0.44888444294461</v>
      </c>
      <c r="E570">
        <v>39.707335791231898</v>
      </c>
      <c r="F570">
        <v>2.5212502301520301</v>
      </c>
      <c r="G570">
        <v>-631.63114019497596</v>
      </c>
      <c r="H570">
        <v>-545.5701035457646</v>
      </c>
      <c r="I570">
        <v>82.978389480028298</v>
      </c>
      <c r="J570">
        <v>47.3558322761154</v>
      </c>
      <c r="K570">
        <v>15.7490658072592</v>
      </c>
      <c r="L570">
        <v>2.8820594978636646E-5</v>
      </c>
      <c r="M570">
        <v>1.8068770613322583E-6</v>
      </c>
      <c r="N570" s="1">
        <v>-2.0816847098084999E-7</v>
      </c>
      <c r="O570" s="1">
        <v>1.4983079400099799E-10</v>
      </c>
      <c r="P570" s="1">
        <v>9.2253469538099303E-10</v>
      </c>
      <c r="Q570">
        <v>66.189149293297206</v>
      </c>
      <c r="S570">
        <v>19.144911916223698</v>
      </c>
      <c r="AA570">
        <v>0.35041523514804701</v>
      </c>
      <c r="AB570">
        <v>5.3547687331440201</v>
      </c>
      <c r="AC570">
        <v>8.96075482218696</v>
      </c>
      <c r="AJ570">
        <v>0.46791349791839898</v>
      </c>
      <c r="AK570">
        <v>1.6920711660052001E-2</v>
      </c>
      <c r="AL570">
        <v>0.51516579042154798</v>
      </c>
    </row>
    <row r="571" spans="1:38" x14ac:dyDescent="0.25">
      <c r="A571">
        <v>425</v>
      </c>
      <c r="B571">
        <v>763</v>
      </c>
      <c r="C571">
        <v>142</v>
      </c>
      <c r="D571">
        <v>0.44828499734594701</v>
      </c>
      <c r="E571">
        <v>16.9281751695476</v>
      </c>
      <c r="F571">
        <v>2.5613545014768802</v>
      </c>
      <c r="G571">
        <v>-274.57969271302221</v>
      </c>
      <c r="H571">
        <v>-237.49753561606479</v>
      </c>
      <c r="I571">
        <v>35.788406212379897</v>
      </c>
      <c r="J571">
        <v>20.593207161744498</v>
      </c>
      <c r="K571">
        <v>6.6090715517070198</v>
      </c>
      <c r="L571">
        <v>3.0995510261416389E-5</v>
      </c>
      <c r="M571">
        <v>1.8204679043192539E-6</v>
      </c>
      <c r="N571" s="1">
        <v>-1.80568863116577E-7</v>
      </c>
      <c r="O571" s="1">
        <v>5.9335782393578294E-11</v>
      </c>
      <c r="P571" s="1">
        <v>6.6703125686302697E-10</v>
      </c>
      <c r="Q571">
        <v>65.572759563574607</v>
      </c>
      <c r="S571">
        <v>21.0078017946053</v>
      </c>
      <c r="AA571">
        <v>2.0311445761228901</v>
      </c>
      <c r="AB571">
        <v>8.8649852783379899</v>
      </c>
      <c r="AC571">
        <v>2.5233087873590798</v>
      </c>
      <c r="AJ571">
        <v>0.76110313507131</v>
      </c>
      <c r="AK571">
        <v>9.6364510546928503E-2</v>
      </c>
      <c r="AL571">
        <v>0.14253235438176001</v>
      </c>
    </row>
    <row r="572" spans="1:38" x14ac:dyDescent="0.25">
      <c r="A572">
        <v>425</v>
      </c>
      <c r="B572">
        <v>763</v>
      </c>
      <c r="C572">
        <v>142</v>
      </c>
      <c r="D572">
        <v>0.44828499734594701</v>
      </c>
      <c r="E572">
        <v>41.310618544338197</v>
      </c>
      <c r="F572">
        <v>2.5211804446313599</v>
      </c>
      <c r="G572">
        <v>-656.94306704179201</v>
      </c>
      <c r="H572">
        <v>-567.55856540689877</v>
      </c>
      <c r="I572">
        <v>86.265986232585306</v>
      </c>
      <c r="J572">
        <v>49.263609679861403</v>
      </c>
      <c r="K572">
        <v>16.3854271646067</v>
      </c>
      <c r="L572">
        <v>2.8810365784606543E-5</v>
      </c>
      <c r="M572">
        <v>1.8066419993211388E-6</v>
      </c>
      <c r="N572" s="1">
        <v>-2.2248026318348599E-7</v>
      </c>
      <c r="O572" s="1">
        <v>1.5587549369660499E-10</v>
      </c>
      <c r="P572" s="1">
        <v>9.7682009908366108E-10</v>
      </c>
      <c r="Q572">
        <v>66.181369663422004</v>
      </c>
      <c r="S572">
        <v>19.138184189728001</v>
      </c>
      <c r="AA572">
        <v>0.34668006217969799</v>
      </c>
      <c r="AB572">
        <v>5.3197946354217098</v>
      </c>
      <c r="AC572">
        <v>9.0139714492484799</v>
      </c>
      <c r="AJ572">
        <v>0.46493966273352999</v>
      </c>
      <c r="AK572">
        <v>1.6743312581727999E-2</v>
      </c>
      <c r="AL572">
        <v>0.51831702468474194</v>
      </c>
    </row>
    <row r="573" spans="1:38" x14ac:dyDescent="0.25">
      <c r="A573">
        <v>428</v>
      </c>
      <c r="B573">
        <v>781</v>
      </c>
      <c r="C573">
        <v>140</v>
      </c>
      <c r="D573">
        <v>0.460987999810274</v>
      </c>
      <c r="E573">
        <v>0.40012456961899601</v>
      </c>
      <c r="F573">
        <v>2.5631096078807998</v>
      </c>
      <c r="G573">
        <v>-6.5168097333865491</v>
      </c>
      <c r="H573">
        <v>-5.6158911488784433</v>
      </c>
      <c r="I573">
        <v>0.85463983731736803</v>
      </c>
      <c r="J573">
        <v>0.486194843249453</v>
      </c>
      <c r="K573">
        <v>0.156109035832385</v>
      </c>
      <c r="L573">
        <v>3.0814034041508951E-5</v>
      </c>
      <c r="M573">
        <v>1.8207922366533731E-6</v>
      </c>
      <c r="N573" s="1">
        <v>-2.5648999128097199E-9</v>
      </c>
      <c r="O573" s="1">
        <v>1.4108899361840401E-12</v>
      </c>
      <c r="P573" s="1">
        <v>1.0819008698070899E-11</v>
      </c>
      <c r="Q573">
        <v>65.579571084740905</v>
      </c>
      <c r="S573">
        <v>21.1315123534864</v>
      </c>
      <c r="AA573">
        <v>2.1316176785498402</v>
      </c>
      <c r="AB573">
        <v>9.2044877016143403</v>
      </c>
      <c r="AC573">
        <v>1.9528111816084699</v>
      </c>
      <c r="AJ573">
        <v>0.788918254463293</v>
      </c>
      <c r="AK573">
        <v>0.10096073116087299</v>
      </c>
      <c r="AL573">
        <v>0.11012101437583199</v>
      </c>
    </row>
    <row r="574" spans="1:38" x14ac:dyDescent="0.25">
      <c r="A574">
        <v>429</v>
      </c>
      <c r="B574">
        <v>780</v>
      </c>
      <c r="C574">
        <v>140</v>
      </c>
      <c r="D574">
        <v>0.46040972321132001</v>
      </c>
      <c r="E574">
        <v>0.81404915571046499</v>
      </c>
      <c r="F574">
        <v>2.5626463622651801</v>
      </c>
      <c r="G574">
        <v>-13.25504300768692</v>
      </c>
      <c r="H574">
        <v>-11.424777785272674</v>
      </c>
      <c r="I574">
        <v>1.7378960474901399</v>
      </c>
      <c r="J574">
        <v>0.98924666589626697</v>
      </c>
      <c r="K574">
        <v>0.31765957554553398</v>
      </c>
      <c r="L574">
        <v>3.0842367073242144E-5</v>
      </c>
      <c r="M574">
        <v>1.8217168516395803E-6</v>
      </c>
      <c r="N574" s="1">
        <v>-5.3822316207118498E-9</v>
      </c>
      <c r="O574" s="1">
        <v>2.87173754504075E-12</v>
      </c>
      <c r="P574" s="1">
        <v>2.2489349114593202E-11</v>
      </c>
      <c r="Q574">
        <v>65.620813175110399</v>
      </c>
      <c r="S574">
        <v>21.095412718131001</v>
      </c>
      <c r="AA574">
        <v>2.0922118317787</v>
      </c>
      <c r="AB574">
        <v>9.2017536013333991</v>
      </c>
      <c r="AC574">
        <v>1.98980867364639</v>
      </c>
      <c r="AJ574">
        <v>0.78869527941558604</v>
      </c>
      <c r="AK574">
        <v>9.9095762954836603E-2</v>
      </c>
      <c r="AL574">
        <v>0.112208957629576</v>
      </c>
    </row>
    <row r="575" spans="1:38" x14ac:dyDescent="0.25">
      <c r="A575">
        <v>430</v>
      </c>
      <c r="B575">
        <v>779</v>
      </c>
      <c r="C575">
        <v>140</v>
      </c>
      <c r="D575">
        <v>0.45983034738392797</v>
      </c>
      <c r="E575">
        <v>1.2290288551400901</v>
      </c>
      <c r="F575">
        <v>2.5621880920537499</v>
      </c>
      <c r="G575">
        <v>-20.007030359685778</v>
      </c>
      <c r="H575">
        <v>-17.247746837879177</v>
      </c>
      <c r="I575">
        <v>2.6225191482265799</v>
      </c>
      <c r="J575">
        <v>1.4936725632913099</v>
      </c>
      <c r="K575">
        <v>0.47967940330053799</v>
      </c>
      <c r="L575">
        <v>3.087022321681782E-5</v>
      </c>
      <c r="M575">
        <v>1.8226094937301942E-6</v>
      </c>
      <c r="N575" s="1">
        <v>-8.3793107231037798E-9</v>
      </c>
      <c r="O575" s="1">
        <v>4.3375151131668298E-12</v>
      </c>
      <c r="P575" s="1">
        <v>3.4692288911891599E-11</v>
      </c>
      <c r="Q575">
        <v>65.660800578936502</v>
      </c>
      <c r="S575">
        <v>21.060025421647801</v>
      </c>
      <c r="AA575">
        <v>2.0536864358231499</v>
      </c>
      <c r="AB575">
        <v>9.1980909883277295</v>
      </c>
      <c r="AC575">
        <v>2.0273965752647398</v>
      </c>
      <c r="AJ575">
        <v>0.78839632993923903</v>
      </c>
      <c r="AK575">
        <v>9.7272889676162003E-2</v>
      </c>
      <c r="AL575">
        <v>0.114330780384598</v>
      </c>
    </row>
    <row r="576" spans="1:38" x14ac:dyDescent="0.25">
      <c r="A576">
        <v>431</v>
      </c>
      <c r="B576">
        <v>778</v>
      </c>
      <c r="C576">
        <v>140</v>
      </c>
      <c r="D576">
        <v>0.45924986919088701</v>
      </c>
      <c r="E576">
        <v>1.64491452458706</v>
      </c>
      <c r="F576">
        <v>2.5617346771232001</v>
      </c>
      <c r="G576">
        <v>-26.77030215062797</v>
      </c>
      <c r="H576">
        <v>-23.0826816533548</v>
      </c>
      <c r="I576">
        <v>3.5081772318633502</v>
      </c>
      <c r="J576">
        <v>1.99929365455325</v>
      </c>
      <c r="K576">
        <v>0.64210963737832505</v>
      </c>
      <c r="L576">
        <v>3.0897618884527921E-5</v>
      </c>
      <c r="M576">
        <v>1.8234706095306522E-6</v>
      </c>
      <c r="N576" s="1">
        <v>-1.1561852688510799E-8</v>
      </c>
      <c r="O576" s="1">
        <v>5.8075864619309299E-12</v>
      </c>
      <c r="P576" s="1">
        <v>4.7442802595839103E-11</v>
      </c>
      <c r="Q576">
        <v>65.699550125456994</v>
      </c>
      <c r="S576">
        <v>21.025338127743801</v>
      </c>
      <c r="AA576">
        <v>2.0160273862425599</v>
      </c>
      <c r="AB576">
        <v>9.1935050244557903</v>
      </c>
      <c r="AC576">
        <v>2.0655793361007699</v>
      </c>
      <c r="AJ576">
        <v>0.78802182009301003</v>
      </c>
      <c r="AK576">
        <v>9.5491418142906598E-2</v>
      </c>
      <c r="AL576">
        <v>0.116486761764083</v>
      </c>
    </row>
    <row r="577" spans="1:38" x14ac:dyDescent="0.25">
      <c r="A577">
        <v>432</v>
      </c>
      <c r="B577">
        <v>777</v>
      </c>
      <c r="C577">
        <v>140</v>
      </c>
      <c r="D577">
        <v>0.45866828548302802</v>
      </c>
      <c r="E577">
        <v>2.06156094271048</v>
      </c>
      <c r="F577">
        <v>2.5612859856216001</v>
      </c>
      <c r="G577">
        <v>-33.542454481415106</v>
      </c>
      <c r="H577">
        <v>-28.927520495708393</v>
      </c>
      <c r="I577">
        <v>4.3945474319922999</v>
      </c>
      <c r="J577">
        <v>2.5059359944467299</v>
      </c>
      <c r="K577">
        <v>0.80489291484182202</v>
      </c>
      <c r="L577">
        <v>3.0924571375998846E-5</v>
      </c>
      <c r="M577">
        <v>1.824300676180933E-6</v>
      </c>
      <c r="N577" s="1">
        <v>-1.4935743134382399E-8</v>
      </c>
      <c r="O577" s="1">
        <v>7.2813280200027092E-12</v>
      </c>
      <c r="P577" s="1">
        <v>6.0756355181936697E-11</v>
      </c>
      <c r="Q577">
        <v>65.737080002529297</v>
      </c>
      <c r="S577">
        <v>20.991337498527699</v>
      </c>
      <c r="AA577">
        <v>1.9792194352521699</v>
      </c>
      <c r="AB577">
        <v>9.1880012733664707</v>
      </c>
      <c r="AC577">
        <v>2.10436179032427</v>
      </c>
      <c r="AJ577">
        <v>0.78757219482583396</v>
      </c>
      <c r="AK577">
        <v>9.3750602088211801E-2</v>
      </c>
      <c r="AL577">
        <v>0.118677203085954</v>
      </c>
    </row>
    <row r="578" spans="1:38" x14ac:dyDescent="0.25">
      <c r="A578">
        <v>433</v>
      </c>
      <c r="B578">
        <v>776</v>
      </c>
      <c r="C578">
        <v>140</v>
      </c>
      <c r="D578">
        <v>0.45808559309917701</v>
      </c>
      <c r="E578">
        <v>2.47882745808506</v>
      </c>
      <c r="F578">
        <v>2.5608418753593498</v>
      </c>
      <c r="G578">
        <v>-40.321159633866266</v>
      </c>
      <c r="H578">
        <v>-34.780265592402841</v>
      </c>
      <c r="I578">
        <v>5.28131729634792</v>
      </c>
      <c r="J578">
        <v>3.0134313726361701</v>
      </c>
      <c r="K578">
        <v>0.967973650359503</v>
      </c>
      <c r="L578">
        <v>3.0951098797611553E-5</v>
      </c>
      <c r="M578">
        <v>1.8251001973377593E-6</v>
      </c>
      <c r="N578" s="1">
        <v>-1.8507051598252E-8</v>
      </c>
      <c r="O578" s="1">
        <v>8.7581313479372001E-12</v>
      </c>
      <c r="P578" s="1">
        <v>7.4648946038302502E-11</v>
      </c>
      <c r="Q578">
        <v>65.773409583360504</v>
      </c>
      <c r="S578">
        <v>20.958009318959601</v>
      </c>
      <c r="AA578">
        <v>1.9432463348254201</v>
      </c>
      <c r="AB578">
        <v>9.1815856406376195</v>
      </c>
      <c r="AC578">
        <v>2.1437491222168301</v>
      </c>
      <c r="AJ578">
        <v>0.78704792512496202</v>
      </c>
      <c r="AK578">
        <v>9.2049648932136394E-2</v>
      </c>
      <c r="AL578">
        <v>0.120902425942901</v>
      </c>
    </row>
    <row r="579" spans="1:38" x14ac:dyDescent="0.25">
      <c r="A579">
        <v>434</v>
      </c>
      <c r="B579">
        <v>775</v>
      </c>
      <c r="C579">
        <v>140</v>
      </c>
      <c r="D579">
        <v>0.45750178886609999</v>
      </c>
      <c r="E579">
        <v>2.8965785523492502</v>
      </c>
      <c r="F579">
        <v>2.5604021953257501</v>
      </c>
      <c r="G579">
        <v>-47.104175124125497</v>
      </c>
      <c r="H579">
        <v>-40.638990996994551</v>
      </c>
      <c r="I579">
        <v>6.1681859725525401</v>
      </c>
      <c r="J579">
        <v>3.5216180098705401</v>
      </c>
      <c r="K579">
        <v>1.13129826151423</v>
      </c>
      <c r="L579">
        <v>3.0977219988634397E-5</v>
      </c>
      <c r="M579">
        <v>1.8258696992649983E-6</v>
      </c>
      <c r="N579" s="1">
        <v>-2.2282045819323699E-8</v>
      </c>
      <c r="O579" s="1">
        <v>1.0237405331930399E-11</v>
      </c>
      <c r="P579" s="1">
        <v>8.9137153428752494E-11</v>
      </c>
      <c r="Q579">
        <v>65.808559253325797</v>
      </c>
      <c r="S579">
        <v>20.925338625162201</v>
      </c>
      <c r="AA579">
        <v>1.90809098296182</v>
      </c>
      <c r="AB579">
        <v>9.1742643242356205</v>
      </c>
      <c r="AC579">
        <v>2.18374681431446</v>
      </c>
      <c r="AJ579">
        <v>0.78644950401045499</v>
      </c>
      <c r="AK579">
        <v>9.0387726693005196E-2</v>
      </c>
      <c r="AL579">
        <v>0.12316276929653899</v>
      </c>
    </row>
    <row r="580" spans="1:38" x14ac:dyDescent="0.25">
      <c r="A580">
        <v>435</v>
      </c>
      <c r="B580">
        <v>774</v>
      </c>
      <c r="C580">
        <v>140</v>
      </c>
      <c r="D580">
        <v>0.45691686959843703</v>
      </c>
      <c r="E580">
        <v>3.3146842973974699</v>
      </c>
      <c r="F580">
        <v>2.55996678736454</v>
      </c>
      <c r="G580">
        <v>-53.889351029874625</v>
      </c>
      <c r="H580">
        <v>-46.501848975043615</v>
      </c>
      <c r="I580">
        <v>7.0548651624227796</v>
      </c>
      <c r="J580">
        <v>4.0303411255636199</v>
      </c>
      <c r="K580">
        <v>1.2948153521983301</v>
      </c>
      <c r="L580">
        <v>3.1002954456930353E-5</v>
      </c>
      <c r="M580">
        <v>1.8266097270770864E-6</v>
      </c>
      <c r="N580" s="1">
        <v>-2.6267206340180901E-8</v>
      </c>
      <c r="O580" s="1">
        <v>1.17185779674788E-11</v>
      </c>
      <c r="P580" s="1">
        <v>1.0423817901646101E-10</v>
      </c>
      <c r="Q580">
        <v>65.842550237527007</v>
      </c>
      <c r="S580">
        <v>20.893309837505999</v>
      </c>
      <c r="AA580">
        <v>1.8737355737200301</v>
      </c>
      <c r="AB580">
        <v>9.1660437791370093</v>
      </c>
      <c r="AC580">
        <v>2.2243605721098598</v>
      </c>
      <c r="AJ580">
        <v>0.78577744368983304</v>
      </c>
      <c r="AK580">
        <v>8.8763971066595407E-2</v>
      </c>
      <c r="AL580">
        <v>0.12545858524357101</v>
      </c>
    </row>
    <row r="581" spans="1:38" x14ac:dyDescent="0.25">
      <c r="A581">
        <v>436</v>
      </c>
      <c r="B581">
        <v>773</v>
      </c>
      <c r="C581">
        <v>140</v>
      </c>
      <c r="D581">
        <v>0.456330832098647</v>
      </c>
      <c r="E581">
        <v>3.7652482609271898</v>
      </c>
      <c r="F581">
        <v>2.5594914699279001</v>
      </c>
      <c r="G581">
        <v>-61.197550464482561</v>
      </c>
      <c r="H581">
        <v>-52.818272095679752</v>
      </c>
      <c r="I581">
        <v>8.0096337703033207</v>
      </c>
      <c r="J581">
        <v>4.5785958456942701</v>
      </c>
      <c r="K581">
        <v>1.4710923264117099</v>
      </c>
      <c r="L581">
        <v>3.1027664996325373E-5</v>
      </c>
      <c r="M581">
        <v>1.8273441545574512E-6</v>
      </c>
      <c r="N581" s="1">
        <v>-3.0724114644760898E-8</v>
      </c>
      <c r="O581" s="1">
        <v>1.3316062038595001E-11</v>
      </c>
      <c r="P581" s="1">
        <v>1.2098061705352799E-10</v>
      </c>
      <c r="Q581">
        <v>65.877351502329404</v>
      </c>
      <c r="S581">
        <v>20.8595305716753</v>
      </c>
      <c r="AA581">
        <v>1.83774693415987</v>
      </c>
      <c r="AB581">
        <v>9.1550397948006008</v>
      </c>
      <c r="AC581">
        <v>2.2703311970347202</v>
      </c>
      <c r="AJ581">
        <v>0.78487757115253198</v>
      </c>
      <c r="AK581">
        <v>8.7063912476167904E-2</v>
      </c>
      <c r="AL581">
        <v>0.128058516371298</v>
      </c>
    </row>
    <row r="582" spans="1:38" x14ac:dyDescent="0.25">
      <c r="A582">
        <v>437</v>
      </c>
      <c r="B582">
        <v>772</v>
      </c>
      <c r="C582">
        <v>140</v>
      </c>
      <c r="D582">
        <v>0.45574367315696301</v>
      </c>
      <c r="E582">
        <v>5.2000471151937999</v>
      </c>
      <c r="F582">
        <v>2.5576275986008699</v>
      </c>
      <c r="G582">
        <v>-84.453553194186014</v>
      </c>
      <c r="H582">
        <v>-72.898777461026114</v>
      </c>
      <c r="I582">
        <v>11.0556147281824</v>
      </c>
      <c r="J582">
        <v>6.3216446896363898</v>
      </c>
      <c r="K582">
        <v>2.03315256608836</v>
      </c>
      <c r="L582">
        <v>3.102516079880987E-5</v>
      </c>
      <c r="M582">
        <v>1.8286204249178632E-6</v>
      </c>
      <c r="N582" s="1">
        <v>-4.32803905309666E-8</v>
      </c>
      <c r="O582" s="1">
        <v>1.84395112934081E-11</v>
      </c>
      <c r="P582" s="1">
        <v>1.6948572293532701E-10</v>
      </c>
      <c r="Q582">
        <v>65.967019955515497</v>
      </c>
      <c r="S582">
        <v>20.753566026229201</v>
      </c>
      <c r="AA582">
        <v>1.72940219147194</v>
      </c>
      <c r="AB582">
        <v>9.0770613026775795</v>
      </c>
      <c r="AC582">
        <v>2.4729505241057299</v>
      </c>
      <c r="AJ582">
        <v>0.77849541988037596</v>
      </c>
      <c r="AK582">
        <v>8.1962951424455199E-2</v>
      </c>
      <c r="AL582">
        <v>0.13954162869516801</v>
      </c>
    </row>
    <row r="583" spans="1:38" x14ac:dyDescent="0.25">
      <c r="A583">
        <v>438</v>
      </c>
      <c r="B583">
        <v>771</v>
      </c>
      <c r="C583">
        <v>140</v>
      </c>
      <c r="D583">
        <v>0.45515538955130802</v>
      </c>
      <c r="E583">
        <v>6.81874714116414</v>
      </c>
      <c r="F583">
        <v>2.55537682661349</v>
      </c>
      <c r="G583">
        <v>-110.63879323351665</v>
      </c>
      <c r="H583">
        <v>-95.511283919051209</v>
      </c>
      <c r="I583">
        <v>14.487869860140201</v>
      </c>
      <c r="J583">
        <v>8.2857788900763492</v>
      </c>
      <c r="K583">
        <v>2.6683920234968399</v>
      </c>
      <c r="L583">
        <v>3.1000167555057883E-5</v>
      </c>
      <c r="M583">
        <v>1.8296302857922508E-6</v>
      </c>
      <c r="N583" s="1">
        <v>-5.75979876118998E-8</v>
      </c>
      <c r="O583" s="1">
        <v>2.42585708390545E-11</v>
      </c>
      <c r="P583" s="1">
        <v>2.2458990413017501E-10</v>
      </c>
      <c r="Q583">
        <v>66.057925245712795</v>
      </c>
      <c r="S583">
        <v>20.633360914196199</v>
      </c>
      <c r="AA583">
        <v>1.6090202365302</v>
      </c>
      <c r="AB583">
        <v>8.9645055388103501</v>
      </c>
      <c r="AC583">
        <v>2.73518806475031</v>
      </c>
      <c r="AJ583">
        <v>0.76927392519160498</v>
      </c>
      <c r="AK583">
        <v>7.6300427067332796E-2</v>
      </c>
      <c r="AL583">
        <v>0.15442564774106199</v>
      </c>
    </row>
    <row r="584" spans="1:38" x14ac:dyDescent="0.25">
      <c r="A584">
        <v>439</v>
      </c>
      <c r="B584">
        <v>770</v>
      </c>
      <c r="C584">
        <v>140</v>
      </c>
      <c r="D584">
        <v>0.45456597804726301</v>
      </c>
      <c r="E584">
        <v>8.8191770249843593</v>
      </c>
      <c r="F584">
        <v>2.5523250729619802</v>
      </c>
      <c r="G584">
        <v>-142.91055601312411</v>
      </c>
      <c r="H584">
        <v>-123.37920302164552</v>
      </c>
      <c r="I584">
        <v>18.7234366979615</v>
      </c>
      <c r="J584">
        <v>10.7078923563909</v>
      </c>
      <c r="K584">
        <v>3.45535022886002</v>
      </c>
      <c r="L584">
        <v>3.0931091047201576E-5</v>
      </c>
      <c r="M584">
        <v>1.8301833095193932E-6</v>
      </c>
      <c r="N584" s="1">
        <v>-7.4839085863353806E-8</v>
      </c>
      <c r="O584" s="1">
        <v>3.1518025134192201E-11</v>
      </c>
      <c r="P584" s="1">
        <v>2.9126148740419702E-10</v>
      </c>
      <c r="Q584">
        <v>66.154616537467902</v>
      </c>
      <c r="S584">
        <v>20.4820397960791</v>
      </c>
      <c r="AA584">
        <v>1.46161717360288</v>
      </c>
      <c r="AB584">
        <v>8.7832689138750393</v>
      </c>
      <c r="AC584">
        <v>3.11845757897501</v>
      </c>
      <c r="AJ584">
        <v>0.75440298656933202</v>
      </c>
      <c r="AK584">
        <v>6.93731870936867E-2</v>
      </c>
      <c r="AL584">
        <v>0.17622382633698</v>
      </c>
    </row>
    <row r="585" spans="1:38" x14ac:dyDescent="0.25">
      <c r="A585">
        <v>440</v>
      </c>
      <c r="B585">
        <v>769</v>
      </c>
      <c r="C585">
        <v>140</v>
      </c>
      <c r="D585">
        <v>0.45397543539797802</v>
      </c>
      <c r="E585">
        <v>9.8617476849072592</v>
      </c>
      <c r="F585">
        <v>2.5534160033769</v>
      </c>
      <c r="G585">
        <v>-159.81003229121757</v>
      </c>
      <c r="H585">
        <v>-138.00432891049547</v>
      </c>
      <c r="I585">
        <v>20.923766617782501</v>
      </c>
      <c r="J585">
        <v>11.975204321179399</v>
      </c>
      <c r="K585">
        <v>3.86217822394199</v>
      </c>
      <c r="L585">
        <v>3.0920894544151795E-5</v>
      </c>
      <c r="M585">
        <v>1.8285779665430428E-6</v>
      </c>
      <c r="N585" s="1">
        <v>-8.6145845242209498E-8</v>
      </c>
      <c r="O585" s="1">
        <v>3.5161774349266998E-11</v>
      </c>
      <c r="P585" s="1">
        <v>3.3289047816261699E-10</v>
      </c>
      <c r="Q585">
        <v>66.068524630095297</v>
      </c>
      <c r="S585">
        <v>20.550528966575399</v>
      </c>
      <c r="AA585">
        <v>1.5382098101689801</v>
      </c>
      <c r="AB585">
        <v>8.7709709790146402</v>
      </c>
      <c r="AC585">
        <v>3.0717656141455798</v>
      </c>
      <c r="AJ585">
        <v>0.75339153301484896</v>
      </c>
      <c r="AK585">
        <v>7.3012871360814802E-2</v>
      </c>
      <c r="AL585">
        <v>0.17359559562433499</v>
      </c>
    </row>
    <row r="586" spans="1:38" x14ac:dyDescent="0.25">
      <c r="A586">
        <v>440</v>
      </c>
      <c r="B586">
        <v>769</v>
      </c>
      <c r="C586">
        <v>140</v>
      </c>
      <c r="D586">
        <v>0.45397543539797802</v>
      </c>
      <c r="E586">
        <v>8.3272573312604994</v>
      </c>
      <c r="F586">
        <v>2.52263510828922</v>
      </c>
      <c r="G586">
        <v>-132.85664248314268</v>
      </c>
      <c r="H586">
        <v>-114.62663570196811</v>
      </c>
      <c r="I586">
        <v>17.492689901813101</v>
      </c>
      <c r="J586">
        <v>9.9539414388677692</v>
      </c>
      <c r="K586">
        <v>3.3010153961219499</v>
      </c>
      <c r="L586">
        <v>2.9111371288320791E-5</v>
      </c>
      <c r="M586">
        <v>1.8121450391557569E-6</v>
      </c>
      <c r="N586" s="1">
        <v>-4.1647140729674998E-8</v>
      </c>
      <c r="O586" s="1">
        <v>3.1323776760391598E-11</v>
      </c>
      <c r="P586" s="1">
        <v>1.87961845307696E-10</v>
      </c>
      <c r="Q586">
        <v>66.331895234662596</v>
      </c>
      <c r="S586">
        <v>19.218197638718699</v>
      </c>
      <c r="AA586">
        <v>0.37756889263663701</v>
      </c>
      <c r="AB586">
        <v>5.8649984590597501</v>
      </c>
      <c r="AC586">
        <v>8.2073397749222199</v>
      </c>
      <c r="AJ586">
        <v>0.511179060585497</v>
      </c>
      <c r="AK586">
        <v>1.81849516083376E-2</v>
      </c>
      <c r="AL586">
        <v>0.470635987806164</v>
      </c>
    </row>
    <row r="587" spans="1:38" x14ac:dyDescent="0.25">
      <c r="A587">
        <v>441</v>
      </c>
      <c r="B587">
        <v>768</v>
      </c>
      <c r="C587">
        <v>140</v>
      </c>
      <c r="D587">
        <v>0.45338375834414102</v>
      </c>
      <c r="E587">
        <v>10.748933129607</v>
      </c>
      <c r="F587">
        <v>2.5551313446915902</v>
      </c>
      <c r="G587">
        <v>-174.23708028037149</v>
      </c>
      <c r="H587">
        <v>-150.50592121397895</v>
      </c>
      <c r="I587">
        <v>22.793218139934201</v>
      </c>
      <c r="J587">
        <v>13.057230714144699</v>
      </c>
      <c r="K587">
        <v>4.2068025786378502</v>
      </c>
      <c r="L587">
        <v>3.0935413107773183E-5</v>
      </c>
      <c r="M587">
        <v>1.8270203190280329E-6</v>
      </c>
      <c r="N587" s="1">
        <v>-9.7258338340240302E-8</v>
      </c>
      <c r="O587" s="1">
        <v>3.8194361162468202E-11</v>
      </c>
      <c r="P587" s="1">
        <v>3.7271780988963301E-10</v>
      </c>
      <c r="Q587">
        <v>65.967549356321399</v>
      </c>
      <c r="S587">
        <v>20.647967837248501</v>
      </c>
      <c r="AA587">
        <v>1.6421590758831901</v>
      </c>
      <c r="AB587">
        <v>8.8014016628743299</v>
      </c>
      <c r="AC587">
        <v>2.9409220676724601</v>
      </c>
      <c r="AJ587">
        <v>0.75588934510848305</v>
      </c>
      <c r="AK587">
        <v>7.7934974540626506E-2</v>
      </c>
      <c r="AL587">
        <v>0.166175680350889</v>
      </c>
    </row>
    <row r="588" spans="1:38" x14ac:dyDescent="0.25">
      <c r="A588">
        <v>441</v>
      </c>
      <c r="B588">
        <v>768</v>
      </c>
      <c r="C588">
        <v>140</v>
      </c>
      <c r="D588">
        <v>0.45338375834414102</v>
      </c>
      <c r="E588">
        <v>15.525230702592699</v>
      </c>
      <c r="F588">
        <v>2.5222306877748801</v>
      </c>
      <c r="G588">
        <v>-247.52906905867852</v>
      </c>
      <c r="H588">
        <v>-213.61187142589893</v>
      </c>
      <c r="I588">
        <v>32.576667754674702</v>
      </c>
      <c r="J588">
        <v>18.547491457510599</v>
      </c>
      <c r="K588">
        <v>6.15535715184288</v>
      </c>
      <c r="L588">
        <v>2.9038448991171356E-5</v>
      </c>
      <c r="M588">
        <v>1.810872284448441E-6</v>
      </c>
      <c r="N588" s="1">
        <v>-7.7970348549270394E-8</v>
      </c>
      <c r="O588" s="1">
        <v>5.8448983309019998E-11</v>
      </c>
      <c r="P588" s="1">
        <v>3.5122850252953902E-10</v>
      </c>
      <c r="Q588">
        <v>66.297917790047805</v>
      </c>
      <c r="S588">
        <v>19.200291366332799</v>
      </c>
      <c r="AA588">
        <v>0.37072420677215701</v>
      </c>
      <c r="AB588">
        <v>5.7423379244998403</v>
      </c>
      <c r="AC588">
        <v>8.3887287123472092</v>
      </c>
      <c r="AJ588">
        <v>0.50079826781180903</v>
      </c>
      <c r="AK588">
        <v>1.7866348734098501E-2</v>
      </c>
      <c r="AL588">
        <v>0.48133538345409099</v>
      </c>
    </row>
    <row r="589" spans="1:38" x14ac:dyDescent="0.25">
      <c r="A589">
        <v>442</v>
      </c>
      <c r="B589">
        <v>767</v>
      </c>
      <c r="C589">
        <v>140</v>
      </c>
      <c r="D589">
        <v>0.45279094361390498</v>
      </c>
      <c r="E589">
        <v>12.925056156112699</v>
      </c>
      <c r="F589">
        <v>2.55758829939509</v>
      </c>
      <c r="G589">
        <v>-209.60150909441373</v>
      </c>
      <c r="H589">
        <v>-181.11136711092615</v>
      </c>
      <c r="I589">
        <v>27.390416750937302</v>
      </c>
      <c r="J589">
        <v>15.7063605205255</v>
      </c>
      <c r="K589">
        <v>5.0536109189933898</v>
      </c>
      <c r="L589">
        <v>3.0930834030487743E-5</v>
      </c>
      <c r="M589">
        <v>1.8242540452731475E-6</v>
      </c>
      <c r="N589" s="1">
        <v>-1.21056630235375E-7</v>
      </c>
      <c r="O589" s="1">
        <v>4.5709667926083701E-11</v>
      </c>
      <c r="P589" s="1">
        <v>4.60279171592072E-10</v>
      </c>
      <c r="Q589">
        <v>65.806077064431605</v>
      </c>
      <c r="S589">
        <v>20.795660929501899</v>
      </c>
      <c r="AA589">
        <v>1.80168474109342</v>
      </c>
      <c r="AB589">
        <v>8.8287659609504203</v>
      </c>
      <c r="AC589">
        <v>2.7678113040226102</v>
      </c>
      <c r="AJ589">
        <v>0.75813373189653099</v>
      </c>
      <c r="AK589">
        <v>8.5493954679007E-2</v>
      </c>
      <c r="AL589">
        <v>0.15637231342446101</v>
      </c>
    </row>
    <row r="590" spans="1:38" x14ac:dyDescent="0.25">
      <c r="A590">
        <v>442</v>
      </c>
      <c r="B590">
        <v>767</v>
      </c>
      <c r="C590">
        <v>140</v>
      </c>
      <c r="D590">
        <v>0.45279094361390498</v>
      </c>
      <c r="E590">
        <v>26.698615522773501</v>
      </c>
      <c r="F590">
        <v>2.5217214992124499</v>
      </c>
      <c r="G590">
        <v>-425.30433457537799</v>
      </c>
      <c r="H590">
        <v>-367.11156554881717</v>
      </c>
      <c r="I590">
        <v>55.946516393366998</v>
      </c>
      <c r="J590">
        <v>31.8699663405182</v>
      </c>
      <c r="K590">
        <v>10.587456041879101</v>
      </c>
      <c r="L590">
        <v>2.8932709333578108E-5</v>
      </c>
      <c r="M590">
        <v>1.809060124439732E-6</v>
      </c>
      <c r="N590" s="1">
        <v>-1.3294245736647999E-7</v>
      </c>
      <c r="O590" s="1">
        <v>1.00641042454619E-10</v>
      </c>
      <c r="P590" s="1">
        <v>6.0032110074491005E-10</v>
      </c>
      <c r="Q590">
        <v>66.248594045732105</v>
      </c>
      <c r="S590">
        <v>19.178197579927399</v>
      </c>
      <c r="AA590">
        <v>0.36400562820265803</v>
      </c>
      <c r="AB590">
        <v>5.5745008714755704</v>
      </c>
      <c r="AC590">
        <v>8.6347018746622197</v>
      </c>
      <c r="AJ590">
        <v>0.48657329242481701</v>
      </c>
      <c r="AK590">
        <v>1.7557439013449701E-2</v>
      </c>
      <c r="AL590">
        <v>0.49586926856173302</v>
      </c>
    </row>
    <row r="591" spans="1:38" x14ac:dyDescent="0.25">
      <c r="A591">
        <v>443</v>
      </c>
      <c r="B591">
        <v>766</v>
      </c>
      <c r="C591">
        <v>140</v>
      </c>
      <c r="D591">
        <v>0.45219698792282498</v>
      </c>
      <c r="E591">
        <v>14.6810393385504</v>
      </c>
      <c r="F591">
        <v>2.5592472372890001</v>
      </c>
      <c r="G591">
        <v>-238.13229839091565</v>
      </c>
      <c r="H591">
        <v>-205.82293117850216</v>
      </c>
      <c r="I591">
        <v>31.092111064248201</v>
      </c>
      <c r="J591">
        <v>17.8453009787222</v>
      </c>
      <c r="K591">
        <v>5.73646778812269</v>
      </c>
      <c r="L591">
        <v>3.0931846859755687E-5</v>
      </c>
      <c r="M591">
        <v>1.8223162064894146E-6</v>
      </c>
      <c r="N591" s="1">
        <v>-1.42053777264725E-7</v>
      </c>
      <c r="O591" s="1">
        <v>5.17411808210255E-11</v>
      </c>
      <c r="P591" s="1">
        <v>5.3614749751444704E-10</v>
      </c>
      <c r="Q591">
        <v>65.693797042034404</v>
      </c>
      <c r="S591">
        <v>20.896139468167799</v>
      </c>
      <c r="AA591">
        <v>1.9107795725709</v>
      </c>
      <c r="AB591">
        <v>8.8419735034665905</v>
      </c>
      <c r="AC591">
        <v>2.65731041376017</v>
      </c>
      <c r="AJ591">
        <v>0.75921625138248205</v>
      </c>
      <c r="AK591">
        <v>9.0664582653546696E-2</v>
      </c>
      <c r="AL591">
        <v>0.15011916596397001</v>
      </c>
    </row>
    <row r="592" spans="1:38" x14ac:dyDescent="0.25">
      <c r="A592">
        <v>443</v>
      </c>
      <c r="B592">
        <v>766</v>
      </c>
      <c r="C592">
        <v>140</v>
      </c>
      <c r="D592">
        <v>0.45219698792282498</v>
      </c>
      <c r="E592">
        <v>33.9391679327655</v>
      </c>
      <c r="F592">
        <v>2.5214189011575199</v>
      </c>
      <c r="G592">
        <v>-540.30890630086287</v>
      </c>
      <c r="H592">
        <v>-466.48607157581768</v>
      </c>
      <c r="I592">
        <v>71.0415577395421</v>
      </c>
      <c r="J592">
        <v>40.492264538354199</v>
      </c>
      <c r="K592">
        <v>13.460344854710501</v>
      </c>
      <c r="L592">
        <v>2.8867201905406927E-5</v>
      </c>
      <c r="M592">
        <v>1.8079211558393981E-6</v>
      </c>
      <c r="N592" s="1">
        <v>-1.70028968800028E-7</v>
      </c>
      <c r="O592" s="1">
        <v>1.28025792773942E-10</v>
      </c>
      <c r="P592" s="1">
        <v>7.6582897973154002E-10</v>
      </c>
      <c r="Q592">
        <v>66.216567766309097</v>
      </c>
      <c r="S592">
        <v>19.162990941213899</v>
      </c>
      <c r="AA592">
        <v>0.35893289003661399</v>
      </c>
      <c r="AB592">
        <v>5.4632658445768998</v>
      </c>
      <c r="AC592">
        <v>8.7982425578633006</v>
      </c>
      <c r="AJ592">
        <v>0.47713230635153098</v>
      </c>
      <c r="AK592">
        <v>1.7322498625197299E-2</v>
      </c>
      <c r="AL592">
        <v>0.505545195023271</v>
      </c>
    </row>
    <row r="593" spans="1:38" x14ac:dyDescent="0.25">
      <c r="A593">
        <v>444</v>
      </c>
      <c r="B593">
        <v>765</v>
      </c>
      <c r="C593">
        <v>140</v>
      </c>
      <c r="D593">
        <v>0.45160188797380102</v>
      </c>
      <c r="E593">
        <v>16.040941034128199</v>
      </c>
      <c r="F593">
        <v>2.56044456771698</v>
      </c>
      <c r="G593">
        <v>-260.22207995753939</v>
      </c>
      <c r="H593">
        <v>-224.97556757784244</v>
      </c>
      <c r="I593">
        <v>33.951271376676701</v>
      </c>
      <c r="J593">
        <v>19.503385020227299</v>
      </c>
      <c r="K593">
        <v>6.2649046327260196</v>
      </c>
      <c r="L593">
        <v>3.0939391576147283E-5</v>
      </c>
      <c r="M593">
        <v>1.8209431028191121E-6</v>
      </c>
      <c r="N593" s="1">
        <v>-1.6024034245542299E-7</v>
      </c>
      <c r="O593" s="1">
        <v>5.6381942171833499E-11</v>
      </c>
      <c r="P593" s="1">
        <v>6.0049369523332902E-10</v>
      </c>
      <c r="Q593">
        <v>65.612790114462499</v>
      </c>
      <c r="S593">
        <v>20.968086730424901</v>
      </c>
      <c r="AA593">
        <v>1.98903865972731</v>
      </c>
      <c r="AB593">
        <v>8.8500730105797807</v>
      </c>
      <c r="AC593">
        <v>2.5800114848053699</v>
      </c>
      <c r="AJ593">
        <v>0.75987984684148902</v>
      </c>
      <c r="AK593">
        <v>9.4373940205477402E-2</v>
      </c>
      <c r="AL593">
        <v>0.145746212953033</v>
      </c>
    </row>
    <row r="594" spans="1:38" x14ac:dyDescent="0.25">
      <c r="A594">
        <v>444</v>
      </c>
      <c r="B594">
        <v>765</v>
      </c>
      <c r="C594">
        <v>140</v>
      </c>
      <c r="D594">
        <v>0.45160188797380102</v>
      </c>
      <c r="E594">
        <v>38.890676805105002</v>
      </c>
      <c r="F594">
        <v>2.5212211529774602</v>
      </c>
      <c r="G594">
        <v>-618.83571846114637</v>
      </c>
      <c r="H594">
        <v>-534.40376034943552</v>
      </c>
      <c r="I594">
        <v>81.329247326215494</v>
      </c>
      <c r="J594">
        <v>46.3840316782724</v>
      </c>
      <c r="K594">
        <v>15.4253333783022</v>
      </c>
      <c r="L594">
        <v>2.8824114372950805E-5</v>
      </c>
      <c r="M594">
        <v>1.8071539847097606E-6</v>
      </c>
      <c r="N594" s="1">
        <v>-1.9768237236637E-7</v>
      </c>
      <c r="O594" s="1">
        <v>1.4676416603649801E-10</v>
      </c>
      <c r="P594" s="1">
        <v>8.8558727788843901E-10</v>
      </c>
      <c r="Q594">
        <v>66.194314280598206</v>
      </c>
      <c r="S594">
        <v>19.1514307246992</v>
      </c>
      <c r="AA594">
        <v>0.35458813971086001</v>
      </c>
      <c r="AB594">
        <v>5.3833685343302804</v>
      </c>
      <c r="AC594">
        <v>8.9162983206613493</v>
      </c>
      <c r="AJ594">
        <v>0.47034453514461799</v>
      </c>
      <c r="AK594">
        <v>1.71197329628597E-2</v>
      </c>
      <c r="AL594">
        <v>0.512535731892521</v>
      </c>
    </row>
    <row r="595" spans="1:38" x14ac:dyDescent="0.25">
      <c r="A595">
        <v>445</v>
      </c>
      <c r="B595">
        <v>764</v>
      </c>
      <c r="C595">
        <v>140</v>
      </c>
      <c r="D595">
        <v>0.45100564045702202</v>
      </c>
      <c r="E595">
        <v>16.680655677601202</v>
      </c>
      <c r="F595">
        <v>2.5610302910441698</v>
      </c>
      <c r="G595">
        <v>-270.59827943930975</v>
      </c>
      <c r="H595">
        <v>-234.00253777040243</v>
      </c>
      <c r="I595">
        <v>35.284907360466001</v>
      </c>
      <c r="J595">
        <v>20.286366395053101</v>
      </c>
      <c r="K595">
        <v>6.5132598141977498</v>
      </c>
      <c r="L595">
        <v>3.0960946256659388E-5</v>
      </c>
      <c r="M595">
        <v>1.8204789204022083E-6</v>
      </c>
      <c r="N595" s="1">
        <v>-1.72019170700489E-7</v>
      </c>
      <c r="O595" s="1">
        <v>5.8533312677269006E-11</v>
      </c>
      <c r="P595" s="1">
        <v>6.4011264902409003E-10</v>
      </c>
      <c r="Q595">
        <v>65.578572031181196</v>
      </c>
      <c r="S595">
        <v>20.9998672119331</v>
      </c>
      <c r="AA595">
        <v>2.0232422043202098</v>
      </c>
      <c r="AB595">
        <v>8.8571365107059101</v>
      </c>
      <c r="AC595">
        <v>2.54118204185946</v>
      </c>
      <c r="AJ595">
        <v>0.76045907234495802</v>
      </c>
      <c r="AK595">
        <v>9.5993355550382797E-2</v>
      </c>
      <c r="AL595">
        <v>0.14354757210465799</v>
      </c>
    </row>
    <row r="596" spans="1:38" x14ac:dyDescent="0.25">
      <c r="A596">
        <v>445</v>
      </c>
      <c r="B596">
        <v>764</v>
      </c>
      <c r="C596">
        <v>140</v>
      </c>
      <c r="D596">
        <v>0.45100564045702202</v>
      </c>
      <c r="E596">
        <v>40.9110193188897</v>
      </c>
      <c r="F596">
        <v>2.5211333258597901</v>
      </c>
      <c r="G596">
        <v>-650.77668783022352</v>
      </c>
      <c r="H596">
        <v>-562.11123344777081</v>
      </c>
      <c r="I596">
        <v>85.489518760500005</v>
      </c>
      <c r="J596">
        <v>48.787557180164903</v>
      </c>
      <c r="K596">
        <v>16.227233561690898</v>
      </c>
      <c r="L596">
        <v>2.8809215831988615E-5</v>
      </c>
      <c r="M596">
        <v>1.8068471693700252E-6</v>
      </c>
      <c r="N596" s="1">
        <v>-2.1327788043840199E-7</v>
      </c>
      <c r="O596" s="1">
        <v>1.5439388961849601E-10</v>
      </c>
      <c r="P596" s="1">
        <v>9.4693744903885899E-10</v>
      </c>
      <c r="Q596">
        <v>66.184626267013101</v>
      </c>
      <c r="S596">
        <v>19.144013473866099</v>
      </c>
      <c r="AA596">
        <v>0.35072939735337499</v>
      </c>
      <c r="AB596">
        <v>5.3423340281390201</v>
      </c>
      <c r="AC596">
        <v>8.9782968336283098</v>
      </c>
      <c r="AJ596">
        <v>0.46685628319772299</v>
      </c>
      <c r="AK596">
        <v>1.6936947010518E-2</v>
      </c>
      <c r="AL596">
        <v>0.51620676979175695</v>
      </c>
    </row>
    <row r="597" spans="1:38" x14ac:dyDescent="0.25">
      <c r="A597">
        <v>448</v>
      </c>
      <c r="B597">
        <v>782</v>
      </c>
      <c r="C597">
        <v>138</v>
      </c>
      <c r="D597">
        <v>0.463650191915842</v>
      </c>
      <c r="E597">
        <v>0.41228935232377301</v>
      </c>
      <c r="F597">
        <v>2.5629233801081699</v>
      </c>
      <c r="G597">
        <v>-6.7161456371239492</v>
      </c>
      <c r="H597">
        <v>-5.7864412285197107</v>
      </c>
      <c r="I597">
        <v>0.88111112979598905</v>
      </c>
      <c r="J597">
        <v>0.50092029388875303</v>
      </c>
      <c r="K597">
        <v>0.16086682712550299</v>
      </c>
      <c r="L597">
        <v>3.0795867470241817E-5</v>
      </c>
      <c r="M597">
        <v>1.8208339908795997E-6</v>
      </c>
      <c r="N597" s="1">
        <v>-2.5572160320070498E-9</v>
      </c>
      <c r="O597" s="1">
        <v>1.4545918303553799E-12</v>
      </c>
      <c r="P597" s="1">
        <v>1.0896247475563499E-11</v>
      </c>
      <c r="Q597">
        <v>65.581696498020307</v>
      </c>
      <c r="S597">
        <v>21.130190334625901</v>
      </c>
      <c r="AA597">
        <v>2.1300310633210802</v>
      </c>
      <c r="AB597">
        <v>9.20575822683052</v>
      </c>
      <c r="AC597">
        <v>1.9523238772021001</v>
      </c>
      <c r="AJ597">
        <v>0.78902220438902304</v>
      </c>
      <c r="AK597">
        <v>0.10088495108804001</v>
      </c>
      <c r="AL597">
        <v>0.110092844522936</v>
      </c>
    </row>
    <row r="598" spans="1:38" x14ac:dyDescent="0.25">
      <c r="A598">
        <v>449</v>
      </c>
      <c r="B598">
        <v>781</v>
      </c>
      <c r="C598">
        <v>138</v>
      </c>
      <c r="D598">
        <v>0.46307498932789598</v>
      </c>
      <c r="E598">
        <v>0.82466843875582896</v>
      </c>
      <c r="F598">
        <v>2.56246386700494</v>
      </c>
      <c r="G598">
        <v>-13.430384319163762</v>
      </c>
      <c r="H598">
        <v>-11.573452976957418</v>
      </c>
      <c r="I598">
        <v>1.76154374823919</v>
      </c>
      <c r="J598">
        <v>1.00203376216915</v>
      </c>
      <c r="K598">
        <v>0.32182636772932</v>
      </c>
      <c r="L598">
        <v>3.082360570848795E-5</v>
      </c>
      <c r="M598">
        <v>1.8217518099243464E-6</v>
      </c>
      <c r="N598" s="1">
        <v>-5.2762943447334799E-9</v>
      </c>
      <c r="O598" s="1">
        <v>2.9108347025065801E-12</v>
      </c>
      <c r="P598" s="1">
        <v>2.2265561820350199E-11</v>
      </c>
      <c r="Q598">
        <v>65.622661719682696</v>
      </c>
      <c r="S598">
        <v>21.094340902069199</v>
      </c>
      <c r="AA598">
        <v>2.0908962399484698</v>
      </c>
      <c r="AB598">
        <v>9.2030630786461298</v>
      </c>
      <c r="AC598">
        <v>1.9890380596534001</v>
      </c>
      <c r="AJ598">
        <v>0.78880241382489802</v>
      </c>
      <c r="AK598">
        <v>9.9032810471230304E-2</v>
      </c>
      <c r="AL598">
        <v>0.11216477570387</v>
      </c>
    </row>
    <row r="599" spans="1:38" x14ac:dyDescent="0.25">
      <c r="A599">
        <v>450</v>
      </c>
      <c r="B599">
        <v>780</v>
      </c>
      <c r="C599">
        <v>138</v>
      </c>
      <c r="D599">
        <v>0.462498694393012</v>
      </c>
      <c r="E599">
        <v>1.23805992137119</v>
      </c>
      <c r="F599">
        <v>2.5620093573543401</v>
      </c>
      <c r="G599">
        <v>-20.157709497335315</v>
      </c>
      <c r="H599">
        <v>-17.373963288467365</v>
      </c>
      <c r="I599">
        <v>2.6432570943056102</v>
      </c>
      <c r="J599">
        <v>1.5044633487140699</v>
      </c>
      <c r="K599">
        <v>0.48323786086779702</v>
      </c>
      <c r="L599">
        <v>3.0850867368770521E-5</v>
      </c>
      <c r="M599">
        <v>1.8226379637884427E-6</v>
      </c>
      <c r="N599" s="1">
        <v>-8.1690207332907905E-9</v>
      </c>
      <c r="O599" s="1">
        <v>4.3718753007302804E-12</v>
      </c>
      <c r="P599" s="1">
        <v>3.4149624548406202E-11</v>
      </c>
      <c r="Q599">
        <v>65.662382978254698</v>
      </c>
      <c r="S599">
        <v>21.059200007908601</v>
      </c>
      <c r="AA599">
        <v>2.05263622978865</v>
      </c>
      <c r="AB599">
        <v>9.1994533509350909</v>
      </c>
      <c r="AC599">
        <v>2.0263274331128698</v>
      </c>
      <c r="AJ599">
        <v>0.78850778985674297</v>
      </c>
      <c r="AK599">
        <v>9.7222491645405404E-2</v>
      </c>
      <c r="AL599">
        <v>0.114269718497851</v>
      </c>
    </row>
    <row r="600" spans="1:38" x14ac:dyDescent="0.25">
      <c r="A600">
        <v>451</v>
      </c>
      <c r="B600">
        <v>779</v>
      </c>
      <c r="C600">
        <v>138</v>
      </c>
      <c r="D600">
        <v>0.46192130399657899</v>
      </c>
      <c r="E600">
        <v>1.65231598225857</v>
      </c>
      <c r="F600">
        <v>2.56155973417592</v>
      </c>
      <c r="G600">
        <v>-26.895674256000341</v>
      </c>
      <c r="H600">
        <v>-23.1858752037481</v>
      </c>
      <c r="I600">
        <v>3.5259222090502602</v>
      </c>
      <c r="J600">
        <v>2.0080316604152801</v>
      </c>
      <c r="K600">
        <v>0.64504292451728995</v>
      </c>
      <c r="L600">
        <v>3.0877668844435073E-5</v>
      </c>
      <c r="M600">
        <v>1.8234929011754171E-6</v>
      </c>
      <c r="N600" s="1">
        <v>-1.12408767786807E-8</v>
      </c>
      <c r="O600" s="1">
        <v>5.8370839670045298E-12</v>
      </c>
      <c r="P600" s="1">
        <v>4.6562769767272697E-11</v>
      </c>
      <c r="Q600">
        <v>65.700877124642901</v>
      </c>
      <c r="S600">
        <v>21.024755434795701</v>
      </c>
      <c r="AA600">
        <v>2.0152370214752899</v>
      </c>
      <c r="AB600">
        <v>9.1949345656721402</v>
      </c>
      <c r="AC600">
        <v>2.06419585341385</v>
      </c>
      <c r="AJ600">
        <v>0.78813877624051298</v>
      </c>
      <c r="AK600">
        <v>9.5453306170691393E-2</v>
      </c>
      <c r="AL600">
        <v>0.116407917588795</v>
      </c>
    </row>
    <row r="601" spans="1:38" x14ac:dyDescent="0.25">
      <c r="A601">
        <v>452</v>
      </c>
      <c r="B601">
        <v>778</v>
      </c>
      <c r="C601">
        <v>138</v>
      </c>
      <c r="D601">
        <v>0.46134281501212998</v>
      </c>
      <c r="E601">
        <v>2.0672926822765398</v>
      </c>
      <c r="F601">
        <v>2.5611148691568899</v>
      </c>
      <c r="G601">
        <v>-33.641896757552708</v>
      </c>
      <c r="H601">
        <v>-29.007146114130869</v>
      </c>
      <c r="I601">
        <v>4.4092190871158499</v>
      </c>
      <c r="J601">
        <v>2.5125661874151901</v>
      </c>
      <c r="K601">
        <v>0.80718467850568798</v>
      </c>
      <c r="L601">
        <v>3.0904027404520182E-5</v>
      </c>
      <c r="M601">
        <v>1.8243171006818855E-6</v>
      </c>
      <c r="N601" s="1">
        <v>-1.44975065595464E-8</v>
      </c>
      <c r="O601" s="1">
        <v>7.3058435556596698E-12</v>
      </c>
      <c r="P601" s="1">
        <v>5.9519801352149101E-11</v>
      </c>
      <c r="Q601">
        <v>65.738162336044994</v>
      </c>
      <c r="S601">
        <v>20.9909939927172</v>
      </c>
      <c r="AA601">
        <v>1.9786834917118299</v>
      </c>
      <c r="AB601">
        <v>9.1895126504326292</v>
      </c>
      <c r="AC601">
        <v>2.1026475290933102</v>
      </c>
      <c r="AJ601">
        <v>0.78769584800055603</v>
      </c>
      <c r="AK601">
        <v>9.3724513996867098E-2</v>
      </c>
      <c r="AL601">
        <v>0.118579638002576</v>
      </c>
    </row>
    <row r="602" spans="1:38" x14ac:dyDescent="0.25">
      <c r="A602">
        <v>453</v>
      </c>
      <c r="B602">
        <v>777</v>
      </c>
      <c r="C602">
        <v>138</v>
      </c>
      <c r="D602">
        <v>0.46076322430129202</v>
      </c>
      <c r="E602">
        <v>2.4828505883129002</v>
      </c>
      <c r="F602">
        <v>2.5606746240149301</v>
      </c>
      <c r="G602">
        <v>-40.394070353038799</v>
      </c>
      <c r="H602">
        <v>-34.835796520529598</v>
      </c>
      <c r="I602">
        <v>5.2928380064840201</v>
      </c>
      <c r="J602">
        <v>3.01790007694111</v>
      </c>
      <c r="K602">
        <v>0.969607995107158</v>
      </c>
      <c r="L602">
        <v>3.092996111535944E-5</v>
      </c>
      <c r="M602">
        <v>1.8251110668649437E-6</v>
      </c>
      <c r="N602" s="1">
        <v>-1.7944729854394698E-8</v>
      </c>
      <c r="O602" s="1">
        <v>8.7775518793771593E-12</v>
      </c>
      <c r="P602" s="1">
        <v>7.30360350639356E-11</v>
      </c>
      <c r="Q602">
        <v>65.774257946243296</v>
      </c>
      <c r="S602">
        <v>20.9579016409186</v>
      </c>
      <c r="AA602">
        <v>1.9429595454582</v>
      </c>
      <c r="AB602">
        <v>9.1831938798510908</v>
      </c>
      <c r="AC602">
        <v>2.1416869875287201</v>
      </c>
      <c r="AJ602">
        <v>0.78717950668789605</v>
      </c>
      <c r="AK602">
        <v>9.20353300968937E-2</v>
      </c>
      <c r="AL602">
        <v>0.120785163215209</v>
      </c>
    </row>
    <row r="603" spans="1:38" x14ac:dyDescent="0.25">
      <c r="A603">
        <v>454</v>
      </c>
      <c r="B603">
        <v>776</v>
      </c>
      <c r="C603">
        <v>138</v>
      </c>
      <c r="D603">
        <v>0.460182528713723</v>
      </c>
      <c r="E603">
        <v>2.8988553136817998</v>
      </c>
      <c r="F603">
        <v>2.5602388519836499</v>
      </c>
      <c r="G603">
        <v>-47.149972271364312</v>
      </c>
      <c r="H603">
        <v>-40.669917579818147</v>
      </c>
      <c r="I603">
        <v>6.1764806667742</v>
      </c>
      <c r="J603">
        <v>3.5238728015449601</v>
      </c>
      <c r="K603">
        <v>1.13225971531359</v>
      </c>
      <c r="L603">
        <v>3.0955488768916376E-5</v>
      </c>
      <c r="M603">
        <v>1.8258753264193038E-6</v>
      </c>
      <c r="N603" s="1">
        <v>-2.1588555811679201E-8</v>
      </c>
      <c r="O603" s="1">
        <v>1.02516238174726E-11</v>
      </c>
      <c r="P603" s="1">
        <v>8.7127341233762595E-11</v>
      </c>
      <c r="Q603">
        <v>65.8091842761267</v>
      </c>
      <c r="S603">
        <v>20.9254636135542</v>
      </c>
      <c r="AA603">
        <v>1.90804825913898</v>
      </c>
      <c r="AB603">
        <v>9.1759848273540907</v>
      </c>
      <c r="AC603">
        <v>2.1813190238260001</v>
      </c>
      <c r="AJ603">
        <v>0.78659027648105295</v>
      </c>
      <c r="AK603">
        <v>9.0384931233365703E-2</v>
      </c>
      <c r="AL603">
        <v>0.12302479228558</v>
      </c>
    </row>
    <row r="604" spans="1:38" x14ac:dyDescent="0.25">
      <c r="A604">
        <v>455</v>
      </c>
      <c r="B604">
        <v>775</v>
      </c>
      <c r="C604">
        <v>138</v>
      </c>
      <c r="D604">
        <v>0.45960072508706001</v>
      </c>
      <c r="E604">
        <v>3.3151779664193701</v>
      </c>
      <c r="F604">
        <v>2.55980739942766</v>
      </c>
      <c r="G604">
        <v>-53.907470807261141</v>
      </c>
      <c r="H604">
        <v>-46.507677368349754</v>
      </c>
      <c r="I604">
        <v>7.0598611257085304</v>
      </c>
      <c r="J604">
        <v>4.0303307155585397</v>
      </c>
      <c r="K604">
        <v>1.2950888286206901</v>
      </c>
      <c r="L604">
        <v>3.0980629820397887E-5</v>
      </c>
      <c r="M604">
        <v>1.8266104245250534E-6</v>
      </c>
      <c r="N604" s="1">
        <v>-2.54351970184959E-8</v>
      </c>
      <c r="O604" s="1">
        <v>1.17274930640994E-11</v>
      </c>
      <c r="P604" s="1">
        <v>1.0181018776031799E-10</v>
      </c>
      <c r="Q604">
        <v>65.842962466325304</v>
      </c>
      <c r="S604">
        <v>20.893664548528101</v>
      </c>
      <c r="AA604">
        <v>1.87393202599072</v>
      </c>
      <c r="AB604">
        <v>9.1678923299712203</v>
      </c>
      <c r="AC604">
        <v>2.2215486291845701</v>
      </c>
      <c r="AJ604">
        <v>0.785928701358379</v>
      </c>
      <c r="AK604">
        <v>8.8772462816417305E-2</v>
      </c>
      <c r="AL604">
        <v>0.12529883582520299</v>
      </c>
    </row>
    <row r="605" spans="1:38" x14ac:dyDescent="0.25">
      <c r="A605">
        <v>456</v>
      </c>
      <c r="B605">
        <v>774</v>
      </c>
      <c r="C605">
        <v>138</v>
      </c>
      <c r="D605">
        <v>0.459017810246866</v>
      </c>
      <c r="E605">
        <v>3.7316954878245698</v>
      </c>
      <c r="F605">
        <v>2.5593801076090799</v>
      </c>
      <c r="G605">
        <v>-60.664530727280443</v>
      </c>
      <c r="H605">
        <v>-52.347325618886458</v>
      </c>
      <c r="I605">
        <v>7.9427064970577197</v>
      </c>
      <c r="J605">
        <v>4.5371274785462896</v>
      </c>
      <c r="K605">
        <v>1.4580466093059701</v>
      </c>
      <c r="L605">
        <v>3.1005404337401592E-5</v>
      </c>
      <c r="M605">
        <v>1.8273169214033585E-6</v>
      </c>
      <c r="N605" s="1">
        <v>-2.94910838000327E-8</v>
      </c>
      <c r="O605" s="1">
        <v>1.32046134499035E-11</v>
      </c>
      <c r="P605" s="1">
        <v>1.17101682775877E-10</v>
      </c>
      <c r="Q605">
        <v>65.875614312653695</v>
      </c>
      <c r="S605">
        <v>20.862488620002502</v>
      </c>
      <c r="AA605">
        <v>1.8405927037797201</v>
      </c>
      <c r="AB605">
        <v>9.1589234690152193</v>
      </c>
      <c r="AC605">
        <v>2.2623808945486301</v>
      </c>
      <c r="AJ605">
        <v>0.78519534357018494</v>
      </c>
      <c r="AK605">
        <v>8.7197045864476297E-2</v>
      </c>
      <c r="AL605">
        <v>0.12760761056533701</v>
      </c>
    </row>
    <row r="606" spans="1:38" x14ac:dyDescent="0.25">
      <c r="A606">
        <v>457</v>
      </c>
      <c r="B606">
        <v>773</v>
      </c>
      <c r="C606">
        <v>138</v>
      </c>
      <c r="D606">
        <v>0.45843378100654703</v>
      </c>
      <c r="E606">
        <v>4.9032771544217697</v>
      </c>
      <c r="F606">
        <v>2.5579050514332402</v>
      </c>
      <c r="G606">
        <v>-79.660813049855491</v>
      </c>
      <c r="H606">
        <v>-68.74879152031798</v>
      </c>
      <c r="I606">
        <v>10.430647162966601</v>
      </c>
      <c r="J606">
        <v>5.9605777364232004</v>
      </c>
      <c r="K606">
        <v>1.91691132228476</v>
      </c>
      <c r="L606">
        <v>3.1010769841324812E-5</v>
      </c>
      <c r="M606">
        <v>1.8284566543821718E-6</v>
      </c>
      <c r="N606" s="1">
        <v>-3.9632842265882601E-8</v>
      </c>
      <c r="O606" s="1">
        <v>1.7385509051374701E-11</v>
      </c>
      <c r="P606" s="1">
        <v>1.5639077138445401E-10</v>
      </c>
      <c r="Q606">
        <v>65.950454405169296</v>
      </c>
      <c r="S606">
        <v>20.776512696028401</v>
      </c>
      <c r="AA606">
        <v>1.7521987737190901</v>
      </c>
      <c r="AB606">
        <v>9.1003035400896302</v>
      </c>
      <c r="AC606">
        <v>2.4205305849935099</v>
      </c>
      <c r="AJ606">
        <v>0.78039836019547004</v>
      </c>
      <c r="AK606">
        <v>8.3033746174672796E-2</v>
      </c>
      <c r="AL606">
        <v>0.136567893629856</v>
      </c>
    </row>
    <row r="607" spans="1:38" x14ac:dyDescent="0.25">
      <c r="A607">
        <v>458</v>
      </c>
      <c r="B607">
        <v>772</v>
      </c>
      <c r="C607">
        <v>138</v>
      </c>
      <c r="D607">
        <v>0.457848634167344</v>
      </c>
      <c r="E607">
        <v>6.4603832281281699</v>
      </c>
      <c r="F607">
        <v>2.55579462858574</v>
      </c>
      <c r="G607">
        <v>-104.86616153379822</v>
      </c>
      <c r="H607">
        <v>-90.511401622086993</v>
      </c>
      <c r="I607">
        <v>13.7346408761529</v>
      </c>
      <c r="J607">
        <v>7.8503667550725602</v>
      </c>
      <c r="K607">
        <v>2.5277395749528702</v>
      </c>
      <c r="L607">
        <v>3.0992338252678902E-5</v>
      </c>
      <c r="M607">
        <v>1.8295236790220996E-6</v>
      </c>
      <c r="N607" s="1">
        <v>-5.3079440587693597E-8</v>
      </c>
      <c r="O607" s="1">
        <v>2.2976508580533001E-11</v>
      </c>
      <c r="P607" s="1">
        <v>2.08462994669225E-10</v>
      </c>
      <c r="Q607">
        <v>66.039593968457993</v>
      </c>
      <c r="S607">
        <v>20.662037145452199</v>
      </c>
      <c r="AA607">
        <v>1.6369557738803699</v>
      </c>
      <c r="AB607">
        <v>8.9988337387338699</v>
      </c>
      <c r="AC607">
        <v>2.66257937347542</v>
      </c>
      <c r="AJ607">
        <v>0.77208761712571305</v>
      </c>
      <c r="AK607">
        <v>7.7611860737790195E-2</v>
      </c>
      <c r="AL607">
        <v>0.150300522136496</v>
      </c>
    </row>
    <row r="608" spans="1:38" x14ac:dyDescent="0.25">
      <c r="A608">
        <v>459</v>
      </c>
      <c r="B608">
        <v>771</v>
      </c>
      <c r="C608">
        <v>138</v>
      </c>
      <c r="D608">
        <v>0.457262366518222</v>
      </c>
      <c r="E608">
        <v>8.3188350643331095</v>
      </c>
      <c r="F608">
        <v>2.5530559628584601</v>
      </c>
      <c r="G608">
        <v>-134.87553170971239</v>
      </c>
      <c r="H608">
        <v>-116.42256900726898</v>
      </c>
      <c r="I608">
        <v>17.672712447869898</v>
      </c>
      <c r="J608">
        <v>10.1018036952242</v>
      </c>
      <c r="K608">
        <v>3.2583833591407498</v>
      </c>
      <c r="L608">
        <v>3.0938840899557513E-5</v>
      </c>
      <c r="M608">
        <v>1.8302107572191922E-6</v>
      </c>
      <c r="N608" s="1">
        <v>-6.8916060475498395E-8</v>
      </c>
      <c r="O608" s="1">
        <v>2.9705790633808597E-11</v>
      </c>
      <c r="P608" s="1">
        <v>2.6990563801824402E-10</v>
      </c>
      <c r="Q608">
        <v>66.132518894063907</v>
      </c>
      <c r="S608">
        <v>20.523526702960002</v>
      </c>
      <c r="AA608">
        <v>1.5010004795657499</v>
      </c>
      <c r="AB608">
        <v>8.8427888204319505</v>
      </c>
      <c r="AC608">
        <v>3.0001651029782099</v>
      </c>
      <c r="AJ608">
        <v>0.75928986263341502</v>
      </c>
      <c r="AK608">
        <v>7.1221311946109395E-2</v>
      </c>
      <c r="AL608">
        <v>0.169488825420474</v>
      </c>
    </row>
    <row r="609" spans="1:38" x14ac:dyDescent="0.25">
      <c r="A609">
        <v>460</v>
      </c>
      <c r="B609">
        <v>770</v>
      </c>
      <c r="C609">
        <v>138</v>
      </c>
      <c r="D609">
        <v>0.45667497483583402</v>
      </c>
      <c r="E609">
        <v>9.7533153664787005</v>
      </c>
      <c r="F609">
        <v>2.5523620803598401</v>
      </c>
      <c r="G609">
        <v>-158.04176376405911</v>
      </c>
      <c r="H609">
        <v>-136.44335132052021</v>
      </c>
      <c r="I609">
        <v>20.7049920371364</v>
      </c>
      <c r="J609">
        <v>11.839671875720899</v>
      </c>
      <c r="K609">
        <v>3.82128987165631</v>
      </c>
      <c r="L609">
        <v>3.0892826177366457E-5</v>
      </c>
      <c r="M609">
        <v>1.8292722770693361E-6</v>
      </c>
      <c r="N609" s="1">
        <v>-8.2158620033008701E-8</v>
      </c>
      <c r="O609" s="1">
        <v>3.4850095855972402E-11</v>
      </c>
      <c r="P609" s="1">
        <v>3.2031839147069999E-10</v>
      </c>
      <c r="Q609">
        <v>66.116296636457307</v>
      </c>
      <c r="S609">
        <v>20.500576940847299</v>
      </c>
      <c r="AA609">
        <v>1.48585193287606</v>
      </c>
      <c r="AB609">
        <v>8.7464726041071401</v>
      </c>
      <c r="AC609">
        <v>3.1508018857120801</v>
      </c>
      <c r="AJ609">
        <v>0.75137959376026997</v>
      </c>
      <c r="AK609">
        <v>7.05363170496697E-2</v>
      </c>
      <c r="AL609">
        <v>0.178084089190059</v>
      </c>
    </row>
    <row r="610" spans="1:38" x14ac:dyDescent="0.25">
      <c r="A610">
        <v>460</v>
      </c>
      <c r="B610">
        <v>770</v>
      </c>
      <c r="C610">
        <v>138</v>
      </c>
      <c r="D610">
        <v>0.45667497483583402</v>
      </c>
      <c r="E610">
        <v>5.3729136850773296</v>
      </c>
      <c r="F610">
        <v>2.5228142546822898</v>
      </c>
      <c r="G610">
        <v>-85.766772303681748</v>
      </c>
      <c r="H610">
        <v>-73.982416393631809</v>
      </c>
      <c r="I610">
        <v>11.296894895316999</v>
      </c>
      <c r="J610">
        <v>6.42444215788906</v>
      </c>
      <c r="K610">
        <v>2.1297301912359599</v>
      </c>
      <c r="L610">
        <v>2.914845100360137E-5</v>
      </c>
      <c r="M610">
        <v>1.8129731154290265E-6</v>
      </c>
      <c r="N610" s="1">
        <v>-2.6375195151949901E-8</v>
      </c>
      <c r="O610" s="1">
        <v>2.0202778250220901E-11</v>
      </c>
      <c r="P610" s="1">
        <v>1.1985680213219201E-10</v>
      </c>
      <c r="Q610">
        <v>66.350226659851103</v>
      </c>
      <c r="S610">
        <v>19.231587958662502</v>
      </c>
      <c r="AA610">
        <v>0.38433865623512098</v>
      </c>
      <c r="AB610">
        <v>5.94095352179363</v>
      </c>
      <c r="AC610">
        <v>8.0928932034575407</v>
      </c>
      <c r="AJ610">
        <v>0.51760068804441295</v>
      </c>
      <c r="AK610">
        <v>1.85039117255224E-2</v>
      </c>
      <c r="AL610">
        <v>0.46389540023006398</v>
      </c>
    </row>
    <row r="611" spans="1:38" x14ac:dyDescent="0.25">
      <c r="A611">
        <v>461</v>
      </c>
      <c r="B611">
        <v>769</v>
      </c>
      <c r="C611">
        <v>138</v>
      </c>
      <c r="D611">
        <v>0.456086455884474</v>
      </c>
      <c r="E611">
        <v>10.5271454577653</v>
      </c>
      <c r="F611">
        <v>2.5543092447480902</v>
      </c>
      <c r="G611">
        <v>-170.64149275594548</v>
      </c>
      <c r="H611">
        <v>-147.36469787339354</v>
      </c>
      <c r="I611">
        <v>22.335359480450901</v>
      </c>
      <c r="J611">
        <v>12.7840661378644</v>
      </c>
      <c r="K611">
        <v>4.1213277050968502</v>
      </c>
      <c r="L611">
        <v>3.0908060340866834E-5</v>
      </c>
      <c r="M611">
        <v>1.8275556085180695E-6</v>
      </c>
      <c r="N611" s="1">
        <v>-9.1958212147073093E-8</v>
      </c>
      <c r="O611" s="1">
        <v>3.74739006449114E-11</v>
      </c>
      <c r="P611" s="1">
        <v>3.5539519299408301E-10</v>
      </c>
      <c r="Q611">
        <v>66.003851370209802</v>
      </c>
      <c r="S611">
        <v>20.610580706545601</v>
      </c>
      <c r="AA611">
        <v>1.6028437315792099</v>
      </c>
      <c r="AB611">
        <v>8.78428353059223</v>
      </c>
      <c r="AC611">
        <v>2.9984406610730199</v>
      </c>
      <c r="AJ611">
        <v>0.75448403806800501</v>
      </c>
      <c r="AK611">
        <v>7.6075652257010698E-2</v>
      </c>
      <c r="AL611">
        <v>0.169440309674983</v>
      </c>
    </row>
    <row r="612" spans="1:38" x14ac:dyDescent="0.25">
      <c r="A612">
        <v>461</v>
      </c>
      <c r="B612">
        <v>769</v>
      </c>
      <c r="C612">
        <v>138</v>
      </c>
      <c r="D612">
        <v>0.456086455884474</v>
      </c>
      <c r="E612">
        <v>13.5150193373319</v>
      </c>
      <c r="F612">
        <v>2.5223280360646299</v>
      </c>
      <c r="G612">
        <v>-215.57497684271047</v>
      </c>
      <c r="H612">
        <v>-185.9964067600983</v>
      </c>
      <c r="I612">
        <v>28.3822579116366</v>
      </c>
      <c r="J612">
        <v>16.149342244294001</v>
      </c>
      <c r="K612">
        <v>5.3581529222575703</v>
      </c>
      <c r="L612">
        <v>2.9063002127511027E-5</v>
      </c>
      <c r="M612">
        <v>1.8114915674305606E-6</v>
      </c>
      <c r="N612" s="1">
        <v>-6.6322275456446198E-8</v>
      </c>
      <c r="O612" s="1">
        <v>5.0870269313824099E-11</v>
      </c>
      <c r="P612" s="1">
        <v>3.0127827092812298E-10</v>
      </c>
      <c r="Q612">
        <v>66.3113234318444</v>
      </c>
      <c r="S612">
        <v>19.211036519617998</v>
      </c>
      <c r="AA612">
        <v>0.37646104500766298</v>
      </c>
      <c r="AB612">
        <v>5.8003814947639896</v>
      </c>
      <c r="AC612">
        <v>8.3007975087658306</v>
      </c>
      <c r="AJ612">
        <v>0.50571208501669496</v>
      </c>
      <c r="AK612">
        <v>1.81375076055382E-2</v>
      </c>
      <c r="AL612">
        <v>0.47615040737776598</v>
      </c>
    </row>
    <row r="613" spans="1:38" x14ac:dyDescent="0.25">
      <c r="A613">
        <v>462</v>
      </c>
      <c r="B613">
        <v>768</v>
      </c>
      <c r="C613">
        <v>138</v>
      </c>
      <c r="D613">
        <v>0.455496806415983</v>
      </c>
      <c r="E613">
        <v>11.344979056603901</v>
      </c>
      <c r="F613">
        <v>2.55571592617828</v>
      </c>
      <c r="G613">
        <v>-183.93618196959596</v>
      </c>
      <c r="H613">
        <v>-158.88940671127875</v>
      </c>
      <c r="I613">
        <v>24.056836438858198</v>
      </c>
      <c r="J613">
        <v>13.7816412761807</v>
      </c>
      <c r="K613">
        <v>4.4390610632414003</v>
      </c>
      <c r="L613">
        <v>3.0922996056765117E-5</v>
      </c>
      <c r="M613">
        <v>1.826277770601246E-6</v>
      </c>
      <c r="N613" s="1">
        <v>-1.0255014110849099E-7</v>
      </c>
      <c r="O613" s="1">
        <v>4.0267855323915297E-11</v>
      </c>
      <c r="P613" s="1">
        <v>3.9311750906020702E-10</v>
      </c>
      <c r="Q613">
        <v>65.920579296741593</v>
      </c>
      <c r="S613">
        <v>20.690308105731098</v>
      </c>
      <c r="AA613">
        <v>1.68805005219216</v>
      </c>
      <c r="AB613">
        <v>8.8077319219722501</v>
      </c>
      <c r="AC613">
        <v>2.8933306233627998</v>
      </c>
      <c r="AJ613">
        <v>0.75640845499633302</v>
      </c>
      <c r="AK613">
        <v>8.0110307176436801E-2</v>
      </c>
      <c r="AL613">
        <v>0.16348123782722901</v>
      </c>
    </row>
    <row r="614" spans="1:38" x14ac:dyDescent="0.25">
      <c r="A614">
        <v>462</v>
      </c>
      <c r="B614">
        <v>768</v>
      </c>
      <c r="C614">
        <v>138</v>
      </c>
      <c r="D614">
        <v>0.455496806415983</v>
      </c>
      <c r="E614">
        <v>19.1215788597173</v>
      </c>
      <c r="F614">
        <v>2.5220102996115599</v>
      </c>
      <c r="G614">
        <v>-304.82811019280217</v>
      </c>
      <c r="H614">
        <v>-263.06189460709186</v>
      </c>
      <c r="I614">
        <v>40.1154642325412</v>
      </c>
      <c r="J614">
        <v>22.838529973095</v>
      </c>
      <c r="K614">
        <v>7.5818797657814301</v>
      </c>
      <c r="L614">
        <v>2.9006041988077803E-5</v>
      </c>
      <c r="M614">
        <v>1.8104877588254513E-6</v>
      </c>
      <c r="N614" s="1">
        <v>-9.4764860493328198E-8</v>
      </c>
      <c r="O614" s="1">
        <v>7.2018408060540405E-11</v>
      </c>
      <c r="P614" s="1">
        <v>4.2882055479510898E-10</v>
      </c>
      <c r="Q614">
        <v>66.284154241164003</v>
      </c>
      <c r="S614">
        <v>19.195953324407402</v>
      </c>
      <c r="AA614">
        <v>0.370356813737938</v>
      </c>
      <c r="AB614">
        <v>5.7002938528927398</v>
      </c>
      <c r="AC614">
        <v>8.4492417677978207</v>
      </c>
      <c r="AJ614">
        <v>0.49723708567141001</v>
      </c>
      <c r="AK614">
        <v>1.7852432408981499E-2</v>
      </c>
      <c r="AL614">
        <v>0.48491048191960701</v>
      </c>
    </row>
    <row r="615" spans="1:38" x14ac:dyDescent="0.25">
      <c r="A615">
        <v>463</v>
      </c>
      <c r="B615">
        <v>767</v>
      </c>
      <c r="C615">
        <v>138</v>
      </c>
      <c r="D615">
        <v>0.45490602316973699</v>
      </c>
      <c r="E615">
        <v>14.160677528407</v>
      </c>
      <c r="F615">
        <v>2.5585881522076002</v>
      </c>
      <c r="G615">
        <v>-229.70353701824456</v>
      </c>
      <c r="H615">
        <v>-198.49140357060512</v>
      </c>
      <c r="I615">
        <v>30.0073387950194</v>
      </c>
      <c r="J615">
        <v>17.208170043560401</v>
      </c>
      <c r="K615">
        <v>5.5345669900757199</v>
      </c>
      <c r="L615">
        <v>3.090618267024041E-5</v>
      </c>
      <c r="M615">
        <v>1.8228023654859368E-6</v>
      </c>
      <c r="N615" s="1">
        <v>-1.3243692230265799E-7</v>
      </c>
      <c r="O615" s="1">
        <v>4.99875877835919E-11</v>
      </c>
      <c r="P615" s="1">
        <v>5.03780962906603E-10</v>
      </c>
      <c r="Q615">
        <v>65.724241963780699</v>
      </c>
      <c r="S615">
        <v>20.8666212290678</v>
      </c>
      <c r="AA615">
        <v>1.87932281678999</v>
      </c>
      <c r="AB615">
        <v>8.8324324777530805</v>
      </c>
      <c r="AC615">
        <v>2.6973815126083198</v>
      </c>
      <c r="AJ615">
        <v>0.75843349129780702</v>
      </c>
      <c r="AK615">
        <v>8.9176280341660294E-2</v>
      </c>
      <c r="AL615">
        <v>0.15239022836053101</v>
      </c>
    </row>
    <row r="616" spans="1:38" x14ac:dyDescent="0.25">
      <c r="A616">
        <v>463</v>
      </c>
      <c r="B616">
        <v>767</v>
      </c>
      <c r="C616">
        <v>138</v>
      </c>
      <c r="D616">
        <v>0.45490602316973699</v>
      </c>
      <c r="E616">
        <v>32.175985278800901</v>
      </c>
      <c r="F616">
        <v>2.52144221143622</v>
      </c>
      <c r="G616">
        <v>-512.43598336344485</v>
      </c>
      <c r="H616">
        <v>-442.32639168129765</v>
      </c>
      <c r="I616">
        <v>67.403347288513203</v>
      </c>
      <c r="J616">
        <v>38.393919986742397</v>
      </c>
      <c r="K616">
        <v>12.760944959541</v>
      </c>
      <c r="L616">
        <v>2.8882364670970323E-5</v>
      </c>
      <c r="M616">
        <v>1.808382928092878E-6</v>
      </c>
      <c r="N616" s="1">
        <v>-1.5695508023603901E-7</v>
      </c>
      <c r="O616" s="1">
        <v>1.2136679124244E-10</v>
      </c>
      <c r="P616" s="1">
        <v>7.1378908967589797E-10</v>
      </c>
      <c r="Q616">
        <v>66.226546746132001</v>
      </c>
      <c r="S616">
        <v>19.171411103478</v>
      </c>
      <c r="AA616">
        <v>0.363551151599739</v>
      </c>
      <c r="AB616">
        <v>5.5075780161315997</v>
      </c>
      <c r="AC616">
        <v>8.7309129826585608</v>
      </c>
      <c r="AJ616">
        <v>0.48089451248005299</v>
      </c>
      <c r="AK616">
        <v>1.7541449543800301E-2</v>
      </c>
      <c r="AL616">
        <v>0.50156403797614602</v>
      </c>
    </row>
    <row r="617" spans="1:38" x14ac:dyDescent="0.25">
      <c r="A617">
        <v>464</v>
      </c>
      <c r="B617">
        <v>766</v>
      </c>
      <c r="C617">
        <v>138</v>
      </c>
      <c r="D617">
        <v>0.45431410287254398</v>
      </c>
      <c r="E617">
        <v>15.631196314998901</v>
      </c>
      <c r="F617">
        <v>2.5599549440709901</v>
      </c>
      <c r="G617">
        <v>-253.5976703108204</v>
      </c>
      <c r="H617">
        <v>-219.19880387093991</v>
      </c>
      <c r="I617">
        <v>33.1028883605643</v>
      </c>
      <c r="J617">
        <v>19.0001234901811</v>
      </c>
      <c r="K617">
        <v>6.1060435267432096</v>
      </c>
      <c r="L617">
        <v>3.0910291714930349E-5</v>
      </c>
      <c r="M617">
        <v>1.8212062605923505E-6</v>
      </c>
      <c r="N617" s="1">
        <v>-1.50955131040355E-7</v>
      </c>
      <c r="O617" s="1">
        <v>5.5015758698293997E-11</v>
      </c>
      <c r="P617" s="1">
        <v>5.7003789316424402E-10</v>
      </c>
      <c r="Q617">
        <v>65.631299810390502</v>
      </c>
      <c r="S617">
        <v>20.9492534045803</v>
      </c>
      <c r="AA617">
        <v>1.96918198856663</v>
      </c>
      <c r="AB617">
        <v>8.8419468633040292</v>
      </c>
      <c r="AC617">
        <v>2.6083179331584101</v>
      </c>
      <c r="AJ617">
        <v>0.75921311234869704</v>
      </c>
      <c r="AK617">
        <v>9.3435614170520195E-2</v>
      </c>
      <c r="AL617">
        <v>0.147351273480781</v>
      </c>
    </row>
    <row r="618" spans="1:38" x14ac:dyDescent="0.25">
      <c r="A618">
        <v>464</v>
      </c>
      <c r="B618">
        <v>766</v>
      </c>
      <c r="C618">
        <v>138</v>
      </c>
      <c r="D618">
        <v>0.45431410287254398</v>
      </c>
      <c r="E618">
        <v>37.803973080074201</v>
      </c>
      <c r="F618">
        <v>2.52120620735732</v>
      </c>
      <c r="G618">
        <v>-601.74538316745407</v>
      </c>
      <c r="H618">
        <v>-519.53386079799998</v>
      </c>
      <c r="I618">
        <v>79.1142013852226</v>
      </c>
      <c r="J618">
        <v>45.091305440550201</v>
      </c>
      <c r="K618">
        <v>14.9943994940816</v>
      </c>
      <c r="L618">
        <v>2.8831111723489515E-5</v>
      </c>
      <c r="M618">
        <v>1.8074830497308036E-6</v>
      </c>
      <c r="N618" s="1">
        <v>-1.86523134893396E-7</v>
      </c>
      <c r="O618" s="1">
        <v>1.42670219780522E-10</v>
      </c>
      <c r="P618" s="1">
        <v>8.4452086405044796E-10</v>
      </c>
      <c r="Q618">
        <v>66.2008341515333</v>
      </c>
      <c r="S618">
        <v>19.158481616543899</v>
      </c>
      <c r="AA618">
        <v>0.35888387492769602</v>
      </c>
      <c r="AB618">
        <v>5.4163825467769096</v>
      </c>
      <c r="AC618">
        <v>8.8654178102181191</v>
      </c>
      <c r="AJ618">
        <v>0.47314991917527799</v>
      </c>
      <c r="AK618">
        <v>1.7324239378721899E-2</v>
      </c>
      <c r="AL618">
        <v>0.50952584144599899</v>
      </c>
    </row>
    <row r="619" spans="1:38" x14ac:dyDescent="0.25">
      <c r="A619">
        <v>465</v>
      </c>
      <c r="B619">
        <v>765</v>
      </c>
      <c r="C619">
        <v>138</v>
      </c>
      <c r="D619">
        <v>0.45372104223859799</v>
      </c>
      <c r="E619">
        <v>16.4007899650144</v>
      </c>
      <c r="F619">
        <v>2.5606657278745599</v>
      </c>
      <c r="G619">
        <v>-266.08888972287542</v>
      </c>
      <c r="H619">
        <v>-230.05217777286518</v>
      </c>
      <c r="I619">
        <v>34.712432644617998</v>
      </c>
      <c r="J619">
        <v>19.9405585370898</v>
      </c>
      <c r="K619">
        <v>6.4048929879760399</v>
      </c>
      <c r="L619">
        <v>3.0928287544105008E-5</v>
      </c>
      <c r="M619">
        <v>1.8205545391455153E-6</v>
      </c>
      <c r="N619" s="1">
        <v>-1.63514121073587E-7</v>
      </c>
      <c r="O619" s="1">
        <v>5.7617792050938502E-11</v>
      </c>
      <c r="P619" s="1">
        <v>6.1303581627104496E-10</v>
      </c>
      <c r="Q619">
        <v>65.587533812462894</v>
      </c>
      <c r="S619">
        <v>20.989246943163799</v>
      </c>
      <c r="AA619">
        <v>2.012389264696</v>
      </c>
      <c r="AB619">
        <v>8.8492649444730098</v>
      </c>
      <c r="AC619">
        <v>2.56156503520408</v>
      </c>
      <c r="AJ619">
        <v>0.75981313585968202</v>
      </c>
      <c r="AK619">
        <v>9.5482192245787301E-2</v>
      </c>
      <c r="AL619">
        <v>0.14470467189453001</v>
      </c>
    </row>
    <row r="620" spans="1:38" x14ac:dyDescent="0.25">
      <c r="A620">
        <v>465</v>
      </c>
      <c r="B620">
        <v>765</v>
      </c>
      <c r="C620">
        <v>138</v>
      </c>
      <c r="D620">
        <v>0.45372104223859799</v>
      </c>
      <c r="E620">
        <v>40.367955238275698</v>
      </c>
      <c r="F620">
        <v>2.5210943205500902</v>
      </c>
      <c r="G620">
        <v>-642.33099419362702</v>
      </c>
      <c r="H620">
        <v>-554.69773719534749</v>
      </c>
      <c r="I620">
        <v>84.4129046845635</v>
      </c>
      <c r="J620">
        <v>48.141277560812398</v>
      </c>
      <c r="K620">
        <v>16.012076545183501</v>
      </c>
      <c r="L620">
        <v>2.881024215894236E-5</v>
      </c>
      <c r="M620">
        <v>1.8070823537952384E-6</v>
      </c>
      <c r="N620" s="1">
        <v>-2.0383349294887901E-7</v>
      </c>
      <c r="O620" s="1">
        <v>1.5236482963179E-10</v>
      </c>
      <c r="P620" s="1">
        <v>9.1519547857466299E-10</v>
      </c>
      <c r="Q620">
        <v>66.188645078866699</v>
      </c>
      <c r="S620">
        <v>19.1501551588951</v>
      </c>
      <c r="AA620">
        <v>0.35485861558276499</v>
      </c>
      <c r="AB620">
        <v>5.3673909606516199</v>
      </c>
      <c r="AC620">
        <v>8.9389501860037601</v>
      </c>
      <c r="AJ620">
        <v>0.46898647124509701</v>
      </c>
      <c r="AK620">
        <v>1.71341762000423E-2</v>
      </c>
      <c r="AL620">
        <v>0.51387935255485995</v>
      </c>
    </row>
    <row r="621" spans="1:38" x14ac:dyDescent="0.25">
      <c r="A621">
        <v>466</v>
      </c>
      <c r="B621">
        <v>764</v>
      </c>
      <c r="C621">
        <v>138</v>
      </c>
      <c r="D621">
        <v>0.45312683796943798</v>
      </c>
      <c r="E621">
        <v>16.864145430227801</v>
      </c>
      <c r="F621">
        <v>2.5611189550591398</v>
      </c>
      <c r="G621">
        <v>-273.5975915473731</v>
      </c>
      <c r="H621">
        <v>-236.59943963830207</v>
      </c>
      <c r="I621">
        <v>35.672903542468198</v>
      </c>
      <c r="J621">
        <v>20.509118575936601</v>
      </c>
      <c r="K621">
        <v>6.5846786994860302</v>
      </c>
      <c r="L621">
        <v>3.0952895636498462E-5</v>
      </c>
      <c r="M621">
        <v>1.8202937185095566E-6</v>
      </c>
      <c r="N621" s="1">
        <v>-1.7357601600766901E-7</v>
      </c>
      <c r="O621" s="1">
        <v>5.9161169288229497E-11</v>
      </c>
      <c r="P621" s="1">
        <v>6.4617275020108802E-10</v>
      </c>
      <c r="Q621">
        <v>65.563690654524805</v>
      </c>
      <c r="S621">
        <v>21.012222066891301</v>
      </c>
      <c r="AA621">
        <v>2.0369074519655901</v>
      </c>
      <c r="AB621">
        <v>8.8563640192482094</v>
      </c>
      <c r="AC621">
        <v>2.53081580737001</v>
      </c>
      <c r="AJ621">
        <v>0.76039544386414204</v>
      </c>
      <c r="AK621">
        <v>9.6642050166359794E-2</v>
      </c>
      <c r="AL621">
        <v>0.142962505969497</v>
      </c>
    </row>
    <row r="622" spans="1:38" x14ac:dyDescent="0.25">
      <c r="A622">
        <v>466</v>
      </c>
      <c r="B622">
        <v>764</v>
      </c>
      <c r="C622">
        <v>138</v>
      </c>
      <c r="D622">
        <v>0.45312683796943798</v>
      </c>
      <c r="E622">
        <v>41.722317656469997</v>
      </c>
      <c r="F622">
        <v>2.5210285864082298</v>
      </c>
      <c r="G622">
        <v>-663.69401390134522</v>
      </c>
      <c r="H622">
        <v>-573.27264812887597</v>
      </c>
      <c r="I622">
        <v>87.182534611646602</v>
      </c>
      <c r="J622">
        <v>49.752483664564998</v>
      </c>
      <c r="K622">
        <v>16.549720174301001</v>
      </c>
      <c r="L622">
        <v>2.8801309840632837E-5</v>
      </c>
      <c r="M622">
        <v>1.8068738876336967E-6</v>
      </c>
      <c r="N622" s="1">
        <v>-2.1657528226312399E-7</v>
      </c>
      <c r="O622" s="1">
        <v>1.5747007254967099E-10</v>
      </c>
      <c r="P622" s="1">
        <v>9.6295030626878203E-10</v>
      </c>
      <c r="Q622">
        <v>66.181680983559403</v>
      </c>
      <c r="S622">
        <v>19.143589195340699</v>
      </c>
      <c r="AA622">
        <v>0.35106660485503</v>
      </c>
      <c r="AB622">
        <v>5.33465832056803</v>
      </c>
      <c r="AC622">
        <v>8.9890048956767092</v>
      </c>
      <c r="AJ622">
        <v>0.46620361675529698</v>
      </c>
      <c r="AK622">
        <v>1.6953889156948398E-2</v>
      </c>
      <c r="AL622">
        <v>0.51684249408775396</v>
      </c>
    </row>
    <row r="623" spans="1:38" x14ac:dyDescent="0.25">
      <c r="A623">
        <v>468</v>
      </c>
      <c r="B623">
        <v>784</v>
      </c>
      <c r="C623">
        <v>136</v>
      </c>
      <c r="D623">
        <v>0.46687839947027399</v>
      </c>
      <c r="E623">
        <v>2.1881548539941099E-2</v>
      </c>
      <c r="F623">
        <v>2.5631872406027099</v>
      </c>
      <c r="G623">
        <v>-0.35659982416877367</v>
      </c>
      <c r="H623">
        <v>-0.30711222164508534</v>
      </c>
      <c r="I623">
        <v>4.6812280682673499E-2</v>
      </c>
      <c r="J623">
        <v>2.65805838777067E-2</v>
      </c>
      <c r="K623">
        <v>8.5368513830444206E-3</v>
      </c>
      <c r="L623">
        <v>3.0750843724838817E-5</v>
      </c>
      <c r="M623">
        <v>1.8199512526144745E-6</v>
      </c>
      <c r="N623" s="1">
        <v>-1.2724160106841001E-10</v>
      </c>
      <c r="O623" s="1">
        <v>7.7205340907892796E-14</v>
      </c>
      <c r="P623" s="1">
        <v>5.5344739532882499E-13</v>
      </c>
      <c r="Q623">
        <v>65.5427349200815</v>
      </c>
      <c r="S623">
        <v>21.164449197337301</v>
      </c>
      <c r="AA623">
        <v>2.16738612741382</v>
      </c>
      <c r="AB623">
        <v>9.2087485019842106</v>
      </c>
      <c r="AC623">
        <v>1.9166812531830699</v>
      </c>
      <c r="AJ623">
        <v>0.78926615798546396</v>
      </c>
      <c r="AK623">
        <v>0.102652598886507</v>
      </c>
      <c r="AL623">
        <v>0.108081243128027</v>
      </c>
    </row>
    <row r="624" spans="1:38" x14ac:dyDescent="0.25">
      <c r="A624">
        <v>469</v>
      </c>
      <c r="B624">
        <v>783</v>
      </c>
      <c r="C624">
        <v>136</v>
      </c>
      <c r="D624">
        <v>0.46630734270700402</v>
      </c>
      <c r="E624">
        <v>0.43162576481088</v>
      </c>
      <c r="F624">
        <v>2.5627264127099001</v>
      </c>
      <c r="G624">
        <v>-7.0323826924762356</v>
      </c>
      <c r="H624">
        <v>-6.0576125700979011</v>
      </c>
      <c r="I624">
        <v>0.92294666702488803</v>
      </c>
      <c r="J624">
        <v>0.524357576552409</v>
      </c>
      <c r="K624">
        <v>0.168424441512844</v>
      </c>
      <c r="L624">
        <v>3.077847480145825E-5</v>
      </c>
      <c r="M624">
        <v>1.8208934564109628E-6</v>
      </c>
      <c r="N624" s="1">
        <v>-2.59005561549016E-9</v>
      </c>
      <c r="O624" s="1">
        <v>1.52366499722731E-12</v>
      </c>
      <c r="P624" s="1">
        <v>1.11511819681738E-11</v>
      </c>
      <c r="Q624">
        <v>65.584648338310899</v>
      </c>
      <c r="S624">
        <v>21.1281473178718</v>
      </c>
      <c r="AA624">
        <v>2.1276567820025201</v>
      </c>
      <c r="AB624">
        <v>9.2069802106156207</v>
      </c>
      <c r="AC624">
        <v>1.95256735119904</v>
      </c>
      <c r="AJ624">
        <v>0.78912219594293698</v>
      </c>
      <c r="AK624">
        <v>0.100771891834278</v>
      </c>
      <c r="AL624">
        <v>0.110105912222783</v>
      </c>
    </row>
    <row r="625" spans="1:38" x14ac:dyDescent="0.25">
      <c r="A625">
        <v>470</v>
      </c>
      <c r="B625">
        <v>782</v>
      </c>
      <c r="C625">
        <v>136</v>
      </c>
      <c r="D625">
        <v>0.46573520352556802</v>
      </c>
      <c r="E625">
        <v>0.84248687043203896</v>
      </c>
      <c r="F625">
        <v>2.5622707146761798</v>
      </c>
      <c r="G625">
        <v>-13.72302118469733</v>
      </c>
      <c r="H625">
        <v>-11.823114417159461</v>
      </c>
      <c r="I625">
        <v>1.80060348532234</v>
      </c>
      <c r="J625">
        <v>1.02356982280538</v>
      </c>
      <c r="K625">
        <v>0.32880478460236001</v>
      </c>
      <c r="L625">
        <v>3.0805614511421723E-5</v>
      </c>
      <c r="M625">
        <v>1.8218038911129071E-6</v>
      </c>
      <c r="N625" s="1">
        <v>-5.2155483655066E-9</v>
      </c>
      <c r="O625" s="1">
        <v>2.9754116532962201E-12</v>
      </c>
      <c r="P625" s="1">
        <v>2.22331748087959E-11</v>
      </c>
      <c r="Q625">
        <v>65.625313353343103</v>
      </c>
      <c r="S625">
        <v>21.092560977693399</v>
      </c>
      <c r="AA625">
        <v>2.0888090616490098</v>
      </c>
      <c r="AB625">
        <v>9.2043057989261801</v>
      </c>
      <c r="AC625">
        <v>1.98901080838827</v>
      </c>
      <c r="AJ625">
        <v>0.78890409943131401</v>
      </c>
      <c r="AK625">
        <v>9.89333481691929E-2</v>
      </c>
      <c r="AL625">
        <v>0.11216255239949199</v>
      </c>
    </row>
    <row r="626" spans="1:38" x14ac:dyDescent="0.25">
      <c r="A626">
        <v>471</v>
      </c>
      <c r="B626">
        <v>781</v>
      </c>
      <c r="C626">
        <v>136</v>
      </c>
      <c r="D626">
        <v>0.46516197884551502</v>
      </c>
      <c r="E626">
        <v>1.2543152931005801</v>
      </c>
      <c r="F626">
        <v>2.5618200444016401</v>
      </c>
      <c r="G626">
        <v>-20.426038921625739</v>
      </c>
      <c r="H626">
        <v>-17.601497251729096</v>
      </c>
      <c r="I626">
        <v>2.67944948052615</v>
      </c>
      <c r="J626">
        <v>1.5240375224477301</v>
      </c>
      <c r="K626">
        <v>0.48961881449934302</v>
      </c>
      <c r="L626">
        <v>3.0832278293762803E-5</v>
      </c>
      <c r="M626">
        <v>1.8226829749028774E-6</v>
      </c>
      <c r="N626" s="1">
        <v>-8.00883429940231E-9</v>
      </c>
      <c r="O626" s="1">
        <v>4.4318126101892E-12</v>
      </c>
      <c r="P626" s="1">
        <v>3.38127366518589E-11</v>
      </c>
      <c r="Q626">
        <v>65.664745408384505</v>
      </c>
      <c r="S626">
        <v>21.057679109874002</v>
      </c>
      <c r="AA626">
        <v>2.0508302325630998</v>
      </c>
      <c r="AB626">
        <v>9.2007306678832599</v>
      </c>
      <c r="AC626">
        <v>2.0260145812949402</v>
      </c>
      <c r="AJ626">
        <v>0.78861230439438301</v>
      </c>
      <c r="AK626">
        <v>9.7136339276814698E-2</v>
      </c>
      <c r="AL626">
        <v>0.114251356328801</v>
      </c>
    </row>
    <row r="627" spans="1:38" x14ac:dyDescent="0.25">
      <c r="A627">
        <v>472</v>
      </c>
      <c r="B627">
        <v>780</v>
      </c>
      <c r="C627">
        <v>136</v>
      </c>
      <c r="D627">
        <v>0.46458766557470399</v>
      </c>
      <c r="E627">
        <v>1.66696462025829</v>
      </c>
      <c r="F627">
        <v>2.5613742876629599</v>
      </c>
      <c r="G627">
        <v>-27.139013016952056</v>
      </c>
      <c r="H627">
        <v>-23.390684903319858</v>
      </c>
      <c r="I627">
        <v>3.5591588222306298</v>
      </c>
      <c r="J627">
        <v>2.0255848734860802</v>
      </c>
      <c r="K627">
        <v>0.65080868043664897</v>
      </c>
      <c r="L627">
        <v>3.0858482528266179E-5</v>
      </c>
      <c r="M627">
        <v>1.8235311589748142E-6</v>
      </c>
      <c r="N627" s="1">
        <v>-1.0975170982021099E-8</v>
      </c>
      <c r="O627" s="1">
        <v>5.8922449528475898E-12</v>
      </c>
      <c r="P627" s="1">
        <v>4.5903588754966299E-11</v>
      </c>
      <c r="Q627">
        <v>65.702961399671096</v>
      </c>
      <c r="S627">
        <v>21.0234895920124</v>
      </c>
      <c r="AA627">
        <v>2.0137063511338802</v>
      </c>
      <c r="AB627">
        <v>9.1962606893909307</v>
      </c>
      <c r="AC627">
        <v>2.0635819677915501</v>
      </c>
      <c r="AJ627">
        <v>0.78824728340780603</v>
      </c>
      <c r="AK627">
        <v>9.5380180279527396E-2</v>
      </c>
      <c r="AL627">
        <v>0.116372536312666</v>
      </c>
    </row>
    <row r="628" spans="1:38" x14ac:dyDescent="0.25">
      <c r="A628">
        <v>473</v>
      </c>
      <c r="B628">
        <v>779</v>
      </c>
      <c r="C628">
        <v>136</v>
      </c>
      <c r="D628">
        <v>0.46401226060923001</v>
      </c>
      <c r="E628">
        <v>2.0802922901080301</v>
      </c>
      <c r="F628">
        <v>2.5609333193114399</v>
      </c>
      <c r="G628">
        <v>-33.859585243121458</v>
      </c>
      <c r="H628">
        <v>-29.188655194930547</v>
      </c>
      <c r="I628">
        <v>4.4394145779507799</v>
      </c>
      <c r="J628">
        <v>2.5280409232938501</v>
      </c>
      <c r="K628">
        <v>0.81231802266033204</v>
      </c>
      <c r="L628">
        <v>3.0884244456675047E-5</v>
      </c>
      <c r="M628">
        <v>1.8243489237070904E-6</v>
      </c>
      <c r="N628" s="1">
        <v>-1.41199712636469E-8</v>
      </c>
      <c r="O628" s="1">
        <v>7.3560982420155494E-12</v>
      </c>
      <c r="P628" s="1">
        <v>5.8519902693464195E-11</v>
      </c>
      <c r="Q628">
        <v>65.739979514885306</v>
      </c>
      <c r="S628">
        <v>20.989979359441399</v>
      </c>
      <c r="AA628">
        <v>1.97742239503032</v>
      </c>
      <c r="AB628">
        <v>9.1909021430013897</v>
      </c>
      <c r="AC628">
        <v>2.1017165876414601</v>
      </c>
      <c r="AJ628">
        <v>0.78780954054834396</v>
      </c>
      <c r="AK628">
        <v>9.3664136248793106E-2</v>
      </c>
      <c r="AL628">
        <v>0.11852632320286199</v>
      </c>
    </row>
    <row r="629" spans="1:38" x14ac:dyDescent="0.25">
      <c r="A629">
        <v>474</v>
      </c>
      <c r="B629">
        <v>778</v>
      </c>
      <c r="C629">
        <v>136</v>
      </c>
      <c r="D629">
        <v>0.46343576083337301</v>
      </c>
      <c r="E629">
        <v>2.4941601947842198</v>
      </c>
      <c r="F629">
        <v>2.5604970046058</v>
      </c>
      <c r="G629">
        <v>-40.585471755081855</v>
      </c>
      <c r="H629">
        <v>-34.993448366717303</v>
      </c>
      <c r="I629">
        <v>5.3199099922604196</v>
      </c>
      <c r="J629">
        <v>3.0312403128577401</v>
      </c>
      <c r="K629">
        <v>0.97409221346392905</v>
      </c>
      <c r="L629">
        <v>3.0909582105764807E-5</v>
      </c>
      <c r="M629">
        <v>1.8251367748000195E-6</v>
      </c>
      <c r="N629" s="1">
        <v>-1.74488159145227E-8</v>
      </c>
      <c r="O629" s="1">
        <v>8.82277686935824E-12</v>
      </c>
      <c r="P629" s="1">
        <v>7.1676340721984395E-11</v>
      </c>
      <c r="Q629">
        <v>65.775819066552799</v>
      </c>
      <c r="S629">
        <v>20.957134524708501</v>
      </c>
      <c r="AA629">
        <v>1.9419624006479499</v>
      </c>
      <c r="AB629">
        <v>9.1846616578802305</v>
      </c>
      <c r="AC629">
        <v>2.14042235021043</v>
      </c>
      <c r="AJ629">
        <v>0.78729960669556498</v>
      </c>
      <c r="AK629">
        <v>9.1987428708941693E-2</v>
      </c>
      <c r="AL629">
        <v>0.12071296459549299</v>
      </c>
    </row>
    <row r="630" spans="1:38" x14ac:dyDescent="0.25">
      <c r="A630">
        <v>475</v>
      </c>
      <c r="B630">
        <v>777</v>
      </c>
      <c r="C630">
        <v>136</v>
      </c>
      <c r="D630">
        <v>0.46285816311955902</v>
      </c>
      <c r="E630">
        <v>2.9084352029816598</v>
      </c>
      <c r="F630">
        <v>2.5600652006609401</v>
      </c>
      <c r="G630">
        <v>-47.31447149567218</v>
      </c>
      <c r="H630">
        <v>-40.803174375746273</v>
      </c>
      <c r="I630">
        <v>6.2003495880835198</v>
      </c>
      <c r="J630">
        <v>3.5350239231084299</v>
      </c>
      <c r="K630">
        <v>1.13607856637041</v>
      </c>
      <c r="L630">
        <v>3.09345142179781E-5</v>
      </c>
      <c r="M630">
        <v>1.8258952395499255E-6</v>
      </c>
      <c r="N630" s="1">
        <v>-2.0967466742567899E-8</v>
      </c>
      <c r="O630" s="1">
        <v>1.02917020977274E-11</v>
      </c>
      <c r="P630" s="1">
        <v>8.5388096807076894E-11</v>
      </c>
      <c r="Q630">
        <v>65.810500326759197</v>
      </c>
      <c r="S630">
        <v>20.924940500157199</v>
      </c>
      <c r="AA630">
        <v>1.9073096028066501</v>
      </c>
      <c r="AB630">
        <v>9.1775461658452908</v>
      </c>
      <c r="AC630">
        <v>2.1797034044315802</v>
      </c>
      <c r="AJ630">
        <v>0.78671803574143395</v>
      </c>
      <c r="AK630">
        <v>9.0349242237213898E-2</v>
      </c>
      <c r="AL630">
        <v>0.122932722021351</v>
      </c>
    </row>
    <row r="631" spans="1:38" x14ac:dyDescent="0.25">
      <c r="A631">
        <v>476</v>
      </c>
      <c r="B631">
        <v>776</v>
      </c>
      <c r="C631">
        <v>136</v>
      </c>
      <c r="D631">
        <v>0.462279464328268</v>
      </c>
      <c r="E631">
        <v>3.3229895888830701</v>
      </c>
      <c r="F631">
        <v>2.5596377580193601</v>
      </c>
      <c r="G631">
        <v>-54.044473073581528</v>
      </c>
      <c r="H631">
        <v>-46.616018890176242</v>
      </c>
      <c r="I631">
        <v>7.08045006281779</v>
      </c>
      <c r="J631">
        <v>4.0392394075065203</v>
      </c>
      <c r="K631">
        <v>1.29822650821278</v>
      </c>
      <c r="L631">
        <v>3.0959060190696549E-5</v>
      </c>
      <c r="M631">
        <v>1.8266248632817116E-6</v>
      </c>
      <c r="N631" s="1">
        <v>-2.4681880073958298E-8</v>
      </c>
      <c r="O631" s="1">
        <v>1.17623137363758E-11</v>
      </c>
      <c r="P631" s="1">
        <v>9.9670937862534798E-11</v>
      </c>
      <c r="Q631">
        <v>65.844044363766102</v>
      </c>
      <c r="S631">
        <v>20.893382123544701</v>
      </c>
      <c r="AA631">
        <v>1.8734465765102299</v>
      </c>
      <c r="AB631">
        <v>9.1695628665971203</v>
      </c>
      <c r="AC631">
        <v>2.21956406958182</v>
      </c>
      <c r="AJ631">
        <v>0.78606540179887996</v>
      </c>
      <c r="AK631">
        <v>8.8748731152166596E-2</v>
      </c>
      <c r="AL631">
        <v>0.12518586704895199</v>
      </c>
    </row>
    <row r="632" spans="1:38" x14ac:dyDescent="0.25">
      <c r="A632">
        <v>477</v>
      </c>
      <c r="B632">
        <v>775</v>
      </c>
      <c r="C632">
        <v>136</v>
      </c>
      <c r="D632">
        <v>0.46169966130802098</v>
      </c>
      <c r="E632">
        <v>3.7377013606165899</v>
      </c>
      <c r="F632">
        <v>2.5592145223629599</v>
      </c>
      <c r="G632">
        <v>-60.773460010070302</v>
      </c>
      <c r="H632">
        <v>-52.430247886780009</v>
      </c>
      <c r="I632">
        <v>7.9599409657876299</v>
      </c>
      <c r="J632">
        <v>4.5437416029098703</v>
      </c>
      <c r="K632">
        <v>1.4604877113488399</v>
      </c>
      <c r="L632">
        <v>3.0983240027445122E-5</v>
      </c>
      <c r="M632">
        <v>1.8273262060088001E-6</v>
      </c>
      <c r="N632" s="1">
        <v>-2.85982205164088E-8</v>
      </c>
      <c r="O632" s="1">
        <v>1.3234071423389001E-11</v>
      </c>
      <c r="P632" s="1">
        <v>1.1454124489024599E-10</v>
      </c>
      <c r="Q632">
        <v>65.876472882391994</v>
      </c>
      <c r="S632">
        <v>20.8624437865993</v>
      </c>
      <c r="AA632">
        <v>1.8403553802519499</v>
      </c>
      <c r="AB632">
        <v>9.1607192090469098</v>
      </c>
      <c r="AC632">
        <v>2.2600087417096999</v>
      </c>
      <c r="AJ632">
        <v>0.78534229772882402</v>
      </c>
      <c r="AK632">
        <v>8.7185026265877305E-2</v>
      </c>
      <c r="AL632">
        <v>0.12747267600529799</v>
      </c>
    </row>
    <row r="633" spans="1:38" x14ac:dyDescent="0.25">
      <c r="A633">
        <v>478</v>
      </c>
      <c r="B633">
        <v>774</v>
      </c>
      <c r="C633">
        <v>136</v>
      </c>
      <c r="D633">
        <v>0.46111875089529097</v>
      </c>
      <c r="E633">
        <v>4.64124991192904</v>
      </c>
      <c r="F633">
        <v>2.5581226819083702</v>
      </c>
      <c r="G633">
        <v>-75.427796818332354</v>
      </c>
      <c r="H633">
        <v>-65.083143646836263</v>
      </c>
      <c r="I633">
        <v>9.8788647008509596</v>
      </c>
      <c r="J633">
        <v>5.6417159289893704</v>
      </c>
      <c r="K633">
        <v>1.81431873645193</v>
      </c>
      <c r="L633">
        <v>3.0995422359201884E-5</v>
      </c>
      <c r="M633">
        <v>1.8283076942683539E-6</v>
      </c>
      <c r="N633" s="1">
        <v>-3.6415074866810203E-8</v>
      </c>
      <c r="O633" s="1">
        <v>1.6456251023569201E-11</v>
      </c>
      <c r="P633" s="1">
        <v>1.4483263416627301E-10</v>
      </c>
      <c r="Q633">
        <v>65.935915844531493</v>
      </c>
      <c r="S633">
        <v>20.796497449135501</v>
      </c>
      <c r="AA633">
        <v>1.7720787740299699</v>
      </c>
      <c r="AB633">
        <v>9.1202977657004407</v>
      </c>
      <c r="AC633">
        <v>2.3752101666024301</v>
      </c>
      <c r="AJ633">
        <v>0.782035014716844</v>
      </c>
      <c r="AK633">
        <v>8.3967455886825401E-2</v>
      </c>
      <c r="AL633">
        <v>0.13399752939633</v>
      </c>
    </row>
    <row r="634" spans="1:38" x14ac:dyDescent="0.25">
      <c r="A634">
        <v>479</v>
      </c>
      <c r="B634">
        <v>773</v>
      </c>
      <c r="C634">
        <v>136</v>
      </c>
      <c r="D634">
        <v>0.460536729914448</v>
      </c>
      <c r="E634">
        <v>6.1493391444888896</v>
      </c>
      <c r="F634">
        <v>2.5561240693932099</v>
      </c>
      <c r="G634">
        <v>-99.853849572424465</v>
      </c>
      <c r="H634">
        <v>-86.169113675462881</v>
      </c>
      <c r="I634">
        <v>13.0810456406457</v>
      </c>
      <c r="J634">
        <v>7.4722726023010999</v>
      </c>
      <c r="K634">
        <v>2.40572796059491</v>
      </c>
      <c r="L634">
        <v>3.0982051469260138E-5</v>
      </c>
      <c r="M634">
        <v>1.829418714024563E-6</v>
      </c>
      <c r="N634" s="1">
        <v>-4.9103545399501797E-8</v>
      </c>
      <c r="O634" s="1">
        <v>2.1866325654068699E-11</v>
      </c>
      <c r="P634" s="1">
        <v>1.94301612038882E-10</v>
      </c>
      <c r="Q634">
        <v>66.023606616250603</v>
      </c>
      <c r="S634">
        <v>20.6865980764758</v>
      </c>
      <c r="AA634">
        <v>1.66094922353511</v>
      </c>
      <c r="AB634">
        <v>9.0275964553643195</v>
      </c>
      <c r="AC634">
        <v>2.6012496283740898</v>
      </c>
      <c r="AJ634">
        <v>0.77444438631716395</v>
      </c>
      <c r="AK634">
        <v>7.8738156967036399E-2</v>
      </c>
      <c r="AL634">
        <v>0.14681745671579799</v>
      </c>
    </row>
    <row r="635" spans="1:38" x14ac:dyDescent="0.25">
      <c r="A635">
        <v>480</v>
      </c>
      <c r="B635">
        <v>772</v>
      </c>
      <c r="C635">
        <v>136</v>
      </c>
      <c r="D635">
        <v>0.45995359517772599</v>
      </c>
      <c r="E635">
        <v>7.9056143801252103</v>
      </c>
      <c r="F635">
        <v>2.5536120951488299</v>
      </c>
      <c r="G635">
        <v>-128.23568569510763</v>
      </c>
      <c r="H635">
        <v>-110.67154455246332</v>
      </c>
      <c r="I635">
        <v>16.805378311863599</v>
      </c>
      <c r="J635">
        <v>9.6007514098745901</v>
      </c>
      <c r="K635">
        <v>3.0958556294214499</v>
      </c>
      <c r="L635">
        <v>3.0939582491383974E-5</v>
      </c>
      <c r="M635">
        <v>1.8302003954075809E-6</v>
      </c>
      <c r="N635" s="1">
        <v>-6.3818521737421901E-8</v>
      </c>
      <c r="O635" s="1">
        <v>2.8215015586310499E-11</v>
      </c>
      <c r="P635" s="1">
        <v>2.5165708952100302E-10</v>
      </c>
      <c r="Q635">
        <v>66.113734535273096</v>
      </c>
      <c r="S635">
        <v>20.5573715141511</v>
      </c>
      <c r="AA635">
        <v>1.53330586866674</v>
      </c>
      <c r="AB635">
        <v>8.8896574567066899</v>
      </c>
      <c r="AC635">
        <v>2.9059306252022399</v>
      </c>
      <c r="AJ635">
        <v>0.76313594592827005</v>
      </c>
      <c r="AK635">
        <v>7.2737182100054504E-2</v>
      </c>
      <c r="AL635">
        <v>0.164126871971675</v>
      </c>
    </row>
    <row r="636" spans="1:38" x14ac:dyDescent="0.25">
      <c r="A636">
        <v>481</v>
      </c>
      <c r="B636">
        <v>771</v>
      </c>
      <c r="C636">
        <v>136</v>
      </c>
      <c r="D636">
        <v>0.45936934348513198</v>
      </c>
      <c r="E636">
        <v>9.7815460157285692</v>
      </c>
      <c r="F636">
        <v>2.5512314579039401</v>
      </c>
      <c r="G636">
        <v>-158.48373970240451</v>
      </c>
      <c r="H636">
        <v>-136.79046144204864</v>
      </c>
      <c r="I636">
        <v>20.7760171051629</v>
      </c>
      <c r="J636">
        <v>11.8699068369848</v>
      </c>
      <c r="K636">
        <v>3.8340488415601999</v>
      </c>
      <c r="L636">
        <v>3.0863574777541764E-5</v>
      </c>
      <c r="M636">
        <v>1.8299777013640407E-6</v>
      </c>
      <c r="N636" s="1">
        <v>-7.9399208548005404E-8</v>
      </c>
      <c r="O636" s="1">
        <v>3.5029507432117899E-11</v>
      </c>
      <c r="P636" s="1">
        <v>3.1244678848816299E-10</v>
      </c>
      <c r="Q636">
        <v>66.166399564405495</v>
      </c>
      <c r="S636">
        <v>20.447054583686899</v>
      </c>
      <c r="AA636">
        <v>1.43000460690784</v>
      </c>
      <c r="AB636">
        <v>8.7178084749509104</v>
      </c>
      <c r="AC636">
        <v>3.2387327700487298</v>
      </c>
      <c r="AJ636">
        <v>0.74902482488752098</v>
      </c>
      <c r="AK636">
        <v>6.7894894068953299E-2</v>
      </c>
      <c r="AL636">
        <v>0.183080281043525</v>
      </c>
    </row>
    <row r="637" spans="1:38" x14ac:dyDescent="0.25">
      <c r="A637">
        <v>481</v>
      </c>
      <c r="B637">
        <v>771</v>
      </c>
      <c r="C637">
        <v>136</v>
      </c>
      <c r="D637">
        <v>0.45936934348513198</v>
      </c>
      <c r="E637">
        <v>2.1724887294332298</v>
      </c>
      <c r="F637">
        <v>2.5230330678964101</v>
      </c>
      <c r="G637">
        <v>-34.698267892250044</v>
      </c>
      <c r="H637">
        <v>-29.924346725873793</v>
      </c>
      <c r="I637">
        <v>4.5720645179104897</v>
      </c>
      <c r="J637">
        <v>2.5985511096931102</v>
      </c>
      <c r="K637">
        <v>0.86106232893909396</v>
      </c>
      <c r="L637">
        <v>2.9190175497590981E-5</v>
      </c>
      <c r="M637">
        <v>1.8138760571721143E-6</v>
      </c>
      <c r="N637" s="1">
        <v>-1.04840872400321E-8</v>
      </c>
      <c r="O637" s="1">
        <v>8.1649676689490106E-12</v>
      </c>
      <c r="P637" s="1">
        <v>4.7948338567875598E-11</v>
      </c>
      <c r="Q637">
        <v>66.370059139830104</v>
      </c>
      <c r="S637">
        <v>19.246247684519801</v>
      </c>
      <c r="AA637">
        <v>0.39180544209520302</v>
      </c>
      <c r="AB637">
        <v>6.0235815172810598</v>
      </c>
      <c r="AC637">
        <v>7.9683062162737004</v>
      </c>
      <c r="AJ637">
        <v>0.52458089094376104</v>
      </c>
      <c r="AK637">
        <v>1.8855538004386999E-2</v>
      </c>
      <c r="AL637">
        <v>0.45656357105185102</v>
      </c>
    </row>
    <row r="638" spans="1:38" x14ac:dyDescent="0.25">
      <c r="A638">
        <v>482</v>
      </c>
      <c r="B638">
        <v>770</v>
      </c>
      <c r="C638">
        <v>136</v>
      </c>
      <c r="D638">
        <v>0.45878397162440598</v>
      </c>
      <c r="E638">
        <v>10.358571458587599</v>
      </c>
      <c r="F638">
        <v>2.5534375920279002</v>
      </c>
      <c r="G638">
        <v>-167.90583262305424</v>
      </c>
      <c r="H638">
        <v>-144.96713851456215</v>
      </c>
      <c r="I638">
        <v>21.989832822213501</v>
      </c>
      <c r="J638">
        <v>12.5756294317471</v>
      </c>
      <c r="K638">
        <v>4.0567161268903398</v>
      </c>
      <c r="L638">
        <v>3.0880783762085508E-5</v>
      </c>
      <c r="M638">
        <v>1.8281139337382836E-6</v>
      </c>
      <c r="N638" s="1">
        <v>-8.7324321015018498E-8</v>
      </c>
      <c r="O638" s="1">
        <v>3.69424229115499E-11</v>
      </c>
      <c r="P638" s="1">
        <v>3.4044709902172498E-10</v>
      </c>
      <c r="Q638">
        <v>66.042162985483301</v>
      </c>
      <c r="S638">
        <v>20.5706838171923</v>
      </c>
      <c r="AA638">
        <v>1.56098889768052</v>
      </c>
      <c r="AB638">
        <v>8.7650640286532795</v>
      </c>
      <c r="AC638">
        <v>3.06110027099048</v>
      </c>
      <c r="AJ638">
        <v>0.75290589491950699</v>
      </c>
      <c r="AK638">
        <v>7.4096246607577396E-2</v>
      </c>
      <c r="AL638">
        <v>0.17299785847291399</v>
      </c>
    </row>
    <row r="639" spans="1:38" x14ac:dyDescent="0.25">
      <c r="A639">
        <v>482</v>
      </c>
      <c r="B639">
        <v>770</v>
      </c>
      <c r="C639">
        <v>136</v>
      </c>
      <c r="D639">
        <v>0.45878397162440598</v>
      </c>
      <c r="E639">
        <v>11.375976271016199</v>
      </c>
      <c r="F639">
        <v>2.5224479489021898</v>
      </c>
      <c r="G639">
        <v>-181.53978421426535</v>
      </c>
      <c r="H639">
        <v>-156.59762174298481</v>
      </c>
      <c r="I639">
        <v>23.910427523635601</v>
      </c>
      <c r="J639">
        <v>13.5965281850471</v>
      </c>
      <c r="K639">
        <v>4.5098953482735702</v>
      </c>
      <c r="L639">
        <v>2.9090488173010179E-5</v>
      </c>
      <c r="M639">
        <v>1.8121564961020951E-6</v>
      </c>
      <c r="N639" s="1">
        <v>-5.4601575174294798E-8</v>
      </c>
      <c r="O639" s="1">
        <v>4.2807823134347698E-11</v>
      </c>
      <c r="P639" s="1">
        <v>2.5007121306151002E-10</v>
      </c>
      <c r="Q639">
        <v>66.325676204422393</v>
      </c>
      <c r="S639">
        <v>19.2225180124418</v>
      </c>
      <c r="AA639">
        <v>0.38258437088226699</v>
      </c>
      <c r="AB639">
        <v>5.8624661050227598</v>
      </c>
      <c r="AC639">
        <v>8.2067553072305994</v>
      </c>
      <c r="AJ639">
        <v>0.510964819302415</v>
      </c>
      <c r="AK639">
        <v>1.8426746846889101E-2</v>
      </c>
      <c r="AL639">
        <v>0.47060843385069501</v>
      </c>
    </row>
    <row r="640" spans="1:38" x14ac:dyDescent="0.25">
      <c r="A640">
        <v>483</v>
      </c>
      <c r="B640">
        <v>769</v>
      </c>
      <c r="C640">
        <v>136</v>
      </c>
      <c r="D640">
        <v>0.45819747637096903</v>
      </c>
      <c r="E640">
        <v>11.1292842186499</v>
      </c>
      <c r="F640">
        <v>2.5550104285422099</v>
      </c>
      <c r="G640">
        <v>-180.44413985700012</v>
      </c>
      <c r="H640">
        <v>-155.83622803035234</v>
      </c>
      <c r="I640">
        <v>23.612639089044499</v>
      </c>
      <c r="J640">
        <v>13.5158611039306</v>
      </c>
      <c r="K640">
        <v>4.3558664553083197</v>
      </c>
      <c r="L640">
        <v>3.0895370074384726E-5</v>
      </c>
      <c r="M640">
        <v>1.8267034671626314E-6</v>
      </c>
      <c r="N640" s="1">
        <v>-9.7156427524375294E-8</v>
      </c>
      <c r="O640" s="1">
        <v>3.9566094008924897E-11</v>
      </c>
      <c r="P640" s="1">
        <v>3.7557772916550001E-10</v>
      </c>
      <c r="Q640">
        <v>65.950068456094698</v>
      </c>
      <c r="S640">
        <v>20.659668660683199</v>
      </c>
      <c r="AA640">
        <v>1.6558913041124099</v>
      </c>
      <c r="AB640">
        <v>8.7931216438524604</v>
      </c>
      <c r="AC640">
        <v>2.9412499352571202</v>
      </c>
      <c r="AJ640">
        <v>0.75520909881977005</v>
      </c>
      <c r="AK640">
        <v>7.8589902196810293E-2</v>
      </c>
      <c r="AL640">
        <v>0.166200998983418</v>
      </c>
    </row>
    <row r="641" spans="1:38" x14ac:dyDescent="0.25">
      <c r="A641">
        <v>483</v>
      </c>
      <c r="B641">
        <v>769</v>
      </c>
      <c r="C641">
        <v>136</v>
      </c>
      <c r="D641">
        <v>0.45819747637096903</v>
      </c>
      <c r="E641">
        <v>17.610875535717799</v>
      </c>
      <c r="F641">
        <v>2.5220745557155202</v>
      </c>
      <c r="G641">
        <v>-280.85983864676115</v>
      </c>
      <c r="H641">
        <v>-242.32580730733002</v>
      </c>
      <c r="I641">
        <v>36.975513447614098</v>
      </c>
      <c r="J641">
        <v>21.037650677256401</v>
      </c>
      <c r="K641">
        <v>6.98269426484958</v>
      </c>
      <c r="L641">
        <v>2.9024721237019718E-5</v>
      </c>
      <c r="M641">
        <v>1.8110070401476794E-6</v>
      </c>
      <c r="N641" s="1">
        <v>-8.5090853370144795E-8</v>
      </c>
      <c r="O641" s="1">
        <v>6.6319897564700199E-11</v>
      </c>
      <c r="P641" s="1">
        <v>3.8862191687704802E-10</v>
      </c>
      <c r="Q641">
        <v>66.295039164400805</v>
      </c>
      <c r="S641">
        <v>19.2056052508687</v>
      </c>
      <c r="AA641">
        <v>0.37577990386547</v>
      </c>
      <c r="AB641">
        <v>5.7498541007538897</v>
      </c>
      <c r="AC641">
        <v>8.3737215801110896</v>
      </c>
      <c r="AJ641">
        <v>0.50143468289264403</v>
      </c>
      <c r="AK641">
        <v>1.81093092884607E-2</v>
      </c>
      <c r="AL641">
        <v>0.48045600781889403</v>
      </c>
    </row>
    <row r="642" spans="1:38" x14ac:dyDescent="0.25">
      <c r="A642">
        <v>484</v>
      </c>
      <c r="B642">
        <v>768</v>
      </c>
      <c r="C642">
        <v>136</v>
      </c>
      <c r="D642">
        <v>0.45760985448782698</v>
      </c>
      <c r="E642">
        <v>13.577680281981801</v>
      </c>
      <c r="F642">
        <v>2.5578178554745201</v>
      </c>
      <c r="G642">
        <v>-220.25218589786388</v>
      </c>
      <c r="H642">
        <v>-190.27895577755774</v>
      </c>
      <c r="I642">
        <v>28.788580051199201</v>
      </c>
      <c r="J642">
        <v>16.495310450086102</v>
      </c>
      <c r="K642">
        <v>5.3083061614107203</v>
      </c>
      <c r="L642">
        <v>3.0882903984464914E-5</v>
      </c>
      <c r="M642">
        <v>1.8234302589414568E-6</v>
      </c>
      <c r="N642" s="1">
        <v>-1.2271583558759201E-7</v>
      </c>
      <c r="O642" s="1">
        <v>4.8014541405816697E-11</v>
      </c>
      <c r="P642" s="1">
        <v>4.7057249258260396E-10</v>
      </c>
      <c r="Q642">
        <v>65.762331492065499</v>
      </c>
      <c r="S642">
        <v>20.8301678244122</v>
      </c>
      <c r="AA642">
        <v>1.8403607139881399</v>
      </c>
      <c r="AB642">
        <v>8.8217456096864897</v>
      </c>
      <c r="AC642">
        <v>2.7453943598474901</v>
      </c>
      <c r="AJ642">
        <v>0.75755669580831497</v>
      </c>
      <c r="AK642">
        <v>8.7332190880013399E-2</v>
      </c>
      <c r="AL642">
        <v>0.15511111331167099</v>
      </c>
    </row>
    <row r="643" spans="1:38" x14ac:dyDescent="0.25">
      <c r="A643">
        <v>484</v>
      </c>
      <c r="B643">
        <v>768</v>
      </c>
      <c r="C643">
        <v>136</v>
      </c>
      <c r="D643">
        <v>0.45760985448782698</v>
      </c>
      <c r="E643">
        <v>29.989493596619599</v>
      </c>
      <c r="F643">
        <v>2.5214924338730298</v>
      </c>
      <c r="G643">
        <v>-477.81300327251796</v>
      </c>
      <c r="H643">
        <v>-412.35164052444128</v>
      </c>
      <c r="I643">
        <v>62.874093788672702</v>
      </c>
      <c r="J643">
        <v>35.791357898229101</v>
      </c>
      <c r="K643">
        <v>11.893548913234399</v>
      </c>
      <c r="L643">
        <v>2.8903049715291485E-5</v>
      </c>
      <c r="M643">
        <v>1.8089325802504414E-6</v>
      </c>
      <c r="N643" s="1">
        <v>-1.4272538905684E-7</v>
      </c>
      <c r="O643" s="1">
        <v>1.13102985123557E-10</v>
      </c>
      <c r="P643" s="1">
        <v>6.5500191808391695E-10</v>
      </c>
      <c r="Q643">
        <v>66.238767474268798</v>
      </c>
      <c r="S643">
        <v>19.180785832325402</v>
      </c>
      <c r="AA643">
        <v>0.368433859045739</v>
      </c>
      <c r="AB643">
        <v>5.55938832400662</v>
      </c>
      <c r="AC643">
        <v>8.6526245103533199</v>
      </c>
      <c r="AJ643">
        <v>0.4852911956846</v>
      </c>
      <c r="AK643">
        <v>1.7772385583201E-2</v>
      </c>
      <c r="AL643">
        <v>0.49693641873219802</v>
      </c>
    </row>
    <row r="644" spans="1:38" x14ac:dyDescent="0.25">
      <c r="A644">
        <v>485</v>
      </c>
      <c r="B644">
        <v>767</v>
      </c>
      <c r="C644">
        <v>136</v>
      </c>
      <c r="D644">
        <v>0.45702110272556901</v>
      </c>
      <c r="E644">
        <v>15.144298557564699</v>
      </c>
      <c r="F644">
        <v>2.5593705698481002</v>
      </c>
      <c r="G644">
        <v>-245.71527353344933</v>
      </c>
      <c r="H644">
        <v>-212.33666837781058</v>
      </c>
      <c r="I644">
        <v>32.0901842576923</v>
      </c>
      <c r="J644">
        <v>18.403485376297301</v>
      </c>
      <c r="K644">
        <v>5.9171964919732201</v>
      </c>
      <c r="L644">
        <v>3.0883955098551058E-5</v>
      </c>
      <c r="M644">
        <v>1.8216072658197484E-6</v>
      </c>
      <c r="N644" s="1">
        <v>-1.4138089767869101E-7</v>
      </c>
      <c r="O644" s="1">
        <v>5.3381183051040203E-11</v>
      </c>
      <c r="P644" s="1">
        <v>5.3807797856498005E-10</v>
      </c>
      <c r="Q644">
        <v>65.656877289094894</v>
      </c>
      <c r="S644">
        <v>20.924267961459801</v>
      </c>
      <c r="AA644">
        <v>1.94260058717261</v>
      </c>
      <c r="AB644">
        <v>8.8334423157174502</v>
      </c>
      <c r="AC644">
        <v>2.6428118465551602</v>
      </c>
      <c r="AJ644">
        <v>0.75851536703116296</v>
      </c>
      <c r="AK644">
        <v>9.2178303822560995E-2</v>
      </c>
      <c r="AL644">
        <v>0.14930632914627501</v>
      </c>
    </row>
    <row r="645" spans="1:38" x14ac:dyDescent="0.25">
      <c r="A645">
        <v>485</v>
      </c>
      <c r="B645">
        <v>767</v>
      </c>
      <c r="C645">
        <v>136</v>
      </c>
      <c r="D645">
        <v>0.45702110272556901</v>
      </c>
      <c r="E645">
        <v>36.348548160443798</v>
      </c>
      <c r="F645">
        <v>2.5212110166256099</v>
      </c>
      <c r="G645">
        <v>-578.78784177341879</v>
      </c>
      <c r="H645">
        <v>-499.60556167581876</v>
      </c>
      <c r="I645">
        <v>76.125828099408807</v>
      </c>
      <c r="J645">
        <v>43.360139733837698</v>
      </c>
      <c r="K645">
        <v>14.417098735786301</v>
      </c>
      <c r="L645">
        <v>2.8842741702366831E-5</v>
      </c>
      <c r="M645">
        <v>1.8078839613862754E-6</v>
      </c>
      <c r="N645" s="1">
        <v>-1.7436533550051501E-7</v>
      </c>
      <c r="O645" s="1">
        <v>1.37174981256392E-10</v>
      </c>
      <c r="P645" s="1">
        <v>7.9760522895434698E-10</v>
      </c>
      <c r="Q645">
        <v>66.209230767045597</v>
      </c>
      <c r="S645">
        <v>19.166266707610198</v>
      </c>
      <c r="AA645">
        <v>0.36334741932960402</v>
      </c>
      <c r="AB645">
        <v>5.4555035825987801</v>
      </c>
      <c r="AC645">
        <v>8.8056515234156993</v>
      </c>
      <c r="AJ645">
        <v>0.476473044360472</v>
      </c>
      <c r="AK645">
        <v>1.7536235179706601E-2</v>
      </c>
      <c r="AL645">
        <v>0.50599072045982096</v>
      </c>
    </row>
    <row r="646" spans="1:38" x14ac:dyDescent="0.25">
      <c r="A646">
        <v>486</v>
      </c>
      <c r="B646">
        <v>766</v>
      </c>
      <c r="C646">
        <v>136</v>
      </c>
      <c r="D646">
        <v>0.45643121782226298</v>
      </c>
      <c r="E646">
        <v>16.112474875079101</v>
      </c>
      <c r="F646">
        <v>2.5602915023085999</v>
      </c>
      <c r="G646">
        <v>-261.44075447864225</v>
      </c>
      <c r="H646">
        <v>-225.98352162835491</v>
      </c>
      <c r="I646">
        <v>34.121380792269903</v>
      </c>
      <c r="J646">
        <v>19.5848415048617</v>
      </c>
      <c r="K646">
        <v>6.2932189012659396</v>
      </c>
      <c r="L646">
        <v>3.0896682261208396E-5</v>
      </c>
      <c r="M646">
        <v>1.820644616777794E-6</v>
      </c>
      <c r="N646" s="1">
        <v>-1.55297067640899E-7</v>
      </c>
      <c r="O646" s="1">
        <v>5.6669756730029598E-11</v>
      </c>
      <c r="P646" s="1">
        <v>5.8671270989050105E-10</v>
      </c>
      <c r="Q646">
        <v>65.5971451514488</v>
      </c>
      <c r="S646">
        <v>20.978023372169002</v>
      </c>
      <c r="AA646">
        <v>2.0008870291481302</v>
      </c>
      <c r="AB646">
        <v>8.8412592475366196</v>
      </c>
      <c r="AC646">
        <v>2.5826851996974098</v>
      </c>
      <c r="AJ646">
        <v>0.75915614809693699</v>
      </c>
      <c r="AK646">
        <v>9.4940244852028594E-2</v>
      </c>
      <c r="AL646">
        <v>0.145903607051034</v>
      </c>
    </row>
    <row r="647" spans="1:38" x14ac:dyDescent="0.25">
      <c r="A647">
        <v>486</v>
      </c>
      <c r="B647">
        <v>766</v>
      </c>
      <c r="C647">
        <v>136</v>
      </c>
      <c r="D647">
        <v>0.45643121782226298</v>
      </c>
      <c r="E647">
        <v>39.791208077314003</v>
      </c>
      <c r="F647">
        <v>2.5210589008825002</v>
      </c>
      <c r="G647">
        <v>-633.34593524922013</v>
      </c>
      <c r="H647">
        <v>-546.82169789565216</v>
      </c>
      <c r="I647">
        <v>83.264434733741894</v>
      </c>
      <c r="J647">
        <v>47.455142818394599</v>
      </c>
      <c r="K647">
        <v>15.783529715781301</v>
      </c>
      <c r="L647">
        <v>2.8812055515213799E-5</v>
      </c>
      <c r="M647">
        <v>1.8073252111006353E-6</v>
      </c>
      <c r="N647" s="1">
        <v>-1.9461995327267901E-7</v>
      </c>
      <c r="O647" s="1">
        <v>1.50205465000092E-10</v>
      </c>
      <c r="P647" s="1">
        <v>8.8384083266729E-10</v>
      </c>
      <c r="Q647">
        <v>66.192798649835197</v>
      </c>
      <c r="S647">
        <v>19.156427938513001</v>
      </c>
      <c r="AA647">
        <v>0.35906454399314902</v>
      </c>
      <c r="AB647">
        <v>5.3930918781349604</v>
      </c>
      <c r="AC647">
        <v>8.8986169895235108</v>
      </c>
      <c r="AJ647">
        <v>0.47117084600255599</v>
      </c>
      <c r="AK647">
        <v>1.7335002323476099E-2</v>
      </c>
      <c r="AL647">
        <v>0.51149415167396695</v>
      </c>
    </row>
    <row r="648" spans="1:38" x14ac:dyDescent="0.25">
      <c r="A648">
        <v>487</v>
      </c>
      <c r="B648">
        <v>765</v>
      </c>
      <c r="C648">
        <v>136</v>
      </c>
      <c r="D648">
        <v>0.45584019650339802</v>
      </c>
      <c r="E648">
        <v>16.645341655082301</v>
      </c>
      <c r="F648">
        <v>2.5608168729278802</v>
      </c>
      <c r="G648">
        <v>-270.08232654248843</v>
      </c>
      <c r="H648">
        <v>-233.50858996657939</v>
      </c>
      <c r="I648">
        <v>35.229722656561201</v>
      </c>
      <c r="J648">
        <v>20.237520009350799</v>
      </c>
      <c r="K648">
        <v>6.5000124886130699</v>
      </c>
      <c r="L648">
        <v>3.0918799543516902E-5</v>
      </c>
      <c r="M648">
        <v>1.8202726173657194E-6</v>
      </c>
      <c r="N648" s="1">
        <v>-1.6562888010577101E-7</v>
      </c>
      <c r="O648" s="1">
        <v>5.8454649384766801E-11</v>
      </c>
      <c r="P648" s="1">
        <v>6.2123521356562405E-10</v>
      </c>
      <c r="Q648">
        <v>65.567732732469906</v>
      </c>
      <c r="S648">
        <v>21.0057671837341</v>
      </c>
      <c r="AA648">
        <v>2.0306389436385102</v>
      </c>
      <c r="AB648">
        <v>8.8484492578328506</v>
      </c>
      <c r="AC648">
        <v>2.5474118823244698</v>
      </c>
      <c r="AJ648">
        <v>0.75974588208475002</v>
      </c>
      <c r="AK648">
        <v>9.6348440881976305E-2</v>
      </c>
      <c r="AL648">
        <v>0.14390567703327301</v>
      </c>
    </row>
    <row r="649" spans="1:38" x14ac:dyDescent="0.25">
      <c r="A649">
        <v>487</v>
      </c>
      <c r="B649">
        <v>765</v>
      </c>
      <c r="C649">
        <v>136</v>
      </c>
      <c r="D649">
        <v>0.45584019650339802</v>
      </c>
      <c r="E649">
        <v>41.436140202850098</v>
      </c>
      <c r="F649">
        <v>2.5209790917922401</v>
      </c>
      <c r="G649">
        <v>-659.32855026287859</v>
      </c>
      <c r="H649">
        <v>-569.38051873689869</v>
      </c>
      <c r="I649">
        <v>86.642615735664293</v>
      </c>
      <c r="J649">
        <v>49.411562530506998</v>
      </c>
      <c r="K649">
        <v>16.436526720018001</v>
      </c>
      <c r="L649">
        <v>2.8799561010782287E-5</v>
      </c>
      <c r="M649">
        <v>1.8070629776052729E-6</v>
      </c>
      <c r="N649" s="1">
        <v>-2.0809547436570101E-7</v>
      </c>
      <c r="O649" s="1">
        <v>1.56416525182621E-10</v>
      </c>
      <c r="P649" s="1">
        <v>9.3605251788992403E-10</v>
      </c>
      <c r="Q649">
        <v>66.184424053155098</v>
      </c>
      <c r="S649">
        <v>19.1493236576096</v>
      </c>
      <c r="AA649">
        <v>0.35515753715301701</v>
      </c>
      <c r="AB649">
        <v>5.3558047424531701</v>
      </c>
      <c r="AC649">
        <v>8.9552900096290706</v>
      </c>
      <c r="AJ649">
        <v>0.468001526003199</v>
      </c>
      <c r="AK649">
        <v>1.7149614404765898E-2</v>
      </c>
      <c r="AL649">
        <v>0.51484885959203397</v>
      </c>
    </row>
    <row r="650" spans="1:38" x14ac:dyDescent="0.25">
      <c r="A650">
        <v>489</v>
      </c>
      <c r="B650">
        <v>785</v>
      </c>
      <c r="C650">
        <v>134</v>
      </c>
      <c r="D650">
        <v>0.46952747720077698</v>
      </c>
      <c r="E650">
        <v>4.9994756399706297E-2</v>
      </c>
      <c r="F650">
        <v>2.5629754991274298</v>
      </c>
      <c r="G650">
        <v>-0.81489809783595779</v>
      </c>
      <c r="H650">
        <v>-0.7016596298160378</v>
      </c>
      <c r="I650">
        <v>0.10701551577746</v>
      </c>
      <c r="J650">
        <v>6.0725218376575497E-2</v>
      </c>
      <c r="K650">
        <v>1.95065291949638E-2</v>
      </c>
      <c r="L650">
        <v>3.0734815532818158E-5</v>
      </c>
      <c r="M650">
        <v>1.8200368866533967E-6</v>
      </c>
      <c r="N650" s="1">
        <v>-2.81187334331709E-10</v>
      </c>
      <c r="O650" s="1">
        <v>1.76496862061191E-13</v>
      </c>
      <c r="P650" s="1">
        <v>1.23643517811682E-12</v>
      </c>
      <c r="Q650">
        <v>65.546859039505506</v>
      </c>
      <c r="S650">
        <v>21.1613950284335</v>
      </c>
      <c r="AA650">
        <v>2.16390409990874</v>
      </c>
      <c r="AB650">
        <v>9.2099319801439101</v>
      </c>
      <c r="AC650">
        <v>1.9179098520081901</v>
      </c>
      <c r="AJ650">
        <v>0.78936301582184598</v>
      </c>
      <c r="AK650">
        <v>0.102487087588971</v>
      </c>
      <c r="AL650">
        <v>0.108149896589181</v>
      </c>
    </row>
    <row r="651" spans="1:38" x14ac:dyDescent="0.25">
      <c r="A651">
        <v>490</v>
      </c>
      <c r="B651">
        <v>784</v>
      </c>
      <c r="C651">
        <v>134</v>
      </c>
      <c r="D651">
        <v>0.46895946649009002</v>
      </c>
      <c r="E651">
        <v>0.45829614025240401</v>
      </c>
      <c r="F651">
        <v>2.56251855453834</v>
      </c>
      <c r="G651">
        <v>-7.4682260740414188</v>
      </c>
      <c r="H651">
        <v>-6.431670090405631</v>
      </c>
      <c r="I651">
        <v>0.98051930533584197</v>
      </c>
      <c r="J651">
        <v>0.55670136314680296</v>
      </c>
      <c r="K651">
        <v>0.178845979257687</v>
      </c>
      <c r="L651">
        <v>3.0761843054777077E-5</v>
      </c>
      <c r="M651">
        <v>1.8209707976650285E-6</v>
      </c>
      <c r="N651" s="1">
        <v>-2.6602724586714902E-9</v>
      </c>
      <c r="O651" s="1">
        <v>1.61872748830791E-12</v>
      </c>
      <c r="P651" s="1">
        <v>1.15758717896411E-11</v>
      </c>
      <c r="Q651">
        <v>65.588437559326707</v>
      </c>
      <c r="S651">
        <v>21.1253737165421</v>
      </c>
      <c r="AA651">
        <v>2.1244843695840698</v>
      </c>
      <c r="AB651">
        <v>9.2081529300006899</v>
      </c>
      <c r="AC651">
        <v>1.9535514245463901</v>
      </c>
      <c r="AJ651">
        <v>0.78921817031701302</v>
      </c>
      <c r="AK651">
        <v>0.10062105871817301</v>
      </c>
      <c r="AL651">
        <v>0.110160770964812</v>
      </c>
    </row>
    <row r="652" spans="1:38" x14ac:dyDescent="0.25">
      <c r="A652">
        <v>491</v>
      </c>
      <c r="B652">
        <v>783</v>
      </c>
      <c r="C652">
        <v>134</v>
      </c>
      <c r="D652">
        <v>0.46839038015433498</v>
      </c>
      <c r="E652">
        <v>0.86766547429737195</v>
      </c>
      <c r="F652">
        <v>2.5620667585321302</v>
      </c>
      <c r="G652">
        <v>-14.135637265749871</v>
      </c>
      <c r="H652">
        <v>-12.176008762685811</v>
      </c>
      <c r="I652">
        <v>1.85544525215552</v>
      </c>
      <c r="J652">
        <v>1.05404767176643</v>
      </c>
      <c r="K652">
        <v>0.33865841762627402</v>
      </c>
      <c r="L652">
        <v>3.0788380198758365E-5</v>
      </c>
      <c r="M652">
        <v>1.8218732570332631E-6</v>
      </c>
      <c r="N652" s="1">
        <v>-5.1966231537992604E-9</v>
      </c>
      <c r="O652" s="1">
        <v>3.0660836048588402E-12</v>
      </c>
      <c r="P652" s="1">
        <v>2.2383598157246201E-11</v>
      </c>
      <c r="Q652">
        <v>65.628778860092297</v>
      </c>
      <c r="S652">
        <v>21.090063574119998</v>
      </c>
      <c r="AA652">
        <v>2.08594004950616</v>
      </c>
      <c r="AB652">
        <v>9.2054812267516404</v>
      </c>
      <c r="AC652">
        <v>1.9897362895297701</v>
      </c>
      <c r="AJ652">
        <v>0.78900029281935002</v>
      </c>
      <c r="AK652">
        <v>9.8796891550654395E-2</v>
      </c>
      <c r="AL652">
        <v>0.112202815629995</v>
      </c>
    </row>
    <row r="653" spans="1:38" x14ac:dyDescent="0.25">
      <c r="A653">
        <v>492</v>
      </c>
      <c r="B653">
        <v>782</v>
      </c>
      <c r="C653">
        <v>134</v>
      </c>
      <c r="D653">
        <v>0.46782021513528999</v>
      </c>
      <c r="E653">
        <v>1.2779546609113901</v>
      </c>
      <c r="F653">
        <v>2.5616200109750098</v>
      </c>
      <c r="G653">
        <v>-20.814680432863838</v>
      </c>
      <c r="H653">
        <v>-17.932576842868212</v>
      </c>
      <c r="I653">
        <v>2.7314633843487899</v>
      </c>
      <c r="J653">
        <v>1.5525860251615899</v>
      </c>
      <c r="K653">
        <v>0.49888533640279098</v>
      </c>
      <c r="L653">
        <v>3.0814442414604226E-5</v>
      </c>
      <c r="M653">
        <v>1.8227446866737169E-6</v>
      </c>
      <c r="N653" s="1">
        <v>-7.8951455909381692E-9</v>
      </c>
      <c r="O653" s="1">
        <v>4.5179393703329497E-12</v>
      </c>
      <c r="P653" s="1">
        <v>3.3672355229838997E-11</v>
      </c>
      <c r="Q653">
        <v>65.667898493474397</v>
      </c>
      <c r="S653">
        <v>21.055453572896099</v>
      </c>
      <c r="AA653">
        <v>2.0482584124683401</v>
      </c>
      <c r="AB653">
        <v>9.2019226144171906</v>
      </c>
      <c r="AC653">
        <v>2.0264669067438099</v>
      </c>
      <c r="AJ653">
        <v>0.78870984742603001</v>
      </c>
      <c r="AK653">
        <v>9.70139581683504E-2</v>
      </c>
      <c r="AL653">
        <v>0.11427619440561899</v>
      </c>
    </row>
    <row r="654" spans="1:38" x14ac:dyDescent="0.25">
      <c r="A654">
        <v>493</v>
      </c>
      <c r="B654">
        <v>781</v>
      </c>
      <c r="C654">
        <v>134</v>
      </c>
      <c r="D654">
        <v>0.46724896836313601</v>
      </c>
      <c r="E654">
        <v>1.68901877476816</v>
      </c>
      <c r="F654">
        <v>2.5611782000480101</v>
      </c>
      <c r="G654">
        <v>-27.502958060265488</v>
      </c>
      <c r="H654">
        <v>-23.69932007389864</v>
      </c>
      <c r="I654">
        <v>3.60825118471455</v>
      </c>
      <c r="J654">
        <v>2.05214231822983</v>
      </c>
      <c r="K654">
        <v>0.65946944837204202</v>
      </c>
      <c r="L654">
        <v>3.0840046076433335E-5</v>
      </c>
      <c r="M654">
        <v>1.8235855406938795E-6</v>
      </c>
      <c r="N654" s="1">
        <v>-1.07608827896008E-8</v>
      </c>
      <c r="O654" s="1">
        <v>5.9736788446206003E-12</v>
      </c>
      <c r="P654" s="1">
        <v>4.5455277924846898E-11</v>
      </c>
      <c r="Q654">
        <v>65.705813424856004</v>
      </c>
      <c r="S654">
        <v>21.0215316626761</v>
      </c>
      <c r="AA654">
        <v>2.01142555829664</v>
      </c>
      <c r="AB654">
        <v>9.1974833082926093</v>
      </c>
      <c r="AC654">
        <v>2.0637460458785499</v>
      </c>
      <c r="AJ654">
        <v>0.78834733495603204</v>
      </c>
      <c r="AK654">
        <v>9.5271576121937193E-2</v>
      </c>
      <c r="AL654">
        <v>0.116381088922029</v>
      </c>
    </row>
    <row r="655" spans="1:38" x14ac:dyDescent="0.25">
      <c r="A655">
        <v>494</v>
      </c>
      <c r="B655">
        <v>780</v>
      </c>
      <c r="C655">
        <v>134</v>
      </c>
      <c r="D655">
        <v>0.46667663675639998</v>
      </c>
      <c r="E655">
        <v>2.1007167222890799</v>
      </c>
      <c r="F655">
        <v>2.5607412034157502</v>
      </c>
      <c r="G655">
        <v>-34.198137013912273</v>
      </c>
      <c r="H655">
        <v>-29.474237957713534</v>
      </c>
      <c r="I655">
        <v>4.4854949971027303</v>
      </c>
      <c r="J655">
        <v>2.5525472723135301</v>
      </c>
      <c r="K655">
        <v>0.82035495015542803</v>
      </c>
      <c r="L655">
        <v>3.0865208402200502E-5</v>
      </c>
      <c r="M655">
        <v>1.8243963015546504E-6</v>
      </c>
      <c r="N655" s="1">
        <v>-1.3799026225506799E-8</v>
      </c>
      <c r="O655" s="1">
        <v>7.4326985630267901E-12</v>
      </c>
      <c r="P655" s="1">
        <v>5.7745933111319297E-11</v>
      </c>
      <c r="Q655">
        <v>65.742541872046701</v>
      </c>
      <c r="S655">
        <v>20.988284883135901</v>
      </c>
      <c r="AA655">
        <v>1.97542654371426</v>
      </c>
      <c r="AB655">
        <v>9.1921699286155896</v>
      </c>
      <c r="AC655">
        <v>2.1015767724874399</v>
      </c>
      <c r="AJ655">
        <v>0.78791328757224999</v>
      </c>
      <c r="AK655">
        <v>9.3569014585901902E-2</v>
      </c>
      <c r="AL655">
        <v>0.118517697841847</v>
      </c>
    </row>
    <row r="656" spans="1:38" x14ac:dyDescent="0.25">
      <c r="A656">
        <v>495</v>
      </c>
      <c r="B656">
        <v>779</v>
      </c>
      <c r="C656">
        <v>134</v>
      </c>
      <c r="D656">
        <v>0.46610321722187797</v>
      </c>
      <c r="E656">
        <v>2.51291182843529</v>
      </c>
      <c r="F656">
        <v>2.56030888952849</v>
      </c>
      <c r="G656">
        <v>-40.897958002668773</v>
      </c>
      <c r="H656">
        <v>-35.255391951638181</v>
      </c>
      <c r="I656">
        <v>5.3628912712356502</v>
      </c>
      <c r="J656">
        <v>3.0536371592174598</v>
      </c>
      <c r="K656">
        <v>0.98148775669722799</v>
      </c>
      <c r="L656">
        <v>3.0889947380344213E-5</v>
      </c>
      <c r="M656">
        <v>1.825177476337359E-6</v>
      </c>
      <c r="N656" s="1">
        <v>-1.7014927972134701E-8</v>
      </c>
      <c r="O656" s="1">
        <v>8.8944098276138097E-12</v>
      </c>
      <c r="P656" s="1">
        <v>7.0558358491020999E-11</v>
      </c>
      <c r="Q656">
        <v>65.778103143819905</v>
      </c>
      <c r="S656">
        <v>20.955699480073498</v>
      </c>
      <c r="AA656">
        <v>1.9402455159254099</v>
      </c>
      <c r="AB656">
        <v>9.1859894455235196</v>
      </c>
      <c r="AC656">
        <v>2.1399624146575298</v>
      </c>
      <c r="AJ656">
        <v>0.787408264329712</v>
      </c>
      <c r="AK656">
        <v>9.1905500678026303E-2</v>
      </c>
      <c r="AL656">
        <v>0.120686234992261</v>
      </c>
    </row>
    <row r="657" spans="1:38" x14ac:dyDescent="0.25">
      <c r="A657">
        <v>496</v>
      </c>
      <c r="B657">
        <v>778</v>
      </c>
      <c r="C657">
        <v>134</v>
      </c>
      <c r="D657">
        <v>0.46552870665461599</v>
      </c>
      <c r="E657">
        <v>2.92547233541565</v>
      </c>
      <c r="F657">
        <v>2.5598811190446402</v>
      </c>
      <c r="G657">
        <v>-47.600243599160521</v>
      </c>
      <c r="H657">
        <v>-41.040912435051141</v>
      </c>
      <c r="I657">
        <v>6.2401476136701497</v>
      </c>
      <c r="J657">
        <v>3.555254418139</v>
      </c>
      <c r="K657">
        <v>1.1428157009523301</v>
      </c>
      <c r="L657">
        <v>3.0914281702443852E-5</v>
      </c>
      <c r="M657">
        <v>1.8259295931000029E-6</v>
      </c>
      <c r="N657" s="1">
        <v>-2.04141132500736E-8</v>
      </c>
      <c r="O657" s="1">
        <v>1.03582406573471E-11</v>
      </c>
      <c r="P657" s="1">
        <v>8.3907101874604801E-11</v>
      </c>
      <c r="Q657">
        <v>65.812517478059306</v>
      </c>
      <c r="S657">
        <v>20.923761025580099</v>
      </c>
      <c r="AA657">
        <v>1.9058658495240499</v>
      </c>
      <c r="AB657">
        <v>9.1789491334161006</v>
      </c>
      <c r="AC657">
        <v>2.17890651342042</v>
      </c>
      <c r="AJ657">
        <v>0.78683284749518301</v>
      </c>
      <c r="AK657">
        <v>9.0280225927051705E-2</v>
      </c>
      <c r="AL657">
        <v>0.122886926577764</v>
      </c>
    </row>
    <row r="658" spans="1:38" x14ac:dyDescent="0.25">
      <c r="A658">
        <v>497</v>
      </c>
      <c r="B658">
        <v>777</v>
      </c>
      <c r="C658">
        <v>134</v>
      </c>
      <c r="D658">
        <v>0.46495310193782302</v>
      </c>
      <c r="E658">
        <v>3.3382718121236499</v>
      </c>
      <c r="F658">
        <v>2.5594577463678001</v>
      </c>
      <c r="G658">
        <v>-54.302904805473801</v>
      </c>
      <c r="H658">
        <v>-46.829004432611882</v>
      </c>
      <c r="I658">
        <v>7.1169836431575604</v>
      </c>
      <c r="J658">
        <v>4.0572481642387102</v>
      </c>
      <c r="K658">
        <v>1.3042886982061199</v>
      </c>
      <c r="L658">
        <v>3.0938230704726808E-5</v>
      </c>
      <c r="M658">
        <v>1.826653197403627E-6</v>
      </c>
      <c r="N658" s="1">
        <v>-2.4002293343626E-8</v>
      </c>
      <c r="O658" s="1">
        <v>1.1823637389381E-11</v>
      </c>
      <c r="P658" s="1">
        <v>9.7807260717365605E-11</v>
      </c>
      <c r="Q658">
        <v>65.845805882414993</v>
      </c>
      <c r="S658">
        <v>20.892454540750698</v>
      </c>
      <c r="AA658">
        <v>1.8722702849123101</v>
      </c>
      <c r="AB658">
        <v>9.1710565375691893</v>
      </c>
      <c r="AC658">
        <v>2.21841275435263</v>
      </c>
      <c r="AJ658">
        <v>0.78618763987058504</v>
      </c>
      <c r="AK658">
        <v>8.8692352802734797E-2</v>
      </c>
      <c r="AL658">
        <v>0.12512000732667999</v>
      </c>
    </row>
    <row r="659" spans="1:38" x14ac:dyDescent="0.25">
      <c r="A659">
        <v>498</v>
      </c>
      <c r="B659">
        <v>776</v>
      </c>
      <c r="C659">
        <v>134</v>
      </c>
      <c r="D659">
        <v>0.46437639994281399</v>
      </c>
      <c r="E659">
        <v>3.75118947132365</v>
      </c>
      <c r="F659">
        <v>2.5590386212901799</v>
      </c>
      <c r="G659">
        <v>-61.00394612053163</v>
      </c>
      <c r="H659">
        <v>-52.617952055269171</v>
      </c>
      <c r="I659">
        <v>7.9931316449148904</v>
      </c>
      <c r="J659">
        <v>4.55947458543422</v>
      </c>
      <c r="K659">
        <v>1.4658588737642499</v>
      </c>
      <c r="L659">
        <v>3.0961814320227098E-5</v>
      </c>
      <c r="M659">
        <v>1.8273488490622219E-6</v>
      </c>
      <c r="N659" s="1">
        <v>-2.7785378831953599E-8</v>
      </c>
      <c r="O659" s="1">
        <v>1.3290065917953799E-11</v>
      </c>
      <c r="P659" s="1">
        <v>1.12274521728534E-10</v>
      </c>
      <c r="Q659">
        <v>65.877989979501606</v>
      </c>
      <c r="S659">
        <v>20.861764619792499</v>
      </c>
      <c r="AA659">
        <v>1.83944106681175</v>
      </c>
      <c r="AB659">
        <v>9.1623194545301807</v>
      </c>
      <c r="AC659">
        <v>2.2584848793639298</v>
      </c>
      <c r="AJ659">
        <v>0.78547326324537603</v>
      </c>
      <c r="AK659">
        <v>8.7141021242029201E-2</v>
      </c>
      <c r="AL659">
        <v>0.12738571551259301</v>
      </c>
    </row>
    <row r="660" spans="1:38" x14ac:dyDescent="0.25">
      <c r="A660">
        <v>499</v>
      </c>
      <c r="B660">
        <v>775</v>
      </c>
      <c r="C660">
        <v>134</v>
      </c>
      <c r="D660">
        <v>0.463798597528981</v>
      </c>
      <c r="E660">
        <v>4.4118480435870904</v>
      </c>
      <c r="F660">
        <v>2.5582864572959298</v>
      </c>
      <c r="G660">
        <v>-71.721092555678396</v>
      </c>
      <c r="H660">
        <v>-61.872778923052948</v>
      </c>
      <c r="I660">
        <v>9.3959009994995295</v>
      </c>
      <c r="J660">
        <v>5.3625030639602498</v>
      </c>
      <c r="K660">
        <v>1.7245324623460301</v>
      </c>
      <c r="L660">
        <v>3.0979449329599003E-5</v>
      </c>
      <c r="M660">
        <v>1.828176949423248E-6</v>
      </c>
      <c r="N660" s="1">
        <v>-3.3586396988984202E-8</v>
      </c>
      <c r="O660" s="1">
        <v>1.56438442103613E-11</v>
      </c>
      <c r="P660" s="1">
        <v>1.34676249645516E-10</v>
      </c>
      <c r="Q660">
        <v>65.923359699139596</v>
      </c>
      <c r="S660">
        <v>20.8137509898554</v>
      </c>
      <c r="AA660">
        <v>1.7892429266597101</v>
      </c>
      <c r="AB660">
        <v>9.1375494690386407</v>
      </c>
      <c r="AC660">
        <v>2.3360969153065301</v>
      </c>
      <c r="AJ660">
        <v>0.78344691398857003</v>
      </c>
      <c r="AK660">
        <v>8.4773464543616395E-2</v>
      </c>
      <c r="AL660">
        <v>0.131779621467812</v>
      </c>
    </row>
    <row r="661" spans="1:38" x14ac:dyDescent="0.25">
      <c r="A661">
        <v>500</v>
      </c>
      <c r="B661">
        <v>774</v>
      </c>
      <c r="C661">
        <v>134</v>
      </c>
      <c r="D661">
        <v>0.463219691543717</v>
      </c>
      <c r="E661">
        <v>5.8802084112913899</v>
      </c>
      <c r="F661">
        <v>2.5563786760738298</v>
      </c>
      <c r="G661">
        <v>-95.515974320596797</v>
      </c>
      <c r="H661">
        <v>-82.410052736952039</v>
      </c>
      <c r="I661">
        <v>12.5158015409872</v>
      </c>
      <c r="J661">
        <v>7.1449943054875202</v>
      </c>
      <c r="K661">
        <v>2.3002102412786498</v>
      </c>
      <c r="L661">
        <v>3.0970024219143418E-5</v>
      </c>
      <c r="M661">
        <v>1.8293217720539676E-6</v>
      </c>
      <c r="N661" s="1">
        <v>-4.5604619071462798E-8</v>
      </c>
      <c r="O661" s="1">
        <v>2.09078096336972E-11</v>
      </c>
      <c r="P661" s="1">
        <v>1.81871607838936E-10</v>
      </c>
      <c r="Q661">
        <v>66.009816995109901</v>
      </c>
      <c r="S661">
        <v>20.707588967544201</v>
      </c>
      <c r="AA661">
        <v>1.6814845431730701</v>
      </c>
      <c r="AB661">
        <v>9.0518973739601307</v>
      </c>
      <c r="AC661">
        <v>2.5492121202125801</v>
      </c>
      <c r="AJ661">
        <v>0.77643503227107902</v>
      </c>
      <c r="AK661">
        <v>7.9701991022419094E-2</v>
      </c>
      <c r="AL661">
        <v>0.143862976706501</v>
      </c>
    </row>
    <row r="662" spans="1:38" x14ac:dyDescent="0.25">
      <c r="A662">
        <v>501</v>
      </c>
      <c r="B662">
        <v>773</v>
      </c>
      <c r="C662">
        <v>134</v>
      </c>
      <c r="D662">
        <v>0.46263967882234802</v>
      </c>
      <c r="E662">
        <v>7.5595523325230998</v>
      </c>
      <c r="F662">
        <v>2.5540382499946599</v>
      </c>
      <c r="G662">
        <v>-122.67297501627598</v>
      </c>
      <c r="H662">
        <v>-105.85138046055208</v>
      </c>
      <c r="I662">
        <v>16.079524500046698</v>
      </c>
      <c r="J662">
        <v>9.1807968783388798</v>
      </c>
      <c r="K662">
        <v>2.9598430378005798</v>
      </c>
      <c r="L662">
        <v>3.0935679500730783E-5</v>
      </c>
      <c r="M662">
        <v>1.8301725749913963E-6</v>
      </c>
      <c r="N662" s="1">
        <v>-5.9386613970245E-8</v>
      </c>
      <c r="O662" s="1">
        <v>2.6970748820489E-11</v>
      </c>
      <c r="P662" s="1">
        <v>2.3589086745837998E-10</v>
      </c>
      <c r="Q662">
        <v>66.097756107934103</v>
      </c>
      <c r="S662">
        <v>20.585405457318998</v>
      </c>
      <c r="AA662">
        <v>1.5601625064053799</v>
      </c>
      <c r="AB662">
        <v>8.9275450147868707</v>
      </c>
      <c r="AC662">
        <v>2.82913091355443</v>
      </c>
      <c r="AJ662">
        <v>0.76624370834690803</v>
      </c>
      <c r="AK662">
        <v>7.3997236345079501E-2</v>
      </c>
      <c r="AL662">
        <v>0.15975905530801199</v>
      </c>
    </row>
    <row r="663" spans="1:38" x14ac:dyDescent="0.25">
      <c r="A663">
        <v>502</v>
      </c>
      <c r="B663">
        <v>772</v>
      </c>
      <c r="C663">
        <v>134</v>
      </c>
      <c r="D663">
        <v>0.46205855618810698</v>
      </c>
      <c r="E663">
        <v>9.7045938713794708</v>
      </c>
      <c r="F663">
        <v>2.5507600586805399</v>
      </c>
      <c r="G663">
        <v>-157.25790454157107</v>
      </c>
      <c r="H663">
        <v>-135.70216755477537</v>
      </c>
      <c r="I663">
        <v>20.624539048744801</v>
      </c>
      <c r="J663">
        <v>11.774719558586</v>
      </c>
      <c r="K663">
        <v>3.8045890825181998</v>
      </c>
      <c r="L663">
        <v>3.084966222809013E-5</v>
      </c>
      <c r="M663">
        <v>1.8304797321485989E-6</v>
      </c>
      <c r="N663" s="1">
        <v>-7.6274709155807902E-8</v>
      </c>
      <c r="O663" s="1">
        <v>3.47934681099584E-11</v>
      </c>
      <c r="P663" s="1">
        <v>3.0268086757930798E-10</v>
      </c>
      <c r="Q663">
        <v>66.192099052205805</v>
      </c>
      <c r="S663">
        <v>20.426798982984401</v>
      </c>
      <c r="AA663">
        <v>1.40729690478381</v>
      </c>
      <c r="AB663">
        <v>8.7219757149131105</v>
      </c>
      <c r="AC663">
        <v>3.2518293451127298</v>
      </c>
      <c r="AJ663">
        <v>0.74936770360164096</v>
      </c>
      <c r="AK663">
        <v>6.6815407512629196E-2</v>
      </c>
      <c r="AL663">
        <v>0.183816888885729</v>
      </c>
    </row>
    <row r="664" spans="1:38" x14ac:dyDescent="0.25">
      <c r="A664">
        <v>503</v>
      </c>
      <c r="B664">
        <v>771</v>
      </c>
      <c r="C664">
        <v>134</v>
      </c>
      <c r="D664">
        <v>0.46147632045204201</v>
      </c>
      <c r="E664">
        <v>10.2602753659024</v>
      </c>
      <c r="F664">
        <v>2.55251704154007</v>
      </c>
      <c r="G664">
        <v>-166.30663299974165</v>
      </c>
      <c r="H664">
        <v>-143.55142352346761</v>
      </c>
      <c r="I664">
        <v>21.793046474427999</v>
      </c>
      <c r="J664">
        <v>12.452551789665501</v>
      </c>
      <c r="K664">
        <v>4.0196696824840297</v>
      </c>
      <c r="L664">
        <v>3.0853252167458333E-5</v>
      </c>
      <c r="M664">
        <v>1.8286858079325964E-6</v>
      </c>
      <c r="N664" s="1">
        <v>-8.3436578243016597E-8</v>
      </c>
      <c r="O664" s="1">
        <v>3.66618082150723E-11</v>
      </c>
      <c r="P664" s="1">
        <v>3.2824802208112402E-10</v>
      </c>
      <c r="Q664">
        <v>66.082147495586199</v>
      </c>
      <c r="S664">
        <v>20.5284347914452</v>
      </c>
      <c r="AA664">
        <v>1.5168031800344901</v>
      </c>
      <c r="AB664">
        <v>8.7434060517897194</v>
      </c>
      <c r="AC664">
        <v>3.12920848114427</v>
      </c>
      <c r="AJ664">
        <v>0.75112711181295899</v>
      </c>
      <c r="AK664">
        <v>7.2006683906538901E-2</v>
      </c>
      <c r="AL664">
        <v>0.17686620428050101</v>
      </c>
    </row>
    <row r="665" spans="1:38" x14ac:dyDescent="0.25">
      <c r="A665">
        <v>503</v>
      </c>
      <c r="B665">
        <v>771</v>
      </c>
      <c r="C665">
        <v>134</v>
      </c>
      <c r="D665">
        <v>0.46147632045204201</v>
      </c>
      <c r="E665">
        <v>9.1146639278912005</v>
      </c>
      <c r="F665">
        <v>2.5225926416027602</v>
      </c>
      <c r="G665">
        <v>-145.52360677363615</v>
      </c>
      <c r="H665">
        <v>-125.50299601827754</v>
      </c>
      <c r="I665">
        <v>19.174075329558502</v>
      </c>
      <c r="J665">
        <v>10.896609830895301</v>
      </c>
      <c r="K665">
        <v>3.6132127627630202</v>
      </c>
      <c r="L665">
        <v>2.9120932153049413E-5</v>
      </c>
      <c r="M665">
        <v>1.8128676259925202E-6</v>
      </c>
      <c r="N665" s="1">
        <v>-4.2831137293478502E-8</v>
      </c>
      <c r="O665" s="1">
        <v>3.4287848207194698E-11</v>
      </c>
      <c r="P665" s="1">
        <v>1.9772531188051201E-10</v>
      </c>
      <c r="Q665">
        <v>66.340941518082303</v>
      </c>
      <c r="S665">
        <v>19.234804873033301</v>
      </c>
      <c r="AA665">
        <v>0.38915920442527402</v>
      </c>
      <c r="AB665">
        <v>5.9286956404617497</v>
      </c>
      <c r="AC665">
        <v>8.1063987639972499</v>
      </c>
      <c r="AJ665">
        <v>0.51656461091109895</v>
      </c>
      <c r="AK665">
        <v>1.8737152500372702E-2</v>
      </c>
      <c r="AL665">
        <v>0.46469823658852699</v>
      </c>
    </row>
    <row r="666" spans="1:38" x14ac:dyDescent="0.25">
      <c r="A666">
        <v>504</v>
      </c>
      <c r="B666">
        <v>770</v>
      </c>
      <c r="C666">
        <v>134</v>
      </c>
      <c r="D666">
        <v>0.460892968412981</v>
      </c>
      <c r="E666">
        <v>10.9459038311235</v>
      </c>
      <c r="F666">
        <v>2.5542718782465199</v>
      </c>
      <c r="G666">
        <v>-177.47399916800862</v>
      </c>
      <c r="H666">
        <v>-153.23489397093431</v>
      </c>
      <c r="I666">
        <v>23.236452281142999</v>
      </c>
      <c r="J666">
        <v>13.2894781808397</v>
      </c>
      <c r="K666">
        <v>4.2853323189064101</v>
      </c>
      <c r="L666">
        <v>3.0868132715672622E-5</v>
      </c>
      <c r="M666">
        <v>1.8271470211756522E-6</v>
      </c>
      <c r="N666" s="1">
        <v>-9.2260406284939101E-8</v>
      </c>
      <c r="O666" s="1">
        <v>3.8978097845784503E-11</v>
      </c>
      <c r="P666" s="1">
        <v>3.5974835886163999E-10</v>
      </c>
      <c r="Q666">
        <v>65.980952869314507</v>
      </c>
      <c r="S666">
        <v>20.627330234334</v>
      </c>
      <c r="AA666">
        <v>1.6220053156474501</v>
      </c>
      <c r="AB666">
        <v>8.7771665137999602</v>
      </c>
      <c r="AC666">
        <v>2.9925450669039999</v>
      </c>
      <c r="AJ666">
        <v>0.75389912298075201</v>
      </c>
      <c r="AK666">
        <v>7.6987809679519098E-2</v>
      </c>
      <c r="AL666">
        <v>0.169113067339728</v>
      </c>
    </row>
    <row r="667" spans="1:38" x14ac:dyDescent="0.25">
      <c r="A667">
        <v>504</v>
      </c>
      <c r="B667">
        <v>770</v>
      </c>
      <c r="C667">
        <v>134</v>
      </c>
      <c r="D667">
        <v>0.460892968412981</v>
      </c>
      <c r="E667">
        <v>16.033547103703899</v>
      </c>
      <c r="F667">
        <v>2.5221541617900001</v>
      </c>
      <c r="G667">
        <v>-255.81204513391597</v>
      </c>
      <c r="H667">
        <v>-220.66740494603309</v>
      </c>
      <c r="I667">
        <v>33.690878769000498</v>
      </c>
      <c r="J667">
        <v>19.15688678595</v>
      </c>
      <c r="K667">
        <v>6.3570844901584698</v>
      </c>
      <c r="L667">
        <v>2.9045411850386522E-5</v>
      </c>
      <c r="M667">
        <v>1.8115561219416867E-6</v>
      </c>
      <c r="N667" s="1">
        <v>-7.5575399379652401E-8</v>
      </c>
      <c r="O667" s="1">
        <v>6.0369862869401105E-11</v>
      </c>
      <c r="P667" s="1">
        <v>3.4834191749272E-10</v>
      </c>
      <c r="Q667">
        <v>66.306519078486602</v>
      </c>
      <c r="S667">
        <v>19.2157659595991</v>
      </c>
      <c r="AA667">
        <v>0.38148391159393402</v>
      </c>
      <c r="AB667">
        <v>5.8020740926848102</v>
      </c>
      <c r="AC667">
        <v>8.2941569576354404</v>
      </c>
      <c r="AJ667">
        <v>0.50585527916824602</v>
      </c>
      <c r="AK667">
        <v>1.8379345154153098E-2</v>
      </c>
      <c r="AL667">
        <v>0.47576537567760002</v>
      </c>
    </row>
    <row r="668" spans="1:38" x14ac:dyDescent="0.25">
      <c r="A668">
        <v>505</v>
      </c>
      <c r="B668">
        <v>769</v>
      </c>
      <c r="C668">
        <v>134</v>
      </c>
      <c r="D668">
        <v>0.460308496857461</v>
      </c>
      <c r="E668">
        <v>12.9344532423332</v>
      </c>
      <c r="F668">
        <v>2.55691156116271</v>
      </c>
      <c r="G668">
        <v>-209.81647237529407</v>
      </c>
      <c r="H668">
        <v>-181.21917172019039</v>
      </c>
      <c r="I668">
        <v>27.440676155163501</v>
      </c>
      <c r="J668">
        <v>15.7096357081652</v>
      </c>
      <c r="K668">
        <v>5.0586236296931197</v>
      </c>
      <c r="L668">
        <v>3.0861913911788405E-5</v>
      </c>
      <c r="M668">
        <v>1.8242190720935482E-6</v>
      </c>
      <c r="N668" s="1">
        <v>-1.12939949315916E-7</v>
      </c>
      <c r="O668" s="1">
        <v>4.5830260970720999E-11</v>
      </c>
      <c r="P668" s="1">
        <v>4.3668742178807198E-10</v>
      </c>
      <c r="Q668">
        <v>65.809376414916301</v>
      </c>
      <c r="S668">
        <v>20.785404852100399</v>
      </c>
      <c r="AA668">
        <v>1.79245351389276</v>
      </c>
      <c r="AB668">
        <v>8.8092307463126005</v>
      </c>
      <c r="AC668">
        <v>2.8035344727777902</v>
      </c>
      <c r="AJ668">
        <v>0.75652984067190399</v>
      </c>
      <c r="AK668">
        <v>8.5064189591929407E-2</v>
      </c>
      <c r="AL668">
        <v>0.158405969736166</v>
      </c>
    </row>
    <row r="669" spans="1:38" x14ac:dyDescent="0.25">
      <c r="A669">
        <v>505</v>
      </c>
      <c r="B669">
        <v>769</v>
      </c>
      <c r="C669">
        <v>134</v>
      </c>
      <c r="D669">
        <v>0.460308496857461</v>
      </c>
      <c r="E669">
        <v>27.2896296638663</v>
      </c>
      <c r="F669">
        <v>2.5215777710440999</v>
      </c>
      <c r="G669">
        <v>-434.99609971502599</v>
      </c>
      <c r="H669">
        <v>-375.31982808192271</v>
      </c>
      <c r="I669">
        <v>57.262650897762498</v>
      </c>
      <c r="J669">
        <v>32.576759594303297</v>
      </c>
      <c r="K669">
        <v>10.8224421936296</v>
      </c>
      <c r="L669">
        <v>2.8930502962166591E-5</v>
      </c>
      <c r="M669">
        <v>1.8095917706990529E-6</v>
      </c>
      <c r="N669" s="1">
        <v>-1.2702986105383799E-7</v>
      </c>
      <c r="O669" s="1">
        <v>1.02895699244725E-10</v>
      </c>
      <c r="P669" s="1">
        <v>5.8784462150763997E-10</v>
      </c>
      <c r="Q669">
        <v>66.253755138297606</v>
      </c>
      <c r="S669">
        <v>19.191382861290499</v>
      </c>
      <c r="AA669">
        <v>0.37367934994025898</v>
      </c>
      <c r="AB669">
        <v>5.6205690188280997</v>
      </c>
      <c r="AC669">
        <v>8.5606136316434291</v>
      </c>
      <c r="AJ669">
        <v>0.49048010178829698</v>
      </c>
      <c r="AK669">
        <v>1.80198427655336E-2</v>
      </c>
      <c r="AL669">
        <v>0.49150005544616798</v>
      </c>
    </row>
    <row r="670" spans="1:38" x14ac:dyDescent="0.25">
      <c r="A670">
        <v>506</v>
      </c>
      <c r="B670">
        <v>768</v>
      </c>
      <c r="C670">
        <v>134</v>
      </c>
      <c r="D670">
        <v>0.45972290255967202</v>
      </c>
      <c r="E670">
        <v>14.5208654740043</v>
      </c>
      <c r="F670">
        <v>2.5586198814362202</v>
      </c>
      <c r="G670">
        <v>-235.60787658938503</v>
      </c>
      <c r="H670">
        <v>-203.55392048545551</v>
      </c>
      <c r="I670">
        <v>30.787068245622098</v>
      </c>
      <c r="J670">
        <v>17.641324672744702</v>
      </c>
      <c r="K670">
        <v>5.6752726652985297</v>
      </c>
      <c r="L670">
        <v>3.086157808713374E-5</v>
      </c>
      <c r="M670">
        <v>1.8222430289248638E-6</v>
      </c>
      <c r="N670" s="1">
        <v>-1.31028570285146E-7</v>
      </c>
      <c r="O670" s="1">
        <v>5.1272969451101702E-11</v>
      </c>
      <c r="P670" s="1">
        <v>5.0269169938448898E-10</v>
      </c>
      <c r="Q670">
        <v>65.694692001916295</v>
      </c>
      <c r="S670">
        <v>20.8885638499329</v>
      </c>
      <c r="AA670">
        <v>1.9043207833054401</v>
      </c>
      <c r="AB670">
        <v>8.8241074054771307</v>
      </c>
      <c r="AC670">
        <v>2.6883159593681398</v>
      </c>
      <c r="AJ670">
        <v>0.75774957491013395</v>
      </c>
      <c r="AK670">
        <v>9.0366156978658699E-2</v>
      </c>
      <c r="AL670">
        <v>0.151884268111207</v>
      </c>
    </row>
    <row r="671" spans="1:38" x14ac:dyDescent="0.25">
      <c r="A671">
        <v>506</v>
      </c>
      <c r="B671">
        <v>768</v>
      </c>
      <c r="C671">
        <v>134</v>
      </c>
      <c r="D671">
        <v>0.45972290255967202</v>
      </c>
      <c r="E671">
        <v>34.2253800737994</v>
      </c>
      <c r="F671">
        <v>2.5212505641162299</v>
      </c>
      <c r="G671">
        <v>-545.20276383234716</v>
      </c>
      <c r="H671">
        <v>-470.51380739928993</v>
      </c>
      <c r="I671">
        <v>71.736979717674799</v>
      </c>
      <c r="J671">
        <v>40.834456452063698</v>
      </c>
      <c r="K671">
        <v>13.574763476868601</v>
      </c>
      <c r="L671">
        <v>2.8862289385290639E-5</v>
      </c>
      <c r="M671">
        <v>1.8084119425130741E-6</v>
      </c>
      <c r="N671" s="1">
        <v>-1.6009733212901701E-7</v>
      </c>
      <c r="O671" s="1">
        <v>1.2914567839310201E-10</v>
      </c>
      <c r="P671" s="1">
        <v>7.3922875700356098E-10</v>
      </c>
      <c r="Q671">
        <v>66.22097916909</v>
      </c>
      <c r="S671">
        <v>19.175328690936901</v>
      </c>
      <c r="AA671">
        <v>0.36808231935535002</v>
      </c>
      <c r="AB671">
        <v>5.5054414340597102</v>
      </c>
      <c r="AC671">
        <v>8.7301683865579403</v>
      </c>
      <c r="AJ671">
        <v>0.48071310049537302</v>
      </c>
      <c r="AK671">
        <v>1.7760269756656899E-2</v>
      </c>
      <c r="AL671">
        <v>0.50152662974796902</v>
      </c>
    </row>
    <row r="672" spans="1:38" x14ac:dyDescent="0.25">
      <c r="A672">
        <v>507</v>
      </c>
      <c r="B672">
        <v>767</v>
      </c>
      <c r="C672">
        <v>134</v>
      </c>
      <c r="D672">
        <v>0.45913618228140501</v>
      </c>
      <c r="E672">
        <v>15.791848350618</v>
      </c>
      <c r="F672">
        <v>2.5598740513306701</v>
      </c>
      <c r="G672">
        <v>-256.2648865008523</v>
      </c>
      <c r="H672">
        <v>-221.46017467994395</v>
      </c>
      <c r="I672">
        <v>33.461242917760202</v>
      </c>
      <c r="J672">
        <v>19.1902027935283</v>
      </c>
      <c r="K672">
        <v>6.1689942684520602</v>
      </c>
      <c r="L672">
        <v>3.0866884422197742E-5</v>
      </c>
      <c r="M672">
        <v>1.8208006012866802E-6</v>
      </c>
      <c r="N672" s="1">
        <v>-1.4713901268066699E-7</v>
      </c>
      <c r="O672" s="1">
        <v>5.5608412061840698E-11</v>
      </c>
      <c r="P672" s="1">
        <v>5.6027624527994498E-10</v>
      </c>
      <c r="Q672">
        <v>65.610031792788703</v>
      </c>
      <c r="S672">
        <v>20.963966166749199</v>
      </c>
      <c r="AA672">
        <v>1.98628276915751</v>
      </c>
      <c r="AB672">
        <v>8.8331236452392705</v>
      </c>
      <c r="AC672">
        <v>2.6065956260652001</v>
      </c>
      <c r="AJ672">
        <v>0.758488493230703</v>
      </c>
      <c r="AK672">
        <v>9.4251127102926394E-2</v>
      </c>
      <c r="AL672">
        <v>0.14726037966637001</v>
      </c>
    </row>
    <row r="673" spans="1:38" x14ac:dyDescent="0.25">
      <c r="A673">
        <v>507</v>
      </c>
      <c r="B673">
        <v>767</v>
      </c>
      <c r="C673">
        <v>134</v>
      </c>
      <c r="D673">
        <v>0.45913618228140501</v>
      </c>
      <c r="E673">
        <v>39.062955692747003</v>
      </c>
      <c r="F673">
        <v>2.5210328951212202</v>
      </c>
      <c r="G673">
        <v>-621.95067726818309</v>
      </c>
      <c r="H673">
        <v>-536.86840744344909</v>
      </c>
      <c r="I673">
        <v>81.798077031902906</v>
      </c>
      <c r="J673">
        <v>46.589139403740099</v>
      </c>
      <c r="K673">
        <v>15.494821891591601</v>
      </c>
      <c r="L673">
        <v>2.8816147018158993E-5</v>
      </c>
      <c r="M673">
        <v>1.807600485687456E-6</v>
      </c>
      <c r="N673" s="1">
        <v>-1.8518812848937799E-7</v>
      </c>
      <c r="O673" s="1">
        <v>1.4746820843246099E-10</v>
      </c>
      <c r="P673" s="1">
        <v>8.5063439403259896E-10</v>
      </c>
      <c r="Q673">
        <v>66.197768006126907</v>
      </c>
      <c r="S673">
        <v>19.163056306371701</v>
      </c>
      <c r="AA673">
        <v>0.36337348399042002</v>
      </c>
      <c r="AB673">
        <v>5.4215429502727401</v>
      </c>
      <c r="AC673">
        <v>8.8542592532381601</v>
      </c>
      <c r="AJ673">
        <v>0.47358830313014799</v>
      </c>
      <c r="AK673">
        <v>1.7540504808205199E-2</v>
      </c>
      <c r="AL673">
        <v>0.50887119206164599</v>
      </c>
    </row>
    <row r="674" spans="1:38" x14ac:dyDescent="0.25">
      <c r="A674">
        <v>508</v>
      </c>
      <c r="B674">
        <v>766</v>
      </c>
      <c r="C674">
        <v>134</v>
      </c>
      <c r="D674">
        <v>0.45854833277198198</v>
      </c>
      <c r="E674">
        <v>16.398915733071</v>
      </c>
      <c r="F674">
        <v>2.5604751328980599</v>
      </c>
      <c r="G674">
        <v>-266.11576774064531</v>
      </c>
      <c r="H674">
        <v>-230.0285785279803</v>
      </c>
      <c r="I674">
        <v>34.727603534297302</v>
      </c>
      <c r="J674">
        <v>19.932676839987302</v>
      </c>
      <c r="K674">
        <v>6.4046377652220903</v>
      </c>
      <c r="L674">
        <v>3.0886576521937898E-5</v>
      </c>
      <c r="M674">
        <v>1.8203154616554818E-6</v>
      </c>
      <c r="N674" s="1">
        <v>-1.5775021902993099E-7</v>
      </c>
      <c r="O674" s="1">
        <v>5.7651926085702997E-11</v>
      </c>
      <c r="P674" s="1">
        <v>5.9624970753504803E-10</v>
      </c>
      <c r="Q674">
        <v>65.574886144416396</v>
      </c>
      <c r="S674">
        <v>20.996665425984801</v>
      </c>
      <c r="AA674">
        <v>2.0214607494164798</v>
      </c>
      <c r="AB674">
        <v>8.84052881155589</v>
      </c>
      <c r="AC674">
        <v>2.5664588686263001</v>
      </c>
      <c r="AJ674">
        <v>0.75909584976672895</v>
      </c>
      <c r="AK674">
        <v>9.5916754779135305E-2</v>
      </c>
      <c r="AL674">
        <v>0.144987395454135</v>
      </c>
    </row>
    <row r="675" spans="1:38" x14ac:dyDescent="0.25">
      <c r="A675">
        <v>508</v>
      </c>
      <c r="B675">
        <v>766</v>
      </c>
      <c r="C675">
        <v>134</v>
      </c>
      <c r="D675">
        <v>0.45854833277198198</v>
      </c>
      <c r="E675">
        <v>41.020650349569003</v>
      </c>
      <c r="F675">
        <v>2.5209375342479601</v>
      </c>
      <c r="G675">
        <v>-652.90941896972947</v>
      </c>
      <c r="H675">
        <v>-563.71678626999915</v>
      </c>
      <c r="I675">
        <v>85.832298224250906</v>
      </c>
      <c r="J675">
        <v>48.917297321624801</v>
      </c>
      <c r="K675">
        <v>16.271982067102702</v>
      </c>
      <c r="L675">
        <v>2.8799938506569968E-5</v>
      </c>
      <c r="M675">
        <v>1.8072813911025863E-6</v>
      </c>
      <c r="N675" s="1">
        <v>-1.99423216960773E-7</v>
      </c>
      <c r="O675" s="1">
        <v>1.54869003336068E-10</v>
      </c>
      <c r="P675" s="1">
        <v>9.0755405834281905E-10</v>
      </c>
      <c r="Q675">
        <v>66.187911876209597</v>
      </c>
      <c r="S675">
        <v>19.155365397831201</v>
      </c>
      <c r="AA675">
        <v>0.35932819887011902</v>
      </c>
      <c r="AB675">
        <v>5.3794163765913003</v>
      </c>
      <c r="AC675">
        <v>8.9179781504977296</v>
      </c>
      <c r="AJ675">
        <v>0.47000858156250302</v>
      </c>
      <c r="AK675">
        <v>1.7348930912735799E-2</v>
      </c>
      <c r="AL675">
        <v>0.51264248752476005</v>
      </c>
    </row>
    <row r="676" spans="1:38" x14ac:dyDescent="0.25">
      <c r="A676">
        <v>510</v>
      </c>
      <c r="B676">
        <v>786</v>
      </c>
      <c r="C676">
        <v>132</v>
      </c>
      <c r="D676">
        <v>0.47217155266015698</v>
      </c>
      <c r="E676">
        <v>8.5582983203029803E-2</v>
      </c>
      <c r="F676">
        <v>2.5627526237852298</v>
      </c>
      <c r="G676">
        <v>-1.3952146091345301</v>
      </c>
      <c r="H676">
        <v>-1.2010778429388895</v>
      </c>
      <c r="I676">
        <v>0.183294874376283</v>
      </c>
      <c r="J676">
        <v>0.103942300051071</v>
      </c>
      <c r="K676">
        <v>3.3394945110473501E-2</v>
      </c>
      <c r="L676">
        <v>3.0719539393669136E-5</v>
      </c>
      <c r="M676">
        <v>1.8201411272572809E-6</v>
      </c>
      <c r="N676" s="1">
        <v>-4.65492231404857E-10</v>
      </c>
      <c r="O676" s="1">
        <v>3.0230552993171401E-13</v>
      </c>
      <c r="P676" s="1">
        <v>2.0698427866590198E-12</v>
      </c>
      <c r="Q676">
        <v>65.551854189400402</v>
      </c>
      <c r="S676">
        <v>21.1575877663014</v>
      </c>
      <c r="AA676">
        <v>2.15959751972655</v>
      </c>
      <c r="AB676">
        <v>9.2110821711981998</v>
      </c>
      <c r="AC676">
        <v>1.9198783533733299</v>
      </c>
      <c r="AJ676">
        <v>0.78945716391896903</v>
      </c>
      <c r="AK676">
        <v>0.102282544572928</v>
      </c>
      <c r="AL676">
        <v>0.108260291508102</v>
      </c>
    </row>
    <row r="677" spans="1:38" x14ac:dyDescent="0.25">
      <c r="A677">
        <v>511</v>
      </c>
      <c r="B677">
        <v>785</v>
      </c>
      <c r="C677">
        <v>132</v>
      </c>
      <c r="D677">
        <v>0.47160657751736601</v>
      </c>
      <c r="E677">
        <v>0.492468719620269</v>
      </c>
      <c r="F677">
        <v>2.5622996568722001</v>
      </c>
      <c r="G677">
        <v>-8.0264773689741844</v>
      </c>
      <c r="H677">
        <v>-6.9109593955818687</v>
      </c>
      <c r="I677">
        <v>1.05421535074641</v>
      </c>
      <c r="J677">
        <v>0.59815367223387905</v>
      </c>
      <c r="K677">
        <v>0.19219794152469399</v>
      </c>
      <c r="L677">
        <v>3.0745958687899748E-5</v>
      </c>
      <c r="M677">
        <v>1.8210661454783499E-6</v>
      </c>
      <c r="N677" s="1">
        <v>-2.7648634285666901E-9</v>
      </c>
      <c r="O677" s="1">
        <v>1.74042058592824E-12</v>
      </c>
      <c r="P677" s="1">
        <v>1.21628259310069E-11</v>
      </c>
      <c r="Q677">
        <v>65.593073873753099</v>
      </c>
      <c r="S677">
        <v>21.121860572521999</v>
      </c>
      <c r="AA677">
        <v>2.1205041692068698</v>
      </c>
      <c r="AB677">
        <v>9.20927454432214</v>
      </c>
      <c r="AC677">
        <v>1.9552868401958201</v>
      </c>
      <c r="AJ677">
        <v>0.78930997726761898</v>
      </c>
      <c r="AK677">
        <v>0.100431995839767</v>
      </c>
      <c r="AL677">
        <v>0.11025802689261301</v>
      </c>
    </row>
    <row r="678" spans="1:38" x14ac:dyDescent="0.25">
      <c r="A678">
        <v>512</v>
      </c>
      <c r="B678">
        <v>784</v>
      </c>
      <c r="C678">
        <v>132</v>
      </c>
      <c r="D678">
        <v>0.47104053350990999</v>
      </c>
      <c r="E678">
        <v>0.90037099839357304</v>
      </c>
      <c r="F678">
        <v>2.5618518540922102</v>
      </c>
      <c r="G678">
        <v>-14.671009578190294</v>
      </c>
      <c r="H678">
        <v>-12.634460764546613</v>
      </c>
      <c r="I678">
        <v>1.92645207741917</v>
      </c>
      <c r="J678">
        <v>1.0936672606312201</v>
      </c>
      <c r="K678">
        <v>0.35145318686377203</v>
      </c>
      <c r="L678">
        <v>3.0771888943090891E-5</v>
      </c>
      <c r="M678">
        <v>1.8219600363959474E-6</v>
      </c>
      <c r="N678" s="1">
        <v>-5.2163013305352899E-9</v>
      </c>
      <c r="O678" s="1">
        <v>3.1834882047275601E-12</v>
      </c>
      <c r="P678" s="1">
        <v>2.2708718013483E-11</v>
      </c>
      <c r="Q678">
        <v>65.6330678009476</v>
      </c>
      <c r="S678">
        <v>21.086839934335799</v>
      </c>
      <c r="AA678">
        <v>2.0822797479617399</v>
      </c>
      <c r="AB678">
        <v>9.2065877106877192</v>
      </c>
      <c r="AC678">
        <v>1.9912248060670401</v>
      </c>
      <c r="AJ678">
        <v>0.78909085926728895</v>
      </c>
      <c r="AK678">
        <v>9.86229940970655E-2</v>
      </c>
      <c r="AL678">
        <v>0.112286146635645</v>
      </c>
    </row>
    <row r="679" spans="1:38" x14ac:dyDescent="0.25">
      <c r="A679">
        <v>513</v>
      </c>
      <c r="B679">
        <v>783</v>
      </c>
      <c r="C679">
        <v>132</v>
      </c>
      <c r="D679">
        <v>0.470473417601667</v>
      </c>
      <c r="E679">
        <v>1.3091432652992401</v>
      </c>
      <c r="F679">
        <v>2.5614091169536701</v>
      </c>
      <c r="G679">
        <v>-21.32638627088706</v>
      </c>
      <c r="H679">
        <v>-18.369505798732849</v>
      </c>
      <c r="I679">
        <v>2.7996785230830898</v>
      </c>
      <c r="J679">
        <v>1.59030671708701</v>
      </c>
      <c r="K679">
        <v>0.51110275849108899</v>
      </c>
      <c r="L679">
        <v>3.0797345631563297E-5</v>
      </c>
      <c r="M679">
        <v>1.8228232261563052E-6</v>
      </c>
      <c r="N679" s="1">
        <v>-7.8245125319127793E-9</v>
      </c>
      <c r="O679" s="1">
        <v>4.6308895868494996E-12</v>
      </c>
      <c r="P679" s="1">
        <v>3.3719714552391902E-11</v>
      </c>
      <c r="Q679">
        <v>65.671851656666703</v>
      </c>
      <c r="S679">
        <v>21.052514839800001</v>
      </c>
      <c r="AA679">
        <v>2.04491151098612</v>
      </c>
      <c r="AB679">
        <v>9.20302775575826</v>
      </c>
      <c r="AC679">
        <v>2.0276942367887898</v>
      </c>
      <c r="AJ679">
        <v>0.78880030199859796</v>
      </c>
      <c r="AK679">
        <v>9.6854910984767298E-2</v>
      </c>
      <c r="AL679">
        <v>0.114344787016633</v>
      </c>
    </row>
    <row r="680" spans="1:38" x14ac:dyDescent="0.25">
      <c r="A680">
        <v>514</v>
      </c>
      <c r="B680">
        <v>782</v>
      </c>
      <c r="C680">
        <v>132</v>
      </c>
      <c r="D680">
        <v>0.469905226745016</v>
      </c>
      <c r="E680">
        <v>1.71864215926617</v>
      </c>
      <c r="F680">
        <v>2.5609713357018</v>
      </c>
      <c r="G680">
        <v>-27.990236569471811</v>
      </c>
      <c r="H680">
        <v>-24.114063213189159</v>
      </c>
      <c r="I680">
        <v>3.6735756587050599</v>
      </c>
      <c r="J680">
        <v>2.0878997333236802</v>
      </c>
      <c r="K680">
        <v>0.67108996313510005</v>
      </c>
      <c r="L680">
        <v>3.0822345127152027E-5</v>
      </c>
      <c r="M680">
        <v>1.8236561721183189E-6</v>
      </c>
      <c r="N680" s="1">
        <v>-1.0594334546145499E-8</v>
      </c>
      <c r="O680" s="1">
        <v>6.0820159851783901E-12</v>
      </c>
      <c r="P680" s="1">
        <v>4.5208389441241098E-11</v>
      </c>
      <c r="Q680">
        <v>65.709442496001301</v>
      </c>
      <c r="S680">
        <v>21.0188732899353</v>
      </c>
      <c r="AA680">
        <v>2.0083855794268102</v>
      </c>
      <c r="AB680">
        <v>9.1986012290049608</v>
      </c>
      <c r="AC680">
        <v>2.0646974056315002</v>
      </c>
      <c r="AJ680">
        <v>0.78843883373108903</v>
      </c>
      <c r="AK680">
        <v>9.51270654536812E-2</v>
      </c>
      <c r="AL680">
        <v>0.11643410081522899</v>
      </c>
    </row>
    <row r="681" spans="1:38" x14ac:dyDescent="0.25">
      <c r="A681">
        <v>515</v>
      </c>
      <c r="B681">
        <v>781</v>
      </c>
      <c r="C681">
        <v>132</v>
      </c>
      <c r="D681">
        <v>0.46933595788075799</v>
      </c>
      <c r="E681">
        <v>2.1287281504209798</v>
      </c>
      <c r="F681">
        <v>2.56053839047842</v>
      </c>
      <c r="G681">
        <v>-34.660253995983368</v>
      </c>
      <c r="H681">
        <v>-29.866155503258334</v>
      </c>
      <c r="I681">
        <v>4.5478333185268003</v>
      </c>
      <c r="J681">
        <v>2.5862788270639898</v>
      </c>
      <c r="K681">
        <v>0.83135959153623396</v>
      </c>
      <c r="L681">
        <v>3.0846904628352339E-5</v>
      </c>
      <c r="M681">
        <v>1.8244593591279254E-6</v>
      </c>
      <c r="N681" s="1">
        <v>-1.3530746943115799E-8</v>
      </c>
      <c r="O681" s="1">
        <v>7.5362711970395497E-12</v>
      </c>
      <c r="P681" s="1">
        <v>5.7187731464098401E-11</v>
      </c>
      <c r="Q681">
        <v>65.745858586169604</v>
      </c>
      <c r="S681">
        <v>20.985902408514399</v>
      </c>
      <c r="AA681">
        <v>1.97268706785878</v>
      </c>
      <c r="AB681">
        <v>9.1933150812402609</v>
      </c>
      <c r="AC681">
        <v>2.1022368562168698</v>
      </c>
      <c r="AJ681">
        <v>0.788007013846866</v>
      </c>
      <c r="AK681">
        <v>9.3438729795827999E-2</v>
      </c>
      <c r="AL681">
        <v>0.118554256357305</v>
      </c>
    </row>
    <row r="682" spans="1:38" x14ac:dyDescent="0.25">
      <c r="A682">
        <v>516</v>
      </c>
      <c r="B682">
        <v>780</v>
      </c>
      <c r="C682">
        <v>132</v>
      </c>
      <c r="D682">
        <v>0.46876560793809202</v>
      </c>
      <c r="E682">
        <v>2.5392661006582702</v>
      </c>
      <c r="F682">
        <v>2.5601101526057302</v>
      </c>
      <c r="G682">
        <v>-41.334205511162409</v>
      </c>
      <c r="H682">
        <v>-35.623866775468144</v>
      </c>
      <c r="I682">
        <v>5.4221513893502999</v>
      </c>
      <c r="J682">
        <v>3.08528203384442</v>
      </c>
      <c r="K682">
        <v>0.991858142538809</v>
      </c>
      <c r="L682">
        <v>3.0871042087185018E-5</v>
      </c>
      <c r="M682">
        <v>1.8252332958683931E-6</v>
      </c>
      <c r="N682" s="1">
        <v>-1.66388829606356E-8</v>
      </c>
      <c r="O682" s="1">
        <v>8.9930737565727997E-12</v>
      </c>
      <c r="P682" s="1">
        <v>6.9671181500493895E-11</v>
      </c>
      <c r="Q682">
        <v>65.781119248302105</v>
      </c>
      <c r="S682">
        <v>20.9535885562419</v>
      </c>
      <c r="AA682">
        <v>1.9378002154020699</v>
      </c>
      <c r="AB682">
        <v>9.1871766113815507</v>
      </c>
      <c r="AC682">
        <v>2.1403153686723</v>
      </c>
      <c r="AJ682">
        <v>0.78750542853820005</v>
      </c>
      <c r="AK682">
        <v>9.1789135846202796E-2</v>
      </c>
      <c r="AL682">
        <v>0.120705435615596</v>
      </c>
    </row>
    <row r="683" spans="1:38" x14ac:dyDescent="0.25">
      <c r="A683">
        <v>517</v>
      </c>
      <c r="B683">
        <v>779</v>
      </c>
      <c r="C683">
        <v>132</v>
      </c>
      <c r="D683">
        <v>0.46819417383452899</v>
      </c>
      <c r="E683">
        <v>2.9501257409111799</v>
      </c>
      <c r="F683">
        <v>2.5596864859755599</v>
      </c>
      <c r="G683">
        <v>-48.009939190674935</v>
      </c>
      <c r="H683">
        <v>-41.385349415793364</v>
      </c>
      <c r="I683">
        <v>6.2962408163109496</v>
      </c>
      <c r="J683">
        <v>3.5847534975483502</v>
      </c>
      <c r="K683">
        <v>1.1525340142532301</v>
      </c>
      <c r="L683">
        <v>3.0894776144002291E-5</v>
      </c>
      <c r="M683">
        <v>1.8259785113105463E-6</v>
      </c>
      <c r="N683" s="1">
        <v>-1.9924041524369802E-8</v>
      </c>
      <c r="O683" s="1">
        <v>1.04518588032724E-11</v>
      </c>
      <c r="P683" s="1">
        <v>8.2672670173200596E-11</v>
      </c>
      <c r="Q683">
        <v>65.815244699599802</v>
      </c>
      <c r="S683">
        <v>20.921917448022199</v>
      </c>
      <c r="AA683">
        <v>1.9037085192991201</v>
      </c>
      <c r="AB683">
        <v>9.1801934221422208</v>
      </c>
      <c r="AC683">
        <v>2.1789359109364699</v>
      </c>
      <c r="AJ683">
        <v>0.78693468723731597</v>
      </c>
      <c r="AK683">
        <v>9.0177481292263606E-2</v>
      </c>
      <c r="AL683">
        <v>0.122887831470419</v>
      </c>
    </row>
    <row r="684" spans="1:38" x14ac:dyDescent="0.25">
      <c r="A684">
        <v>518</v>
      </c>
      <c r="B684">
        <v>778</v>
      </c>
      <c r="C684">
        <v>132</v>
      </c>
      <c r="D684">
        <v>0.46762165247586202</v>
      </c>
      <c r="E684">
        <v>3.3611820621624</v>
      </c>
      <c r="F684">
        <v>2.55926724854623</v>
      </c>
      <c r="G684">
        <v>-54.685390495229306</v>
      </c>
      <c r="H684">
        <v>-47.148829556590933</v>
      </c>
      <c r="I684">
        <v>7.169824419577</v>
      </c>
      <c r="J684">
        <v>4.0845439562330803</v>
      </c>
      <c r="K684">
        <v>1.31333766103234</v>
      </c>
      <c r="L684">
        <v>3.091812607099993E-5</v>
      </c>
      <c r="M684">
        <v>1.8266955513343932E-6</v>
      </c>
      <c r="N684" s="1">
        <v>-2.33916996296523E-8</v>
      </c>
      <c r="O684" s="1">
        <v>1.19120796129368E-11</v>
      </c>
      <c r="P684" s="1">
        <v>9.6206655771542504E-11</v>
      </c>
      <c r="Q684">
        <v>65.8482558982368</v>
      </c>
      <c r="S684">
        <v>20.890874272448102</v>
      </c>
      <c r="AA684">
        <v>1.8703948696838499</v>
      </c>
      <c r="AB684">
        <v>9.1723733876593094</v>
      </c>
      <c r="AC684">
        <v>2.21810157197178</v>
      </c>
      <c r="AJ684">
        <v>0.78629542002421904</v>
      </c>
      <c r="AK684">
        <v>8.86029360310987E-2</v>
      </c>
      <c r="AL684">
        <v>0.12510164394468201</v>
      </c>
    </row>
    <row r="685" spans="1:38" x14ac:dyDescent="0.25">
      <c r="A685">
        <v>519</v>
      </c>
      <c r="B685">
        <v>777</v>
      </c>
      <c r="C685">
        <v>132</v>
      </c>
      <c r="D685">
        <v>0.46704804075608602</v>
      </c>
      <c r="E685">
        <v>3.7723156154772099</v>
      </c>
      <c r="F685">
        <v>2.5588522939424498</v>
      </c>
      <c r="G685">
        <v>-61.358587062963373</v>
      </c>
      <c r="H685">
        <v>-52.912611278947111</v>
      </c>
      <c r="I685">
        <v>8.0426375127517602</v>
      </c>
      <c r="J685">
        <v>4.5845111177187396</v>
      </c>
      <c r="K685">
        <v>1.4742217143237899</v>
      </c>
      <c r="L685">
        <v>3.0941111726092286E-5</v>
      </c>
      <c r="M685">
        <v>1.8273849755684219E-6</v>
      </c>
      <c r="N685" s="1">
        <v>-2.7047525024357199E-8</v>
      </c>
      <c r="O685" s="1">
        <v>1.33732087714284E-11</v>
      </c>
      <c r="P685" s="1">
        <v>1.10288162226404E-10</v>
      </c>
      <c r="Q685">
        <v>65.880174392704205</v>
      </c>
      <c r="S685">
        <v>20.860443812630901</v>
      </c>
      <c r="AA685">
        <v>1.8378416844215</v>
      </c>
      <c r="AB685">
        <v>9.1637246345382195</v>
      </c>
      <c r="AC685">
        <v>2.2578154757049802</v>
      </c>
      <c r="AJ685">
        <v>0.78558827613360005</v>
      </c>
      <c r="AK685">
        <v>8.7064648522001395E-2</v>
      </c>
      <c r="AL685">
        <v>0.12734707534439699</v>
      </c>
    </row>
    <row r="686" spans="1:38" x14ac:dyDescent="0.25">
      <c r="A686">
        <v>520</v>
      </c>
      <c r="B686">
        <v>776</v>
      </c>
      <c r="C686">
        <v>132</v>
      </c>
      <c r="D686">
        <v>0.46647333555735998</v>
      </c>
      <c r="E686">
        <v>4.2136153613073102</v>
      </c>
      <c r="F686">
        <v>2.5584007907389901</v>
      </c>
      <c r="G686">
        <v>-68.517847330559619</v>
      </c>
      <c r="H686">
        <v>-59.097757534339429</v>
      </c>
      <c r="I686">
        <v>8.9787826299577596</v>
      </c>
      <c r="J686">
        <v>5.1211784128601003</v>
      </c>
      <c r="K686">
        <v>1.6469723495083</v>
      </c>
      <c r="L686">
        <v>3.0963101872190657E-5</v>
      </c>
      <c r="M686">
        <v>1.8280672039512348E-6</v>
      </c>
      <c r="N686" s="1">
        <v>-3.1112327192708303E-8</v>
      </c>
      <c r="O686" s="1">
        <v>1.4942863230529101E-11</v>
      </c>
      <c r="P686" s="1">
        <v>1.2580985910984701E-10</v>
      </c>
      <c r="Q686">
        <v>65.912762131763301</v>
      </c>
      <c r="S686">
        <v>20.828439913414499</v>
      </c>
      <c r="AA686">
        <v>1.80383423646775</v>
      </c>
      <c r="AB686">
        <v>9.1524422811600097</v>
      </c>
      <c r="AC686">
        <v>2.3025214371942901</v>
      </c>
      <c r="AJ686">
        <v>0.78466556740900295</v>
      </c>
      <c r="AK686">
        <v>8.5458450181679094E-2</v>
      </c>
      <c r="AL686">
        <v>0.129875982409317</v>
      </c>
    </row>
    <row r="687" spans="1:38" x14ac:dyDescent="0.25">
      <c r="A687">
        <v>521</v>
      </c>
      <c r="B687">
        <v>775</v>
      </c>
      <c r="C687">
        <v>132</v>
      </c>
      <c r="D687">
        <v>0.46589753374994503</v>
      </c>
      <c r="E687">
        <v>5.6493645266647299</v>
      </c>
      <c r="F687">
        <v>2.5565678763420001</v>
      </c>
      <c r="G687">
        <v>-91.795057184964833</v>
      </c>
      <c r="H687">
        <v>-79.184374778410358</v>
      </c>
      <c r="I687">
        <v>12.031371851886099</v>
      </c>
      <c r="J687">
        <v>6.86416654045453</v>
      </c>
      <c r="K687">
        <v>2.2097455651159801</v>
      </c>
      <c r="L687">
        <v>3.0956762254400177E-5</v>
      </c>
      <c r="M687">
        <v>1.8292375682482191E-6</v>
      </c>
      <c r="N687" s="1">
        <v>-4.2531088890324299E-8</v>
      </c>
      <c r="O687" s="1">
        <v>2.0087415085885199E-11</v>
      </c>
      <c r="P687" s="1">
        <v>1.70994109183475E-10</v>
      </c>
      <c r="Q687">
        <v>65.998132351772</v>
      </c>
      <c r="S687">
        <v>20.725385405858798</v>
      </c>
      <c r="AA687">
        <v>1.69889323878716</v>
      </c>
      <c r="AB687">
        <v>9.0725144495237107</v>
      </c>
      <c r="AC687">
        <v>2.5050745540582202</v>
      </c>
      <c r="AJ687">
        <v>0.77812353294601999</v>
      </c>
      <c r="AK687">
        <v>8.0518886373092693E-2</v>
      </c>
      <c r="AL687">
        <v>0.141357580680886</v>
      </c>
    </row>
    <row r="688" spans="1:38" x14ac:dyDescent="0.25">
      <c r="A688">
        <v>522</v>
      </c>
      <c r="B688">
        <v>774</v>
      </c>
      <c r="C688">
        <v>132</v>
      </c>
      <c r="D688">
        <v>0.46532063219214498</v>
      </c>
      <c r="E688">
        <v>7.26900567828846</v>
      </c>
      <c r="F688">
        <v>2.5543612865275298</v>
      </c>
      <c r="G688">
        <v>-118.00204370709922</v>
      </c>
      <c r="H688">
        <v>-101.80185227117528</v>
      </c>
      <c r="I688">
        <v>15.470745772739299</v>
      </c>
      <c r="J688">
        <v>8.8279685785733601</v>
      </c>
      <c r="K688">
        <v>2.84572339732338</v>
      </c>
      <c r="L688">
        <v>3.0928548411494127E-5</v>
      </c>
      <c r="M688">
        <v>1.830139604144187E-6</v>
      </c>
      <c r="N688" s="1">
        <v>-5.5515345652078698E-8</v>
      </c>
      <c r="O688" s="1">
        <v>2.5929320792690599E-11</v>
      </c>
      <c r="P688" s="1">
        <v>2.22208341466217E-10</v>
      </c>
      <c r="Q688">
        <v>66.084282570436798</v>
      </c>
      <c r="S688">
        <v>20.608722618112701</v>
      </c>
      <c r="AA688">
        <v>1.58254326858871</v>
      </c>
      <c r="AB688">
        <v>8.9586489273543695</v>
      </c>
      <c r="AC688">
        <v>2.7658026155073698</v>
      </c>
      <c r="AJ688">
        <v>0.76879415331187895</v>
      </c>
      <c r="AK688">
        <v>7.50471039223429E-2</v>
      </c>
      <c r="AL688">
        <v>0.15615874276577699</v>
      </c>
    </row>
    <row r="689" spans="1:38" x14ac:dyDescent="0.25">
      <c r="A689">
        <v>523</v>
      </c>
      <c r="B689">
        <v>773</v>
      </c>
      <c r="C689">
        <v>132</v>
      </c>
      <c r="D689">
        <v>0.46474262773024899</v>
      </c>
      <c r="E689">
        <v>9.2633248255660998</v>
      </c>
      <c r="F689">
        <v>2.5514028625543199</v>
      </c>
      <c r="G689">
        <v>-150.1846609049534</v>
      </c>
      <c r="H689">
        <v>-129.57586942082574</v>
      </c>
      <c r="I689">
        <v>19.699652520315102</v>
      </c>
      <c r="J689">
        <v>11.2408893224036</v>
      </c>
      <c r="K689">
        <v>3.6306790125226098</v>
      </c>
      <c r="L689">
        <v>3.0858519162459735E-5</v>
      </c>
      <c r="M689">
        <v>1.8305866177235139E-6</v>
      </c>
      <c r="N689" s="1">
        <v>-7.1054847165849896E-8</v>
      </c>
      <c r="O689" s="1">
        <v>3.31882932720845E-11</v>
      </c>
      <c r="P689" s="1">
        <v>2.8386075013100201E-10</v>
      </c>
      <c r="Q689">
        <v>66.174894080331498</v>
      </c>
      <c r="S689">
        <v>20.4631986841671</v>
      </c>
      <c r="AA689">
        <v>1.4413415759424799</v>
      </c>
      <c r="AB689">
        <v>8.7790619065193702</v>
      </c>
      <c r="AC689">
        <v>3.1415037530394101</v>
      </c>
      <c r="AJ689">
        <v>0.75405774420092897</v>
      </c>
      <c r="AK689">
        <v>6.8412300945486504E-2</v>
      </c>
      <c r="AL689">
        <v>0.177529954853583</v>
      </c>
    </row>
    <row r="690" spans="1:38" x14ac:dyDescent="0.25">
      <c r="A690">
        <v>524</v>
      </c>
      <c r="B690">
        <v>772</v>
      </c>
      <c r="C690">
        <v>132</v>
      </c>
      <c r="D690">
        <v>0.46416351719848897</v>
      </c>
      <c r="E690">
        <v>10.2520570382729</v>
      </c>
      <c r="F690">
        <v>2.5515496814889298</v>
      </c>
      <c r="G690">
        <v>-166.16467163346857</v>
      </c>
      <c r="H690">
        <v>-143.39368060504941</v>
      </c>
      <c r="I690">
        <v>21.787294673892799</v>
      </c>
      <c r="J690">
        <v>12.438758065647701</v>
      </c>
      <c r="K690">
        <v>4.0179727295337004</v>
      </c>
      <c r="L690">
        <v>3.0825104213781529E-5</v>
      </c>
      <c r="M690">
        <v>1.8292596429328687E-6</v>
      </c>
      <c r="N690" s="1">
        <v>-8.0379397638674005E-8</v>
      </c>
      <c r="O690" s="1">
        <v>3.6704184982763597E-11</v>
      </c>
      <c r="P690" s="1">
        <v>3.19207549965933E-10</v>
      </c>
      <c r="Q690">
        <v>66.123358298836905</v>
      </c>
      <c r="S690">
        <v>20.484082550736002</v>
      </c>
      <c r="AA690">
        <v>1.47059614976805</v>
      </c>
      <c r="AB690">
        <v>8.7189669519950108</v>
      </c>
      <c r="AC690">
        <v>3.2029960486639499</v>
      </c>
      <c r="AJ690">
        <v>0.74911939031304298</v>
      </c>
      <c r="AK690">
        <v>6.9821668368407197E-2</v>
      </c>
      <c r="AL690">
        <v>0.18105894131854899</v>
      </c>
    </row>
    <row r="691" spans="1:38" x14ac:dyDescent="0.25">
      <c r="A691">
        <v>524</v>
      </c>
      <c r="B691">
        <v>772</v>
      </c>
      <c r="C691">
        <v>132</v>
      </c>
      <c r="D691">
        <v>0.46416351719848897</v>
      </c>
      <c r="E691">
        <v>6.7415119904211904</v>
      </c>
      <c r="F691">
        <v>2.52276423863798</v>
      </c>
      <c r="G691">
        <v>-107.68818275815264</v>
      </c>
      <c r="H691">
        <v>-92.853054139629108</v>
      </c>
      <c r="I691">
        <v>14.194257875447001</v>
      </c>
      <c r="J691">
        <v>8.0617536134943997</v>
      </c>
      <c r="K691">
        <v>2.6722719020548902</v>
      </c>
      <c r="L691">
        <v>2.9154293790014708E-5</v>
      </c>
      <c r="M691">
        <v>1.8136242849055571E-6</v>
      </c>
      <c r="N691" s="1">
        <v>-3.1045764951481198E-8</v>
      </c>
      <c r="O691" s="1">
        <v>2.5351263888558901E-11</v>
      </c>
      <c r="P691" s="1">
        <v>1.4442397780959601E-10</v>
      </c>
      <c r="Q691">
        <v>66.357045490716501</v>
      </c>
      <c r="S691">
        <v>19.247964880794701</v>
      </c>
      <c r="AA691">
        <v>0.39625870371735</v>
      </c>
      <c r="AB691">
        <v>5.9990831512806304</v>
      </c>
      <c r="AC691">
        <v>7.9996477734907598</v>
      </c>
      <c r="AJ691">
        <v>0.52251186221318902</v>
      </c>
      <c r="AK691">
        <v>1.9072203746252701E-2</v>
      </c>
      <c r="AL691">
        <v>0.45841593404055703</v>
      </c>
    </row>
    <row r="692" spans="1:38" x14ac:dyDescent="0.25">
      <c r="A692">
        <v>525</v>
      </c>
      <c r="B692">
        <v>771</v>
      </c>
      <c r="C692">
        <v>132</v>
      </c>
      <c r="D692">
        <v>0.46358329741895299</v>
      </c>
      <c r="E692">
        <v>10.8031013375409</v>
      </c>
      <c r="F692">
        <v>2.5535019461527702</v>
      </c>
      <c r="G692">
        <v>-175.15983971952591</v>
      </c>
      <c r="H692">
        <v>-151.20084812169856</v>
      </c>
      <c r="I692">
        <v>22.9459288395607</v>
      </c>
      <c r="J692">
        <v>13.112475614858401</v>
      </c>
      <c r="K692">
        <v>4.2307002561002101</v>
      </c>
      <c r="L692">
        <v>3.0841082452453792E-5</v>
      </c>
      <c r="M692">
        <v>1.8276017818389523E-6</v>
      </c>
      <c r="N692" s="1">
        <v>-8.7890537033172699E-8</v>
      </c>
      <c r="O692" s="1">
        <v>3.8533748542808203E-11</v>
      </c>
      <c r="P692" s="1">
        <v>3.4578147665945999E-10</v>
      </c>
      <c r="Q692">
        <v>66.012965131541193</v>
      </c>
      <c r="S692">
        <v>20.5934582195374</v>
      </c>
      <c r="AA692">
        <v>1.5865909328636301</v>
      </c>
      <c r="AB692">
        <v>8.75970423329162</v>
      </c>
      <c r="AC692">
        <v>3.0472814827660599</v>
      </c>
      <c r="AJ692">
        <v>0.75246513698863604</v>
      </c>
      <c r="AK692">
        <v>7.5313477108334997E-2</v>
      </c>
      <c r="AL692">
        <v>0.17222138590302799</v>
      </c>
    </row>
    <row r="693" spans="1:38" x14ac:dyDescent="0.25">
      <c r="A693">
        <v>525</v>
      </c>
      <c r="B693">
        <v>771</v>
      </c>
      <c r="C693">
        <v>132</v>
      </c>
      <c r="D693">
        <v>0.46358329741895299</v>
      </c>
      <c r="E693">
        <v>14.4002243711533</v>
      </c>
      <c r="F693">
        <v>2.52225002433264</v>
      </c>
      <c r="G693">
        <v>-229.85213485253161</v>
      </c>
      <c r="H693">
        <v>-198.2316577320978</v>
      </c>
      <c r="I693">
        <v>30.283462261584798</v>
      </c>
      <c r="J693">
        <v>17.2087980475916</v>
      </c>
      <c r="K693">
        <v>5.7092771264670601</v>
      </c>
      <c r="L693">
        <v>2.906805387915194E-5</v>
      </c>
      <c r="M693">
        <v>1.8121341409395996E-6</v>
      </c>
      <c r="N693" s="1">
        <v>-6.6257154336289496E-8</v>
      </c>
      <c r="O693" s="1">
        <v>5.4209096658051097E-11</v>
      </c>
      <c r="P693" s="1">
        <v>3.0817836180453199E-10</v>
      </c>
      <c r="Q693">
        <v>66.318544369850201</v>
      </c>
      <c r="S693">
        <v>19.226463481602501</v>
      </c>
      <c r="AA693">
        <v>0.38750353943719701</v>
      </c>
      <c r="AB693">
        <v>5.85691675442306</v>
      </c>
      <c r="AC693">
        <v>8.2105718546868705</v>
      </c>
      <c r="AJ693">
        <v>0.51049538376869996</v>
      </c>
      <c r="AK693">
        <v>1.8664193654399201E-2</v>
      </c>
      <c r="AL693">
        <v>0.47084042257690001</v>
      </c>
    </row>
    <row r="694" spans="1:38" x14ac:dyDescent="0.25">
      <c r="A694">
        <v>526</v>
      </c>
      <c r="B694">
        <v>770</v>
      </c>
      <c r="C694">
        <v>132</v>
      </c>
      <c r="D694">
        <v>0.46300196520155201</v>
      </c>
      <c r="E694">
        <v>12.2475504667017</v>
      </c>
      <c r="F694">
        <v>2.5558445180828202</v>
      </c>
      <c r="G694">
        <v>-198.66440419770584</v>
      </c>
      <c r="H694">
        <v>-171.5440865222163</v>
      </c>
      <c r="I694">
        <v>25.9984831284949</v>
      </c>
      <c r="J694">
        <v>14.871224245484299</v>
      </c>
      <c r="K694">
        <v>4.7919779079084099</v>
      </c>
      <c r="L694">
        <v>3.0842807039107865E-5</v>
      </c>
      <c r="M694">
        <v>1.8251789734339127E-6</v>
      </c>
      <c r="N694" s="1">
        <v>-1.03270845497348E-7</v>
      </c>
      <c r="O694" s="1">
        <v>4.3492596139158103E-11</v>
      </c>
      <c r="P694" s="1">
        <v>4.0273602263126199E-10</v>
      </c>
      <c r="Q694">
        <v>65.866383853464399</v>
      </c>
      <c r="S694">
        <v>20.7310879621274</v>
      </c>
      <c r="AA694">
        <v>1.7343396170609899</v>
      </c>
      <c r="AB694">
        <v>8.7938699777585505</v>
      </c>
      <c r="AC694">
        <v>2.8743185895885501</v>
      </c>
      <c r="AJ694">
        <v>0.75526928789001402</v>
      </c>
      <c r="AK694">
        <v>8.2312675820235007E-2</v>
      </c>
      <c r="AL694">
        <v>0.16241803628974999</v>
      </c>
    </row>
    <row r="695" spans="1:38" x14ac:dyDescent="0.25">
      <c r="A695">
        <v>526</v>
      </c>
      <c r="B695">
        <v>770</v>
      </c>
      <c r="C695">
        <v>132</v>
      </c>
      <c r="D695">
        <v>0.46300196520155201</v>
      </c>
      <c r="E695">
        <v>23.989818438668198</v>
      </c>
      <c r="F695">
        <v>2.5217083332222301</v>
      </c>
      <c r="G695">
        <v>-382.59147370281744</v>
      </c>
      <c r="H695">
        <v>-330.03326276858201</v>
      </c>
      <c r="I695">
        <v>50.384135487931196</v>
      </c>
      <c r="J695">
        <v>28.646096657091199</v>
      </c>
      <c r="K695">
        <v>9.5133200468168599</v>
      </c>
      <c r="L695">
        <v>2.896605336894628E-5</v>
      </c>
      <c r="M695">
        <v>1.8103837369053295E-6</v>
      </c>
      <c r="N695" s="1">
        <v>-1.0955393313263499E-7</v>
      </c>
      <c r="O695" s="1">
        <v>9.0421281607797896E-11</v>
      </c>
      <c r="P695" s="1">
        <v>5.10704976825866E-10</v>
      </c>
      <c r="Q695">
        <v>66.272041179876197</v>
      </c>
      <c r="S695">
        <v>19.2035212586532</v>
      </c>
      <c r="AA695">
        <v>0.37942685423550199</v>
      </c>
      <c r="AB695">
        <v>5.6931408688131198</v>
      </c>
      <c r="AC695">
        <v>8.45186983842191</v>
      </c>
      <c r="AJ695">
        <v>0.49663097007158302</v>
      </c>
      <c r="AK695">
        <v>1.8290295597647398E-2</v>
      </c>
      <c r="AL695">
        <v>0.48507873433076898</v>
      </c>
    </row>
    <row r="696" spans="1:38" x14ac:dyDescent="0.25">
      <c r="A696">
        <v>527</v>
      </c>
      <c r="B696">
        <v>769</v>
      </c>
      <c r="C696">
        <v>132</v>
      </c>
      <c r="D696">
        <v>0.46241951734395598</v>
      </c>
      <c r="E696">
        <v>14.0907595965522</v>
      </c>
      <c r="F696">
        <v>2.5580019680307999</v>
      </c>
      <c r="G696">
        <v>-228.64260200414424</v>
      </c>
      <c r="H696">
        <v>-197.49046236713099</v>
      </c>
      <c r="I696">
        <v>29.892184078120401</v>
      </c>
      <c r="J696">
        <v>17.114501386429101</v>
      </c>
      <c r="K696">
        <v>5.5085022500587</v>
      </c>
      <c r="L696">
        <v>3.0836519316856602E-5</v>
      </c>
      <c r="M696">
        <v>1.822664996223132E-6</v>
      </c>
      <c r="N696" s="1">
        <v>-1.22879254246722E-7</v>
      </c>
      <c r="O696" s="1">
        <v>4.9828222107692801E-11</v>
      </c>
      <c r="P696" s="1">
        <v>4.75335590524556E-10</v>
      </c>
      <c r="Q696">
        <v>65.721695188560801</v>
      </c>
      <c r="S696">
        <v>20.861855663580901</v>
      </c>
      <c r="AA696">
        <v>1.8759854316487701</v>
      </c>
      <c r="AB696">
        <v>8.8142635762384707</v>
      </c>
      <c r="AC696">
        <v>2.7262001399709801</v>
      </c>
      <c r="AJ696">
        <v>0.75694175952968001</v>
      </c>
      <c r="AK696">
        <v>8.9025963770435104E-2</v>
      </c>
      <c r="AL696">
        <v>0.15403227669988401</v>
      </c>
    </row>
    <row r="697" spans="1:38" x14ac:dyDescent="0.25">
      <c r="A697">
        <v>527</v>
      </c>
      <c r="B697">
        <v>769</v>
      </c>
      <c r="C697">
        <v>132</v>
      </c>
      <c r="D697">
        <v>0.46241951734395598</v>
      </c>
      <c r="E697">
        <v>32.7845109548228</v>
      </c>
      <c r="F697">
        <v>2.5212719946546498</v>
      </c>
      <c r="G697">
        <v>-522.44533968591281</v>
      </c>
      <c r="H697">
        <v>-450.77729576547682</v>
      </c>
      <c r="I697">
        <v>68.769413155914194</v>
      </c>
      <c r="J697">
        <v>39.120459688722697</v>
      </c>
      <c r="K697">
        <v>13.003163095584</v>
      </c>
      <c r="L697">
        <v>2.8876189772480146E-5</v>
      </c>
      <c r="M697">
        <v>1.8088430793919084E-6</v>
      </c>
      <c r="N697" s="1">
        <v>-1.4918622894981399E-7</v>
      </c>
      <c r="O697" s="1">
        <v>1.2370094321108499E-10</v>
      </c>
      <c r="P697" s="1">
        <v>6.9602780937882902E-10</v>
      </c>
      <c r="Q697">
        <v>66.229933023530094</v>
      </c>
      <c r="S697">
        <v>19.1836664661142</v>
      </c>
      <c r="AA697">
        <v>0.37287180972207001</v>
      </c>
      <c r="AB697">
        <v>5.54725318020499</v>
      </c>
      <c r="AC697">
        <v>8.66627552042854</v>
      </c>
      <c r="AJ697">
        <v>0.48426154076415701</v>
      </c>
      <c r="AK697">
        <v>1.7987563188311399E-2</v>
      </c>
      <c r="AL697">
        <v>0.49775089604753098</v>
      </c>
    </row>
    <row r="698" spans="1:38" x14ac:dyDescent="0.25">
      <c r="A698">
        <v>528</v>
      </c>
      <c r="B698">
        <v>768</v>
      </c>
      <c r="C698">
        <v>132</v>
      </c>
      <c r="D698">
        <v>0.461835950631513</v>
      </c>
      <c r="E698">
        <v>15.4329151881195</v>
      </c>
      <c r="F698">
        <v>2.5594022324355401</v>
      </c>
      <c r="G698">
        <v>-250.46333671059398</v>
      </c>
      <c r="H698">
        <v>-216.39773715798378</v>
      </c>
      <c r="I698">
        <v>32.719204295836498</v>
      </c>
      <c r="J698">
        <v>18.749360926904998</v>
      </c>
      <c r="K698">
        <v>6.0298904926067198</v>
      </c>
      <c r="L698">
        <v>3.0839033719930935E-5</v>
      </c>
      <c r="M698">
        <v>1.8210368984539707E-6</v>
      </c>
      <c r="N698" s="1">
        <v>-1.38999054336313E-7</v>
      </c>
      <c r="O698" s="1">
        <v>5.4413129068885397E-11</v>
      </c>
      <c r="P698" s="1">
        <v>5.3355801970703903E-10</v>
      </c>
      <c r="Q698">
        <v>65.626977389813902</v>
      </c>
      <c r="S698">
        <v>20.946373207602399</v>
      </c>
      <c r="AA698">
        <v>1.96781437431923</v>
      </c>
      <c r="AB698">
        <v>8.8247637699791497</v>
      </c>
      <c r="AC698">
        <v>2.6340712582852399</v>
      </c>
      <c r="AJ698">
        <v>0.75780243285981996</v>
      </c>
      <c r="AK698">
        <v>9.3378700454369398E-2</v>
      </c>
      <c r="AL698">
        <v>0.14881886668580899</v>
      </c>
    </row>
    <row r="699" spans="1:38" x14ac:dyDescent="0.25">
      <c r="A699">
        <v>528</v>
      </c>
      <c r="B699">
        <v>768</v>
      </c>
      <c r="C699">
        <v>132</v>
      </c>
      <c r="D699">
        <v>0.461835950631513</v>
      </c>
      <c r="E699">
        <v>38.145538951558301</v>
      </c>
      <c r="F699">
        <v>2.5210189078700802</v>
      </c>
      <c r="G699">
        <v>-607.54470335943904</v>
      </c>
      <c r="H699">
        <v>-524.32092995365554</v>
      </c>
      <c r="I699">
        <v>79.934469966655598</v>
      </c>
      <c r="J699">
        <v>45.4984380819173</v>
      </c>
      <c r="K699">
        <v>15.1310007364387</v>
      </c>
      <c r="L699">
        <v>2.8823008065777929E-5</v>
      </c>
      <c r="M699">
        <v>1.8079167368118944E-6</v>
      </c>
      <c r="N699" s="1">
        <v>-1.7543663262926501E-7</v>
      </c>
      <c r="O699" s="1">
        <v>1.4401013443787301E-10</v>
      </c>
      <c r="P699" s="1">
        <v>8.1498358845263301E-10</v>
      </c>
      <c r="Q699">
        <v>66.203777373733004</v>
      </c>
      <c r="S699">
        <v>19.170134119749701</v>
      </c>
      <c r="AA699">
        <v>0.36781054872070101</v>
      </c>
      <c r="AB699">
        <v>5.4534899117224596</v>
      </c>
      <c r="AC699">
        <v>8.8047880460740604</v>
      </c>
      <c r="AJ699">
        <v>0.47630197695029902</v>
      </c>
      <c r="AK699">
        <v>1.77518181735275E-2</v>
      </c>
      <c r="AL699">
        <v>0.50594620487617203</v>
      </c>
    </row>
    <row r="700" spans="1:38" x14ac:dyDescent="0.25">
      <c r="A700">
        <v>529</v>
      </c>
      <c r="B700">
        <v>767</v>
      </c>
      <c r="C700">
        <v>132</v>
      </c>
      <c r="D700">
        <v>0.46125126183723703</v>
      </c>
      <c r="E700">
        <v>16.1578899550688</v>
      </c>
      <c r="F700">
        <v>2.56014119063079</v>
      </c>
      <c r="G700">
        <v>-262.23622386264384</v>
      </c>
      <c r="H700">
        <v>-226.62535479352721</v>
      </c>
      <c r="I700">
        <v>34.236282333429401</v>
      </c>
      <c r="J700">
        <v>19.6347270046797</v>
      </c>
      <c r="K700">
        <v>6.31132767763002</v>
      </c>
      <c r="L700">
        <v>3.0854971803683667E-5</v>
      </c>
      <c r="M700">
        <v>1.8203459745333755E-6</v>
      </c>
      <c r="N700" s="1">
        <v>-1.5025535118215401E-7</v>
      </c>
      <c r="O700" s="1">
        <v>5.6864124548946097E-11</v>
      </c>
      <c r="P700" s="1">
        <v>5.7241511420303105E-10</v>
      </c>
      <c r="Q700">
        <v>65.581326930336999</v>
      </c>
      <c r="S700">
        <v>20.988119059921001</v>
      </c>
      <c r="AA700">
        <v>2.0129070405626699</v>
      </c>
      <c r="AB700">
        <v>8.8324763478991901</v>
      </c>
      <c r="AC700">
        <v>2.5851706212800001</v>
      </c>
      <c r="AJ700">
        <v>0.75843491736462998</v>
      </c>
      <c r="AK700">
        <v>9.55147284350088E-2</v>
      </c>
      <c r="AL700">
        <v>0.14605035420036</v>
      </c>
    </row>
    <row r="701" spans="1:38" x14ac:dyDescent="0.25">
      <c r="A701">
        <v>529</v>
      </c>
      <c r="B701">
        <v>767</v>
      </c>
      <c r="C701">
        <v>132</v>
      </c>
      <c r="D701">
        <v>0.46125126183723703</v>
      </c>
      <c r="E701">
        <v>40.636824924787803</v>
      </c>
      <c r="F701">
        <v>2.52089648713735</v>
      </c>
      <c r="G701">
        <v>-646.9894476041726</v>
      </c>
      <c r="H701">
        <v>-558.48637353577647</v>
      </c>
      <c r="I701">
        <v>85.086837541120204</v>
      </c>
      <c r="J701">
        <v>48.4608343137348</v>
      </c>
      <c r="K701">
        <v>16.119989508547199</v>
      </c>
      <c r="L701">
        <v>2.880031201411748E-5</v>
      </c>
      <c r="M701">
        <v>1.8074945027872498E-6</v>
      </c>
      <c r="N701" s="1">
        <v>-1.9119093054115801E-7</v>
      </c>
      <c r="O701" s="1">
        <v>1.5343957555869E-10</v>
      </c>
      <c r="P701" s="1">
        <v>8.8057074455077899E-10</v>
      </c>
      <c r="Q701">
        <v>66.191178843349903</v>
      </c>
      <c r="S701">
        <v>19.1614207298134</v>
      </c>
      <c r="AA701">
        <v>0.36356160763725198</v>
      </c>
      <c r="AB701">
        <v>5.4025714777340204</v>
      </c>
      <c r="AC701">
        <v>8.8812673414653105</v>
      </c>
      <c r="AJ701">
        <v>0.47197636318972502</v>
      </c>
      <c r="AK701">
        <v>1.7551269446406802E-2</v>
      </c>
      <c r="AL701">
        <v>0.51047236736386803</v>
      </c>
    </row>
    <row r="702" spans="1:38" x14ac:dyDescent="0.25">
      <c r="A702">
        <v>530</v>
      </c>
      <c r="B702">
        <v>766</v>
      </c>
      <c r="C702">
        <v>132</v>
      </c>
      <c r="D702">
        <v>0.46066544772169798</v>
      </c>
      <c r="E702">
        <v>16.6018146944192</v>
      </c>
      <c r="F702">
        <v>2.56061027428871</v>
      </c>
      <c r="G702">
        <v>-269.43323306590133</v>
      </c>
      <c r="H702">
        <v>-232.89981761101942</v>
      </c>
      <c r="I702">
        <v>35.157018192640002</v>
      </c>
      <c r="J702">
        <v>20.1789438908562</v>
      </c>
      <c r="K702">
        <v>6.4835382647329398</v>
      </c>
      <c r="L702">
        <v>3.0877573307925916E-5</v>
      </c>
      <c r="M702">
        <v>1.8200596530299604E-6</v>
      </c>
      <c r="N702" s="1">
        <v>-1.59391877577662E-7</v>
      </c>
      <c r="O702" s="1">
        <v>5.8344560166733204E-11</v>
      </c>
      <c r="P702" s="1">
        <v>6.0272251557122901E-10</v>
      </c>
      <c r="Q702">
        <v>65.556388357231896</v>
      </c>
      <c r="S702">
        <v>21.012101324762501</v>
      </c>
      <c r="AA702">
        <v>2.0385117297175199</v>
      </c>
      <c r="AB702">
        <v>8.8397747000762692</v>
      </c>
      <c r="AC702">
        <v>2.5532238882117402</v>
      </c>
      <c r="AJ702">
        <v>0.75903366487878998</v>
      </c>
      <c r="AK702">
        <v>9.6726137804065193E-2</v>
      </c>
      <c r="AL702">
        <v>0.14424019731714299</v>
      </c>
    </row>
    <row r="703" spans="1:38" x14ac:dyDescent="0.25">
      <c r="A703">
        <v>530</v>
      </c>
      <c r="B703">
        <v>766</v>
      </c>
      <c r="C703">
        <v>132</v>
      </c>
      <c r="D703">
        <v>0.46066544772169798</v>
      </c>
      <c r="E703">
        <v>41.958163651594298</v>
      </c>
      <c r="F703">
        <v>2.52082434550623</v>
      </c>
      <c r="G703">
        <v>-667.83488058832336</v>
      </c>
      <c r="H703">
        <v>-576.60750847713143</v>
      </c>
      <c r="I703">
        <v>87.790378781881401</v>
      </c>
      <c r="J703">
        <v>50.031950700662101</v>
      </c>
      <c r="K703">
        <v>16.644620132454399</v>
      </c>
      <c r="L703">
        <v>2.8790027116040408E-5</v>
      </c>
      <c r="M703">
        <v>1.8072738081980379E-6</v>
      </c>
      <c r="N703" s="1">
        <v>-2.0292341076364899E-7</v>
      </c>
      <c r="O703" s="1">
        <v>1.58427034332894E-10</v>
      </c>
      <c r="P703" s="1">
        <v>9.2515318877279401E-10</v>
      </c>
      <c r="Q703">
        <v>66.184027235317203</v>
      </c>
      <c r="S703">
        <v>19.154614573693799</v>
      </c>
      <c r="AA703">
        <v>0.35961518911475099</v>
      </c>
      <c r="AB703">
        <v>5.3687912795588497</v>
      </c>
      <c r="AC703">
        <v>8.9329517223152806</v>
      </c>
      <c r="AJ703">
        <v>0.46910545551056798</v>
      </c>
      <c r="AK703">
        <v>1.7363720256486401E-2</v>
      </c>
      <c r="AL703">
        <v>0.51353082423294505</v>
      </c>
    </row>
    <row r="704" spans="1:38" x14ac:dyDescent="0.25">
      <c r="A704">
        <v>532</v>
      </c>
      <c r="B704">
        <v>787</v>
      </c>
      <c r="C704">
        <v>130</v>
      </c>
      <c r="D704">
        <v>0.47481064000377399</v>
      </c>
      <c r="E704">
        <v>0.12882214038906201</v>
      </c>
      <c r="F704">
        <v>2.5625184649832402</v>
      </c>
      <c r="G704">
        <v>-2.1004764016826742</v>
      </c>
      <c r="H704">
        <v>-1.8078177279786021</v>
      </c>
      <c r="I704">
        <v>0.27605402415136698</v>
      </c>
      <c r="J704">
        <v>0.15644356896220599</v>
      </c>
      <c r="K704">
        <v>5.0271692535844598E-2</v>
      </c>
      <c r="L704">
        <v>3.0705001413317358E-5</v>
      </c>
      <c r="M704">
        <v>1.8202640713600392E-6</v>
      </c>
      <c r="N704" s="1">
        <v>-6.7748151056726302E-10</v>
      </c>
      <c r="O704" s="1">
        <v>4.55300892489652E-13</v>
      </c>
      <c r="P704" s="1">
        <v>3.0471721002502898E-12</v>
      </c>
      <c r="Q704">
        <v>65.557728889466901</v>
      </c>
      <c r="S704">
        <v>21.153018958693</v>
      </c>
      <c r="AA704">
        <v>2.1544574257206</v>
      </c>
      <c r="AB704">
        <v>9.2121959021765303</v>
      </c>
      <c r="AC704">
        <v>1.9225988239428899</v>
      </c>
      <c r="AJ704">
        <v>0.78954834300976295</v>
      </c>
      <c r="AK704">
        <v>0.102038547595293</v>
      </c>
      <c r="AL704">
        <v>0.108413109394943</v>
      </c>
    </row>
    <row r="705" spans="1:38" x14ac:dyDescent="0.25">
      <c r="A705">
        <v>533</v>
      </c>
      <c r="B705">
        <v>786</v>
      </c>
      <c r="C705">
        <v>130</v>
      </c>
      <c r="D705">
        <v>0.474248689987256</v>
      </c>
      <c r="E705">
        <v>0.53431773877162603</v>
      </c>
      <c r="F705">
        <v>2.5620695741369599</v>
      </c>
      <c r="G705">
        <v>-8.7100359703866399</v>
      </c>
      <c r="H705">
        <v>-7.4979078709320959</v>
      </c>
      <c r="I705">
        <v>1.1444347820937</v>
      </c>
      <c r="J705">
        <v>0.64892396456179502</v>
      </c>
      <c r="K705">
        <v>0.20854926976431201</v>
      </c>
      <c r="L705">
        <v>3.0730807529556542E-5</v>
      </c>
      <c r="M705">
        <v>1.8211795946879154E-6</v>
      </c>
      <c r="N705" s="1">
        <v>-2.9009587056552501E-9</v>
      </c>
      <c r="O705" s="1">
        <v>1.8894093737140998E-12</v>
      </c>
      <c r="P705" s="1">
        <v>1.29049754850976E-11</v>
      </c>
      <c r="Q705">
        <v>65.598565653538699</v>
      </c>
      <c r="S705">
        <v>21.117599623433701</v>
      </c>
      <c r="AA705">
        <v>2.1157074108448399</v>
      </c>
      <c r="AB705">
        <v>9.2103420491206993</v>
      </c>
      <c r="AC705">
        <v>1.9577852630620001</v>
      </c>
      <c r="AJ705">
        <v>0.78939737134801102</v>
      </c>
      <c r="AK705">
        <v>0.10020428981978</v>
      </c>
      <c r="AL705">
        <v>0.110398338832208</v>
      </c>
    </row>
    <row r="706" spans="1:38" x14ac:dyDescent="0.25">
      <c r="A706">
        <v>534</v>
      </c>
      <c r="B706">
        <v>785</v>
      </c>
      <c r="C706">
        <v>130</v>
      </c>
      <c r="D706">
        <v>0.47368567783395898</v>
      </c>
      <c r="E706">
        <v>0.94077599132624401</v>
      </c>
      <c r="F706">
        <v>2.5616258598839101</v>
      </c>
      <c r="G706">
        <v>-15.332009705692398</v>
      </c>
      <c r="H706">
        <v>-13.20087420658416</v>
      </c>
      <c r="I706">
        <v>2.0140202231330502</v>
      </c>
      <c r="J706">
        <v>1.1426357503164799</v>
      </c>
      <c r="K706">
        <v>0.36725737589519603</v>
      </c>
      <c r="L706">
        <v>3.0756126311080622E-5</v>
      </c>
      <c r="M706">
        <v>1.822064322513384E-6</v>
      </c>
      <c r="N706" s="1">
        <v>-5.2715084207043701E-9</v>
      </c>
      <c r="O706" s="1">
        <v>3.3282860686001399E-12</v>
      </c>
      <c r="P706" s="1">
        <v>2.32008679098325E-11</v>
      </c>
      <c r="Q706">
        <v>65.638188418352101</v>
      </c>
      <c r="S706">
        <v>21.082881981486299</v>
      </c>
      <c r="AA706">
        <v>2.07781957026668</v>
      </c>
      <c r="AB706">
        <v>9.2076224440531096</v>
      </c>
      <c r="AC706">
        <v>1.99348758584174</v>
      </c>
      <c r="AJ706">
        <v>0.78917556954114998</v>
      </c>
      <c r="AK706">
        <v>9.8411250925416596E-2</v>
      </c>
      <c r="AL706">
        <v>0.11241317953343199</v>
      </c>
    </row>
    <row r="707" spans="1:38" x14ac:dyDescent="0.25">
      <c r="A707">
        <v>535</v>
      </c>
      <c r="B707">
        <v>784</v>
      </c>
      <c r="C707">
        <v>130</v>
      </c>
      <c r="D707">
        <v>0.47312160052972602</v>
      </c>
      <c r="E707">
        <v>1.3480519542203899</v>
      </c>
      <c r="F707">
        <v>2.56118722505152</v>
      </c>
      <c r="G707">
        <v>-21.964000025915141</v>
      </c>
      <c r="H707">
        <v>-18.914664159496756</v>
      </c>
      <c r="I707">
        <v>2.8844874108862402</v>
      </c>
      <c r="J707">
        <v>1.63740443676501</v>
      </c>
      <c r="K707">
        <v>0.52633869989464399</v>
      </c>
      <c r="L707">
        <v>3.0780973260102007E-5</v>
      </c>
      <c r="M707">
        <v>1.8229186855901798E-6</v>
      </c>
      <c r="N707" s="1">
        <v>-7.7936459931717992E-9</v>
      </c>
      <c r="O707" s="1">
        <v>4.7713194016854596E-12</v>
      </c>
      <c r="P707" s="1">
        <v>3.3946522784608598E-11</v>
      </c>
      <c r="Q707">
        <v>65.676613025002894</v>
      </c>
      <c r="S707">
        <v>21.0488550165399</v>
      </c>
      <c r="AA707">
        <v>2.04078111911371</v>
      </c>
      <c r="AB707">
        <v>9.2040435073151805</v>
      </c>
      <c r="AC707">
        <v>2.0297073320282002</v>
      </c>
      <c r="AJ707">
        <v>0.78888345708046104</v>
      </c>
      <c r="AK707">
        <v>9.6658801083956095E-2</v>
      </c>
      <c r="AL707">
        <v>0.11445774183558199</v>
      </c>
    </row>
    <row r="708" spans="1:38" x14ac:dyDescent="0.25">
      <c r="A708">
        <v>536</v>
      </c>
      <c r="B708">
        <v>783</v>
      </c>
      <c r="C708">
        <v>130</v>
      </c>
      <c r="D708">
        <v>0.47255645504899801</v>
      </c>
      <c r="E708">
        <v>1.75600391398212</v>
      </c>
      <c r="F708">
        <v>2.56075356162737</v>
      </c>
      <c r="G708">
        <v>-28.603664063654914</v>
      </c>
      <c r="H708">
        <v>-24.637270566222039</v>
      </c>
      <c r="I708">
        <v>3.7555209936399798</v>
      </c>
      <c r="J708">
        <v>2.1330596201400001</v>
      </c>
      <c r="K708">
        <v>0.68573717529701295</v>
      </c>
      <c r="L708">
        <v>3.0805364755819801E-5</v>
      </c>
      <c r="M708">
        <v>1.8237431448510809E-6</v>
      </c>
      <c r="N708" s="1">
        <v>-1.0472012123738399E-8</v>
      </c>
      <c r="O708" s="1">
        <v>6.2179080628663798E-12</v>
      </c>
      <c r="P708" s="1">
        <v>4.5153977437537497E-11</v>
      </c>
      <c r="Q708">
        <v>65.713856637826197</v>
      </c>
      <c r="S708">
        <v>21.0155067609948</v>
      </c>
      <c r="AA708">
        <v>2.0045781789306698</v>
      </c>
      <c r="AB708">
        <v>9.1996121140885592</v>
      </c>
      <c r="AC708">
        <v>2.0664463081597102</v>
      </c>
      <c r="AJ708">
        <v>0.78852158895718905</v>
      </c>
      <c r="AK708">
        <v>9.4946259674406105E-2</v>
      </c>
      <c r="AL708">
        <v>0.116532151368404</v>
      </c>
    </row>
    <row r="709" spans="1:38" x14ac:dyDescent="0.25">
      <c r="A709">
        <v>537</v>
      </c>
      <c r="B709">
        <v>782</v>
      </c>
      <c r="C709">
        <v>130</v>
      </c>
      <c r="D709">
        <v>0.47199023835473802</v>
      </c>
      <c r="E709">
        <v>2.1644939980342999</v>
      </c>
      <c r="F709">
        <v>2.5603247519221899</v>
      </c>
      <c r="G709">
        <v>-35.248723532457817</v>
      </c>
      <c r="H709">
        <v>-30.366740205664275</v>
      </c>
      <c r="I709">
        <v>4.6268145067464701</v>
      </c>
      <c r="J709">
        <v>2.6294357347230299</v>
      </c>
      <c r="K709">
        <v>0.84539822395939501</v>
      </c>
      <c r="L709">
        <v>3.0829317981609081E-5</v>
      </c>
      <c r="M709">
        <v>1.8245381877978936E-6</v>
      </c>
      <c r="N709" s="1">
        <v>-1.3311383534813999E-8</v>
      </c>
      <c r="O709" s="1">
        <v>7.6674633955032496E-12</v>
      </c>
      <c r="P709" s="1">
        <v>5.6835668081390799E-11</v>
      </c>
      <c r="Q709">
        <v>65.749937590898895</v>
      </c>
      <c r="S709">
        <v>20.982824404282098</v>
      </c>
      <c r="AA709">
        <v>1.9691959028609101</v>
      </c>
      <c r="AB709">
        <v>9.1943355363093993</v>
      </c>
      <c r="AC709">
        <v>2.1037065656485101</v>
      </c>
      <c r="AJ709">
        <v>0.78809055096245795</v>
      </c>
      <c r="AK709">
        <v>9.32729012114831E-2</v>
      </c>
      <c r="AL709">
        <v>0.11863654782605799</v>
      </c>
    </row>
    <row r="710" spans="1:38" x14ac:dyDescent="0.25">
      <c r="A710">
        <v>538</v>
      </c>
      <c r="B710">
        <v>781</v>
      </c>
      <c r="C710">
        <v>130</v>
      </c>
      <c r="D710">
        <v>0.47142294739837698</v>
      </c>
      <c r="E710">
        <v>2.5733887088340901</v>
      </c>
      <c r="F710">
        <v>2.55990066983161</v>
      </c>
      <c r="G710">
        <v>-41.896973339160354</v>
      </c>
      <c r="H710">
        <v>-36.101181261369973</v>
      </c>
      <c r="I710">
        <v>5.4980715057538001</v>
      </c>
      <c r="J710">
        <v>3.1263727121832998</v>
      </c>
      <c r="K710">
        <v>1.0052689696758299</v>
      </c>
      <c r="L710">
        <v>3.0852850855230539E-5</v>
      </c>
      <c r="M710">
        <v>1.8253043249164692E-6</v>
      </c>
      <c r="N710" s="1">
        <v>-1.63166840740797E-8</v>
      </c>
      <c r="O710" s="1">
        <v>9.1194114887785707E-12</v>
      </c>
      <c r="P710" s="1">
        <v>6.9004465399856904E-11</v>
      </c>
      <c r="Q710">
        <v>65.784875232539704</v>
      </c>
      <c r="S710">
        <v>20.9507944050115</v>
      </c>
      <c r="AA710">
        <v>1.9346186044529201</v>
      </c>
      <c r="AB710">
        <v>9.1882213901522096</v>
      </c>
      <c r="AC710">
        <v>2.1414903678436201</v>
      </c>
      <c r="AJ710">
        <v>0.78759095544520796</v>
      </c>
      <c r="AK710">
        <v>9.1637961437498E-2</v>
      </c>
      <c r="AL710">
        <v>0.120771083117293</v>
      </c>
    </row>
    <row r="711" spans="1:38" x14ac:dyDescent="0.25">
      <c r="A711">
        <v>539</v>
      </c>
      <c r="B711">
        <v>780</v>
      </c>
      <c r="C711">
        <v>130</v>
      </c>
      <c r="D711">
        <v>0.47085457911978401</v>
      </c>
      <c r="E711">
        <v>2.98255938015819</v>
      </c>
      <c r="F711">
        <v>2.5594811821910102</v>
      </c>
      <c r="G711">
        <v>-48.546288922312058</v>
      </c>
      <c r="H711">
        <v>-41.83876969756551</v>
      </c>
      <c r="I711">
        <v>6.36900652779428</v>
      </c>
      <c r="J711">
        <v>3.6237165462467398</v>
      </c>
      <c r="K711">
        <v>1.1652984209889701</v>
      </c>
      <c r="L711">
        <v>3.0875981965684687E-5</v>
      </c>
      <c r="M711">
        <v>1.8260420862210091E-6</v>
      </c>
      <c r="N711" s="1">
        <v>-1.9492996230202399E-8</v>
      </c>
      <c r="O711" s="1">
        <v>1.05731949659441E-11</v>
      </c>
      <c r="P711" s="1">
        <v>8.1673710638518199E-11</v>
      </c>
      <c r="Q711">
        <v>65.818689771510705</v>
      </c>
      <c r="S711">
        <v>20.9194026052688</v>
      </c>
      <c r="AA711">
        <v>1.9008298878443699</v>
      </c>
      <c r="AB711">
        <v>9.1812775929482093</v>
      </c>
      <c r="AC711">
        <v>2.1798001424278</v>
      </c>
      <c r="AJ711">
        <v>0.78702343784373896</v>
      </c>
      <c r="AK711">
        <v>9.0040643470675502E-2</v>
      </c>
      <c r="AL711">
        <v>0.122935918685584</v>
      </c>
    </row>
    <row r="712" spans="1:38" x14ac:dyDescent="0.25">
      <c r="A712">
        <v>540</v>
      </c>
      <c r="B712">
        <v>779</v>
      </c>
      <c r="C712">
        <v>130</v>
      </c>
      <c r="D712">
        <v>0.47028513044718001</v>
      </c>
      <c r="E712">
        <v>3.3918825485373998</v>
      </c>
      <c r="F712">
        <v>2.5590661502375101</v>
      </c>
      <c r="G712">
        <v>-55.194632207680606</v>
      </c>
      <c r="H712">
        <v>-47.577754453696322</v>
      </c>
      <c r="I712">
        <v>7.2393458670192201</v>
      </c>
      <c r="J712">
        <v>4.1213197543836904</v>
      </c>
      <c r="K712">
        <v>1.32543762036889</v>
      </c>
      <c r="L712">
        <v>3.0898730519320919E-5</v>
      </c>
      <c r="M712">
        <v>1.826752017983992E-6</v>
      </c>
      <c r="N712" s="1">
        <v>-2.2845572997082899E-8</v>
      </c>
      <c r="O712" s="1">
        <v>1.20282744404698E-11</v>
      </c>
      <c r="P712" s="1">
        <v>9.4857251950339901E-11</v>
      </c>
      <c r="Q712">
        <v>65.851402126477595</v>
      </c>
      <c r="S712">
        <v>20.888634346948599</v>
      </c>
      <c r="AA712">
        <v>1.86781277886344</v>
      </c>
      <c r="AB712">
        <v>9.1735123326925994</v>
      </c>
      <c r="AC712">
        <v>2.2186384150176699</v>
      </c>
      <c r="AJ712">
        <v>0.78638865424855198</v>
      </c>
      <c r="AK712">
        <v>8.8480123988099402E-2</v>
      </c>
      <c r="AL712">
        <v>0.12513122176334801</v>
      </c>
    </row>
    <row r="713" spans="1:38" x14ac:dyDescent="0.25">
      <c r="A713">
        <v>541</v>
      </c>
      <c r="B713">
        <v>778</v>
      </c>
      <c r="C713">
        <v>130</v>
      </c>
      <c r="D713">
        <v>0.46971459829710499</v>
      </c>
      <c r="E713">
        <v>3.8012402337825599</v>
      </c>
      <c r="F713">
        <v>2.5586554311688201</v>
      </c>
      <c r="G713">
        <v>-61.84005608694909</v>
      </c>
      <c r="H713">
        <v>-53.316461375018143</v>
      </c>
      <c r="I713">
        <v>8.1088281519582708</v>
      </c>
      <c r="J713">
        <v>4.6190417293175203</v>
      </c>
      <c r="K713">
        <v>1.4856397573025699</v>
      </c>
      <c r="L713">
        <v>3.0921116294946991E-5</v>
      </c>
      <c r="M713">
        <v>1.8274346796514996E-6</v>
      </c>
      <c r="N713" s="1">
        <v>-2.63798500129607E-8</v>
      </c>
      <c r="O713" s="1">
        <v>1.34841296158923E-11</v>
      </c>
      <c r="P713" s="1">
        <v>1.0856948072327799E-10</v>
      </c>
      <c r="Q713">
        <v>65.883033778979296</v>
      </c>
      <c r="S713">
        <v>20.858474589577199</v>
      </c>
      <c r="AA713">
        <v>1.8355498565420001</v>
      </c>
      <c r="AB713">
        <v>9.1649340492862805</v>
      </c>
      <c r="AC713">
        <v>2.2580077256150699</v>
      </c>
      <c r="AJ713">
        <v>0.78568727992656895</v>
      </c>
      <c r="AK713">
        <v>8.6955559421147896E-2</v>
      </c>
      <c r="AL713">
        <v>0.127357160652282</v>
      </c>
    </row>
    <row r="714" spans="1:38" x14ac:dyDescent="0.25">
      <c r="A714">
        <v>542</v>
      </c>
      <c r="B714">
        <v>777</v>
      </c>
      <c r="C714">
        <v>130</v>
      </c>
      <c r="D714">
        <v>0.46914297957435003</v>
      </c>
      <c r="E714">
        <v>4.2105201321288197</v>
      </c>
      <c r="F714">
        <v>2.55824887977397</v>
      </c>
      <c r="G714">
        <v>-68.480707482165016</v>
      </c>
      <c r="H714">
        <v>-59.053295931510057</v>
      </c>
      <c r="I714">
        <v>8.9772047332809102</v>
      </c>
      <c r="J714">
        <v>5.1167489848891101</v>
      </c>
      <c r="K714">
        <v>1.6458602465999399</v>
      </c>
      <c r="L714">
        <v>3.0943159611456137E-5</v>
      </c>
      <c r="M714">
        <v>1.8280906410572583E-6</v>
      </c>
      <c r="N714" s="1">
        <v>-3.0101457972144203E-8</v>
      </c>
      <c r="O714" s="1">
        <v>1.49402600400297E-11</v>
      </c>
      <c r="P714" s="1">
        <v>1.2282536790579601E-10</v>
      </c>
      <c r="Q714">
        <v>65.913606634420205</v>
      </c>
      <c r="S714">
        <v>20.828908026968701</v>
      </c>
      <c r="AA714">
        <v>1.8040233817931099</v>
      </c>
      <c r="AB714">
        <v>9.1555514305915295</v>
      </c>
      <c r="AC714">
        <v>2.2979105262263899</v>
      </c>
      <c r="AJ714">
        <v>0.784920009058934</v>
      </c>
      <c r="AK714">
        <v>8.5466092009602299E-2</v>
      </c>
      <c r="AL714">
        <v>0.129613898931463</v>
      </c>
    </row>
    <row r="715" spans="1:38" x14ac:dyDescent="0.25">
      <c r="A715">
        <v>543</v>
      </c>
      <c r="B715">
        <v>776</v>
      </c>
      <c r="C715">
        <v>130</v>
      </c>
      <c r="D715">
        <v>0.46857027117190198</v>
      </c>
      <c r="E715">
        <v>5.4543489110699497</v>
      </c>
      <c r="F715">
        <v>2.5566984146128302</v>
      </c>
      <c r="G715">
        <v>-88.652262994254386</v>
      </c>
      <c r="H715">
        <v>-76.45832888996685</v>
      </c>
      <c r="I715">
        <v>11.6226794112257</v>
      </c>
      <c r="J715">
        <v>6.62682681708998</v>
      </c>
      <c r="K715">
        <v>2.1333563942839602</v>
      </c>
      <c r="L715">
        <v>3.0942632747730211E-5</v>
      </c>
      <c r="M715">
        <v>1.8291697101172813E-6</v>
      </c>
      <c r="N715" s="1">
        <v>-3.9840971809212602E-8</v>
      </c>
      <c r="O715" s="1">
        <v>1.9395969239041301E-11</v>
      </c>
      <c r="P715" s="1">
        <v>1.6152745031553399E-10</v>
      </c>
      <c r="Q715">
        <v>65.988494341667106</v>
      </c>
      <c r="S715">
        <v>20.7402523752048</v>
      </c>
      <c r="AA715">
        <v>1.71340753862114</v>
      </c>
      <c r="AB715">
        <v>9.0900123537526998</v>
      </c>
      <c r="AC715">
        <v>2.4678333907541998</v>
      </c>
      <c r="AJ715">
        <v>0.77955631141722304</v>
      </c>
      <c r="AK715">
        <v>8.1199710762174401E-2</v>
      </c>
      <c r="AL715">
        <v>0.13924397782060199</v>
      </c>
    </row>
    <row r="716" spans="1:38" x14ac:dyDescent="0.25">
      <c r="A716">
        <v>544</v>
      </c>
      <c r="B716">
        <v>775</v>
      </c>
      <c r="C716">
        <v>130</v>
      </c>
      <c r="D716">
        <v>0.46799646997090599</v>
      </c>
      <c r="E716">
        <v>7.0267117035492497</v>
      </c>
      <c r="F716">
        <v>2.55459849994106</v>
      </c>
      <c r="G716">
        <v>-114.10741639592671</v>
      </c>
      <c r="H716">
        <v>-98.423050262432895</v>
      </c>
      <c r="I716">
        <v>14.9638564456364</v>
      </c>
      <c r="J716">
        <v>8.5335455240593507</v>
      </c>
      <c r="K716">
        <v>2.75061294513065</v>
      </c>
      <c r="L716">
        <v>3.0919103729524251E-5</v>
      </c>
      <c r="M716">
        <v>1.830109578984408E-6</v>
      </c>
      <c r="N716" s="1">
        <v>-5.2129691763353002E-8</v>
      </c>
      <c r="O716" s="1">
        <v>2.5063521500504999E-11</v>
      </c>
      <c r="P716" s="1">
        <v>2.1033316788863601E-10</v>
      </c>
      <c r="Q716">
        <v>66.073125781724499</v>
      </c>
      <c r="S716">
        <v>20.6280236045001</v>
      </c>
      <c r="AA716">
        <v>1.6010700641075299</v>
      </c>
      <c r="AB716">
        <v>8.9843866670260901</v>
      </c>
      <c r="AC716">
        <v>2.7133938826417201</v>
      </c>
      <c r="AJ716">
        <v>0.77090398736531296</v>
      </c>
      <c r="AK716">
        <v>7.5915941952197794E-2</v>
      </c>
      <c r="AL716">
        <v>0.15318007068248801</v>
      </c>
    </row>
    <row r="717" spans="1:38" x14ac:dyDescent="0.25">
      <c r="A717">
        <v>545</v>
      </c>
      <c r="B717">
        <v>774</v>
      </c>
      <c r="C717">
        <v>130</v>
      </c>
      <c r="D717">
        <v>0.46742157284057101</v>
      </c>
      <c r="E717">
        <v>8.9131839304576808</v>
      </c>
      <c r="F717">
        <v>2.55187164782232</v>
      </c>
      <c r="G717">
        <v>-144.57168386453552</v>
      </c>
      <c r="H717">
        <v>-124.7104338938436</v>
      </c>
      <c r="I717">
        <v>18.966957905449899</v>
      </c>
      <c r="J717">
        <v>10.816826613698501</v>
      </c>
      <c r="K717">
        <v>3.4928026015978699</v>
      </c>
      <c r="L717">
        <v>3.0860342829808832E-5</v>
      </c>
      <c r="M717">
        <v>1.8306531613096038E-6</v>
      </c>
      <c r="N717" s="1">
        <v>-6.6595733178581406E-8</v>
      </c>
      <c r="O717" s="1">
        <v>3.1920213221335003E-11</v>
      </c>
      <c r="P717" s="1">
        <v>2.6799186936533402E-10</v>
      </c>
      <c r="Q717">
        <v>66.1608864267548</v>
      </c>
      <c r="S717">
        <v>20.492014247962398</v>
      </c>
      <c r="AA717">
        <v>1.46838320558657</v>
      </c>
      <c r="AB717">
        <v>8.8233903483523601</v>
      </c>
      <c r="AC717">
        <v>3.0553257713436999</v>
      </c>
      <c r="AJ717">
        <v>0.757697793441097</v>
      </c>
      <c r="AK717">
        <v>6.9680415005770699E-2</v>
      </c>
      <c r="AL717">
        <v>0.17262179155313101</v>
      </c>
    </row>
    <row r="718" spans="1:38" x14ac:dyDescent="0.25">
      <c r="A718">
        <v>546</v>
      </c>
      <c r="B718">
        <v>773</v>
      </c>
      <c r="C718">
        <v>130</v>
      </c>
      <c r="D718">
        <v>0.46684557663814902</v>
      </c>
      <c r="E718">
        <v>10.3562444335255</v>
      </c>
      <c r="F718">
        <v>2.5505392144980199</v>
      </c>
      <c r="G718">
        <v>-167.84155090830706</v>
      </c>
      <c r="H718">
        <v>-144.80498469655802</v>
      </c>
      <c r="I718">
        <v>22.020328071260298</v>
      </c>
      <c r="J718">
        <v>12.561208233474099</v>
      </c>
      <c r="K718">
        <v>4.06041372532425</v>
      </c>
      <c r="L718">
        <v>3.0795963323971088E-5</v>
      </c>
      <c r="M718">
        <v>1.8298220395384727E-6</v>
      </c>
      <c r="N718" s="1">
        <v>-7.8237119842500999E-8</v>
      </c>
      <c r="O718" s="1">
        <v>3.7151299944615098E-11</v>
      </c>
      <c r="P718" s="1">
        <v>3.13755104334382E-10</v>
      </c>
      <c r="Q718">
        <v>66.165243768230098</v>
      </c>
      <c r="S718">
        <v>20.437970814977302</v>
      </c>
      <c r="AA718">
        <v>1.42278009394884</v>
      </c>
      <c r="AB718">
        <v>8.6914185645026691</v>
      </c>
      <c r="AC718">
        <v>3.2825867583409498</v>
      </c>
      <c r="AJ718">
        <v>0.74685557597363095</v>
      </c>
      <c r="AK718">
        <v>6.7560761049349202E-2</v>
      </c>
      <c r="AL718">
        <v>0.185583662977019</v>
      </c>
    </row>
    <row r="719" spans="1:38" x14ac:dyDescent="0.25">
      <c r="A719">
        <v>546</v>
      </c>
      <c r="B719">
        <v>773</v>
      </c>
      <c r="C719">
        <v>130</v>
      </c>
      <c r="D719">
        <v>0.46684557663814902</v>
      </c>
      <c r="E719">
        <v>4.2707552438204903</v>
      </c>
      <c r="F719">
        <v>2.52296465131319</v>
      </c>
      <c r="G719">
        <v>-68.256114957998221</v>
      </c>
      <c r="H719">
        <v>-58.840651565482645</v>
      </c>
      <c r="I719">
        <v>9.0001083903030707</v>
      </c>
      <c r="J719">
        <v>5.1086725236562902</v>
      </c>
      <c r="K719">
        <v>1.6927527072555599</v>
      </c>
      <c r="L719">
        <v>2.9190453656038381E-5</v>
      </c>
      <c r="M719">
        <v>1.8144242985535949E-6</v>
      </c>
      <c r="N719" s="1">
        <v>-1.9292165009792801E-8</v>
      </c>
      <c r="O719" s="1">
        <v>1.60534102816442E-11</v>
      </c>
      <c r="P719" s="1">
        <v>9.0415665302291896E-11</v>
      </c>
      <c r="Q719">
        <v>66.373868652474798</v>
      </c>
      <c r="S719">
        <v>19.262061836815001</v>
      </c>
      <c r="AA719">
        <v>0.40396338196641002</v>
      </c>
      <c r="AB719">
        <v>6.0735296681736104</v>
      </c>
      <c r="AC719">
        <v>7.8865764605701099</v>
      </c>
      <c r="AJ719">
        <v>0.52879747514601605</v>
      </c>
      <c r="AK719">
        <v>1.94357366277116E-2</v>
      </c>
      <c r="AL719">
        <v>0.45176678822627198</v>
      </c>
    </row>
    <row r="720" spans="1:38" x14ac:dyDescent="0.25">
      <c r="A720">
        <v>547</v>
      </c>
      <c r="B720">
        <v>772</v>
      </c>
      <c r="C720">
        <v>130</v>
      </c>
      <c r="D720">
        <v>0.46626847820886702</v>
      </c>
      <c r="E720">
        <v>10.7096346307041</v>
      </c>
      <c r="F720">
        <v>2.5527034108384599</v>
      </c>
      <c r="G720">
        <v>-173.6437689250028</v>
      </c>
      <c r="H720">
        <v>-149.85635429921214</v>
      </c>
      <c r="I720">
        <v>22.7598092386649</v>
      </c>
      <c r="J720">
        <v>12.995427744955901</v>
      </c>
      <c r="K720">
        <v>4.19540890854468</v>
      </c>
      <c r="L720">
        <v>3.0814008974829594E-5</v>
      </c>
      <c r="M720">
        <v>1.8280598694291691E-6</v>
      </c>
      <c r="N720" s="1">
        <v>-8.4072025125314605E-8</v>
      </c>
      <c r="O720" s="1">
        <v>3.8264847760524E-11</v>
      </c>
      <c r="P720" s="1">
        <v>3.3382346578476602E-10</v>
      </c>
      <c r="Q720">
        <v>66.045766472829598</v>
      </c>
      <c r="S720">
        <v>20.5582838739696</v>
      </c>
      <c r="AA720">
        <v>1.5499179930471001</v>
      </c>
      <c r="AB720">
        <v>8.7405861437321803</v>
      </c>
      <c r="AC720">
        <v>3.10544551642147</v>
      </c>
      <c r="AJ720">
        <v>0.75089485554547997</v>
      </c>
      <c r="AK720">
        <v>7.3579711710442794E-2</v>
      </c>
      <c r="AL720">
        <v>0.175525432744077</v>
      </c>
    </row>
    <row r="721" spans="1:38" x14ac:dyDescent="0.25">
      <c r="A721">
        <v>547</v>
      </c>
      <c r="B721">
        <v>772</v>
      </c>
      <c r="C721">
        <v>130</v>
      </c>
      <c r="D721">
        <v>0.46626847820886702</v>
      </c>
      <c r="E721">
        <v>12.7250331478908</v>
      </c>
      <c r="F721">
        <v>2.52236283256119</v>
      </c>
      <c r="G721">
        <v>-203.20348746446911</v>
      </c>
      <c r="H721">
        <v>-175.21167079758604</v>
      </c>
      <c r="I721">
        <v>26.782583042513501</v>
      </c>
      <c r="J721">
        <v>15.2101225992132</v>
      </c>
      <c r="K721">
        <v>5.04488608205898</v>
      </c>
      <c r="L721">
        <v>2.9092533832285683E-5</v>
      </c>
      <c r="M721">
        <v>1.812739259037707E-6</v>
      </c>
      <c r="N721" s="1">
        <v>-5.7185095214036298E-8</v>
      </c>
      <c r="O721" s="1">
        <v>4.7891583168349897E-11</v>
      </c>
      <c r="P721" s="1">
        <v>2.6838702925723099E-10</v>
      </c>
      <c r="Q721">
        <v>66.331037903654206</v>
      </c>
      <c r="S721">
        <v>19.2377196114196</v>
      </c>
      <c r="AA721">
        <v>0.39387476647425201</v>
      </c>
      <c r="AB721">
        <v>5.9142673323408399</v>
      </c>
      <c r="AC721">
        <v>8.1231003861109894</v>
      </c>
      <c r="AJ721">
        <v>0.51534492892994299</v>
      </c>
      <c r="AK721">
        <v>1.8965574580440101E-2</v>
      </c>
      <c r="AL721">
        <v>0.46568949648961599</v>
      </c>
    </row>
    <row r="722" spans="1:38" x14ac:dyDescent="0.25">
      <c r="A722">
        <v>548</v>
      </c>
      <c r="B722">
        <v>771</v>
      </c>
      <c r="C722">
        <v>130</v>
      </c>
      <c r="D722">
        <v>0.46569027438586302</v>
      </c>
      <c r="E722">
        <v>11.322085529507101</v>
      </c>
      <c r="F722">
        <v>2.5542727299264198</v>
      </c>
      <c r="G722">
        <v>-183.62107367311378</v>
      </c>
      <c r="H722">
        <v>-158.51132142794222</v>
      </c>
      <c r="I722">
        <v>24.048031647916002</v>
      </c>
      <c r="J722">
        <v>13.743140304347801</v>
      </c>
      <c r="K722">
        <v>4.43260635282014</v>
      </c>
      <c r="L722">
        <v>3.0828640019480017E-5</v>
      </c>
      <c r="M722">
        <v>1.8266948356654575E-6</v>
      </c>
      <c r="N722" s="1">
        <v>-9.2081053637893097E-8</v>
      </c>
      <c r="O722" s="1">
        <v>4.03281221948523E-11</v>
      </c>
      <c r="P722" s="1">
        <v>3.6233992992007797E-10</v>
      </c>
      <c r="Q722">
        <v>65.955489619477405</v>
      </c>
      <c r="S722">
        <v>20.646431984660399</v>
      </c>
      <c r="AA722">
        <v>1.64370595649753</v>
      </c>
      <c r="AB722">
        <v>8.7705007487006306</v>
      </c>
      <c r="AC722">
        <v>2.9838716906639</v>
      </c>
      <c r="AJ722">
        <v>0.75335119635159498</v>
      </c>
      <c r="AK722">
        <v>7.8020371087070994E-2</v>
      </c>
      <c r="AL722">
        <v>0.168628432561333</v>
      </c>
    </row>
    <row r="723" spans="1:38" x14ac:dyDescent="0.25">
      <c r="A723">
        <v>548</v>
      </c>
      <c r="B723">
        <v>771</v>
      </c>
      <c r="C723">
        <v>130</v>
      </c>
      <c r="D723">
        <v>0.46569027438586302</v>
      </c>
      <c r="E723">
        <v>18.545105462066498</v>
      </c>
      <c r="F723">
        <v>2.5219711399422202</v>
      </c>
      <c r="G723">
        <v>-295.9547600152311</v>
      </c>
      <c r="H723">
        <v>-255.24284217779976</v>
      </c>
      <c r="I723">
        <v>38.9904878010164</v>
      </c>
      <c r="J723">
        <v>22.155322527532899</v>
      </c>
      <c r="K723">
        <v>7.3534170032141599</v>
      </c>
      <c r="L723">
        <v>2.9026464955120378E-5</v>
      </c>
      <c r="M723">
        <v>1.8115904460309559E-6</v>
      </c>
      <c r="N723" s="1">
        <v>-8.3877234147326802E-8</v>
      </c>
      <c r="O723" s="1">
        <v>6.9850260519913405E-11</v>
      </c>
      <c r="P723" s="1">
        <v>3.9255790580157401E-10</v>
      </c>
      <c r="Q723">
        <v>66.300884710556005</v>
      </c>
      <c r="S723">
        <v>19.2201770892881</v>
      </c>
      <c r="AA723">
        <v>0.38643784148361998</v>
      </c>
      <c r="AB723">
        <v>5.8010825558199599</v>
      </c>
      <c r="AC723">
        <v>8.2914178028521999</v>
      </c>
      <c r="AJ723">
        <v>0.50577130815816596</v>
      </c>
      <c r="AK723">
        <v>1.8618109516565898E-2</v>
      </c>
      <c r="AL723">
        <v>0.47561058232526698</v>
      </c>
    </row>
    <row r="724" spans="1:38" x14ac:dyDescent="0.25">
      <c r="A724">
        <v>549</v>
      </c>
      <c r="B724">
        <v>770</v>
      </c>
      <c r="C724">
        <v>130</v>
      </c>
      <c r="D724">
        <v>0.46511096199012703</v>
      </c>
      <c r="E724">
        <v>13.6343103084926</v>
      </c>
      <c r="F724">
        <v>2.5573107818502199</v>
      </c>
      <c r="G724">
        <v>-221.24517081732111</v>
      </c>
      <c r="H724">
        <v>-191.05601849526388</v>
      </c>
      <c r="I724">
        <v>28.940375134982698</v>
      </c>
      <c r="J724">
        <v>16.555994835192401</v>
      </c>
      <c r="K724">
        <v>5.3315030794294502</v>
      </c>
      <c r="L724">
        <v>3.0813113700682731E-5</v>
      </c>
      <c r="M724">
        <v>1.8231762979739399E-6</v>
      </c>
      <c r="N724" s="1">
        <v>-1.14886841154243E-7</v>
      </c>
      <c r="O724" s="1">
        <v>4.8290557829303701E-11</v>
      </c>
      <c r="P724" s="1">
        <v>4.4820521671015702E-10</v>
      </c>
      <c r="Q724">
        <v>65.753571478077404</v>
      </c>
      <c r="S724">
        <v>20.830644004347199</v>
      </c>
      <c r="AA724">
        <v>1.8427975968172201</v>
      </c>
      <c r="AB724">
        <v>8.8034727558141999</v>
      </c>
      <c r="AC724">
        <v>2.7695141649438799</v>
      </c>
      <c r="AJ724">
        <v>0.756056173653463</v>
      </c>
      <c r="AK724">
        <v>8.7455769829058005E-2</v>
      </c>
      <c r="AL724">
        <v>0.15648805651747799</v>
      </c>
    </row>
    <row r="725" spans="1:38" x14ac:dyDescent="0.25">
      <c r="A725">
        <v>549</v>
      </c>
      <c r="B725">
        <v>770</v>
      </c>
      <c r="C725">
        <v>130</v>
      </c>
      <c r="D725">
        <v>0.46511096199012703</v>
      </c>
      <c r="E725">
        <v>31.104295228058799</v>
      </c>
      <c r="F725">
        <v>2.5213131506812498</v>
      </c>
      <c r="G725">
        <v>-495.86619264759929</v>
      </c>
      <c r="H725">
        <v>-427.7524003672213</v>
      </c>
      <c r="I725">
        <v>65.296258716750302</v>
      </c>
      <c r="J725">
        <v>37.1214637597989</v>
      </c>
      <c r="K725">
        <v>12.3365458271831</v>
      </c>
      <c r="L725">
        <v>2.889380695632857E-5</v>
      </c>
      <c r="M725">
        <v>1.8093323725728879E-6</v>
      </c>
      <c r="N725" s="1">
        <v>-1.37871808298936E-7</v>
      </c>
      <c r="O725" s="1">
        <v>1.1734725314813199E-10</v>
      </c>
      <c r="P725" s="1">
        <v>6.4973919360957495E-10</v>
      </c>
      <c r="Q725">
        <v>66.240319468681307</v>
      </c>
      <c r="S725">
        <v>19.1927010305509</v>
      </c>
      <c r="AA725">
        <v>0.37790188290458998</v>
      </c>
      <c r="AB725">
        <v>5.5940841015697202</v>
      </c>
      <c r="AC725">
        <v>8.5949935162934192</v>
      </c>
      <c r="AJ725">
        <v>0.48823416647210599</v>
      </c>
      <c r="AK725">
        <v>1.8225901665652799E-2</v>
      </c>
      <c r="AL725">
        <v>0.49353993186223999</v>
      </c>
    </row>
    <row r="726" spans="1:38" x14ac:dyDescent="0.25">
      <c r="A726">
        <v>550</v>
      </c>
      <c r="B726">
        <v>769</v>
      </c>
      <c r="C726">
        <v>130</v>
      </c>
      <c r="D726">
        <v>0.46453053783045201</v>
      </c>
      <c r="E726">
        <v>15.0300884828513</v>
      </c>
      <c r="F726">
        <v>2.5588629663462199</v>
      </c>
      <c r="G726">
        <v>-243.94470992329067</v>
      </c>
      <c r="H726">
        <v>-210.71754681797589</v>
      </c>
      <c r="I726">
        <v>31.883282737911799</v>
      </c>
      <c r="J726">
        <v>18.2555315629908</v>
      </c>
      <c r="K726">
        <v>5.8737371561215799</v>
      </c>
      <c r="L726">
        <v>3.0813261695805906E-5</v>
      </c>
      <c r="M726">
        <v>1.821369301845957E-6</v>
      </c>
      <c r="N726" s="1">
        <v>-1.3084512491116499E-7</v>
      </c>
      <c r="O726" s="1">
        <v>5.3064628221431699E-11</v>
      </c>
      <c r="P726" s="1">
        <v>5.0641878897629201E-10</v>
      </c>
      <c r="Q726">
        <v>65.648863876548504</v>
      </c>
      <c r="S726">
        <v>20.924436818231001</v>
      </c>
      <c r="AA726">
        <v>1.9446097160050999</v>
      </c>
      <c r="AB726">
        <v>8.8160275354983906</v>
      </c>
      <c r="AC726">
        <v>2.66606205371692</v>
      </c>
      <c r="AJ726">
        <v>0.75708548822000599</v>
      </c>
      <c r="AK726">
        <v>9.2281623288773706E-2</v>
      </c>
      <c r="AL726">
        <v>0.150632888491219</v>
      </c>
    </row>
    <row r="727" spans="1:38" x14ac:dyDescent="0.25">
      <c r="A727">
        <v>550</v>
      </c>
      <c r="B727">
        <v>769</v>
      </c>
      <c r="C727">
        <v>130</v>
      </c>
      <c r="D727">
        <v>0.46453053783045201</v>
      </c>
      <c r="E727">
        <v>36.995824693690203</v>
      </c>
      <c r="F727">
        <v>2.5210202403084301</v>
      </c>
      <c r="G727">
        <v>-589.43944341767724</v>
      </c>
      <c r="H727">
        <v>-508.58680426283189</v>
      </c>
      <c r="I727">
        <v>77.582535292275907</v>
      </c>
      <c r="J727">
        <v>44.131655036504903</v>
      </c>
      <c r="K727">
        <v>14.674941558249399</v>
      </c>
      <c r="L727">
        <v>2.8833226533913142E-5</v>
      </c>
      <c r="M727">
        <v>1.8082842145316227E-6</v>
      </c>
      <c r="N727" s="1">
        <v>-1.65254190003098E-7</v>
      </c>
      <c r="O727" s="1">
        <v>1.39667692828984E-10</v>
      </c>
      <c r="P727" s="1">
        <v>7.7622337833772803E-10</v>
      </c>
      <c r="Q727">
        <v>66.211090812225294</v>
      </c>
      <c r="S727">
        <v>19.177778079309199</v>
      </c>
      <c r="AA727">
        <v>0.37241040273408599</v>
      </c>
      <c r="AB727">
        <v>5.4898271510395196</v>
      </c>
      <c r="AC727">
        <v>8.7488935546917599</v>
      </c>
      <c r="AJ727">
        <v>0.47938751319816197</v>
      </c>
      <c r="AK727">
        <v>1.7970519870027301E-2</v>
      </c>
      <c r="AL727">
        <v>0.50264196693180996</v>
      </c>
    </row>
    <row r="728" spans="1:38" x14ac:dyDescent="0.25">
      <c r="A728">
        <v>551</v>
      </c>
      <c r="B728">
        <v>768</v>
      </c>
      <c r="C728">
        <v>130</v>
      </c>
      <c r="D728">
        <v>0.46394899870335798</v>
      </c>
      <c r="E728">
        <v>15.900875959108401</v>
      </c>
      <c r="F728">
        <v>2.5597819483868398</v>
      </c>
      <c r="G728">
        <v>-258.0948364248602</v>
      </c>
      <c r="H728">
        <v>-222.99712647426853</v>
      </c>
      <c r="I728">
        <v>33.710521971465802</v>
      </c>
      <c r="J728">
        <v>19.317663138556998</v>
      </c>
      <c r="K728">
        <v>6.2118087711061003</v>
      </c>
      <c r="L728">
        <v>3.0824763598277472E-5</v>
      </c>
      <c r="M728">
        <v>1.8204158804015931E-6</v>
      </c>
      <c r="N728" s="1">
        <v>-1.4293461490952299E-7</v>
      </c>
      <c r="O728" s="1">
        <v>5.60193385477486E-11</v>
      </c>
      <c r="P728" s="1">
        <v>5.4894110930169397E-10</v>
      </c>
      <c r="Q728">
        <v>65.589677054955501</v>
      </c>
      <c r="S728">
        <v>20.977914163397099</v>
      </c>
      <c r="AA728">
        <v>2.00253950901444</v>
      </c>
      <c r="AB728">
        <v>8.8243306899312799</v>
      </c>
      <c r="AC728">
        <v>2.6055385827015201</v>
      </c>
      <c r="AJ728">
        <v>0.75776630955704105</v>
      </c>
      <c r="AK728">
        <v>9.5026646071391496E-2</v>
      </c>
      <c r="AL728">
        <v>0.14720704437156701</v>
      </c>
    </row>
    <row r="729" spans="1:38" x14ac:dyDescent="0.25">
      <c r="A729">
        <v>551</v>
      </c>
      <c r="B729">
        <v>768</v>
      </c>
      <c r="C729">
        <v>130</v>
      </c>
      <c r="D729">
        <v>0.46394899870335798</v>
      </c>
      <c r="E729">
        <v>40.175712648258198</v>
      </c>
      <c r="F729">
        <v>2.5208615257563198</v>
      </c>
      <c r="G729">
        <v>-639.83965145935667</v>
      </c>
      <c r="H729">
        <v>-552.19674267457583</v>
      </c>
      <c r="I729">
        <v>84.178945190203905</v>
      </c>
      <c r="J729">
        <v>47.912774944242898</v>
      </c>
      <c r="K729">
        <v>15.9372945470316</v>
      </c>
      <c r="L729">
        <v>2.8802144117428365E-5</v>
      </c>
      <c r="M729">
        <v>1.8077265212665329E-6</v>
      </c>
      <c r="N729" s="1">
        <v>-1.8298804719190199E-7</v>
      </c>
      <c r="O729" s="1">
        <v>1.5171400658267901E-10</v>
      </c>
      <c r="P729" s="1">
        <v>8.5304674282142903E-10</v>
      </c>
      <c r="Q729">
        <v>66.194894122640306</v>
      </c>
      <c r="S729">
        <v>19.1677069791801</v>
      </c>
      <c r="AA729">
        <v>0.367880918099531</v>
      </c>
      <c r="AB729">
        <v>5.4273309984104401</v>
      </c>
      <c r="AC729">
        <v>8.8421869816694691</v>
      </c>
      <c r="AJ729">
        <v>0.47407998457797201</v>
      </c>
      <c r="AK729">
        <v>1.7757562959866101E-2</v>
      </c>
      <c r="AL729">
        <v>0.50816245246216096</v>
      </c>
    </row>
    <row r="730" spans="1:38" x14ac:dyDescent="0.25">
      <c r="A730">
        <v>552</v>
      </c>
      <c r="B730">
        <v>767</v>
      </c>
      <c r="C730">
        <v>130</v>
      </c>
      <c r="D730">
        <v>0.46336634139307198</v>
      </c>
      <c r="E730">
        <v>16.397244842399601</v>
      </c>
      <c r="F730">
        <v>2.5603139603803098</v>
      </c>
      <c r="G730">
        <v>-266.14751499498129</v>
      </c>
      <c r="H730">
        <v>-230.00948408806337</v>
      </c>
      <c r="I730">
        <v>34.743095617860803</v>
      </c>
      <c r="J730">
        <v>19.9252636851561</v>
      </c>
      <c r="K730">
        <v>6.4043883274237103</v>
      </c>
      <c r="L730">
        <v>3.0845192446441717E-5</v>
      </c>
      <c r="M730">
        <v>1.8200339530647938E-6</v>
      </c>
      <c r="N730" s="1">
        <v>-1.5218435828312699E-7</v>
      </c>
      <c r="O730" s="1">
        <v>5.7682206092268199E-11</v>
      </c>
      <c r="P730" s="1">
        <v>5.8003184129753799E-10</v>
      </c>
      <c r="Q730">
        <v>65.559933975965095</v>
      </c>
      <c r="S730">
        <v>21.006034447447298</v>
      </c>
      <c r="AA730">
        <v>2.0326791721530002</v>
      </c>
      <c r="AB730">
        <v>8.8317708136852993</v>
      </c>
      <c r="AC730">
        <v>2.5695815907491402</v>
      </c>
      <c r="AJ730">
        <v>0.75837667159264399</v>
      </c>
      <c r="AK730">
        <v>9.6453235879886495E-2</v>
      </c>
      <c r="AL730">
        <v>0.14517009252746799</v>
      </c>
    </row>
    <row r="731" spans="1:38" x14ac:dyDescent="0.25">
      <c r="A731">
        <v>552</v>
      </c>
      <c r="B731">
        <v>767</v>
      </c>
      <c r="C731">
        <v>130</v>
      </c>
      <c r="D731">
        <v>0.46336634139307198</v>
      </c>
      <c r="E731">
        <v>41.728236576015398</v>
      </c>
      <c r="F731">
        <v>2.5207763608993798</v>
      </c>
      <c r="G731">
        <v>-664.3626142714744</v>
      </c>
      <c r="H731">
        <v>-573.48732152138462</v>
      </c>
      <c r="I731">
        <v>87.367488102763602</v>
      </c>
      <c r="J731">
        <v>49.758445511414898</v>
      </c>
      <c r="K731">
        <v>16.553724171360901</v>
      </c>
      <c r="L731">
        <v>2.8788749256572251E-5</v>
      </c>
      <c r="M731">
        <v>1.8074589419154358E-6</v>
      </c>
      <c r="N731" s="1">
        <v>-1.9516664469313899E-7</v>
      </c>
      <c r="O731" s="1">
        <v>1.5758240962873399E-10</v>
      </c>
      <c r="P731" s="1">
        <v>9.0077366093161904E-10</v>
      </c>
      <c r="Q731">
        <v>66.1865300715085</v>
      </c>
      <c r="S731">
        <v>19.160405251902301</v>
      </c>
      <c r="AA731">
        <v>0.36380855531927803</v>
      </c>
      <c r="AB731">
        <v>5.3895497315774099</v>
      </c>
      <c r="AC731">
        <v>8.8997063896924509</v>
      </c>
      <c r="AJ731">
        <v>0.47086977054771401</v>
      </c>
      <c r="AK731">
        <v>1.7564347644311199E-2</v>
      </c>
      <c r="AL731">
        <v>0.51156588180797402</v>
      </c>
    </row>
    <row r="732" spans="1:38" x14ac:dyDescent="0.25">
      <c r="A732">
        <v>554</v>
      </c>
      <c r="B732">
        <v>788</v>
      </c>
      <c r="C732">
        <v>128</v>
      </c>
      <c r="D732">
        <v>0.477444753333649</v>
      </c>
      <c r="E732">
        <v>0.17989441802210801</v>
      </c>
      <c r="F732">
        <v>2.5622728770521199</v>
      </c>
      <c r="G732">
        <v>-2.9337129885468798</v>
      </c>
      <c r="H732">
        <v>-2.5244157875764603</v>
      </c>
      <c r="I732">
        <v>0.38571097485786099</v>
      </c>
      <c r="J732">
        <v>0.218448539035135</v>
      </c>
      <c r="K732">
        <v>7.0208922567636695E-2</v>
      </c>
      <c r="L732">
        <v>3.0691186964421072E-5</v>
      </c>
      <c r="M732">
        <v>1.8204057765348504E-6</v>
      </c>
      <c r="N732" s="1">
        <v>-9.1459565456441197E-10</v>
      </c>
      <c r="O732" s="1">
        <v>6.36177710595764E-13</v>
      </c>
      <c r="P732" s="1">
        <v>4.16229808330817E-12</v>
      </c>
      <c r="Q732">
        <v>65.564490187225601</v>
      </c>
      <c r="S732">
        <v>21.147680932224599</v>
      </c>
      <c r="AA732">
        <v>2.14847584282797</v>
      </c>
      <c r="AB732">
        <v>9.2132687613278694</v>
      </c>
      <c r="AC732">
        <v>1.9260842763938499</v>
      </c>
      <c r="AJ732">
        <v>0.78963619250025197</v>
      </c>
      <c r="AK732">
        <v>0.101754721686433</v>
      </c>
      <c r="AL732">
        <v>0.10860908581331299</v>
      </c>
    </row>
    <row r="733" spans="1:38" x14ac:dyDescent="0.25">
      <c r="A733">
        <v>555</v>
      </c>
      <c r="B733">
        <v>787</v>
      </c>
      <c r="C733">
        <v>128</v>
      </c>
      <c r="D733">
        <v>0.47688581804461799</v>
      </c>
      <c r="E733">
        <v>0.584023501117379</v>
      </c>
      <c r="F733">
        <v>2.5618281646054402</v>
      </c>
      <c r="G733">
        <v>-9.52190022704443</v>
      </c>
      <c r="H733">
        <v>-8.1950255588533114</v>
      </c>
      <c r="I733">
        <v>1.2515914429006401</v>
      </c>
      <c r="J733">
        <v>0.70922922071609695</v>
      </c>
      <c r="K733">
        <v>0.227971379652361</v>
      </c>
      <c r="L733">
        <v>3.0716374707649364E-5</v>
      </c>
      <c r="M733">
        <v>1.8213112015876498E-6</v>
      </c>
      <c r="N733" s="1">
        <v>-3.0658124117895101E-9</v>
      </c>
      <c r="O733" s="1">
        <v>2.0663832552757E-12</v>
      </c>
      <c r="P733" s="1">
        <v>1.37956472951768E-11</v>
      </c>
      <c r="Q733">
        <v>65.604919826295003</v>
      </c>
      <c r="S733">
        <v>21.112583370335301</v>
      </c>
      <c r="AA733">
        <v>2.1100862913308198</v>
      </c>
      <c r="AB733">
        <v>9.2113512227562602</v>
      </c>
      <c r="AC733">
        <v>1.96105928928252</v>
      </c>
      <c r="AJ733">
        <v>0.78948000754449699</v>
      </c>
      <c r="AK733">
        <v>9.9937573602520494E-2</v>
      </c>
      <c r="AL733">
        <v>0.11058241885298099</v>
      </c>
    </row>
    <row r="734" spans="1:38" x14ac:dyDescent="0.25">
      <c r="A734">
        <v>556</v>
      </c>
      <c r="B734">
        <v>786</v>
      </c>
      <c r="C734">
        <v>128</v>
      </c>
      <c r="D734">
        <v>0.47632582731435802</v>
      </c>
      <c r="E734">
        <v>0.98905885850096897</v>
      </c>
      <c r="F734">
        <v>2.56138863815494</v>
      </c>
      <c r="G734">
        <v>-16.121604680729124</v>
      </c>
      <c r="H734">
        <v>-13.877732556024529</v>
      </c>
      <c r="I734">
        <v>2.1185593397579101</v>
      </c>
      <c r="J734">
        <v>1.20116756832037</v>
      </c>
      <c r="K734">
        <v>0.38614165916400001</v>
      </c>
      <c r="L734">
        <v>3.0741077195266593E-5</v>
      </c>
      <c r="M734">
        <v>1.822186170863057E-6</v>
      </c>
      <c r="N734" s="1">
        <v>-5.3593029863357902E-9</v>
      </c>
      <c r="O734" s="1">
        <v>3.5011612370416901E-12</v>
      </c>
      <c r="P734" s="1">
        <v>2.38528009300968E-11</v>
      </c>
      <c r="Q734">
        <v>65.644147535899506</v>
      </c>
      <c r="S734">
        <v>21.0781823856098</v>
      </c>
      <c r="AA734">
        <v>2.07255187693523</v>
      </c>
      <c r="AB734">
        <v>9.20858141641299</v>
      </c>
      <c r="AC734">
        <v>1.9965367851424201</v>
      </c>
      <c r="AJ734">
        <v>0.78925409592933804</v>
      </c>
      <c r="AK734">
        <v>9.8161302514591403E-2</v>
      </c>
      <c r="AL734">
        <v>0.112584601556069</v>
      </c>
    </row>
    <row r="735" spans="1:38" x14ac:dyDescent="0.25">
      <c r="A735">
        <v>557</v>
      </c>
      <c r="B735">
        <v>785</v>
      </c>
      <c r="C735">
        <v>128</v>
      </c>
      <c r="D735">
        <v>0.47576477815054802</v>
      </c>
      <c r="E735">
        <v>1.39485723260577</v>
      </c>
      <c r="F735">
        <v>2.5609542015369802</v>
      </c>
      <c r="G735">
        <v>-22.730457409546368</v>
      </c>
      <c r="H735">
        <v>-19.57050882836624</v>
      </c>
      <c r="I735">
        <v>2.9862954979729901</v>
      </c>
      <c r="J735">
        <v>1.69409104970705</v>
      </c>
      <c r="K735">
        <v>0.54466309150262804</v>
      </c>
      <c r="L735">
        <v>3.0765309966832354E-5</v>
      </c>
      <c r="M735">
        <v>1.8230311200837432E-6</v>
      </c>
      <c r="N735" s="1">
        <v>-7.7993994681795604E-9</v>
      </c>
      <c r="O735" s="1">
        <v>4.9399075223153202E-12</v>
      </c>
      <c r="P735" s="1">
        <v>3.4344932869129803E-11</v>
      </c>
      <c r="Q735">
        <v>65.6821893330725</v>
      </c>
      <c r="S735">
        <v>21.0444669375985</v>
      </c>
      <c r="AA735">
        <v>2.0358597538016898</v>
      </c>
      <c r="AB735">
        <v>9.2049660914244793</v>
      </c>
      <c r="AC735">
        <v>2.03251788410275</v>
      </c>
      <c r="AJ735">
        <v>0.78895900402491603</v>
      </c>
      <c r="AK735">
        <v>9.6425276145610195E-2</v>
      </c>
      <c r="AL735">
        <v>0.114615719829473</v>
      </c>
    </row>
    <row r="736" spans="1:38" x14ac:dyDescent="0.25">
      <c r="A736">
        <v>558</v>
      </c>
      <c r="B736">
        <v>784</v>
      </c>
      <c r="C736">
        <v>128</v>
      </c>
      <c r="D736">
        <v>0.47520266754954499</v>
      </c>
      <c r="E736">
        <v>1.8012786415219899</v>
      </c>
      <c r="F736">
        <v>2.5605247481948998</v>
      </c>
      <c r="G736">
        <v>-29.346144942192566</v>
      </c>
      <c r="H736">
        <v>-25.271372493880335</v>
      </c>
      <c r="I736">
        <v>3.8544884342924202</v>
      </c>
      <c r="J736">
        <v>2.1878312741342998</v>
      </c>
      <c r="K736">
        <v>0.703480270125035</v>
      </c>
      <c r="L736">
        <v>3.0789089413965367E-5</v>
      </c>
      <c r="M736">
        <v>1.8238465140794864E-6</v>
      </c>
      <c r="N736" s="1">
        <v>-1.03905540733314E-8</v>
      </c>
      <c r="O736" s="1">
        <v>6.3820284881473197E-12</v>
      </c>
      <c r="P736" s="1">
        <v>4.5283567365626802E-11</v>
      </c>
      <c r="Q736">
        <v>65.719062510019995</v>
      </c>
      <c r="S736">
        <v>21.011425072019801</v>
      </c>
      <c r="AA736">
        <v>1.9999960246256201</v>
      </c>
      <c r="AB736">
        <v>9.2005124428412497</v>
      </c>
      <c r="AC736">
        <v>2.0690039504931801</v>
      </c>
      <c r="AJ736">
        <v>0.78859531303251196</v>
      </c>
      <c r="AK736">
        <v>9.4728813408880799E-2</v>
      </c>
      <c r="AL736">
        <v>0.11667587355860699</v>
      </c>
    </row>
    <row r="737" spans="1:38" x14ac:dyDescent="0.25">
      <c r="A737">
        <v>559</v>
      </c>
      <c r="B737">
        <v>783</v>
      </c>
      <c r="C737">
        <v>128</v>
      </c>
      <c r="D737">
        <v>0.47463949249633303</v>
      </c>
      <c r="E737">
        <v>2.2081869629136599</v>
      </c>
      <c r="F737">
        <v>2.56010016232681</v>
      </c>
      <c r="G737">
        <v>-35.966418712001975</v>
      </c>
      <c r="H737">
        <v>-30.978395898126948</v>
      </c>
      <c r="I737">
        <v>4.7228355952043097</v>
      </c>
      <c r="J737">
        <v>2.6822247119012599</v>
      </c>
      <c r="K737">
        <v>0.86253928475466302</v>
      </c>
      <c r="L737">
        <v>3.0812432708988245E-5</v>
      </c>
      <c r="M737">
        <v>1.8246328432409945E-6</v>
      </c>
      <c r="N737" s="1">
        <v>-1.3137349347284599E-8</v>
      </c>
      <c r="O737" s="1">
        <v>7.8269433092458905E-12</v>
      </c>
      <c r="P737" s="1">
        <v>5.66806125362863E-11</v>
      </c>
      <c r="Q737">
        <v>65.754785483119207</v>
      </c>
      <c r="S737">
        <v>20.979044027370801</v>
      </c>
      <c r="AA737">
        <v>1.9649458638264301</v>
      </c>
      <c r="AB737">
        <v>9.1952280546332403</v>
      </c>
      <c r="AC737">
        <v>2.1059965710501398</v>
      </c>
      <c r="AJ737">
        <v>0.78816363437431902</v>
      </c>
      <c r="AK737">
        <v>9.3071190241072299E-2</v>
      </c>
      <c r="AL737">
        <v>0.118765175384607</v>
      </c>
    </row>
    <row r="738" spans="1:38" x14ac:dyDescent="0.25">
      <c r="A738">
        <v>560</v>
      </c>
      <c r="B738">
        <v>782</v>
      </c>
      <c r="C738">
        <v>128</v>
      </c>
      <c r="D738">
        <v>0.47407524996446399</v>
      </c>
      <c r="E738">
        <v>2.6154504452863301</v>
      </c>
      <c r="F738">
        <v>2.5596803201218901</v>
      </c>
      <c r="G738">
        <v>-42.589103299992644</v>
      </c>
      <c r="H738">
        <v>-36.689712757685434</v>
      </c>
      <c r="I738">
        <v>5.59104444136588</v>
      </c>
      <c r="J738">
        <v>3.1771133255249899</v>
      </c>
      <c r="K738">
        <v>1.02178792590857</v>
      </c>
      <c r="L738">
        <v>3.0835357737593656E-5</v>
      </c>
      <c r="M738">
        <v>1.8253906200345551E-6</v>
      </c>
      <c r="N738" s="1">
        <v>-1.6044508805740701E-8</v>
      </c>
      <c r="O738" s="1">
        <v>9.2740859627296301E-12</v>
      </c>
      <c r="P738" s="1">
        <v>6.8548394485191605E-11</v>
      </c>
      <c r="Q738">
        <v>65.789377641412401</v>
      </c>
      <c r="S738">
        <v>20.947310344428999</v>
      </c>
      <c r="AA738">
        <v>1.93069364323991</v>
      </c>
      <c r="AB738">
        <v>9.1891208491400498</v>
      </c>
      <c r="AC738">
        <v>2.14349752177844</v>
      </c>
      <c r="AJ738">
        <v>0.78766460561352303</v>
      </c>
      <c r="AK738">
        <v>9.1451645545431698E-2</v>
      </c>
      <c r="AL738">
        <v>0.120883748841044</v>
      </c>
    </row>
    <row r="739" spans="1:38" x14ac:dyDescent="0.25">
      <c r="A739">
        <v>561</v>
      </c>
      <c r="B739">
        <v>781</v>
      </c>
      <c r="C739">
        <v>128</v>
      </c>
      <c r="D739">
        <v>0.47350993691599802</v>
      </c>
      <c r="E739">
        <v>3.0229421394659299</v>
      </c>
      <c r="F739">
        <v>2.55926509109575</v>
      </c>
      <c r="G739">
        <v>-49.212103372992878</v>
      </c>
      <c r="H739">
        <v>-42.403524190469057</v>
      </c>
      <c r="I739">
        <v>6.4588333562811702</v>
      </c>
      <c r="J739">
        <v>3.6723451039101098</v>
      </c>
      <c r="K739">
        <v>1.1811758578599001</v>
      </c>
      <c r="L739">
        <v>3.0857883038252321E-5</v>
      </c>
      <c r="M739">
        <v>1.826120375641975E-6</v>
      </c>
      <c r="N739" s="1">
        <v>-1.9116907949718601E-8</v>
      </c>
      <c r="O739" s="1">
        <v>1.0722906922078101E-11</v>
      </c>
      <c r="P739" s="1">
        <v>8.0899691811758304E-11</v>
      </c>
      <c r="Q739">
        <v>65.822859196521804</v>
      </c>
      <c r="S739">
        <v>20.916209978255399</v>
      </c>
      <c r="AA739">
        <v>1.89722305954182</v>
      </c>
      <c r="AB739">
        <v>9.1821990462444294</v>
      </c>
      <c r="AC739">
        <v>2.18150871943641</v>
      </c>
      <c r="AJ739">
        <v>0.78709888717147403</v>
      </c>
      <c r="AK739">
        <v>8.9869387208370802E-2</v>
      </c>
      <c r="AL739">
        <v>0.12303172562015401</v>
      </c>
    </row>
    <row r="740" spans="1:38" x14ac:dyDescent="0.25">
      <c r="A740">
        <v>562</v>
      </c>
      <c r="B740">
        <v>780</v>
      </c>
      <c r="C740">
        <v>128</v>
      </c>
      <c r="D740">
        <v>0.472943550301476</v>
      </c>
      <c r="E740">
        <v>3.4305402476152498</v>
      </c>
      <c r="F740">
        <v>2.5588543395141401</v>
      </c>
      <c r="G740">
        <v>-55.833409277727036</v>
      </c>
      <c r="H740">
        <v>-48.118103597789769</v>
      </c>
      <c r="I740">
        <v>7.32593237424609</v>
      </c>
      <c r="J740">
        <v>4.1677744964170298</v>
      </c>
      <c r="K740">
        <v>1.3406547589053499</v>
      </c>
      <c r="L740">
        <v>3.0880027749821893E-5</v>
      </c>
      <c r="M740">
        <v>1.8268226567739288E-6</v>
      </c>
      <c r="N740" s="1">
        <v>-2.2359585612808601E-8</v>
      </c>
      <c r="O740" s="1">
        <v>1.21728745280462E-11</v>
      </c>
      <c r="P740" s="1">
        <v>9.37477703505885E-11</v>
      </c>
      <c r="Q740">
        <v>65.855251035904502</v>
      </c>
      <c r="S740">
        <v>20.8857284115109</v>
      </c>
      <c r="AA740">
        <v>1.8645172619761801</v>
      </c>
      <c r="AB740">
        <v>9.1744711334331601</v>
      </c>
      <c r="AC740">
        <v>2.2200321571750399</v>
      </c>
      <c r="AJ740">
        <v>0.78646715993690797</v>
      </c>
      <c r="AK740">
        <v>8.8323598122683103E-2</v>
      </c>
      <c r="AL740">
        <v>0.125209241940408</v>
      </c>
    </row>
    <row r="741" spans="1:38" x14ac:dyDescent="0.25">
      <c r="A741">
        <v>563</v>
      </c>
      <c r="B741">
        <v>779</v>
      </c>
      <c r="C741">
        <v>128</v>
      </c>
      <c r="D741">
        <v>0.47237608705983097</v>
      </c>
      <c r="E741">
        <v>3.8381283869520102</v>
      </c>
      <c r="F741">
        <v>2.55844792589903</v>
      </c>
      <c r="G741">
        <v>-62.451101249327287</v>
      </c>
      <c r="H741">
        <v>-53.831800360899685</v>
      </c>
      <c r="I741">
        <v>8.1920837223091691</v>
      </c>
      <c r="J741">
        <v>4.6632627435669498</v>
      </c>
      <c r="K741">
        <v>1.5001784277486401</v>
      </c>
      <c r="L741">
        <v>3.0901811568745862E-5</v>
      </c>
      <c r="M741">
        <v>1.8274980226969678E-6</v>
      </c>
      <c r="N741" s="1">
        <v>-2.57777555957918E-8</v>
      </c>
      <c r="O741" s="1">
        <v>1.3623476024084101E-11</v>
      </c>
      <c r="P741" s="1">
        <v>1.07106417982347E-10</v>
      </c>
      <c r="Q741">
        <v>65.886574580973999</v>
      </c>
      <c r="S741">
        <v>20.855850768245801</v>
      </c>
      <c r="AA741">
        <v>1.83255897933815</v>
      </c>
      <c r="AB741">
        <v>9.1659458479406908</v>
      </c>
      <c r="AC741">
        <v>2.2590698235012998</v>
      </c>
      <c r="AJ741">
        <v>0.78577012386493506</v>
      </c>
      <c r="AK741">
        <v>8.6813442168452395E-2</v>
      </c>
      <c r="AL741">
        <v>0.12741643396661101</v>
      </c>
    </row>
    <row r="742" spans="1:38" x14ac:dyDescent="0.25">
      <c r="A742">
        <v>564</v>
      </c>
      <c r="B742">
        <v>778</v>
      </c>
      <c r="C742">
        <v>128</v>
      </c>
      <c r="D742">
        <v>0.47180754411834802</v>
      </c>
      <c r="E742">
        <v>4.2455957670167503</v>
      </c>
      <c r="F742">
        <v>2.5580457086265098</v>
      </c>
      <c r="G742">
        <v>-69.06335222081313</v>
      </c>
      <c r="H742">
        <v>-59.543042338899518</v>
      </c>
      <c r="I742">
        <v>9.0570421746787808</v>
      </c>
      <c r="J742">
        <v>5.1586781032284401</v>
      </c>
      <c r="K742">
        <v>1.65970285546473</v>
      </c>
      <c r="L742">
        <v>3.0923254717908998E-5</v>
      </c>
      <c r="M742">
        <v>1.8281470425169886E-6</v>
      </c>
      <c r="N742" s="1">
        <v>-2.9376818559016001E-8</v>
      </c>
      <c r="O742" s="1">
        <v>1.5074218249756699E-11</v>
      </c>
      <c r="P742" s="1">
        <v>1.2098997941354699E-10</v>
      </c>
      <c r="Q742">
        <v>65.916851651296497</v>
      </c>
      <c r="S742">
        <v>20.8265619280293</v>
      </c>
      <c r="AA742">
        <v>1.8013306458201701</v>
      </c>
      <c r="AB742">
        <v>9.15663217332642</v>
      </c>
      <c r="AC742">
        <v>2.2986236015274502</v>
      </c>
      <c r="AJ742">
        <v>0.78500849775839399</v>
      </c>
      <c r="AK742">
        <v>8.5338070133411797E-2</v>
      </c>
      <c r="AL742">
        <v>0.129653432108193</v>
      </c>
    </row>
    <row r="743" spans="1:38" x14ac:dyDescent="0.25">
      <c r="A743">
        <v>565</v>
      </c>
      <c r="B743">
        <v>777</v>
      </c>
      <c r="C743">
        <v>128</v>
      </c>
      <c r="D743">
        <v>0.47123791839261298</v>
      </c>
      <c r="E743">
        <v>5.2935122344765899</v>
      </c>
      <c r="F743">
        <v>2.5567751902990401</v>
      </c>
      <c r="G743">
        <v>-86.061679683835933</v>
      </c>
      <c r="H743">
        <v>-74.209316062414587</v>
      </c>
      <c r="I743">
        <v>11.2863530175892</v>
      </c>
      <c r="J743">
        <v>6.4309852334342299</v>
      </c>
      <c r="K743">
        <v>2.0703862641351201</v>
      </c>
      <c r="L743">
        <v>3.0927906972498499E-5</v>
      </c>
      <c r="M743">
        <v>1.8291210166435697E-6</v>
      </c>
      <c r="N743" s="1">
        <v>-3.7499134034839398E-8</v>
      </c>
      <c r="O743" s="1">
        <v>1.8827329015259198E-11</v>
      </c>
      <c r="P743" s="1">
        <v>1.5335631919898401E-10</v>
      </c>
      <c r="Q743">
        <v>65.980867358413903</v>
      </c>
      <c r="S743">
        <v>20.752379343138699</v>
      </c>
      <c r="AA743">
        <v>1.72519206361139</v>
      </c>
      <c r="AB743">
        <v>9.10480845356755</v>
      </c>
      <c r="AC743">
        <v>2.43675278126838</v>
      </c>
      <c r="AJ743">
        <v>0.78076767167432803</v>
      </c>
      <c r="AK743">
        <v>8.1752162815104501E-2</v>
      </c>
      <c r="AL743">
        <v>0.13748016551056599</v>
      </c>
    </row>
    <row r="744" spans="1:38" x14ac:dyDescent="0.25">
      <c r="A744">
        <v>566</v>
      </c>
      <c r="B744">
        <v>776</v>
      </c>
      <c r="C744">
        <v>128</v>
      </c>
      <c r="D744">
        <v>0.47066720678644802</v>
      </c>
      <c r="E744">
        <v>6.8279636462382403</v>
      </c>
      <c r="F744">
        <v>2.55476156275521</v>
      </c>
      <c r="G744">
        <v>-110.91440170630322</v>
      </c>
      <c r="H744">
        <v>-95.650263123770529</v>
      </c>
      <c r="I744">
        <v>14.5490526450294</v>
      </c>
      <c r="J744">
        <v>8.2918717530120105</v>
      </c>
      <c r="K744">
        <v>2.6726422323633701</v>
      </c>
      <c r="L744">
        <v>3.0907965839259415E-5</v>
      </c>
      <c r="M744">
        <v>1.8300881328983672E-6</v>
      </c>
      <c r="N744" s="1">
        <v>-4.9172728569820801E-8</v>
      </c>
      <c r="O744" s="1">
        <v>2.43557396109127E-11</v>
      </c>
      <c r="P744" s="1">
        <v>2.00062118522035E-10</v>
      </c>
      <c r="Q744">
        <v>66.064164463811494</v>
      </c>
      <c r="S744">
        <v>20.643778054988001</v>
      </c>
      <c r="AA744">
        <v>1.6161586480987</v>
      </c>
      <c r="AB744">
        <v>9.0057191907161407</v>
      </c>
      <c r="AC744">
        <v>2.67017964238554</v>
      </c>
      <c r="AJ744">
        <v>0.77265230112494798</v>
      </c>
      <c r="AK744">
        <v>7.6623234718095998E-2</v>
      </c>
      <c r="AL744">
        <v>0.15072446415695501</v>
      </c>
    </row>
    <row r="745" spans="1:38" x14ac:dyDescent="0.25">
      <c r="A745">
        <v>567</v>
      </c>
      <c r="B745">
        <v>775</v>
      </c>
      <c r="C745">
        <v>128</v>
      </c>
      <c r="D745">
        <v>0.47009540619186602</v>
      </c>
      <c r="E745">
        <v>8.6341345813713204</v>
      </c>
      <c r="F745">
        <v>2.5522090995023001</v>
      </c>
      <c r="G745">
        <v>-140.09976445373479</v>
      </c>
      <c r="H745">
        <v>-120.83018295159891</v>
      </c>
      <c r="I745">
        <v>18.384373898903601</v>
      </c>
      <c r="J745">
        <v>10.4785247989354</v>
      </c>
      <c r="K745">
        <v>3.3830043874755402</v>
      </c>
      <c r="L745">
        <v>3.0857417335701682E-5</v>
      </c>
      <c r="M745">
        <v>1.8306999570738431E-6</v>
      </c>
      <c r="N745" s="1">
        <v>-6.27497921915902E-8</v>
      </c>
      <c r="O745" s="1">
        <v>3.0913868806860497E-11</v>
      </c>
      <c r="P745" s="1">
        <v>2.54484297025453E-10</v>
      </c>
      <c r="Q745">
        <v>66.149635819625999</v>
      </c>
      <c r="S745">
        <v>20.5149801411768</v>
      </c>
      <c r="AA745">
        <v>1.48995547800823</v>
      </c>
      <c r="AB745">
        <v>8.8585270484304104</v>
      </c>
      <c r="AC745">
        <v>2.9869015127584801</v>
      </c>
      <c r="AJ745">
        <v>0.760581914010521</v>
      </c>
      <c r="AK745">
        <v>7.0691721865363405E-2</v>
      </c>
      <c r="AL745">
        <v>0.16872636412411501</v>
      </c>
    </row>
    <row r="746" spans="1:38" x14ac:dyDescent="0.25">
      <c r="A746">
        <v>568</v>
      </c>
      <c r="B746">
        <v>774</v>
      </c>
      <c r="C746">
        <v>128</v>
      </c>
      <c r="D746">
        <v>0.46952251348899998</v>
      </c>
      <c r="E746">
        <v>10.597251008331501</v>
      </c>
      <c r="F746">
        <v>2.5494910517885598</v>
      </c>
      <c r="G746">
        <v>-171.73246318567229</v>
      </c>
      <c r="H746">
        <v>-148.1250726724883</v>
      </c>
      <c r="I746">
        <v>22.544421060195699</v>
      </c>
      <c r="J746">
        <v>12.849353574262</v>
      </c>
      <c r="K746">
        <v>4.1566143175506296</v>
      </c>
      <c r="L746">
        <v>3.0765458788771033E-5</v>
      </c>
      <c r="M746">
        <v>1.8303583306732251E-6</v>
      </c>
      <c r="N746" s="1">
        <v>-7.7088218167318698E-8</v>
      </c>
      <c r="O746" s="1">
        <v>3.8093026940301998E-11</v>
      </c>
      <c r="P746" s="1">
        <v>3.1231917274509703E-10</v>
      </c>
      <c r="Q746">
        <v>66.207163043987507</v>
      </c>
      <c r="S746">
        <v>20.390534311518898</v>
      </c>
      <c r="AA746">
        <v>1.3738632029598801</v>
      </c>
      <c r="AB746">
        <v>8.6604724619238294</v>
      </c>
      <c r="AC746">
        <v>3.3679669796097702</v>
      </c>
      <c r="AJ746">
        <v>0.74431172889937203</v>
      </c>
      <c r="AK746">
        <v>6.5248053413901705E-2</v>
      </c>
      <c r="AL746">
        <v>0.19044021768672501</v>
      </c>
    </row>
    <row r="747" spans="1:38" x14ac:dyDescent="0.25">
      <c r="A747">
        <v>568</v>
      </c>
      <c r="B747">
        <v>774</v>
      </c>
      <c r="C747">
        <v>128</v>
      </c>
      <c r="D747">
        <v>0.46952251348899998</v>
      </c>
      <c r="E747">
        <v>1.7199784975350001</v>
      </c>
      <c r="F747">
        <v>2.5231954346165399</v>
      </c>
      <c r="G747">
        <v>-27.503876790076298</v>
      </c>
      <c r="H747">
        <v>-23.704887918906749</v>
      </c>
      <c r="I747">
        <v>3.6279318828912301</v>
      </c>
      <c r="J747">
        <v>2.0581006862626601</v>
      </c>
      <c r="K747">
        <v>0.68166677615933102</v>
      </c>
      <c r="L747">
        <v>2.9229201827504281E-5</v>
      </c>
      <c r="M747">
        <v>1.8152637592535105E-6</v>
      </c>
      <c r="N747" s="1">
        <v>-7.6278485535108501E-9</v>
      </c>
      <c r="O747" s="1">
        <v>6.4622521001782201E-12</v>
      </c>
      <c r="P747" s="1">
        <v>3.6007212100890101E-11</v>
      </c>
      <c r="Q747">
        <v>66.391241620691204</v>
      </c>
      <c r="S747">
        <v>19.2771523441385</v>
      </c>
      <c r="AA747">
        <v>0.41235946039316101</v>
      </c>
      <c r="AB747">
        <v>6.1518061231910401</v>
      </c>
      <c r="AC747">
        <v>7.7674404515859701</v>
      </c>
      <c r="AJ747">
        <v>0.53540136371228397</v>
      </c>
      <c r="AK747">
        <v>1.98318663035712E-2</v>
      </c>
      <c r="AL747">
        <v>0.444766769984143</v>
      </c>
    </row>
    <row r="748" spans="1:38" x14ac:dyDescent="0.25">
      <c r="A748">
        <v>569</v>
      </c>
      <c r="B748">
        <v>773</v>
      </c>
      <c r="C748">
        <v>128</v>
      </c>
      <c r="D748">
        <v>0.46894852554604999</v>
      </c>
      <c r="E748">
        <v>10.6743075609097</v>
      </c>
      <c r="F748">
        <v>2.5518802749813001</v>
      </c>
      <c r="G748">
        <v>-173.06864443707926</v>
      </c>
      <c r="H748">
        <v>-149.32420893995658</v>
      </c>
      <c r="I748">
        <v>22.696970316993401</v>
      </c>
      <c r="J748">
        <v>12.948955570483999</v>
      </c>
      <c r="K748">
        <v>4.1829186367248097</v>
      </c>
      <c r="L748">
        <v>3.0786703268232189E-5</v>
      </c>
      <c r="M748">
        <v>1.8285123730172327E-6</v>
      </c>
      <c r="N748" s="1">
        <v>-8.0823297132806601E-8</v>
      </c>
      <c r="O748" s="1">
        <v>3.82035261886067E-11</v>
      </c>
      <c r="P748" s="1">
        <v>3.2400097801173402E-10</v>
      </c>
      <c r="Q748">
        <v>66.078950323484705</v>
      </c>
      <c r="S748">
        <v>20.522106625959601</v>
      </c>
      <c r="AA748">
        <v>1.5123283951153801</v>
      </c>
      <c r="AB748">
        <v>8.7196912166489593</v>
      </c>
      <c r="AC748">
        <v>3.1669234387912102</v>
      </c>
      <c r="AJ748">
        <v>0.74917824747404504</v>
      </c>
      <c r="AK748">
        <v>7.18027288685084E-2</v>
      </c>
      <c r="AL748">
        <v>0.17901902365744601</v>
      </c>
    </row>
    <row r="749" spans="1:38" x14ac:dyDescent="0.25">
      <c r="A749">
        <v>569</v>
      </c>
      <c r="B749">
        <v>773</v>
      </c>
      <c r="C749">
        <v>128</v>
      </c>
      <c r="D749">
        <v>0.46894852554604999</v>
      </c>
      <c r="E749">
        <v>11.0257533496889</v>
      </c>
      <c r="F749">
        <v>2.5224929595758101</v>
      </c>
      <c r="G749">
        <v>-176.14818078393427</v>
      </c>
      <c r="H749">
        <v>-151.85097979426587</v>
      </c>
      <c r="I749">
        <v>23.225351039208899</v>
      </c>
      <c r="J749">
        <v>13.181977371402001</v>
      </c>
      <c r="K749">
        <v>4.37097487540382</v>
      </c>
      <c r="L749">
        <v>2.9118676077292746E-5</v>
      </c>
      <c r="M749">
        <v>1.8133685022315661E-6</v>
      </c>
      <c r="N749" s="1">
        <v>-4.8418743836449998E-8</v>
      </c>
      <c r="O749" s="1">
        <v>4.1485050391402998E-11</v>
      </c>
      <c r="P749" s="1">
        <v>2.29283680349296E-10</v>
      </c>
      <c r="Q749">
        <v>66.343892010397994</v>
      </c>
      <c r="S749">
        <v>19.249547179470301</v>
      </c>
      <c r="AA749">
        <v>0.40063330113887602</v>
      </c>
      <c r="AB749">
        <v>5.9739195273433401</v>
      </c>
      <c r="AC749">
        <v>8.0320079816493806</v>
      </c>
      <c r="AJ749">
        <v>0.52038611907503496</v>
      </c>
      <c r="AK749">
        <v>1.9285201075650901E-2</v>
      </c>
      <c r="AL749">
        <v>0.46032867984931303</v>
      </c>
    </row>
    <row r="750" spans="1:38" x14ac:dyDescent="0.25">
      <c r="A750">
        <v>570</v>
      </c>
      <c r="B750">
        <v>772</v>
      </c>
      <c r="C750">
        <v>128</v>
      </c>
      <c r="D750">
        <v>0.46837343921924901</v>
      </c>
      <c r="E750">
        <v>11.196922627319999</v>
      </c>
      <c r="F750">
        <v>2.5535967210283999</v>
      </c>
      <c r="G750">
        <v>-181.59670444586061</v>
      </c>
      <c r="H750">
        <v>-156.72711254066354</v>
      </c>
      <c r="I750">
        <v>23.7952369566062</v>
      </c>
      <c r="J750">
        <v>13.5877046507232</v>
      </c>
      <c r="K750">
        <v>4.3847654310938697</v>
      </c>
      <c r="L750">
        <v>3.0801806635642442E-5</v>
      </c>
      <c r="M750">
        <v>1.8270534093043592E-6</v>
      </c>
      <c r="N750" s="1">
        <v>-8.7909330872323898E-8</v>
      </c>
      <c r="O750" s="1">
        <v>3.9941717830714899E-11</v>
      </c>
      <c r="P750" s="1">
        <v>3.4909499470497301E-10</v>
      </c>
      <c r="Q750">
        <v>65.981666841700999</v>
      </c>
      <c r="S750">
        <v>20.618133094387399</v>
      </c>
      <c r="AA750">
        <v>1.6142509853245499</v>
      </c>
      <c r="AB750">
        <v>8.7546460649020403</v>
      </c>
      <c r="AC750">
        <v>3.0313030136848398</v>
      </c>
      <c r="AJ750">
        <v>0.75204910544938197</v>
      </c>
      <c r="AK750">
        <v>7.6628346874986306E-2</v>
      </c>
      <c r="AL750">
        <v>0.17132254767562999</v>
      </c>
    </row>
    <row r="751" spans="1:38" x14ac:dyDescent="0.25">
      <c r="A751">
        <v>570</v>
      </c>
      <c r="B751">
        <v>772</v>
      </c>
      <c r="C751">
        <v>128</v>
      </c>
      <c r="D751">
        <v>0.46837343921924901</v>
      </c>
      <c r="E751">
        <v>17.3433167130319</v>
      </c>
      <c r="F751">
        <v>2.52204437633194</v>
      </c>
      <c r="G751">
        <v>-276.88762171481147</v>
      </c>
      <c r="H751">
        <v>-238.74768605098419</v>
      </c>
      <c r="I751">
        <v>36.492307959457698</v>
      </c>
      <c r="J751">
        <v>20.7230229736398</v>
      </c>
      <c r="K751">
        <v>6.8766897505015701</v>
      </c>
      <c r="L751">
        <v>2.9044706868867566E-5</v>
      </c>
      <c r="M751">
        <v>1.8120887585235103E-6</v>
      </c>
      <c r="N751" s="1">
        <v>-7.6424538113719801E-8</v>
      </c>
      <c r="O751" s="1">
        <v>6.5313964096470694E-11</v>
      </c>
      <c r="P751" s="1">
        <v>3.6127484206794898E-10</v>
      </c>
      <c r="Q751">
        <v>66.310782816811098</v>
      </c>
      <c r="S751">
        <v>19.2301315724186</v>
      </c>
      <c r="AA751">
        <v>0.39234080421316597</v>
      </c>
      <c r="AB751">
        <v>5.8492369265917796</v>
      </c>
      <c r="AC751">
        <v>8.2175078799652699</v>
      </c>
      <c r="AJ751">
        <v>0.50984570373535998</v>
      </c>
      <c r="AK751">
        <v>1.88979118665231E-2</v>
      </c>
      <c r="AL751">
        <v>0.47125638439811601</v>
      </c>
    </row>
    <row r="752" spans="1:38" x14ac:dyDescent="0.25">
      <c r="A752">
        <v>571</v>
      </c>
      <c r="B752">
        <v>771</v>
      </c>
      <c r="C752">
        <v>128</v>
      </c>
      <c r="D752">
        <v>0.467797251352774</v>
      </c>
      <c r="E752">
        <v>13.159776384237</v>
      </c>
      <c r="F752">
        <v>2.5565398016248899</v>
      </c>
      <c r="G752">
        <v>-213.54944463531027</v>
      </c>
      <c r="H752">
        <v>-184.36643468064611</v>
      </c>
      <c r="I752">
        <v>27.949058999821901</v>
      </c>
      <c r="J752">
        <v>15.975815581707</v>
      </c>
      <c r="K752">
        <v>5.1474952104687999</v>
      </c>
      <c r="L752">
        <v>3.0791157471055357E-5</v>
      </c>
      <c r="M752">
        <v>1.8237772314580505E-6</v>
      </c>
      <c r="N752" s="1">
        <v>-1.0712065810095199E-7</v>
      </c>
      <c r="O752" s="1">
        <v>4.6688843722640202E-11</v>
      </c>
      <c r="P752" s="1">
        <v>4.21572785818777E-10</v>
      </c>
      <c r="Q752">
        <v>65.790507269446394</v>
      </c>
      <c r="S752">
        <v>20.794634451317801</v>
      </c>
      <c r="AA752">
        <v>1.80447088488829</v>
      </c>
      <c r="AB752">
        <v>8.7913784616341495</v>
      </c>
      <c r="AC752">
        <v>2.8190089327132601</v>
      </c>
      <c r="AJ752">
        <v>0.75506351760111501</v>
      </c>
      <c r="AK752">
        <v>8.5642074759137293E-2</v>
      </c>
      <c r="AL752">
        <v>0.159294407639747</v>
      </c>
    </row>
    <row r="753" spans="1:38" x14ac:dyDescent="0.25">
      <c r="A753">
        <v>571</v>
      </c>
      <c r="B753">
        <v>771</v>
      </c>
      <c r="C753">
        <v>128</v>
      </c>
      <c r="D753">
        <v>0.467797251352774</v>
      </c>
      <c r="E753">
        <v>29.171191529353798</v>
      </c>
      <c r="F753">
        <v>2.5213773889276201</v>
      </c>
      <c r="G753">
        <v>-465.24424793044966</v>
      </c>
      <c r="H753">
        <v>-401.2506070897208</v>
      </c>
      <c r="I753">
        <v>61.287785127356102</v>
      </c>
      <c r="J753">
        <v>34.821079604953603</v>
      </c>
      <c r="K753">
        <v>11.5695459384446</v>
      </c>
      <c r="L753">
        <v>2.8915486070834346E-5</v>
      </c>
      <c r="M753">
        <v>1.8098861374556851E-6</v>
      </c>
      <c r="N753" s="1">
        <v>-1.26137659182067E-7</v>
      </c>
      <c r="O753" s="1">
        <v>1.10034364697306E-10</v>
      </c>
      <c r="P753" s="1">
        <v>6.0020701397725701E-10</v>
      </c>
      <c r="Q753">
        <v>66.252270398854705</v>
      </c>
      <c r="S753">
        <v>19.202538489455101</v>
      </c>
      <c r="AA753">
        <v>0.383229301051836</v>
      </c>
      <c r="AB753">
        <v>5.6465062861521904</v>
      </c>
      <c r="AC753">
        <v>8.5154555244860806</v>
      </c>
      <c r="AJ753">
        <v>0.49267886698984398</v>
      </c>
      <c r="AK753">
        <v>1.8477942675404899E-2</v>
      </c>
      <c r="AL753">
        <v>0.48884319033474999</v>
      </c>
    </row>
    <row r="754" spans="1:38" x14ac:dyDescent="0.25">
      <c r="A754">
        <v>572</v>
      </c>
      <c r="B754">
        <v>770</v>
      </c>
      <c r="C754">
        <v>128</v>
      </c>
      <c r="D754">
        <v>0.46721995877869898</v>
      </c>
      <c r="E754">
        <v>14.4806698586479</v>
      </c>
      <c r="F754">
        <v>2.5581367910228199</v>
      </c>
      <c r="G754">
        <v>-235.03616961021308</v>
      </c>
      <c r="H754">
        <v>-202.97438846922725</v>
      </c>
      <c r="I754">
        <v>30.7355424828508</v>
      </c>
      <c r="J754">
        <v>17.5839574943132</v>
      </c>
      <c r="K754">
        <v>5.6606315617930996</v>
      </c>
      <c r="L754">
        <v>3.079184462975404E-5</v>
      </c>
      <c r="M754">
        <v>1.8219671151856414E-6</v>
      </c>
      <c r="N754" s="1">
        <v>-1.2183007207512901E-7</v>
      </c>
      <c r="O754" s="1">
        <v>5.1209329451101303E-11</v>
      </c>
      <c r="P754" s="1">
        <v>4.7552845590652001E-10</v>
      </c>
      <c r="Q754">
        <v>65.684567340014993</v>
      </c>
      <c r="S754">
        <v>20.890423947116901</v>
      </c>
      <c r="AA754">
        <v>1.9082178339697899</v>
      </c>
      <c r="AB754">
        <v>8.8064216258898202</v>
      </c>
      <c r="AC754">
        <v>2.7103692530083801</v>
      </c>
      <c r="AJ754">
        <v>0.75629727710595196</v>
      </c>
      <c r="AK754">
        <v>9.0559038574286099E-2</v>
      </c>
      <c r="AL754">
        <v>0.15314368431976</v>
      </c>
    </row>
    <row r="755" spans="1:38" x14ac:dyDescent="0.25">
      <c r="A755">
        <v>572</v>
      </c>
      <c r="B755">
        <v>770</v>
      </c>
      <c r="C755">
        <v>128</v>
      </c>
      <c r="D755">
        <v>0.46721995877869898</v>
      </c>
      <c r="E755">
        <v>35.1324766142436</v>
      </c>
      <c r="F755">
        <v>2.5210607538534102</v>
      </c>
      <c r="G755">
        <v>-559.97698427459466</v>
      </c>
      <c r="H755">
        <v>-483.06176059845598</v>
      </c>
      <c r="I755">
        <v>73.733618056979907</v>
      </c>
      <c r="J755">
        <v>41.916059978906503</v>
      </c>
      <c r="K755">
        <v>13.93559300804</v>
      </c>
      <c r="L755">
        <v>2.885221204850003E-5</v>
      </c>
      <c r="M755">
        <v>1.8087935209925076E-6</v>
      </c>
      <c r="N755" s="1">
        <v>-1.5293187359068801E-7</v>
      </c>
      <c r="O755" s="1">
        <v>1.32615096559679E-10</v>
      </c>
      <c r="P755" s="1">
        <v>7.2556018479607705E-10</v>
      </c>
      <c r="Q755">
        <v>66.222145637307506</v>
      </c>
      <c r="S755">
        <v>19.186869910730401</v>
      </c>
      <c r="AA755">
        <v>0.37733176444572902</v>
      </c>
      <c r="AB755">
        <v>5.5382976540886197</v>
      </c>
      <c r="AC755">
        <v>8.6753550334275893</v>
      </c>
      <c r="AJ755">
        <v>0.48350157988192699</v>
      </c>
      <c r="AK755">
        <v>1.8203536175542601E-2</v>
      </c>
      <c r="AL755">
        <v>0.49829488394253002</v>
      </c>
    </row>
    <row r="756" spans="1:38" x14ac:dyDescent="0.25">
      <c r="A756">
        <v>573</v>
      </c>
      <c r="B756">
        <v>769</v>
      </c>
      <c r="C756">
        <v>128</v>
      </c>
      <c r="D756">
        <v>0.46664155831694298</v>
      </c>
      <c r="E756">
        <v>15.62676322926</v>
      </c>
      <c r="F756">
        <v>2.5593935621377302</v>
      </c>
      <c r="G756">
        <v>-253.67332720068009</v>
      </c>
      <c r="H756">
        <v>-219.12822970634764</v>
      </c>
      <c r="I756">
        <v>33.147912962944297</v>
      </c>
      <c r="J756">
        <v>18.980131531759</v>
      </c>
      <c r="K756">
        <v>6.1056507527540003</v>
      </c>
      <c r="L756">
        <v>3.0795971874085684E-5</v>
      </c>
      <c r="M756">
        <v>1.820529806478302E-6</v>
      </c>
      <c r="N756" s="1">
        <v>-1.35778566486619E-7</v>
      </c>
      <c r="O756" s="1">
        <v>5.51138248022474E-11</v>
      </c>
      <c r="P756" s="1">
        <v>5.2579193126705501E-10</v>
      </c>
      <c r="Q756">
        <v>65.600196807603993</v>
      </c>
      <c r="S756">
        <v>20.965812728817902</v>
      </c>
      <c r="AA756">
        <v>1.99010106111152</v>
      </c>
      <c r="AB756">
        <v>8.8160479106186997</v>
      </c>
      <c r="AC756">
        <v>2.6278414918477</v>
      </c>
      <c r="AJ756">
        <v>0.75708642162866002</v>
      </c>
      <c r="AK756">
        <v>9.4440317199403601E-2</v>
      </c>
      <c r="AL756">
        <v>0.14847326117193599</v>
      </c>
    </row>
    <row r="757" spans="1:38" x14ac:dyDescent="0.25">
      <c r="A757">
        <v>573</v>
      </c>
      <c r="B757">
        <v>769</v>
      </c>
      <c r="C757">
        <v>128</v>
      </c>
      <c r="D757">
        <v>0.46664155831694298</v>
      </c>
      <c r="E757">
        <v>39.627294901611698</v>
      </c>
      <c r="F757">
        <v>2.5208336709289401</v>
      </c>
      <c r="G757">
        <v>-631.29989306747279</v>
      </c>
      <c r="H757">
        <v>-544.71039731647056</v>
      </c>
      <c r="I757">
        <v>83.087363384351704</v>
      </c>
      <c r="J757">
        <v>47.261194094362402</v>
      </c>
      <c r="K757">
        <v>15.7199165334096</v>
      </c>
      <c r="L757">
        <v>2.8805593565257759E-5</v>
      </c>
      <c r="M757">
        <v>1.8079803707016258E-6</v>
      </c>
      <c r="N757" s="1">
        <v>-1.7479740159913801E-7</v>
      </c>
      <c r="O757" s="1">
        <v>1.49654210566198E-10</v>
      </c>
      <c r="P757" s="1">
        <v>8.2485406399090801E-10</v>
      </c>
      <c r="Q757">
        <v>66.199132366285497</v>
      </c>
      <c r="S757">
        <v>19.1742608352803</v>
      </c>
      <c r="AA757">
        <v>0.37229898027418501</v>
      </c>
      <c r="AB757">
        <v>5.4539574829542303</v>
      </c>
      <c r="AC757">
        <v>8.8003503352056605</v>
      </c>
      <c r="AJ757">
        <v>0.476341641363551</v>
      </c>
      <c r="AK757">
        <v>1.7968401275212698E-2</v>
      </c>
      <c r="AL757">
        <v>0.50568995736123501</v>
      </c>
    </row>
    <row r="758" spans="1:38" x14ac:dyDescent="0.25">
      <c r="A758">
        <v>574</v>
      </c>
      <c r="B758">
        <v>768</v>
      </c>
      <c r="C758">
        <v>128</v>
      </c>
      <c r="D758">
        <v>0.46606204677520302</v>
      </c>
      <c r="E758">
        <v>16.175884925070601</v>
      </c>
      <c r="F758">
        <v>2.5599891142992899</v>
      </c>
      <c r="G758">
        <v>-262.58684386170165</v>
      </c>
      <c r="H758">
        <v>-226.88254300626079</v>
      </c>
      <c r="I758">
        <v>34.293138217779202</v>
      </c>
      <c r="J758">
        <v>19.651480231604399</v>
      </c>
      <c r="K758">
        <v>6.3187319175371401</v>
      </c>
      <c r="L758">
        <v>3.0814335645480268E-5</v>
      </c>
      <c r="M758">
        <v>1.8200541507964762E-6</v>
      </c>
      <c r="N758" s="1">
        <v>-1.4512418853825301E-7</v>
      </c>
      <c r="O758" s="1">
        <v>5.6960790182595099E-11</v>
      </c>
      <c r="P758" s="1">
        <v>5.5761661720546297E-10</v>
      </c>
      <c r="Q758">
        <v>65.565693524909193</v>
      </c>
      <c r="S758">
        <v>20.9980716727461</v>
      </c>
      <c r="AA758">
        <v>2.0247658894841898</v>
      </c>
      <c r="AB758">
        <v>8.8237302105818696</v>
      </c>
      <c r="AC758">
        <v>2.5877387022785499</v>
      </c>
      <c r="AJ758">
        <v>0.75771664505748804</v>
      </c>
      <c r="AK758">
        <v>9.6081596983513401E-2</v>
      </c>
      <c r="AL758">
        <v>0.14620175795899801</v>
      </c>
    </row>
    <row r="759" spans="1:38" x14ac:dyDescent="0.25">
      <c r="A759">
        <v>574</v>
      </c>
      <c r="B759">
        <v>768</v>
      </c>
      <c r="C759">
        <v>128</v>
      </c>
      <c r="D759">
        <v>0.46606204677520302</v>
      </c>
      <c r="E759">
        <v>41.415628669975298</v>
      </c>
      <c r="F759">
        <v>2.52073464972313</v>
      </c>
      <c r="G759">
        <v>-659.57677505091419</v>
      </c>
      <c r="H759">
        <v>-569.23470894603304</v>
      </c>
      <c r="I759">
        <v>86.771422086040602</v>
      </c>
      <c r="J759">
        <v>49.3870087829184</v>
      </c>
      <c r="K759">
        <v>16.4299834869664</v>
      </c>
      <c r="L759">
        <v>2.8789070732935356E-5</v>
      </c>
      <c r="M759">
        <v>1.8076651359839676E-6</v>
      </c>
      <c r="N759" s="1">
        <v>-1.87393595283075E-7</v>
      </c>
      <c r="O759" s="1">
        <v>1.56420938631624E-10</v>
      </c>
      <c r="P759" s="1">
        <v>8.7567826683233301E-10</v>
      </c>
      <c r="Q759">
        <v>66.189547028553903</v>
      </c>
      <c r="S759">
        <v>19.1664379343826</v>
      </c>
      <c r="AA759">
        <v>0.36808161445318399</v>
      </c>
      <c r="AB759">
        <v>5.4120883200146501</v>
      </c>
      <c r="AC759">
        <v>8.8638451025956204</v>
      </c>
      <c r="AJ759">
        <v>0.47278496712892398</v>
      </c>
      <c r="AK759">
        <v>1.77686199862786E-2</v>
      </c>
      <c r="AL759">
        <v>0.50944641288479597</v>
      </c>
    </row>
    <row r="760" spans="1:38" x14ac:dyDescent="0.25">
      <c r="A760">
        <v>576</v>
      </c>
      <c r="B760">
        <v>789</v>
      </c>
      <c r="C760">
        <v>126</v>
      </c>
      <c r="D760">
        <v>0.480073906698677</v>
      </c>
      <c r="E760">
        <v>0.238988348048052</v>
      </c>
      <c r="F760">
        <v>2.5620157191292501</v>
      </c>
      <c r="G760">
        <v>-3.898057340846385</v>
      </c>
      <c r="H760">
        <v>-3.3534948934120656</v>
      </c>
      <c r="I760">
        <v>0.51269825112678902</v>
      </c>
      <c r="J760">
        <v>0.29018456432676198</v>
      </c>
      <c r="K760">
        <v>9.3281374608145201E-2</v>
      </c>
      <c r="L760">
        <v>3.0678080635749305E-5</v>
      </c>
      <c r="M760">
        <v>1.8205662588293812E-6</v>
      </c>
      <c r="N760" s="1">
        <v>-1.17438180956069E-9</v>
      </c>
      <c r="O760" s="1">
        <v>8.4565644604137695E-13</v>
      </c>
      <c r="P760" s="1">
        <v>5.40944444238901E-12</v>
      </c>
      <c r="Q760">
        <v>65.572143562417097</v>
      </c>
      <c r="S760">
        <v>21.141566864207299</v>
      </c>
      <c r="AA760">
        <v>2.1416458636381202</v>
      </c>
      <c r="AB760">
        <v>9.2142950733943394</v>
      </c>
      <c r="AC760">
        <v>1.9303486363429501</v>
      </c>
      <c r="AJ760">
        <v>0.78972024844991695</v>
      </c>
      <c r="AK760">
        <v>0.101430743007326</v>
      </c>
      <c r="AL760">
        <v>0.108849008542755</v>
      </c>
    </row>
    <row r="761" spans="1:38" x14ac:dyDescent="0.25">
      <c r="A761">
        <v>577</v>
      </c>
      <c r="B761">
        <v>788</v>
      </c>
      <c r="C761">
        <v>126</v>
      </c>
      <c r="D761">
        <v>0.47951797578099598</v>
      </c>
      <c r="E761">
        <v>0.64177242070448304</v>
      </c>
      <c r="F761">
        <v>2.56157529121114</v>
      </c>
      <c r="G761">
        <v>-10.465168102104949</v>
      </c>
      <c r="H761">
        <v>-9.004905612586299</v>
      </c>
      <c r="I761">
        <v>1.37611316922079</v>
      </c>
      <c r="J761">
        <v>0.77929398245076897</v>
      </c>
      <c r="K761">
        <v>0.25053818363505698</v>
      </c>
      <c r="L761">
        <v>3.0702644587378155E-5</v>
      </c>
      <c r="M761">
        <v>1.8214609815412719E-6</v>
      </c>
      <c r="N761" s="1">
        <v>-3.2567935440177601E-9</v>
      </c>
      <c r="O761" s="1">
        <v>2.27205636609974E-12</v>
      </c>
      <c r="P761" s="1">
        <v>1.4828538175882901E-11</v>
      </c>
      <c r="Q761">
        <v>65.612141773930901</v>
      </c>
      <c r="S761">
        <v>21.106805148760799</v>
      </c>
      <c r="AA761">
        <v>2.1036340566170999</v>
      </c>
      <c r="AB761">
        <v>9.2122965867598605</v>
      </c>
      <c r="AC761">
        <v>1.9651224339312401</v>
      </c>
      <c r="AJ761">
        <v>0.78955743803545198</v>
      </c>
      <c r="AK761">
        <v>9.9631530353959996E-2</v>
      </c>
      <c r="AL761">
        <v>0.110811031610587</v>
      </c>
    </row>
    <row r="762" spans="1:38" x14ac:dyDescent="0.25">
      <c r="A762">
        <v>578</v>
      </c>
      <c r="B762">
        <v>787</v>
      </c>
      <c r="C762">
        <v>126</v>
      </c>
      <c r="D762">
        <v>0.478960996085461</v>
      </c>
      <c r="E762">
        <v>1.04540389651923</v>
      </c>
      <c r="F762">
        <v>2.5611400556483801</v>
      </c>
      <c r="G762">
        <v>-17.042857500763283</v>
      </c>
      <c r="H762">
        <v>-14.667599298669529</v>
      </c>
      <c r="I762">
        <v>2.2404925737808301</v>
      </c>
      <c r="J762">
        <v>1.2694844390598801</v>
      </c>
      <c r="K762">
        <v>0.408179120940177</v>
      </c>
      <c r="L762">
        <v>3.0726725749496284E-5</v>
      </c>
      <c r="M762">
        <v>1.8223255966805359E-6</v>
      </c>
      <c r="N762" s="1">
        <v>-5.4768671329639099E-9</v>
      </c>
      <c r="O762" s="1">
        <v>3.7028215522776703E-12</v>
      </c>
      <c r="P762" s="1">
        <v>2.4657662705134501E-11</v>
      </c>
      <c r="Q762">
        <v>65.650950457279393</v>
      </c>
      <c r="S762">
        <v>21.0727346328921</v>
      </c>
      <c r="AA762">
        <v>2.06647005646056</v>
      </c>
      <c r="AB762">
        <v>9.2094593699445593</v>
      </c>
      <c r="AC762">
        <v>2.00038548342325</v>
      </c>
      <c r="AJ762">
        <v>0.78932600867483904</v>
      </c>
      <c r="AK762">
        <v>9.7872838532809106E-2</v>
      </c>
      <c r="AL762">
        <v>0.11280115279235101</v>
      </c>
    </row>
    <row r="763" spans="1:38" x14ac:dyDescent="0.25">
      <c r="A763">
        <v>579</v>
      </c>
      <c r="B763">
        <v>786</v>
      </c>
      <c r="C763">
        <v>126</v>
      </c>
      <c r="D763">
        <v>0.47840296464145998</v>
      </c>
      <c r="E763">
        <v>1.44974128164609</v>
      </c>
      <c r="F763">
        <v>2.5607099170068399</v>
      </c>
      <c r="G763">
        <v>-23.628786524299514</v>
      </c>
      <c r="H763">
        <v>-20.339573698393149</v>
      </c>
      <c r="I763">
        <v>3.1055212443056699</v>
      </c>
      <c r="J763">
        <v>1.7605854599684401</v>
      </c>
      <c r="K763">
        <v>0.56614818883532902</v>
      </c>
      <c r="L763">
        <v>3.0750339706423272E-5</v>
      </c>
      <c r="M763">
        <v>1.8231605452660455E-6</v>
      </c>
      <c r="N763" s="1">
        <v>-7.8387590952757408E-9</v>
      </c>
      <c r="O763" s="1">
        <v>5.1373555409032101E-12</v>
      </c>
      <c r="P763" s="1">
        <v>3.4907514083018003E-11</v>
      </c>
      <c r="Q763">
        <v>65.688585823991602</v>
      </c>
      <c r="S763">
        <v>21.039344234247501</v>
      </c>
      <c r="AA763">
        <v>2.0301409373745201</v>
      </c>
      <c r="AB763">
        <v>9.2057904956400307</v>
      </c>
      <c r="AC763">
        <v>2.0361385087462698</v>
      </c>
      <c r="AJ763">
        <v>0.78902653315913396</v>
      </c>
      <c r="AK763">
        <v>9.6154031936992096E-2</v>
      </c>
      <c r="AL763">
        <v>0.114819434903873</v>
      </c>
    </row>
    <row r="764" spans="1:38" x14ac:dyDescent="0.25">
      <c r="A764">
        <v>580</v>
      </c>
      <c r="B764">
        <v>785</v>
      </c>
      <c r="C764">
        <v>126</v>
      </c>
      <c r="D764">
        <v>0.47784387846713999</v>
      </c>
      <c r="E764">
        <v>1.8546464120108701</v>
      </c>
      <c r="F764">
        <v>2.5602847699183502</v>
      </c>
      <c r="G764">
        <v>-30.220672523867108</v>
      </c>
      <c r="H764">
        <v>-26.018873405125362</v>
      </c>
      <c r="I764">
        <v>3.9708917627384999</v>
      </c>
      <c r="J764">
        <v>2.2524307788506399</v>
      </c>
      <c r="K764">
        <v>0.72439067474123797</v>
      </c>
      <c r="L764">
        <v>3.0773502867898952E-5</v>
      </c>
      <c r="M764">
        <v>1.8239662962881703E-6</v>
      </c>
      <c r="N764" s="1">
        <v>-1.0346741147046801E-8</v>
      </c>
      <c r="O764" s="1">
        <v>6.5750726587627997E-12</v>
      </c>
      <c r="P764" s="1">
        <v>4.5589126082420697E-11</v>
      </c>
      <c r="Q764">
        <v>65.725065310225304</v>
      </c>
      <c r="S764">
        <v>21.006621995580101</v>
      </c>
      <c r="AA764">
        <v>1.99463276601891</v>
      </c>
      <c r="AB764">
        <v>9.2012974719123193</v>
      </c>
      <c r="AC764">
        <v>2.0723824562631998</v>
      </c>
      <c r="AJ764">
        <v>0.78865961830779596</v>
      </c>
      <c r="AK764">
        <v>9.4474428218208797E-2</v>
      </c>
      <c r="AL764">
        <v>0.11686595347399401</v>
      </c>
    </row>
    <row r="765" spans="1:38" x14ac:dyDescent="0.25">
      <c r="A765">
        <v>581</v>
      </c>
      <c r="B765">
        <v>784</v>
      </c>
      <c r="C765">
        <v>126</v>
      </c>
      <c r="D765">
        <v>0.47728373456936102</v>
      </c>
      <c r="E765">
        <v>2.2599850140470399</v>
      </c>
      <c r="F765">
        <v>2.5598645002029499</v>
      </c>
      <c r="G765">
        <v>-36.816298274848265</v>
      </c>
      <c r="H765">
        <v>-31.703597694210348</v>
      </c>
      <c r="I765">
        <v>4.8363057093486503</v>
      </c>
      <c r="J765">
        <v>2.74485902832838</v>
      </c>
      <c r="K765">
        <v>0.88285337519539198</v>
      </c>
      <c r="L765">
        <v>3.0796232399159658E-5</v>
      </c>
      <c r="M765">
        <v>1.8247433432366092E-6</v>
      </c>
      <c r="N765" s="1">
        <v>-1.3005209991102E-8</v>
      </c>
      <c r="O765" s="1">
        <v>8.0154002210346206E-12</v>
      </c>
      <c r="P765" s="1">
        <v>5.6713902356096899E-11</v>
      </c>
      <c r="Q765">
        <v>65.760407428878693</v>
      </c>
      <c r="S765">
        <v>20.974555189015099</v>
      </c>
      <c r="AA765">
        <v>1.95993072203491</v>
      </c>
      <c r="AB765">
        <v>9.1959881859831505</v>
      </c>
      <c r="AC765">
        <v>2.1091184740880302</v>
      </c>
      <c r="AJ765">
        <v>0.78822590042405505</v>
      </c>
      <c r="AK765">
        <v>9.2833303992681998E-2</v>
      </c>
      <c r="AL765">
        <v>0.118940795583262</v>
      </c>
    </row>
    <row r="766" spans="1:38" x14ac:dyDescent="0.25">
      <c r="A766">
        <v>582</v>
      </c>
      <c r="B766">
        <v>783</v>
      </c>
      <c r="C766">
        <v>126</v>
      </c>
      <c r="D766">
        <v>0.47672252994366399</v>
      </c>
      <c r="E766">
        <v>2.6656271854365299</v>
      </c>
      <c r="F766">
        <v>2.5594489860998402</v>
      </c>
      <c r="G766">
        <v>-43.41351972562731</v>
      </c>
      <c r="H766">
        <v>-37.391907240320919</v>
      </c>
      <c r="I766">
        <v>5.7014746819167597</v>
      </c>
      <c r="J766">
        <v>3.2377143336889298</v>
      </c>
      <c r="K766">
        <v>1.04148478829362</v>
      </c>
      <c r="L766">
        <v>3.0818546156201761E-5</v>
      </c>
      <c r="M766">
        <v>1.8254922007013753E-6</v>
      </c>
      <c r="N766" s="1">
        <v>-1.5818697475424499E-8</v>
      </c>
      <c r="O766" s="1">
        <v>9.4577804207637895E-12</v>
      </c>
      <c r="P766" s="1">
        <v>6.8293648973937397E-11</v>
      </c>
      <c r="Q766">
        <v>65.794631621103406</v>
      </c>
      <c r="S766">
        <v>20.9431304240217</v>
      </c>
      <c r="AA766">
        <v>1.9260192217705101</v>
      </c>
      <c r="AB766">
        <v>9.1898708563995601</v>
      </c>
      <c r="AC766">
        <v>2.1463478767047599</v>
      </c>
      <c r="AJ766">
        <v>0.78772604143855496</v>
      </c>
      <c r="AK766">
        <v>9.1229900689618407E-2</v>
      </c>
      <c r="AL766">
        <v>0.121044057871825</v>
      </c>
    </row>
    <row r="767" spans="1:38" x14ac:dyDescent="0.25">
      <c r="A767">
        <v>583</v>
      </c>
      <c r="B767">
        <v>782</v>
      </c>
      <c r="C767">
        <v>126</v>
      </c>
      <c r="D767">
        <v>0.47616026157418601</v>
      </c>
      <c r="E767">
        <v>3.0714478085099701</v>
      </c>
      <c r="F767">
        <v>2.5590380995508202</v>
      </c>
      <c r="G767">
        <v>-50.010272644122814</v>
      </c>
      <c r="H767">
        <v>-43.08202989587317</v>
      </c>
      <c r="I767">
        <v>6.5661211659476297</v>
      </c>
      <c r="J767">
        <v>3.7308468246860498</v>
      </c>
      <c r="K767">
        <v>1.2002352794392099</v>
      </c>
      <c r="L767">
        <v>3.084046262681027E-5</v>
      </c>
      <c r="M767">
        <v>1.8262134011143524E-6</v>
      </c>
      <c r="N767" s="1">
        <v>-1.8791881163806999E-8</v>
      </c>
      <c r="O767" s="1">
        <v>1.0901671952467E-11</v>
      </c>
      <c r="P767" s="1">
        <v>8.0340607562163394E-11</v>
      </c>
      <c r="Q767">
        <v>65.827758110978607</v>
      </c>
      <c r="S767">
        <v>20.912333755491201</v>
      </c>
      <c r="AA767">
        <v>1.89288204135591</v>
      </c>
      <c r="AB767">
        <v>9.1829539925223092</v>
      </c>
      <c r="AC767">
        <v>2.1840720996518801</v>
      </c>
      <c r="AJ767">
        <v>0.78716072565331296</v>
      </c>
      <c r="AK767">
        <v>8.9663430361675803E-2</v>
      </c>
      <c r="AL767">
        <v>0.12317584398501</v>
      </c>
    </row>
    <row r="768" spans="1:38" x14ac:dyDescent="0.25">
      <c r="A768">
        <v>584</v>
      </c>
      <c r="B768">
        <v>781</v>
      </c>
      <c r="C768">
        <v>126</v>
      </c>
      <c r="D768">
        <v>0.47559692643362</v>
      </c>
      <c r="E768">
        <v>3.47732686931877</v>
      </c>
      <c r="F768">
        <v>2.5586317076256302</v>
      </c>
      <c r="G768">
        <v>-56.604577728246078</v>
      </c>
      <c r="H768">
        <v>-48.77226515572179</v>
      </c>
      <c r="I768">
        <v>7.4299791989036397</v>
      </c>
      <c r="J768">
        <v>4.2241130328963097</v>
      </c>
      <c r="K768">
        <v>1.3590572097403</v>
      </c>
      <c r="L768">
        <v>3.0862000881793143E-5</v>
      </c>
      <c r="M768">
        <v>1.8269074916685534E-6</v>
      </c>
      <c r="N768" s="1">
        <v>-2.19295951530434E-8</v>
      </c>
      <c r="O768" s="1">
        <v>1.2346551270221601E-11</v>
      </c>
      <c r="P768" s="1">
        <v>9.2867488332554804E-11</v>
      </c>
      <c r="Q768">
        <v>65.8598077622933</v>
      </c>
      <c r="S768">
        <v>20.8821507956368</v>
      </c>
      <c r="AA768">
        <v>1.86050244243976</v>
      </c>
      <c r="AB768">
        <v>9.1752463687325996</v>
      </c>
      <c r="AC768">
        <v>2.2222926308974702</v>
      </c>
      <c r="AJ768">
        <v>0.78653065769096298</v>
      </c>
      <c r="AK768">
        <v>8.8133081612181793E-2</v>
      </c>
      <c r="AL768">
        <v>0.125336260696854</v>
      </c>
    </row>
    <row r="769" spans="1:38" x14ac:dyDescent="0.25">
      <c r="A769">
        <v>585</v>
      </c>
      <c r="B769">
        <v>780</v>
      </c>
      <c r="C769">
        <v>126</v>
      </c>
      <c r="D769">
        <v>0.47503252148317099</v>
      </c>
      <c r="E769">
        <v>3.8831497102119701</v>
      </c>
      <c r="F769">
        <v>2.55822967395954</v>
      </c>
      <c r="G769">
        <v>-63.194544635759527</v>
      </c>
      <c r="H769">
        <v>-54.460987698684775</v>
      </c>
      <c r="I769">
        <v>8.2927948887383192</v>
      </c>
      <c r="J769">
        <v>4.7173762084543602</v>
      </c>
      <c r="K769">
        <v>1.5179050379013701</v>
      </c>
      <c r="L769">
        <v>3.0883180532195471E-5</v>
      </c>
      <c r="M769">
        <v>1.8275750314165689E-6</v>
      </c>
      <c r="N769" s="1">
        <v>-2.5236841250834499E-8</v>
      </c>
      <c r="O769" s="1">
        <v>1.3791913578544801E-11</v>
      </c>
      <c r="P769" s="1">
        <v>1.05887503556814E-10</v>
      </c>
      <c r="Q769">
        <v>65.890801940854899</v>
      </c>
      <c r="S769">
        <v>20.852566823491198</v>
      </c>
      <c r="AA769">
        <v>1.82886329465422</v>
      </c>
      <c r="AB769">
        <v>9.1667570046574092</v>
      </c>
      <c r="AC769">
        <v>2.2610109363421098</v>
      </c>
      <c r="AJ769">
        <v>0.78583656093762999</v>
      </c>
      <c r="AK769">
        <v>8.6638025363356394E-2</v>
      </c>
      <c r="AL769">
        <v>0.12752541369901199</v>
      </c>
    </row>
    <row r="770" spans="1:38" x14ac:dyDescent="0.25">
      <c r="A770">
        <v>586</v>
      </c>
      <c r="B770">
        <v>779</v>
      </c>
      <c r="C770">
        <v>126</v>
      </c>
      <c r="D770">
        <v>0.47446704367247899</v>
      </c>
      <c r="E770">
        <v>4.2888071842283502</v>
      </c>
      <c r="F770">
        <v>2.55783186030509</v>
      </c>
      <c r="G770">
        <v>-69.778374424556873</v>
      </c>
      <c r="H770">
        <v>-60.146649566216801</v>
      </c>
      <c r="I770">
        <v>9.1543267198974103</v>
      </c>
      <c r="J770">
        <v>5.2105065180740002</v>
      </c>
      <c r="K770">
        <v>1.6767353831134</v>
      </c>
      <c r="L770">
        <v>3.0904021700813009E-5</v>
      </c>
      <c r="M770">
        <v>1.828216588675816E-6</v>
      </c>
      <c r="N770" s="1">
        <v>-2.8718800328608E-8</v>
      </c>
      <c r="O770" s="1">
        <v>1.5237273440157599E-11</v>
      </c>
      <c r="P770" s="1">
        <v>1.19414400677199E-10</v>
      </c>
      <c r="Q770">
        <v>65.920762384023803</v>
      </c>
      <c r="S770">
        <v>20.823566895206199</v>
      </c>
      <c r="AA770">
        <v>1.7979471970556</v>
      </c>
      <c r="AB770">
        <v>9.1574951635972397</v>
      </c>
      <c r="AC770">
        <v>2.3002283601171101</v>
      </c>
      <c r="AJ770">
        <v>0.78507917747637501</v>
      </c>
      <c r="AK770">
        <v>8.5177420567729104E-2</v>
      </c>
      <c r="AL770">
        <v>0.12974340195589501</v>
      </c>
    </row>
    <row r="771" spans="1:38" x14ac:dyDescent="0.25">
      <c r="A771">
        <v>587</v>
      </c>
      <c r="B771">
        <v>778</v>
      </c>
      <c r="C771">
        <v>126</v>
      </c>
      <c r="D771">
        <v>0.473900489939591</v>
      </c>
      <c r="E771">
        <v>5.16579360229409</v>
      </c>
      <c r="F771">
        <v>2.5568017795467202</v>
      </c>
      <c r="G771">
        <v>-84.006796624881147</v>
      </c>
      <c r="H771">
        <v>-72.422846440088549</v>
      </c>
      <c r="I771">
        <v>11.020263696705999</v>
      </c>
      <c r="J771">
        <v>6.2753595120706596</v>
      </c>
      <c r="K771">
        <v>2.02041223673189</v>
      </c>
      <c r="L771">
        <v>3.0912786615248393E-5</v>
      </c>
      <c r="M771">
        <v>1.8290937080359797E-6</v>
      </c>
      <c r="N771" s="1">
        <v>-3.5475535067228099E-8</v>
      </c>
      <c r="O771" s="1">
        <v>1.83775554743062E-11</v>
      </c>
      <c r="P771" s="1">
        <v>1.4638487567683301E-10</v>
      </c>
      <c r="Q771">
        <v>65.975230960364698</v>
      </c>
      <c r="S771">
        <v>20.761902199889999</v>
      </c>
      <c r="AA771">
        <v>1.7343636943677401</v>
      </c>
      <c r="AB771">
        <v>9.1172134497558499</v>
      </c>
      <c r="AC771">
        <v>2.4112896956216501</v>
      </c>
      <c r="AJ771">
        <v>0.78178314598030396</v>
      </c>
      <c r="AK771">
        <v>8.2181704608187106E-2</v>
      </c>
      <c r="AL771">
        <v>0.13603514941150799</v>
      </c>
    </row>
    <row r="772" spans="1:38" x14ac:dyDescent="0.25">
      <c r="A772">
        <v>588</v>
      </c>
      <c r="B772">
        <v>777</v>
      </c>
      <c r="C772">
        <v>126</v>
      </c>
      <c r="D772">
        <v>0.47333285721087698</v>
      </c>
      <c r="E772">
        <v>6.6696684713414003</v>
      </c>
      <c r="F772">
        <v>2.5548585911154502</v>
      </c>
      <c r="G772">
        <v>-108.37406536378829</v>
      </c>
      <c r="H772">
        <v>-93.441005147422146</v>
      </c>
      <c r="I772">
        <v>14.219930692154501</v>
      </c>
      <c r="J772">
        <v>8.0992273710985803</v>
      </c>
      <c r="K772">
        <v>2.6105822429997598</v>
      </c>
      <c r="L772">
        <v>3.0895568988312197E-5</v>
      </c>
      <c r="M772">
        <v>1.8300793247347143E-6</v>
      </c>
      <c r="N772" s="1">
        <v>-4.6599316506498499E-8</v>
      </c>
      <c r="O772" s="1">
        <v>2.3794422448475501E-11</v>
      </c>
      <c r="P772" s="1">
        <v>1.9123913468181099E-10</v>
      </c>
      <c r="Q772">
        <v>66.057319057439798</v>
      </c>
      <c r="S772">
        <v>20.656310083521301</v>
      </c>
      <c r="AA772">
        <v>1.62809498195049</v>
      </c>
      <c r="AB772">
        <v>9.0233189117276904</v>
      </c>
      <c r="AC772">
        <v>2.63495696536061</v>
      </c>
      <c r="AJ772">
        <v>0.77409442063210898</v>
      </c>
      <c r="AK772">
        <v>7.7182378578809205E-2</v>
      </c>
      <c r="AL772">
        <v>0.14872320078908099</v>
      </c>
    </row>
    <row r="773" spans="1:38" x14ac:dyDescent="0.25">
      <c r="A773">
        <v>589</v>
      </c>
      <c r="B773">
        <v>776</v>
      </c>
      <c r="C773">
        <v>126</v>
      </c>
      <c r="D773">
        <v>0.47276414240099301</v>
      </c>
      <c r="E773">
        <v>8.4145929549349106</v>
      </c>
      <c r="F773">
        <v>2.5524408090578801</v>
      </c>
      <c r="G773">
        <v>-136.58452098987493</v>
      </c>
      <c r="H773">
        <v>-117.77575944380814</v>
      </c>
      <c r="I773">
        <v>17.9276190688336</v>
      </c>
      <c r="J773">
        <v>10.2120967488014</v>
      </c>
      <c r="K773">
        <v>3.2966848536012798</v>
      </c>
      <c r="L773">
        <v>3.0851105412887064E-5</v>
      </c>
      <c r="M773">
        <v>1.8307392584206186E-6</v>
      </c>
      <c r="N773" s="1">
        <v>-5.9420079511632597E-8</v>
      </c>
      <c r="O773" s="1">
        <v>3.01257454122236E-11</v>
      </c>
      <c r="P773" s="1">
        <v>2.4296314300580098E-10</v>
      </c>
      <c r="Q773">
        <v>66.140874792433607</v>
      </c>
      <c r="S773">
        <v>20.533134816600601</v>
      </c>
      <c r="AA773">
        <v>1.5069775370463101</v>
      </c>
      <c r="AB773">
        <v>8.8865984109720202</v>
      </c>
      <c r="AC773">
        <v>2.93241444294737</v>
      </c>
      <c r="AJ773">
        <v>0.762885369312304</v>
      </c>
      <c r="AK773">
        <v>7.1489342118111407E-2</v>
      </c>
      <c r="AL773">
        <v>0.165625288569584</v>
      </c>
    </row>
    <row r="774" spans="1:38" x14ac:dyDescent="0.25">
      <c r="A774">
        <v>590</v>
      </c>
      <c r="B774">
        <v>775</v>
      </c>
      <c r="C774">
        <v>126</v>
      </c>
      <c r="D774">
        <v>0.47219434241282598</v>
      </c>
      <c r="E774">
        <v>10.7193384891213</v>
      </c>
      <c r="F774">
        <v>2.54896240324471</v>
      </c>
      <c r="G774">
        <v>-173.72775304884783</v>
      </c>
      <c r="H774">
        <v>-149.81223789640529</v>
      </c>
      <c r="I774">
        <v>22.816882271089501</v>
      </c>
      <c r="J774">
        <v>12.995122145992299</v>
      </c>
      <c r="K774">
        <v>4.2053733218960296</v>
      </c>
      <c r="L774">
        <v>3.0747671995583686E-5</v>
      </c>
      <c r="M774">
        <v>1.830755629916284E-6</v>
      </c>
      <c r="N774" s="1">
        <v>-7.53833614828178E-8</v>
      </c>
      <c r="O774" s="1">
        <v>3.8576714480030397E-11</v>
      </c>
      <c r="P774" s="1">
        <v>3.0831262857205799E-10</v>
      </c>
      <c r="Q774">
        <v>66.230585979850304</v>
      </c>
      <c r="S774">
        <v>20.369007983569901</v>
      </c>
      <c r="AA774">
        <v>1.3506383401184601</v>
      </c>
      <c r="AB774">
        <v>8.6562351512743803</v>
      </c>
      <c r="AC774">
        <v>3.3935325451869298</v>
      </c>
      <c r="AJ774">
        <v>0.74396361423842805</v>
      </c>
      <c r="AK774">
        <v>6.4146433352327198E-2</v>
      </c>
      <c r="AL774">
        <v>0.191889952409244</v>
      </c>
    </row>
    <row r="775" spans="1:38" x14ac:dyDescent="0.25">
      <c r="A775">
        <v>591</v>
      </c>
      <c r="B775">
        <v>774</v>
      </c>
      <c r="C775">
        <v>126</v>
      </c>
      <c r="D775">
        <v>0.47162345413742501</v>
      </c>
      <c r="E775">
        <v>10.705341277581899</v>
      </c>
      <c r="F775">
        <v>2.5510378318805298</v>
      </c>
      <c r="G775">
        <v>-173.56787907440625</v>
      </c>
      <c r="H775">
        <v>-149.71894616115981</v>
      </c>
      <c r="I775">
        <v>22.775087535927401</v>
      </c>
      <c r="J775">
        <v>12.9829646526742</v>
      </c>
      <c r="K775">
        <v>4.1964651185475903</v>
      </c>
      <c r="L775">
        <v>3.0758970714750625E-5</v>
      </c>
      <c r="M775">
        <v>1.8289496780712433E-6</v>
      </c>
      <c r="N775" s="1">
        <v>-7.8151919488455599E-8</v>
      </c>
      <c r="O775" s="1">
        <v>3.8379985797233403E-11</v>
      </c>
      <c r="P775" s="1">
        <v>3.16403804392725E-10</v>
      </c>
      <c r="Q775">
        <v>66.112051633920998</v>
      </c>
      <c r="S775">
        <v>20.485292433894902</v>
      </c>
      <c r="AA775">
        <v>1.4742325714483999</v>
      </c>
      <c r="AB775">
        <v>8.6969425214655107</v>
      </c>
      <c r="AC775">
        <v>3.2314808392701799</v>
      </c>
      <c r="AJ775">
        <v>0.74730889008543</v>
      </c>
      <c r="AK775">
        <v>7.0001982782011501E-2</v>
      </c>
      <c r="AL775">
        <v>0.182689127132557</v>
      </c>
    </row>
    <row r="776" spans="1:38" x14ac:dyDescent="0.25">
      <c r="A776">
        <v>591</v>
      </c>
      <c r="B776">
        <v>774</v>
      </c>
      <c r="C776">
        <v>126</v>
      </c>
      <c r="D776">
        <v>0.47162345413742501</v>
      </c>
      <c r="E776">
        <v>9.3238190305845201</v>
      </c>
      <c r="F776">
        <v>2.52264035202036</v>
      </c>
      <c r="G776">
        <v>-149.02720058937007</v>
      </c>
      <c r="H776">
        <v>-128.44367753492276</v>
      </c>
      <c r="I776">
        <v>19.656709214961801</v>
      </c>
      <c r="J776">
        <v>11.149870266330399</v>
      </c>
      <c r="K776">
        <v>3.6960556121752002</v>
      </c>
      <c r="L776">
        <v>2.9146235981619511E-5</v>
      </c>
      <c r="M776">
        <v>1.8140176322285555E-6</v>
      </c>
      <c r="N776" s="1">
        <v>-4.0027877553902601E-8</v>
      </c>
      <c r="O776" s="1">
        <v>3.5070910816943997E-11</v>
      </c>
      <c r="P776" s="1">
        <v>1.91243312457207E-10</v>
      </c>
      <c r="Q776">
        <v>66.356966862767294</v>
      </c>
      <c r="S776">
        <v>19.2619469528059</v>
      </c>
      <c r="AA776">
        <v>0.40781240304862698</v>
      </c>
      <c r="AB776">
        <v>6.0355637526825401</v>
      </c>
      <c r="AC776">
        <v>7.9377100286955304</v>
      </c>
      <c r="AJ776">
        <v>0.52559246593815501</v>
      </c>
      <c r="AK776">
        <v>1.9624676662394602E-2</v>
      </c>
      <c r="AL776">
        <v>0.45478285739944901</v>
      </c>
    </row>
    <row r="777" spans="1:38" x14ac:dyDescent="0.25">
      <c r="A777">
        <v>592</v>
      </c>
      <c r="B777">
        <v>773</v>
      </c>
      <c r="C777">
        <v>126</v>
      </c>
      <c r="D777">
        <v>0.47105147445395001</v>
      </c>
      <c r="E777">
        <v>11.105727244451501</v>
      </c>
      <c r="F777">
        <v>2.55290726730242</v>
      </c>
      <c r="G777">
        <v>-180.12209991482476</v>
      </c>
      <c r="H777">
        <v>-155.41801241309574</v>
      </c>
      <c r="I777">
        <v>23.614288105653099</v>
      </c>
      <c r="J777">
        <v>13.4735888517357</v>
      </c>
      <c r="K777">
        <v>4.3502274393956304</v>
      </c>
      <c r="L777">
        <v>3.077510837488726E-5</v>
      </c>
      <c r="M777">
        <v>1.8274074794140992E-6</v>
      </c>
      <c r="N777" s="1">
        <v>-8.4151717688397894E-8</v>
      </c>
      <c r="O777" s="1">
        <v>3.9675317070578898E-11</v>
      </c>
      <c r="P777" s="1">
        <v>3.3733256624297501E-10</v>
      </c>
      <c r="Q777">
        <v>66.007968030916601</v>
      </c>
      <c r="S777">
        <v>20.589318772412</v>
      </c>
      <c r="AA777">
        <v>1.5843418517166099</v>
      </c>
      <c r="AB777">
        <v>8.7377163636795103</v>
      </c>
      <c r="AC777">
        <v>3.08065498127515</v>
      </c>
      <c r="AJ777">
        <v>0.75065847365259297</v>
      </c>
      <c r="AK777">
        <v>7.5214943471324305E-2</v>
      </c>
      <c r="AL777">
        <v>0.17412658287608199</v>
      </c>
    </row>
    <row r="778" spans="1:38" x14ac:dyDescent="0.25">
      <c r="A778">
        <v>592</v>
      </c>
      <c r="B778">
        <v>773</v>
      </c>
      <c r="C778">
        <v>126</v>
      </c>
      <c r="D778">
        <v>0.47105147445395001</v>
      </c>
      <c r="E778">
        <v>16.152041983682</v>
      </c>
      <c r="F778">
        <v>2.5221285572767602</v>
      </c>
      <c r="G778">
        <v>-257.97455822255165</v>
      </c>
      <c r="H778">
        <v>-222.39243151050212</v>
      </c>
      <c r="I778">
        <v>34.012452049944599</v>
      </c>
      <c r="J778">
        <v>19.302983669883002</v>
      </c>
      <c r="K778">
        <v>6.40413112054922</v>
      </c>
      <c r="L778">
        <v>2.9063964717778867E-5</v>
      </c>
      <c r="M778">
        <v>1.8126000989400481E-6</v>
      </c>
      <c r="N778" s="1">
        <v>-6.9361576390943894E-8</v>
      </c>
      <c r="O778" s="1">
        <v>6.0817243862860306E-11</v>
      </c>
      <c r="P778" s="1">
        <v>3.3120392745936002E-10</v>
      </c>
      <c r="Q778">
        <v>66.320826537980594</v>
      </c>
      <c r="S778">
        <v>19.240453235792199</v>
      </c>
      <c r="AA778">
        <v>0.39851271715332298</v>
      </c>
      <c r="AB778">
        <v>5.89867840313687</v>
      </c>
      <c r="AC778">
        <v>8.1415291059369306</v>
      </c>
      <c r="AJ778">
        <v>0.51402694091294798</v>
      </c>
      <c r="AK778">
        <v>1.91904048926765E-2</v>
      </c>
      <c r="AL778">
        <v>0.46678265419437398</v>
      </c>
    </row>
    <row r="779" spans="1:38" x14ac:dyDescent="0.25">
      <c r="A779">
        <v>593</v>
      </c>
      <c r="B779">
        <v>772</v>
      </c>
      <c r="C779">
        <v>126</v>
      </c>
      <c r="D779">
        <v>0.47047840022963</v>
      </c>
      <c r="E779">
        <v>12.681752467631901</v>
      </c>
      <c r="F779">
        <v>2.55568639027195</v>
      </c>
      <c r="G779">
        <v>-205.7923432236513</v>
      </c>
      <c r="H779">
        <v>-177.62644324327246</v>
      </c>
      <c r="I779">
        <v>26.949146036816501</v>
      </c>
      <c r="J779">
        <v>15.3916551077824</v>
      </c>
      <c r="K779">
        <v>4.9621708343809896</v>
      </c>
      <c r="L779">
        <v>3.0770300531719097E-5</v>
      </c>
      <c r="M779">
        <v>1.8244604577443934E-6</v>
      </c>
      <c r="N779" s="1">
        <v>-9.9690253650077199E-8</v>
      </c>
      <c r="O779" s="1">
        <v>4.5074230776062303E-11</v>
      </c>
      <c r="P779" s="1">
        <v>3.9588054561761402E-10</v>
      </c>
      <c r="Q779">
        <v>65.832328269526201</v>
      </c>
      <c r="S779">
        <v>20.753813648443</v>
      </c>
      <c r="AA779">
        <v>1.7610349459060699</v>
      </c>
      <c r="AB779">
        <v>8.7775572761568306</v>
      </c>
      <c r="AC779">
        <v>2.8752658599677998</v>
      </c>
      <c r="AJ779">
        <v>0.75392897048143304</v>
      </c>
      <c r="AK779">
        <v>8.3586381403830096E-2</v>
      </c>
      <c r="AL779">
        <v>0.16248464811473601</v>
      </c>
    </row>
    <row r="780" spans="1:38" x14ac:dyDescent="0.25">
      <c r="A780">
        <v>593</v>
      </c>
      <c r="B780">
        <v>772</v>
      </c>
      <c r="C780">
        <v>126</v>
      </c>
      <c r="D780">
        <v>0.47047840022963</v>
      </c>
      <c r="E780">
        <v>26.988262356292498</v>
      </c>
      <c r="F780">
        <v>2.52146782073229</v>
      </c>
      <c r="G780">
        <v>-430.62171693589994</v>
      </c>
      <c r="H780">
        <v>-371.31059921759487</v>
      </c>
      <c r="I780">
        <v>56.748904672348402</v>
      </c>
      <c r="J780">
        <v>32.222613071913202</v>
      </c>
      <c r="K780">
        <v>10.703393529112899</v>
      </c>
      <c r="L780">
        <v>2.8941415170736738E-5</v>
      </c>
      <c r="M780">
        <v>1.8105080514661319E-6</v>
      </c>
      <c r="N780" s="1">
        <v>-1.14020306837517E-7</v>
      </c>
      <c r="O780" s="1">
        <v>1.01775352427209E-10</v>
      </c>
      <c r="P780" s="1">
        <v>5.4756075256243695E-10</v>
      </c>
      <c r="Q780">
        <v>66.265835632022402</v>
      </c>
      <c r="S780">
        <v>19.213272206764799</v>
      </c>
      <c r="AA780">
        <v>0.38891946602571398</v>
      </c>
      <c r="AB780">
        <v>5.7048755163333702</v>
      </c>
      <c r="AC780">
        <v>8.4270971788536695</v>
      </c>
      <c r="AJ780">
        <v>0.497625030281935</v>
      </c>
      <c r="AK780">
        <v>1.8746772792758201E-2</v>
      </c>
      <c r="AL780">
        <v>0.48362819692530501</v>
      </c>
    </row>
    <row r="781" spans="1:38" x14ac:dyDescent="0.25">
      <c r="A781">
        <v>594</v>
      </c>
      <c r="B781">
        <v>771</v>
      </c>
      <c r="C781">
        <v>126</v>
      </c>
      <c r="D781">
        <v>0.46990422831968398</v>
      </c>
      <c r="E781">
        <v>14.148223257953999</v>
      </c>
      <c r="F781">
        <v>2.5575997023581198</v>
      </c>
      <c r="G781">
        <v>-229.65749120768882</v>
      </c>
      <c r="H781">
        <v>-198.28412214679039</v>
      </c>
      <c r="I781">
        <v>30.0468027207761</v>
      </c>
      <c r="J781">
        <v>17.176283045456099</v>
      </c>
      <c r="K781">
        <v>5.5318364499766197</v>
      </c>
      <c r="L781">
        <v>3.0766704038744218E-5</v>
      </c>
      <c r="M781">
        <v>1.8222737794241066E-6</v>
      </c>
      <c r="N781" s="1">
        <v>-1.15022812516957E-7</v>
      </c>
      <c r="O781" s="1">
        <v>5.0098696424985699E-11</v>
      </c>
      <c r="P781" s="1">
        <v>4.5288475044183E-10</v>
      </c>
      <c r="Q781">
        <v>65.705366173270804</v>
      </c>
      <c r="S781">
        <v>20.869013499416798</v>
      </c>
      <c r="AA781">
        <v>1.8857008719897901</v>
      </c>
      <c r="AB781">
        <v>8.7966404384175902</v>
      </c>
      <c r="AC781">
        <v>2.7432790169048902</v>
      </c>
      <c r="AJ781">
        <v>0.75549436906029399</v>
      </c>
      <c r="AK781">
        <v>8.94948374111285E-2</v>
      </c>
      <c r="AL781">
        <v>0.155010793528576</v>
      </c>
    </row>
    <row r="782" spans="1:38" x14ac:dyDescent="0.25">
      <c r="A782">
        <v>594</v>
      </c>
      <c r="B782">
        <v>771</v>
      </c>
      <c r="C782">
        <v>126</v>
      </c>
      <c r="D782">
        <v>0.46990422831968398</v>
      </c>
      <c r="E782">
        <v>34.125537953024399</v>
      </c>
      <c r="F782">
        <v>2.52107096295674</v>
      </c>
      <c r="G782">
        <v>-544.11886363197652</v>
      </c>
      <c r="H782">
        <v>-469.28140122295554</v>
      </c>
      <c r="I782">
        <v>71.673095253575696</v>
      </c>
      <c r="J782">
        <v>40.719164512631899</v>
      </c>
      <c r="K782">
        <v>13.536127484885</v>
      </c>
      <c r="L782">
        <v>2.8863002687190207E-5</v>
      </c>
      <c r="M782">
        <v>1.8091628532552769E-6</v>
      </c>
      <c r="N782" s="1">
        <v>-1.44253429956029E-7</v>
      </c>
      <c r="O782" s="1">
        <v>1.2880962894745599E-10</v>
      </c>
      <c r="P782" s="1">
        <v>6.9228976262886701E-10</v>
      </c>
      <c r="Q782">
        <v>66.229261570456998</v>
      </c>
      <c r="S782">
        <v>19.194794477552701</v>
      </c>
      <c r="AA782">
        <v>0.38220920749575898</v>
      </c>
      <c r="AB782">
        <v>5.5749304117595004</v>
      </c>
      <c r="AC782">
        <v>8.6188043327350101</v>
      </c>
      <c r="AJ782">
        <v>0.48660953560123699</v>
      </c>
      <c r="AK782">
        <v>1.8435422697123598E-2</v>
      </c>
      <c r="AL782">
        <v>0.49495504170163801</v>
      </c>
    </row>
    <row r="783" spans="1:38" x14ac:dyDescent="0.25">
      <c r="A783">
        <v>595</v>
      </c>
      <c r="B783">
        <v>770</v>
      </c>
      <c r="C783">
        <v>126</v>
      </c>
      <c r="D783">
        <v>0.469328955567274</v>
      </c>
      <c r="E783">
        <v>15.335203933242401</v>
      </c>
      <c r="F783">
        <v>2.5589723964403301</v>
      </c>
      <c r="G783">
        <v>-248.96581798521058</v>
      </c>
      <c r="H783">
        <v>-215.01373015206124</v>
      </c>
      <c r="I783">
        <v>32.547656457028502</v>
      </c>
      <c r="J783">
        <v>18.6217045230363</v>
      </c>
      <c r="K783">
        <v>5.9927195598414897</v>
      </c>
      <c r="L783">
        <v>3.0768598690193477E-5</v>
      </c>
      <c r="M783">
        <v>1.8206916469817749E-6</v>
      </c>
      <c r="N783" s="1">
        <v>-1.2878499651895499E-7</v>
      </c>
      <c r="O783" s="1">
        <v>5.4146453551615301E-11</v>
      </c>
      <c r="P783" s="1">
        <v>5.0295927248830605E-10</v>
      </c>
      <c r="Q783">
        <v>65.613116177595501</v>
      </c>
      <c r="S783">
        <v>20.951596627594501</v>
      </c>
      <c r="AA783">
        <v>1.97535807367257</v>
      </c>
      <c r="AB783">
        <v>8.8075686763593506</v>
      </c>
      <c r="AC783">
        <v>2.6523604447779299</v>
      </c>
      <c r="AJ783">
        <v>0.75639038205970799</v>
      </c>
      <c r="AK783">
        <v>9.3744669384814905E-2</v>
      </c>
      <c r="AL783">
        <v>0.149864948555476</v>
      </c>
    </row>
    <row r="784" spans="1:38" x14ac:dyDescent="0.25">
      <c r="A784">
        <v>595</v>
      </c>
      <c r="B784">
        <v>770</v>
      </c>
      <c r="C784">
        <v>126</v>
      </c>
      <c r="D784">
        <v>0.469328955567274</v>
      </c>
      <c r="E784">
        <v>38.983242708103099</v>
      </c>
      <c r="F784">
        <v>2.5208140115425302</v>
      </c>
      <c r="G784">
        <v>-621.23664789025963</v>
      </c>
      <c r="H784">
        <v>-535.91292042435134</v>
      </c>
      <c r="I784">
        <v>81.794303279402001</v>
      </c>
      <c r="J784">
        <v>46.496166026774198</v>
      </c>
      <c r="K784">
        <v>15.4645453927196</v>
      </c>
      <c r="L784">
        <v>2.8810812198939892E-5</v>
      </c>
      <c r="M784">
        <v>1.8082588794817444E-6</v>
      </c>
      <c r="N784" s="1">
        <v>-1.6661045194337E-7</v>
      </c>
      <c r="O784" s="1">
        <v>1.4722854609785499E-10</v>
      </c>
      <c r="P784" s="1">
        <v>7.9590320819797901E-10</v>
      </c>
      <c r="Q784">
        <v>66.203963530773805</v>
      </c>
      <c r="S784">
        <v>19.181120657467002</v>
      </c>
      <c r="AA784">
        <v>0.37683111763007598</v>
      </c>
      <c r="AB784">
        <v>5.4827073896799101</v>
      </c>
      <c r="AC784">
        <v>8.7553773044490697</v>
      </c>
      <c r="AJ784">
        <v>0.478782980279988</v>
      </c>
      <c r="AK784">
        <v>1.8184492459656899E-2</v>
      </c>
      <c r="AL784">
        <v>0.50303252726035397</v>
      </c>
    </row>
    <row r="785" spans="1:38" x14ac:dyDescent="0.25">
      <c r="A785">
        <v>596</v>
      </c>
      <c r="B785">
        <v>769</v>
      </c>
      <c r="C785">
        <v>126</v>
      </c>
      <c r="D785">
        <v>0.46875257880343901</v>
      </c>
      <c r="E785">
        <v>15.962750382725099</v>
      </c>
      <c r="F785">
        <v>2.5596753874721001</v>
      </c>
      <c r="G785">
        <v>-259.15934403557969</v>
      </c>
      <c r="H785">
        <v>-223.87210175731647</v>
      </c>
      <c r="I785">
        <v>33.8600415278637</v>
      </c>
      <c r="J785">
        <v>19.387981014769402</v>
      </c>
      <c r="K785">
        <v>6.2362401345311698</v>
      </c>
      <c r="L785">
        <v>3.0783979079209417E-5</v>
      </c>
      <c r="M785">
        <v>1.8200572326623612E-6</v>
      </c>
      <c r="N785" s="1">
        <v>-1.3842823094753699E-7</v>
      </c>
      <c r="O785" s="1">
        <v>5.6264405464283997E-11</v>
      </c>
      <c r="P785" s="1">
        <v>5.3632138685633002E-10</v>
      </c>
      <c r="Q785">
        <v>65.570497071571907</v>
      </c>
      <c r="S785">
        <v>20.990878028957699</v>
      </c>
      <c r="AA785">
        <v>2.0177102177566799</v>
      </c>
      <c r="AB785">
        <v>8.8155755843350594</v>
      </c>
      <c r="AC785">
        <v>2.60533909737855</v>
      </c>
      <c r="AJ785">
        <v>0.75704718885068301</v>
      </c>
      <c r="AK785">
        <v>9.5750678768930994E-2</v>
      </c>
      <c r="AL785">
        <v>0.14720213238038499</v>
      </c>
    </row>
    <row r="786" spans="1:38" x14ac:dyDescent="0.25">
      <c r="A786">
        <v>596</v>
      </c>
      <c r="B786">
        <v>769</v>
      </c>
      <c r="C786">
        <v>126</v>
      </c>
      <c r="D786">
        <v>0.46875257880343901</v>
      </c>
      <c r="E786">
        <v>41.147933259488198</v>
      </c>
      <c r="F786">
        <v>2.5206927075382799</v>
      </c>
      <c r="G786">
        <v>-655.50178991636631</v>
      </c>
      <c r="H786">
        <v>-565.59729933554115</v>
      </c>
      <c r="I786">
        <v>86.268282474524</v>
      </c>
      <c r="J786">
        <v>49.0691120172892</v>
      </c>
      <c r="K786">
        <v>16.324057722876201</v>
      </c>
      <c r="L786">
        <v>2.8789221730143847E-5</v>
      </c>
      <c r="M786">
        <v>1.8078634111666616E-6</v>
      </c>
      <c r="N786" s="1">
        <v>-1.8005117578841001E-7</v>
      </c>
      <c r="O786" s="1">
        <v>1.5542816643595299E-10</v>
      </c>
      <c r="P786" s="1">
        <v>8.5217799894820597E-10</v>
      </c>
      <c r="Q786">
        <v>66.1922750154894</v>
      </c>
      <c r="S786">
        <v>19.172457727480499</v>
      </c>
      <c r="AA786">
        <v>0.37241146693931698</v>
      </c>
      <c r="AB786">
        <v>5.4339491628643204</v>
      </c>
      <c r="AC786">
        <v>8.8289066272263792</v>
      </c>
      <c r="AJ786">
        <v>0.474642153585002</v>
      </c>
      <c r="AK786">
        <v>1.79756486160676E-2</v>
      </c>
      <c r="AL786">
        <v>0.50738219779892901</v>
      </c>
    </row>
    <row r="787" spans="1:38" x14ac:dyDescent="0.25">
      <c r="A787">
        <v>597</v>
      </c>
      <c r="B787">
        <v>768</v>
      </c>
      <c r="C787">
        <v>126</v>
      </c>
      <c r="D787">
        <v>0.468175094847044</v>
      </c>
      <c r="E787">
        <v>16.366139602302201</v>
      </c>
      <c r="F787">
        <v>2.5601364294098499</v>
      </c>
      <c r="G787">
        <v>-265.70055932187478</v>
      </c>
      <c r="H787">
        <v>-229.57660715210386</v>
      </c>
      <c r="I787">
        <v>34.696203399866299</v>
      </c>
      <c r="J787">
        <v>19.882303743130699</v>
      </c>
      <c r="K787">
        <v>6.3926825985890101</v>
      </c>
      <c r="L787">
        <v>3.0805247679461583E-5</v>
      </c>
      <c r="M787">
        <v>1.8197824550972022E-6</v>
      </c>
      <c r="N787" s="1">
        <v>-1.46546236989029E-7</v>
      </c>
      <c r="O787" s="1">
        <v>5.7608989284545103E-11</v>
      </c>
      <c r="P787" s="1">
        <v>5.6334502611606702E-10</v>
      </c>
      <c r="Q787">
        <v>65.546333784839405</v>
      </c>
      <c r="S787">
        <v>21.014278966219599</v>
      </c>
      <c r="AA787">
        <v>2.0426544032299101</v>
      </c>
      <c r="AB787">
        <v>8.8230775947968691</v>
      </c>
      <c r="AC787">
        <v>2.57365525091409</v>
      </c>
      <c r="AJ787">
        <v>0.75766277014998895</v>
      </c>
      <c r="AK787">
        <v>9.6930741215105296E-2</v>
      </c>
      <c r="AL787">
        <v>0.14540648863490399</v>
      </c>
    </row>
    <row r="788" spans="1:38" x14ac:dyDescent="0.25">
      <c r="A788">
        <v>597</v>
      </c>
      <c r="B788">
        <v>768</v>
      </c>
      <c r="C788">
        <v>126</v>
      </c>
      <c r="D788">
        <v>0.468175094847044</v>
      </c>
      <c r="E788">
        <v>42.340054882760199</v>
      </c>
      <c r="F788">
        <v>2.5206182457577602</v>
      </c>
      <c r="G788">
        <v>-674.2999573568427</v>
      </c>
      <c r="H788">
        <v>-581.94552879657317</v>
      </c>
      <c r="I788">
        <v>88.704248725226194</v>
      </c>
      <c r="J788">
        <v>50.485834100285899</v>
      </c>
      <c r="K788">
        <v>16.797488058344001</v>
      </c>
      <c r="L788">
        <v>2.8778699229435679E-5</v>
      </c>
      <c r="M788">
        <v>1.8076484200193599E-6</v>
      </c>
      <c r="N788" s="1">
        <v>-1.9051993472303599E-7</v>
      </c>
      <c r="O788" s="1">
        <v>1.5993196279559699E-10</v>
      </c>
      <c r="P788" s="1">
        <v>8.9207977332803897E-10</v>
      </c>
      <c r="Q788">
        <v>66.185428477115394</v>
      </c>
      <c r="S788">
        <v>19.1655668662526</v>
      </c>
      <c r="AA788">
        <v>0.36832398200086602</v>
      </c>
      <c r="AB788">
        <v>5.4006267306126201</v>
      </c>
      <c r="AC788">
        <v>8.8800539440183908</v>
      </c>
      <c r="AJ788">
        <v>0.47181105843194998</v>
      </c>
      <c r="AK788">
        <v>1.77813504566307E-2</v>
      </c>
      <c r="AL788">
        <v>0.51040759111141798</v>
      </c>
    </row>
    <row r="789" spans="1:38" x14ac:dyDescent="0.25">
      <c r="A789">
        <v>599</v>
      </c>
      <c r="B789">
        <v>790</v>
      </c>
      <c r="C789">
        <v>124</v>
      </c>
      <c r="D789">
        <v>0.48269811409490798</v>
      </c>
      <c r="E789">
        <v>0.30629883858080398</v>
      </c>
      <c r="F789">
        <v>2.5617468558975398</v>
      </c>
      <c r="G789">
        <v>-4.996746393770902</v>
      </c>
      <c r="H789">
        <v>-4.2977646029331735</v>
      </c>
      <c r="I789">
        <v>0.65746300224589904</v>
      </c>
      <c r="J789">
        <v>0.37188686954877898</v>
      </c>
      <c r="K789">
        <v>0.11956639582699401</v>
      </c>
      <c r="L789">
        <v>3.0665666151508865E-5</v>
      </c>
      <c r="M789">
        <v>1.8207454899089E-6</v>
      </c>
      <c r="N789" s="1">
        <v>-1.45448545674286E-9</v>
      </c>
      <c r="O789" s="1">
        <v>1.08448364466518E-12</v>
      </c>
      <c r="P789" s="1">
        <v>6.7831597741164199E-12</v>
      </c>
      <c r="Q789">
        <v>65.580692811386697</v>
      </c>
      <c r="S789">
        <v>21.134670856038401</v>
      </c>
      <c r="AA789">
        <v>2.1339617359179299</v>
      </c>
      <c r="AB789">
        <v>9.2152678343734298</v>
      </c>
      <c r="AC789">
        <v>1.9354067622834401</v>
      </c>
      <c r="AJ789">
        <v>0.78979993823790096</v>
      </c>
      <c r="AK789">
        <v>0.101066343005073</v>
      </c>
      <c r="AL789">
        <v>0.109133718757023</v>
      </c>
    </row>
    <row r="790" spans="1:38" x14ac:dyDescent="0.25">
      <c r="A790">
        <v>600</v>
      </c>
      <c r="B790">
        <v>789</v>
      </c>
      <c r="C790">
        <v>124</v>
      </c>
      <c r="D790">
        <v>0.482145177234855</v>
      </c>
      <c r="E790">
        <v>0.70775704875379097</v>
      </c>
      <c r="F790">
        <v>2.5613108223099901</v>
      </c>
      <c r="G790">
        <v>-11.543037551698479</v>
      </c>
      <c r="H790">
        <v>-9.9302245077865248</v>
      </c>
      <c r="I790">
        <v>1.5184418810073399</v>
      </c>
      <c r="J790">
        <v>0.85935037336788</v>
      </c>
      <c r="K790">
        <v>0.27632610715925499</v>
      </c>
      <c r="L790">
        <v>3.0689600699350989E-5</v>
      </c>
      <c r="M790">
        <v>1.8216289063630575E-6</v>
      </c>
      <c r="N790" s="1">
        <v>-3.4713772703909902E-9</v>
      </c>
      <c r="O790" s="1">
        <v>2.50716792398916E-12</v>
      </c>
      <c r="P790" s="1">
        <v>1.5997689984557598E-11</v>
      </c>
      <c r="Q790">
        <v>65.620235224543805</v>
      </c>
      <c r="S790">
        <v>21.100259200021799</v>
      </c>
      <c r="AA790">
        <v>2.09634508582625</v>
      </c>
      <c r="AB790">
        <v>9.2131713518464409</v>
      </c>
      <c r="AC790">
        <v>1.9699891377616501</v>
      </c>
      <c r="AJ790">
        <v>0.78962910777658701</v>
      </c>
      <c r="AK790">
        <v>9.92858974476762E-2</v>
      </c>
      <c r="AL790">
        <v>0.111084994775736</v>
      </c>
    </row>
    <row r="791" spans="1:38" x14ac:dyDescent="0.25">
      <c r="A791">
        <v>601</v>
      </c>
      <c r="B791">
        <v>788</v>
      </c>
      <c r="C791">
        <v>124</v>
      </c>
      <c r="D791">
        <v>0.48159119822834001</v>
      </c>
      <c r="E791">
        <v>1.1100013056489599</v>
      </c>
      <c r="F791">
        <v>2.5608799843827899</v>
      </c>
      <c r="G791">
        <v>-18.098927277001852</v>
      </c>
      <c r="H791">
        <v>-15.573117956985469</v>
      </c>
      <c r="I791">
        <v>2.3802566272594601</v>
      </c>
      <c r="J791">
        <v>1.34781538707427</v>
      </c>
      <c r="K791">
        <v>0.43344526585321003</v>
      </c>
      <c r="L791">
        <v>3.0713055322801884E-5</v>
      </c>
      <c r="M791">
        <v>1.8224825724989767E-6</v>
      </c>
      <c r="N791" s="1">
        <v>-5.6214973774339703E-9</v>
      </c>
      <c r="O791" s="1">
        <v>3.9339989538908098E-12</v>
      </c>
      <c r="P791" s="1">
        <v>2.5608965207892101E-11</v>
      </c>
      <c r="Q791">
        <v>65.658600863105207</v>
      </c>
      <c r="S791">
        <v>21.0665330956496</v>
      </c>
      <c r="AA791">
        <v>2.0595686071250698</v>
      </c>
      <c r="AB791">
        <v>9.2102497529927998</v>
      </c>
      <c r="AC791">
        <v>2.00504768112725</v>
      </c>
      <c r="AJ791">
        <v>0.78939077217644005</v>
      </c>
      <c r="AK791">
        <v>9.7545601714465802E-2</v>
      </c>
      <c r="AL791">
        <v>0.113063626109093</v>
      </c>
    </row>
    <row r="792" spans="1:38" x14ac:dyDescent="0.25">
      <c r="A792">
        <v>602</v>
      </c>
      <c r="B792">
        <v>787</v>
      </c>
      <c r="C792">
        <v>124</v>
      </c>
      <c r="D792">
        <v>0.48103617412630501</v>
      </c>
      <c r="E792">
        <v>1.5128919585170999</v>
      </c>
      <c r="F792">
        <v>2.5604542471669398</v>
      </c>
      <c r="G792">
        <v>-24.662107804368564</v>
      </c>
      <c r="H792">
        <v>-21.224469495693963</v>
      </c>
      <c r="I792">
        <v>3.24259615023779</v>
      </c>
      <c r="J792">
        <v>1.8371135974927899</v>
      </c>
      <c r="K792">
        <v>0.59086857739835197</v>
      </c>
      <c r="L792">
        <v>3.0736045658071886E-5</v>
      </c>
      <c r="M792">
        <v>1.8233069349144338E-6</v>
      </c>
      <c r="N792" s="1">
        <v>-7.9088340837949593E-9</v>
      </c>
      <c r="O792" s="1">
        <v>5.3643881802627699E-12</v>
      </c>
      <c r="P792" s="1">
        <v>3.5627224532785899E-11</v>
      </c>
      <c r="Q792">
        <v>65.695806149221895</v>
      </c>
      <c r="S792">
        <v>21.033481403255799</v>
      </c>
      <c r="AA792">
        <v>2.0236192775914899</v>
      </c>
      <c r="AB792">
        <v>9.20651042961277</v>
      </c>
      <c r="AC792">
        <v>2.0405827403178902</v>
      </c>
      <c r="AJ792">
        <v>0.78908553025637496</v>
      </c>
      <c r="AK792">
        <v>9.5844816106110495E-2</v>
      </c>
      <c r="AL792">
        <v>0.11506965363751399</v>
      </c>
    </row>
    <row r="793" spans="1:38" x14ac:dyDescent="0.25">
      <c r="A793">
        <v>603</v>
      </c>
      <c r="B793">
        <v>786</v>
      </c>
      <c r="C793">
        <v>124</v>
      </c>
      <c r="D793">
        <v>0.480480101968563</v>
      </c>
      <c r="E793">
        <v>1.9162927550736499</v>
      </c>
      <c r="F793">
        <v>2.5600335062288702</v>
      </c>
      <c r="G793">
        <v>-31.230328861480501</v>
      </c>
      <c r="H793">
        <v>-26.882351495620298</v>
      </c>
      <c r="I793">
        <v>4.1051573109193198</v>
      </c>
      <c r="J793">
        <v>2.3270809835019799</v>
      </c>
      <c r="K793">
        <v>0.74854206025470904</v>
      </c>
      <c r="L793">
        <v>3.0758588137965866E-5</v>
      </c>
      <c r="M793">
        <v>1.8241024669862759E-6</v>
      </c>
      <c r="N793" s="1">
        <v>-1.0337486289592699E-8</v>
      </c>
      <c r="O793" s="1">
        <v>6.7977581740709098E-12</v>
      </c>
      <c r="P793" s="1">
        <v>4.6063033112403602E-11</v>
      </c>
      <c r="Q793">
        <v>65.731868677440403</v>
      </c>
      <c r="S793">
        <v>21.001092147569501</v>
      </c>
      <c r="AA793">
        <v>1.98848311205739</v>
      </c>
      <c r="AB793">
        <v>9.2019611954801501</v>
      </c>
      <c r="AC793">
        <v>2.0765948674523602</v>
      </c>
      <c r="AJ793">
        <v>0.78871401382759998</v>
      </c>
      <c r="AK793">
        <v>9.4182856282801306E-2</v>
      </c>
      <c r="AL793">
        <v>0.11710312988959699</v>
      </c>
    </row>
    <row r="794" spans="1:38" x14ac:dyDescent="0.25">
      <c r="A794">
        <v>604</v>
      </c>
      <c r="B794">
        <v>785</v>
      </c>
      <c r="C794">
        <v>124</v>
      </c>
      <c r="D794">
        <v>0.47992297878372903</v>
      </c>
      <c r="E794">
        <v>2.32007136770978</v>
      </c>
      <c r="F794">
        <v>2.5596176487775701</v>
      </c>
      <c r="G794">
        <v>-37.801406169045897</v>
      </c>
      <c r="H794">
        <v>-32.54489150781604</v>
      </c>
      <c r="I794">
        <v>4.9676460437838097</v>
      </c>
      <c r="J794">
        <v>2.81755846479121</v>
      </c>
      <c r="K794">
        <v>0.90641325622121904</v>
      </c>
      <c r="L794">
        <v>3.0780699924133924E-5</v>
      </c>
      <c r="M794">
        <v>1.8248696654656164E-6</v>
      </c>
      <c r="N794" s="1">
        <v>-1.2911672827901201E-8</v>
      </c>
      <c r="O794" s="1">
        <v>8.2335446994897293E-12</v>
      </c>
      <c r="P794" s="1">
        <v>5.6927312788077197E-11</v>
      </c>
      <c r="Q794">
        <v>65.766807068915</v>
      </c>
      <c r="S794">
        <v>20.969352621162301</v>
      </c>
      <c r="AA794">
        <v>1.9541452817725</v>
      </c>
      <c r="AB794">
        <v>9.1966102326630903</v>
      </c>
      <c r="AC794">
        <v>2.1130847954869498</v>
      </c>
      <c r="AJ794">
        <v>0.78827688335787205</v>
      </c>
      <c r="AK794">
        <v>9.2558998913103999E-2</v>
      </c>
      <c r="AL794">
        <v>0.11916411772902299</v>
      </c>
    </row>
    <row r="795" spans="1:38" x14ac:dyDescent="0.25">
      <c r="A795">
        <v>605</v>
      </c>
      <c r="B795">
        <v>784</v>
      </c>
      <c r="C795">
        <v>124</v>
      </c>
      <c r="D795">
        <v>0.47936480158917699</v>
      </c>
      <c r="E795">
        <v>2.72409985329144</v>
      </c>
      <c r="F795">
        <v>2.5592065548606699</v>
      </c>
      <c r="G795">
        <v>-44.373228850791712</v>
      </c>
      <c r="H795">
        <v>-38.210278688029135</v>
      </c>
      <c r="I795">
        <v>5.82977833113803</v>
      </c>
      <c r="J795">
        <v>3.3083924697357601</v>
      </c>
      <c r="K795">
        <v>1.0644314145404099</v>
      </c>
      <c r="L795">
        <v>3.0802398844550751E-5</v>
      </c>
      <c r="M795">
        <v>1.8256090471831915E-6</v>
      </c>
      <c r="N795" s="1">
        <v>-1.5635742213375199E-8</v>
      </c>
      <c r="O795" s="1">
        <v>9.6711985220723996E-12</v>
      </c>
      <c r="P795" s="1">
        <v>6.8231373326505899E-11</v>
      </c>
      <c r="Q795">
        <v>65.800640827319796</v>
      </c>
      <c r="S795">
        <v>20.9382494892476</v>
      </c>
      <c r="AA795">
        <v>1.92059023448565</v>
      </c>
      <c r="AB795">
        <v>9.1904660451771996</v>
      </c>
      <c r="AC795">
        <v>2.1500534037695598</v>
      </c>
      <c r="AJ795">
        <v>0.78777482423747802</v>
      </c>
      <c r="AK795">
        <v>9.0972487348742498E-2</v>
      </c>
      <c r="AL795">
        <v>0.12125268841377899</v>
      </c>
    </row>
    <row r="796" spans="1:38" x14ac:dyDescent="0.25">
      <c r="A796">
        <v>606</v>
      </c>
      <c r="B796">
        <v>783</v>
      </c>
      <c r="C796">
        <v>124</v>
      </c>
      <c r="D796">
        <v>0.478805567390995</v>
      </c>
      <c r="E796">
        <v>3.12825503454612</v>
      </c>
      <c r="F796">
        <v>2.55880009865098</v>
      </c>
      <c r="G796">
        <v>-50.943765561824129</v>
      </c>
      <c r="H796">
        <v>-43.876769128487965</v>
      </c>
      <c r="I796">
        <v>6.6912810049104401</v>
      </c>
      <c r="J796">
        <v>3.7994354079454502</v>
      </c>
      <c r="K796">
        <v>1.2225476449666199</v>
      </c>
      <c r="L796">
        <v>3.0823703337470993E-5</v>
      </c>
      <c r="M796">
        <v>1.826321145878854E-6</v>
      </c>
      <c r="N796" s="1">
        <v>-1.8514182717306501E-8</v>
      </c>
      <c r="O796" s="1">
        <v>1.11101869114651E-11</v>
      </c>
      <c r="P796" s="1">
        <v>7.9986943921874504E-11</v>
      </c>
      <c r="Q796">
        <v>65.833390196389203</v>
      </c>
      <c r="S796">
        <v>20.907768896608101</v>
      </c>
      <c r="AA796">
        <v>1.8878018159019401</v>
      </c>
      <c r="AB796">
        <v>9.18353742184539</v>
      </c>
      <c r="AC796">
        <v>2.1875016692552398</v>
      </c>
      <c r="AJ796">
        <v>0.78720854379981098</v>
      </c>
      <c r="AK796">
        <v>8.9422537356804499E-2</v>
      </c>
      <c r="AL796">
        <v>0.123368918843383</v>
      </c>
    </row>
    <row r="797" spans="1:38" x14ac:dyDescent="0.25">
      <c r="A797">
        <v>607</v>
      </c>
      <c r="B797">
        <v>782</v>
      </c>
      <c r="C797">
        <v>124</v>
      </c>
      <c r="D797">
        <v>0.47824527318390803</v>
      </c>
      <c r="E797">
        <v>3.5324188042082998</v>
      </c>
      <c r="F797">
        <v>2.5583981498000798</v>
      </c>
      <c r="G797">
        <v>-57.511069358419931</v>
      </c>
      <c r="H797">
        <v>-49.54269011456465</v>
      </c>
      <c r="I797">
        <v>7.5518923791454098</v>
      </c>
      <c r="J797">
        <v>4.2905460490537797</v>
      </c>
      <c r="K797">
        <v>1.3807150401841599</v>
      </c>
      <c r="L797">
        <v>3.084463240333092E-5</v>
      </c>
      <c r="M797">
        <v>1.827006509215208E-6</v>
      </c>
      <c r="N797" s="1">
        <v>-2.15516327506647E-8</v>
      </c>
      <c r="O797" s="1">
        <v>1.25499948406477E-11</v>
      </c>
      <c r="P797" s="1">
        <v>9.2206204912556202E-11</v>
      </c>
      <c r="Q797">
        <v>65.865076021740805</v>
      </c>
      <c r="S797">
        <v>20.8778965747236</v>
      </c>
      <c r="AA797">
        <v>1.85576339030628</v>
      </c>
      <c r="AB797">
        <v>9.1758334092282094</v>
      </c>
      <c r="AC797">
        <v>2.2254306040010201</v>
      </c>
      <c r="AJ797">
        <v>0.78657876916695002</v>
      </c>
      <c r="AK797">
        <v>8.7908342805575898E-2</v>
      </c>
      <c r="AL797">
        <v>0.12551288802747201</v>
      </c>
    </row>
    <row r="798" spans="1:38" x14ac:dyDescent="0.25">
      <c r="A798">
        <v>608</v>
      </c>
      <c r="B798">
        <v>781</v>
      </c>
      <c r="C798">
        <v>124</v>
      </c>
      <c r="D798">
        <v>0.47768391595124199</v>
      </c>
      <c r="E798">
        <v>3.9364783491440898</v>
      </c>
      <c r="F798">
        <v>2.5580005748662402</v>
      </c>
      <c r="G798">
        <v>-64.073281268385117</v>
      </c>
      <c r="H798">
        <v>-55.206443269726698</v>
      </c>
      <c r="I798">
        <v>8.4113627080191709</v>
      </c>
      <c r="J798">
        <v>4.7815898045561402</v>
      </c>
      <c r="K798">
        <v>1.5388887664147299</v>
      </c>
      <c r="L798">
        <v>3.0865205565912847E-5</v>
      </c>
      <c r="M798">
        <v>1.8276656960015862E-6</v>
      </c>
      <c r="N798" s="1">
        <v>-2.4752891517310601E-8</v>
      </c>
      <c r="O798" s="1">
        <v>1.39901258696342E-11</v>
      </c>
      <c r="P798" s="1">
        <v>1.04901819573096E-10</v>
      </c>
      <c r="Q798">
        <v>65.895719617687803</v>
      </c>
      <c r="S798">
        <v>20.848617949076001</v>
      </c>
      <c r="AA798">
        <v>1.8244579601684701</v>
      </c>
      <c r="AB798">
        <v>9.1673632961359193</v>
      </c>
      <c r="AC798">
        <v>2.2638411769317202</v>
      </c>
      <c r="AJ798">
        <v>0.78588624604382995</v>
      </c>
      <c r="AK798">
        <v>8.6429081295775201E-2</v>
      </c>
      <c r="AL798">
        <v>0.12768467266039399</v>
      </c>
    </row>
    <row r="799" spans="1:38" x14ac:dyDescent="0.25">
      <c r="A799">
        <v>609</v>
      </c>
      <c r="B799">
        <v>780</v>
      </c>
      <c r="C799">
        <v>124</v>
      </c>
      <c r="D799">
        <v>0.47712149266486298</v>
      </c>
      <c r="E799">
        <v>4.3403262964555598</v>
      </c>
      <c r="F799">
        <v>2.55760723879889</v>
      </c>
      <c r="G799">
        <v>-70.628632598776107</v>
      </c>
      <c r="H799">
        <v>-60.866506618973766</v>
      </c>
      <c r="I799">
        <v>9.2694544744835401</v>
      </c>
      <c r="J799">
        <v>5.2724389153243001</v>
      </c>
      <c r="K799">
        <v>1.6970261229374199</v>
      </c>
      <c r="L799">
        <v>3.088544284399282E-5</v>
      </c>
      <c r="M799">
        <v>1.8282992736733778E-6</v>
      </c>
      <c r="N799" s="1">
        <v>-2.8122929927253899E-8</v>
      </c>
      <c r="O799" s="1">
        <v>1.5430102719279102E-11</v>
      </c>
      <c r="P799" s="1">
        <v>1.1808696596211499E-10</v>
      </c>
      <c r="Q799">
        <v>65.925342641034902</v>
      </c>
      <c r="S799">
        <v>20.819918245199101</v>
      </c>
      <c r="AA799">
        <v>1.7938682830832</v>
      </c>
      <c r="AB799">
        <v>9.1581366104128001</v>
      </c>
      <c r="AC799">
        <v>2.30273422026981</v>
      </c>
      <c r="AJ799">
        <v>0.78513173851776696</v>
      </c>
      <c r="AK799">
        <v>8.4983919660088295E-2</v>
      </c>
      <c r="AL799">
        <v>0.12988434182214301</v>
      </c>
    </row>
    <row r="800" spans="1:38" x14ac:dyDescent="0.25">
      <c r="A800">
        <v>610</v>
      </c>
      <c r="B800">
        <v>779</v>
      </c>
      <c r="C800">
        <v>124</v>
      </c>
      <c r="D800">
        <v>0.47655800028513001</v>
      </c>
      <c r="E800">
        <v>5.0705797123458103</v>
      </c>
      <c r="F800">
        <v>2.5567807724232399</v>
      </c>
      <c r="G800">
        <v>-82.478258489534326</v>
      </c>
      <c r="H800">
        <v>-71.090597942101539</v>
      </c>
      <c r="I800">
        <v>10.823229147396001</v>
      </c>
      <c r="J800">
        <v>6.1592059321576</v>
      </c>
      <c r="K800">
        <v>1.9831890817686499</v>
      </c>
      <c r="L800">
        <v>3.0897420577240487E-5</v>
      </c>
      <c r="M800">
        <v>1.8290895207444116E-6</v>
      </c>
      <c r="N800" s="1">
        <v>-3.3744050201262999E-8</v>
      </c>
      <c r="O800" s="1">
        <v>1.8044388324283399E-11</v>
      </c>
      <c r="P800" s="1">
        <v>1.40532194732282E-10</v>
      </c>
      <c r="Q800">
        <v>65.971574708443796</v>
      </c>
      <c r="S800">
        <v>20.768917532531201</v>
      </c>
      <c r="AA800">
        <v>1.74100455202962</v>
      </c>
      <c r="AB800">
        <v>9.12745729496514</v>
      </c>
      <c r="AC800">
        <v>2.39104591203008</v>
      </c>
      <c r="AJ800">
        <v>0.78262162932286194</v>
      </c>
      <c r="AK800">
        <v>8.2492171047066604E-2</v>
      </c>
      <c r="AL800">
        <v>0.13488619963007001</v>
      </c>
    </row>
    <row r="801" spans="1:38" x14ac:dyDescent="0.25">
      <c r="A801">
        <v>611</v>
      </c>
      <c r="B801">
        <v>778</v>
      </c>
      <c r="C801">
        <v>124</v>
      </c>
      <c r="D801">
        <v>0.47599343576083403</v>
      </c>
      <c r="E801">
        <v>6.5498209522768702</v>
      </c>
      <c r="F801">
        <v>2.5548953144772701</v>
      </c>
      <c r="G801">
        <v>-106.45484230466491</v>
      </c>
      <c r="H801">
        <v>-91.767773680697417</v>
      </c>
      <c r="I801">
        <v>13.972381319476201</v>
      </c>
      <c r="J801">
        <v>7.9531982067065599</v>
      </c>
      <c r="K801">
        <v>2.5636357447455498</v>
      </c>
      <c r="L801">
        <v>3.0882221863875768E-5</v>
      </c>
      <c r="M801">
        <v>1.8300861239142637E-6</v>
      </c>
      <c r="N801" s="1">
        <v>-4.4372448118453897E-8</v>
      </c>
      <c r="O801" s="1">
        <v>2.3372102138090599E-11</v>
      </c>
      <c r="P801" s="1">
        <v>1.8374047759330999E-10</v>
      </c>
      <c r="Q801">
        <v>66.052536868906202</v>
      </c>
      <c r="S801">
        <v>20.665846820670101</v>
      </c>
      <c r="AA801">
        <v>1.63707874606424</v>
      </c>
      <c r="AB801">
        <v>9.0376638572872405</v>
      </c>
      <c r="AC801">
        <v>2.60687370707211</v>
      </c>
      <c r="AJ801">
        <v>0.77526966953081899</v>
      </c>
      <c r="AK801">
        <v>7.7602724661324299E-2</v>
      </c>
      <c r="AL801">
        <v>0.147127605807855</v>
      </c>
    </row>
    <row r="802" spans="1:38" x14ac:dyDescent="0.25">
      <c r="A802">
        <v>612</v>
      </c>
      <c r="B802">
        <v>777</v>
      </c>
      <c r="C802">
        <v>124</v>
      </c>
      <c r="D802">
        <v>0.47542779602914098</v>
      </c>
      <c r="E802">
        <v>8.2474699802550209</v>
      </c>
      <c r="F802">
        <v>2.5525831234372802</v>
      </c>
      <c r="G802">
        <v>-133.91328271571376</v>
      </c>
      <c r="H802">
        <v>-115.44967046095806</v>
      </c>
      <c r="I802">
        <v>17.581880926301601</v>
      </c>
      <c r="J802">
        <v>10.0090386213157</v>
      </c>
      <c r="K802">
        <v>3.2310289543672299</v>
      </c>
      <c r="L802">
        <v>3.0842275273210687E-5</v>
      </c>
      <c r="M802">
        <v>1.8307788814328057E-6</v>
      </c>
      <c r="N802" s="1">
        <v>-5.6537434466660101E-8</v>
      </c>
      <c r="O802" s="1">
        <v>2.95292538582307E-11</v>
      </c>
      <c r="P802" s="1">
        <v>2.3317034085323101E-10</v>
      </c>
      <c r="Q802">
        <v>66.134431862320596</v>
      </c>
      <c r="S802">
        <v>20.547140426097499</v>
      </c>
      <c r="AA802">
        <v>1.5200356779486499</v>
      </c>
      <c r="AB802">
        <v>8.9089582128211706</v>
      </c>
      <c r="AC802">
        <v>2.8894338208118802</v>
      </c>
      <c r="AJ802">
        <v>0.76471969760101899</v>
      </c>
      <c r="AK802">
        <v>7.2100774023395695E-2</v>
      </c>
      <c r="AL802">
        <v>0.163179528375584</v>
      </c>
    </row>
    <row r="803" spans="1:38" x14ac:dyDescent="0.25">
      <c r="A803">
        <v>613</v>
      </c>
      <c r="B803">
        <v>776</v>
      </c>
      <c r="C803">
        <v>124</v>
      </c>
      <c r="D803">
        <v>0.47486107801553901</v>
      </c>
      <c r="E803">
        <v>10.420739637927801</v>
      </c>
      <c r="F803">
        <v>2.5493724834095799</v>
      </c>
      <c r="G803">
        <v>-168.96093998813777</v>
      </c>
      <c r="H803">
        <v>-145.67457224524358</v>
      </c>
      <c r="I803">
        <v>22.195460842486</v>
      </c>
      <c r="J803">
        <v>12.6342624098427</v>
      </c>
      <c r="K803">
        <v>4.0875704534124999</v>
      </c>
      <c r="L803">
        <v>3.0752121072076938E-5</v>
      </c>
      <c r="M803">
        <v>1.8309112250694957E-6</v>
      </c>
      <c r="N803" s="1">
        <v>-7.1377175000588798E-8</v>
      </c>
      <c r="O803" s="1">
        <v>3.7488506269881603E-11</v>
      </c>
      <c r="P803" s="1">
        <v>2.9418998881535499E-10</v>
      </c>
      <c r="Q803">
        <v>66.220996527826202</v>
      </c>
      <c r="S803">
        <v>20.394019122510699</v>
      </c>
      <c r="AA803">
        <v>1.37351035337182</v>
      </c>
      <c r="AB803">
        <v>8.7004355240077604</v>
      </c>
      <c r="AC803">
        <v>3.31103847228349</v>
      </c>
      <c r="AJ803">
        <v>0.74759766473470801</v>
      </c>
      <c r="AK803">
        <v>6.5218329545563697E-2</v>
      </c>
      <c r="AL803">
        <v>0.18718400571972699</v>
      </c>
    </row>
    <row r="804" spans="1:38" x14ac:dyDescent="0.25">
      <c r="A804">
        <v>614</v>
      </c>
      <c r="B804">
        <v>776</v>
      </c>
      <c r="C804">
        <v>124</v>
      </c>
      <c r="D804">
        <v>0.47486107801553901</v>
      </c>
      <c r="E804">
        <v>10.420739637927801</v>
      </c>
      <c r="F804">
        <v>2.5493724834095799</v>
      </c>
      <c r="G804">
        <v>-168.96093998813777</v>
      </c>
      <c r="H804">
        <v>-145.67457224524358</v>
      </c>
      <c r="I804">
        <v>22.195460842486</v>
      </c>
      <c r="J804">
        <v>12.6342624098427</v>
      </c>
      <c r="K804">
        <v>4.0875704534124999</v>
      </c>
      <c r="L804">
        <v>3.0752121072076938E-5</v>
      </c>
      <c r="M804">
        <v>1.8309112250694957E-6</v>
      </c>
      <c r="N804" s="1">
        <v>-7.1377175000588798E-8</v>
      </c>
      <c r="O804" s="1">
        <v>3.7488506269881603E-11</v>
      </c>
      <c r="P804" s="1">
        <v>2.9418998881535499E-10</v>
      </c>
      <c r="Q804">
        <v>66.220996527826202</v>
      </c>
      <c r="S804">
        <v>20.394019122510699</v>
      </c>
      <c r="AA804">
        <v>1.37351035337182</v>
      </c>
      <c r="AB804">
        <v>8.7004355240077604</v>
      </c>
      <c r="AC804">
        <v>3.31103847228349</v>
      </c>
      <c r="AJ804">
        <v>0.74759766473470801</v>
      </c>
      <c r="AK804">
        <v>6.5218329545563697E-2</v>
      </c>
      <c r="AL804">
        <v>0.18718400571972699</v>
      </c>
    </row>
    <row r="805" spans="1:38" x14ac:dyDescent="0.25">
      <c r="A805">
        <v>615</v>
      </c>
      <c r="B805">
        <v>774</v>
      </c>
      <c r="C805">
        <v>124</v>
      </c>
      <c r="D805">
        <v>0.47372439478584999</v>
      </c>
      <c r="E805">
        <v>14.9897183640633</v>
      </c>
      <c r="F805">
        <v>2.5222231337129002</v>
      </c>
      <c r="G805">
        <v>-239.50971106081096</v>
      </c>
      <c r="H805">
        <v>-206.43050423283327</v>
      </c>
      <c r="I805">
        <v>31.589750110278001</v>
      </c>
      <c r="J805">
        <v>17.917180647240301</v>
      </c>
      <c r="K805">
        <v>5.9430579966163704</v>
      </c>
      <c r="L805">
        <v>2.9084013284285521E-5</v>
      </c>
      <c r="M805">
        <v>1.8131206434805702E-6</v>
      </c>
      <c r="N805" s="1">
        <v>-6.2739867959228098E-8</v>
      </c>
      <c r="O805" s="1">
        <v>5.6429940110819497E-11</v>
      </c>
      <c r="P805" s="1">
        <v>3.0264320850792001E-10</v>
      </c>
      <c r="Q805">
        <v>66.330902254078296</v>
      </c>
      <c r="S805">
        <v>19.2511252787824</v>
      </c>
      <c r="AA805">
        <v>0.404966231285664</v>
      </c>
      <c r="AB805">
        <v>5.9491097443814196</v>
      </c>
      <c r="AC805">
        <v>8.0638964914721001</v>
      </c>
      <c r="AJ805">
        <v>0.51828973926157995</v>
      </c>
      <c r="AK805">
        <v>1.9496211669186098E-2</v>
      </c>
      <c r="AL805">
        <v>0.46221404906923302</v>
      </c>
    </row>
    <row r="806" spans="1:38" x14ac:dyDescent="0.25">
      <c r="A806">
        <v>615</v>
      </c>
      <c r="B806">
        <v>774</v>
      </c>
      <c r="C806">
        <v>124</v>
      </c>
      <c r="D806">
        <v>0.47372439478584999</v>
      </c>
      <c r="E806">
        <v>11.051568676300199</v>
      </c>
      <c r="F806">
        <v>2.5522090000228701</v>
      </c>
      <c r="G806">
        <v>-179.24727086782354</v>
      </c>
      <c r="H806">
        <v>-154.62686165496649</v>
      </c>
      <c r="I806">
        <v>23.5118265891773</v>
      </c>
      <c r="J806">
        <v>13.404481363741899</v>
      </c>
      <c r="K806">
        <v>4.33019736087489</v>
      </c>
      <c r="L806">
        <v>3.0748423639924462E-5</v>
      </c>
      <c r="M806">
        <v>1.827750099013356E-6</v>
      </c>
      <c r="N806" s="1">
        <v>-8.0797753948165304E-8</v>
      </c>
      <c r="O806" s="1">
        <v>3.9540156741004199E-11</v>
      </c>
      <c r="P806" s="1">
        <v>3.2704788474921498E-10</v>
      </c>
      <c r="Q806">
        <v>66.034036792745596</v>
      </c>
      <c r="S806">
        <v>20.560290549597699</v>
      </c>
      <c r="AA806">
        <v>1.55431048147963</v>
      </c>
      <c r="AB806">
        <v>8.7197079416301495</v>
      </c>
      <c r="AC806">
        <v>3.1316542345468101</v>
      </c>
      <c r="AJ806">
        <v>0.74917894634578797</v>
      </c>
      <c r="AK806">
        <v>7.3795892800591498E-2</v>
      </c>
      <c r="AL806">
        <v>0.17702516085361999</v>
      </c>
    </row>
    <row r="807" spans="1:38" x14ac:dyDescent="0.25">
      <c r="A807">
        <v>616</v>
      </c>
      <c r="B807">
        <v>773</v>
      </c>
      <c r="C807">
        <v>124</v>
      </c>
      <c r="D807">
        <v>0.47315442336185098</v>
      </c>
      <c r="E807">
        <v>24.583032516601801</v>
      </c>
      <c r="F807">
        <v>2.52158669801902</v>
      </c>
      <c r="G807">
        <v>-392.42990690535095</v>
      </c>
      <c r="H807">
        <v>-338.30646489842093</v>
      </c>
      <c r="I807">
        <v>51.735833300129102</v>
      </c>
      <c r="J807">
        <v>29.358455442053302</v>
      </c>
      <c r="K807">
        <v>9.7490332320972595</v>
      </c>
      <c r="L807">
        <v>2.8971514253949714E-5</v>
      </c>
      <c r="M807">
        <v>1.8111972144182526E-6</v>
      </c>
      <c r="N807" s="1">
        <v>-1.0163237014527101E-7</v>
      </c>
      <c r="O807" s="1">
        <v>9.2676270422746694E-11</v>
      </c>
      <c r="P807" s="1">
        <v>4.9234540200955903E-10</v>
      </c>
      <c r="Q807">
        <v>66.280932849418207</v>
      </c>
      <c r="S807">
        <v>19.224962773952502</v>
      </c>
      <c r="AA807">
        <v>0.39504157437028198</v>
      </c>
      <c r="AB807">
        <v>5.7691671975793799</v>
      </c>
      <c r="AC807">
        <v>8.3298956046795993</v>
      </c>
      <c r="AJ807">
        <v>0.50306968441279998</v>
      </c>
      <c r="AK807">
        <v>1.90356896312683E-2</v>
      </c>
      <c r="AL807">
        <v>0.47789462595593102</v>
      </c>
    </row>
    <row r="808" spans="1:38" x14ac:dyDescent="0.25">
      <c r="A808">
        <v>616</v>
      </c>
      <c r="B808">
        <v>773</v>
      </c>
      <c r="C808">
        <v>124</v>
      </c>
      <c r="D808">
        <v>0.47315442336185098</v>
      </c>
      <c r="E808">
        <v>12.221913657292999</v>
      </c>
      <c r="F808">
        <v>2.5547540804931801</v>
      </c>
      <c r="G808">
        <v>-198.32598282120199</v>
      </c>
      <c r="H808">
        <v>-171.14003500546579</v>
      </c>
      <c r="I808">
        <v>25.986663304245301</v>
      </c>
      <c r="J808">
        <v>14.829784350034</v>
      </c>
      <c r="K808">
        <v>4.78398831050451</v>
      </c>
      <c r="L808">
        <v>3.0750034936111738E-5</v>
      </c>
      <c r="M808">
        <v>1.8252087164908581E-6</v>
      </c>
      <c r="N808" s="1">
        <v>-9.2743849715582997E-8</v>
      </c>
      <c r="O808" s="1">
        <v>4.3522946944656302E-11</v>
      </c>
      <c r="P808" s="1">
        <v>3.7174230625933402E-10</v>
      </c>
      <c r="Q808">
        <v>65.878361318738996</v>
      </c>
      <c r="S808">
        <v>20.708582707191699</v>
      </c>
      <c r="AA808">
        <v>1.71297777352424</v>
      </c>
      <c r="AB808">
        <v>8.7615606652202391</v>
      </c>
      <c r="AC808">
        <v>2.9385175353247299</v>
      </c>
      <c r="AJ808">
        <v>0.75261561487731099</v>
      </c>
      <c r="AK808">
        <v>8.13119301760655E-2</v>
      </c>
      <c r="AL808">
        <v>0.16607245494662301</v>
      </c>
    </row>
    <row r="809" spans="1:38" x14ac:dyDescent="0.25">
      <c r="A809">
        <v>617</v>
      </c>
      <c r="B809">
        <v>772</v>
      </c>
      <c r="C809">
        <v>124</v>
      </c>
      <c r="D809">
        <v>0.47258336124001199</v>
      </c>
      <c r="E809">
        <v>33.034768803101102</v>
      </c>
      <c r="F809">
        <v>2.52109247416058</v>
      </c>
      <c r="G809">
        <v>-526.91819438203845</v>
      </c>
      <c r="H809">
        <v>-454.34925983225054</v>
      </c>
      <c r="I809">
        <v>69.433989905552195</v>
      </c>
      <c r="J809">
        <v>39.4225842199155</v>
      </c>
      <c r="K809">
        <v>13.103354653462301</v>
      </c>
      <c r="L809">
        <v>2.8875703972949003E-5</v>
      </c>
      <c r="M809">
        <v>1.8095601168910879E-6</v>
      </c>
      <c r="N809" s="1">
        <v>-1.3568305518981201E-7</v>
      </c>
      <c r="O809" s="1">
        <v>1.24684017503211E-10</v>
      </c>
      <c r="P809" s="1">
        <v>6.5866056216551303E-10</v>
      </c>
      <c r="Q809">
        <v>66.237010087538906</v>
      </c>
      <c r="S809">
        <v>19.203119413788599</v>
      </c>
      <c r="AA809">
        <v>0.38726935459884199</v>
      </c>
      <c r="AB809">
        <v>5.6140224692757297</v>
      </c>
      <c r="AC809">
        <v>8.5585786747978307</v>
      </c>
      <c r="AJ809">
        <v>0.48992487257676698</v>
      </c>
      <c r="AK809">
        <v>1.8675802129389699E-2</v>
      </c>
      <c r="AL809">
        <v>0.491399325293842</v>
      </c>
    </row>
    <row r="810" spans="1:38" x14ac:dyDescent="0.25">
      <c r="A810">
        <v>617</v>
      </c>
      <c r="B810">
        <v>772</v>
      </c>
      <c r="C810">
        <v>124</v>
      </c>
      <c r="D810">
        <v>0.47258336124001199</v>
      </c>
      <c r="E810">
        <v>13.812766992245299</v>
      </c>
      <c r="F810">
        <v>2.5570274255554399</v>
      </c>
      <c r="G810">
        <v>-224.22718214561129</v>
      </c>
      <c r="H810">
        <v>-193.55112703037884</v>
      </c>
      <c r="I810">
        <v>29.3508636226689</v>
      </c>
      <c r="J810">
        <v>16.765216801211</v>
      </c>
      <c r="K810">
        <v>5.40188456885436</v>
      </c>
      <c r="L810">
        <v>3.0742616006182158E-5</v>
      </c>
      <c r="M810">
        <v>1.8226209827750091E-6</v>
      </c>
      <c r="N810" s="1">
        <v>-1.08495542013844E-7</v>
      </c>
      <c r="O810" s="1">
        <v>4.8976207646229699E-11</v>
      </c>
      <c r="P810" s="1">
        <v>4.3102343993959798E-10</v>
      </c>
      <c r="Q810">
        <v>65.728385484392106</v>
      </c>
      <c r="S810">
        <v>20.845486319757601</v>
      </c>
      <c r="AA810">
        <v>1.86091946631581</v>
      </c>
      <c r="AB810">
        <v>8.7862581787865093</v>
      </c>
      <c r="AC810">
        <v>2.7789505507479002</v>
      </c>
      <c r="AJ810">
        <v>0.75464204880936603</v>
      </c>
      <c r="AK810">
        <v>8.8323324815409901E-2</v>
      </c>
      <c r="AL810">
        <v>0.157034626375223</v>
      </c>
    </row>
    <row r="811" spans="1:38" x14ac:dyDescent="0.25">
      <c r="A811">
        <v>618</v>
      </c>
      <c r="B811">
        <v>771</v>
      </c>
      <c r="C811">
        <v>124</v>
      </c>
      <c r="D811">
        <v>0.47201120528659801</v>
      </c>
      <c r="E811">
        <v>38.239174667207799</v>
      </c>
      <c r="F811">
        <v>2.5208036012551198</v>
      </c>
      <c r="G811">
        <v>-609.57891115074835</v>
      </c>
      <c r="H811">
        <v>-525.74392020847938</v>
      </c>
      <c r="I811">
        <v>80.290179516610493</v>
      </c>
      <c r="J811">
        <v>45.612446557234499</v>
      </c>
      <c r="K811">
        <v>15.169438288714</v>
      </c>
      <c r="L811">
        <v>2.8817918143964515E-5</v>
      </c>
      <c r="M811">
        <v>1.8085643280874556E-6</v>
      </c>
      <c r="N811" s="1">
        <v>-1.58433252531807E-7</v>
      </c>
      <c r="O811" s="1">
        <v>1.4442041085189201E-10</v>
      </c>
      <c r="P811" s="1">
        <v>7.6617842226862796E-10</v>
      </c>
      <c r="Q811">
        <v>66.209440288445606</v>
      </c>
      <c r="S811">
        <v>19.188322461547401</v>
      </c>
      <c r="AA811">
        <v>0.38149475320631199</v>
      </c>
      <c r="AB811">
        <v>5.5137925161944299</v>
      </c>
      <c r="AC811">
        <v>8.7069499806062201</v>
      </c>
      <c r="AJ811">
        <v>0.48142182133164102</v>
      </c>
      <c r="AK811">
        <v>1.8406648192236301E-2</v>
      </c>
      <c r="AL811">
        <v>0.50017153047612195</v>
      </c>
    </row>
    <row r="812" spans="1:38" x14ac:dyDescent="0.25">
      <c r="A812">
        <v>618</v>
      </c>
      <c r="B812">
        <v>771</v>
      </c>
      <c r="C812">
        <v>124</v>
      </c>
      <c r="D812">
        <v>0.47201120528659801</v>
      </c>
      <c r="E812">
        <v>15.027140103138199</v>
      </c>
      <c r="F812">
        <v>2.55851564405812</v>
      </c>
      <c r="G812">
        <v>-243.98742946374151</v>
      </c>
      <c r="H812">
        <v>-210.66684163136787</v>
      </c>
      <c r="I812">
        <v>31.9116868576101</v>
      </c>
      <c r="J812">
        <v>18.243519699831001</v>
      </c>
      <c r="K812">
        <v>5.8733821456347899</v>
      </c>
      <c r="L812">
        <v>3.0742612729827642E-5</v>
      </c>
      <c r="M812">
        <v>1.8209035790312553E-6</v>
      </c>
      <c r="N812" s="1">
        <v>-1.21962080074381E-7</v>
      </c>
      <c r="O812" s="1">
        <v>5.3120527105363501E-11</v>
      </c>
      <c r="P812" s="1">
        <v>4.8047589376197397E-10</v>
      </c>
      <c r="Q812">
        <v>65.628585293421196</v>
      </c>
      <c r="S812">
        <v>20.9351092270572</v>
      </c>
      <c r="AA812">
        <v>1.9581462927102</v>
      </c>
      <c r="AB812">
        <v>8.7988169075390701</v>
      </c>
      <c r="AC812">
        <v>2.6793422792722401</v>
      </c>
      <c r="AJ812">
        <v>0.75567194116848202</v>
      </c>
      <c r="AK812">
        <v>9.2931926686248306E-2</v>
      </c>
      <c r="AL812">
        <v>0.15139613214526901</v>
      </c>
    </row>
    <row r="813" spans="1:38" x14ac:dyDescent="0.25">
      <c r="A813">
        <v>619</v>
      </c>
      <c r="B813">
        <v>770</v>
      </c>
      <c r="C813">
        <v>124</v>
      </c>
      <c r="D813">
        <v>0.47143795235584501</v>
      </c>
      <c r="E813">
        <v>40.847240765862502</v>
      </c>
      <c r="F813">
        <v>2.5206548846071</v>
      </c>
      <c r="G813">
        <v>-650.9012617536132</v>
      </c>
      <c r="H813">
        <v>-561.50802562994477</v>
      </c>
      <c r="I813">
        <v>85.695476320441301</v>
      </c>
      <c r="J813">
        <v>48.712258964537803</v>
      </c>
      <c r="K813">
        <v>16.205011251363501</v>
      </c>
      <c r="L813">
        <v>2.8790311290104611E-5</v>
      </c>
      <c r="M813">
        <v>1.8080722207328975E-6</v>
      </c>
      <c r="N813" s="1">
        <v>-1.7286432980210101E-7</v>
      </c>
      <c r="O813" s="1">
        <v>1.5430763135728701E-10</v>
      </c>
      <c r="P813" s="1">
        <v>8.28857412089162E-10</v>
      </c>
      <c r="Q813">
        <v>66.195222618212497</v>
      </c>
      <c r="S813">
        <v>19.178634111352</v>
      </c>
      <c r="AA813">
        <v>0.37681926407526201</v>
      </c>
      <c r="AB813">
        <v>5.45670993079254</v>
      </c>
      <c r="AC813">
        <v>8.7926140755675597</v>
      </c>
      <c r="AJ813">
        <v>0.47657535756388902</v>
      </c>
      <c r="AK813">
        <v>1.8186310502973601E-2</v>
      </c>
      <c r="AL813">
        <v>0.50523833193313605</v>
      </c>
    </row>
    <row r="814" spans="1:38" x14ac:dyDescent="0.25">
      <c r="A814">
        <v>619</v>
      </c>
      <c r="B814">
        <v>770</v>
      </c>
      <c r="C814">
        <v>124</v>
      </c>
      <c r="D814">
        <v>0.47143795235584501</v>
      </c>
      <c r="E814">
        <v>15.7432578853079</v>
      </c>
      <c r="F814">
        <v>2.5593474859464198</v>
      </c>
      <c r="G814">
        <v>-255.62695601265472</v>
      </c>
      <c r="H814">
        <v>-220.77223686898506</v>
      </c>
      <c r="I814">
        <v>33.412950336643398</v>
      </c>
      <c r="J814">
        <v>19.117034569220699</v>
      </c>
      <c r="K814">
        <v>6.1512780002541199</v>
      </c>
      <c r="L814">
        <v>3.0754709755758293E-5</v>
      </c>
      <c r="M814">
        <v>1.8200826503690511E-6</v>
      </c>
      <c r="N814" s="1">
        <v>-1.31956073093262E-7</v>
      </c>
      <c r="O814" s="1">
        <v>5.5544274321168901E-11</v>
      </c>
      <c r="P814" s="1">
        <v>5.1561466833288899E-10</v>
      </c>
      <c r="Q814">
        <v>65.576345751274104</v>
      </c>
      <c r="S814">
        <v>20.98276248502</v>
      </c>
      <c r="AA814">
        <v>2.00965010145958</v>
      </c>
      <c r="AB814">
        <v>8.8073330999322703</v>
      </c>
      <c r="AC814">
        <v>2.62390856231398</v>
      </c>
      <c r="AJ814">
        <v>0.75637047962105397</v>
      </c>
      <c r="AK814">
        <v>9.5372109360728596E-2</v>
      </c>
      <c r="AL814">
        <v>0.14825741101821599</v>
      </c>
    </row>
    <row r="815" spans="1:38" x14ac:dyDescent="0.25">
      <c r="A815">
        <v>620</v>
      </c>
      <c r="B815">
        <v>769</v>
      </c>
      <c r="C815">
        <v>124</v>
      </c>
      <c r="D815">
        <v>0.47086359928993399</v>
      </c>
      <c r="E815">
        <v>42.194894296442698</v>
      </c>
      <c r="F815">
        <v>2.5205698495067299</v>
      </c>
      <c r="G815">
        <v>-672.17498544170166</v>
      </c>
      <c r="H815">
        <v>-579.9880590116386</v>
      </c>
      <c r="I815">
        <v>88.458404673092204</v>
      </c>
      <c r="J815">
        <v>50.313555347125401</v>
      </c>
      <c r="K815">
        <v>16.740220194532601</v>
      </c>
      <c r="L815">
        <v>2.8777402004742939E-5</v>
      </c>
      <c r="M815">
        <v>1.8078219397701153E-6</v>
      </c>
      <c r="N815" s="1">
        <v>-1.8349133507863799E-7</v>
      </c>
      <c r="O815" s="1">
        <v>1.5940536513096001E-10</v>
      </c>
      <c r="P815" s="1">
        <v>8.7046234508770298E-10</v>
      </c>
      <c r="Q815">
        <v>66.187486146348604</v>
      </c>
      <c r="S815">
        <v>19.1713415200974</v>
      </c>
      <c r="AA815">
        <v>0.372608001565152</v>
      </c>
      <c r="AB815">
        <v>5.4203511419813903</v>
      </c>
      <c r="AC815">
        <v>8.8482131900073302</v>
      </c>
      <c r="AJ815">
        <v>0.473486953040614</v>
      </c>
      <c r="AK815">
        <v>1.7986371601027399E-2</v>
      </c>
      <c r="AL815">
        <v>0.50852667535835805</v>
      </c>
    </row>
    <row r="816" spans="1:38" x14ac:dyDescent="0.25">
      <c r="A816">
        <v>620</v>
      </c>
      <c r="B816">
        <v>769</v>
      </c>
      <c r="C816">
        <v>124</v>
      </c>
      <c r="D816">
        <v>0.47086359928993399</v>
      </c>
      <c r="E816">
        <v>16.180242379834901</v>
      </c>
      <c r="F816">
        <v>2.5598560117798699</v>
      </c>
      <c r="G816">
        <v>-262.71718778360787</v>
      </c>
      <c r="H816">
        <v>-226.94952263904966</v>
      </c>
      <c r="I816">
        <v>34.321033579195003</v>
      </c>
      <c r="J816">
        <v>19.6518630417856</v>
      </c>
      <c r="K816">
        <v>6.3207626934394598</v>
      </c>
      <c r="L816">
        <v>3.0774229294334612E-5</v>
      </c>
      <c r="M816">
        <v>1.8197364016314647E-6</v>
      </c>
      <c r="N816" s="1">
        <v>-1.4004181001228201E-7</v>
      </c>
      <c r="O816" s="1">
        <v>5.7006135326110803E-11</v>
      </c>
      <c r="P816" s="1">
        <v>5.4283717097478403E-10</v>
      </c>
      <c r="Q816">
        <v>65.548596344131596</v>
      </c>
      <c r="S816">
        <v>21.009271314123499</v>
      </c>
      <c r="AA816">
        <v>2.0379951016967399</v>
      </c>
      <c r="AB816">
        <v>8.8149913758567795</v>
      </c>
      <c r="AC816">
        <v>2.5891458641912801</v>
      </c>
      <c r="AJ816">
        <v>0.75699888801749504</v>
      </c>
      <c r="AK816">
        <v>9.6713539097612503E-2</v>
      </c>
      <c r="AL816">
        <v>0.146287572884892</v>
      </c>
    </row>
    <row r="817" spans="1:38" x14ac:dyDescent="0.25">
      <c r="A817">
        <v>622</v>
      </c>
      <c r="B817">
        <v>791</v>
      </c>
      <c r="C817">
        <v>122</v>
      </c>
      <c r="D817">
        <v>0.48531738946577302</v>
      </c>
      <c r="E817">
        <v>0.382027181829658</v>
      </c>
      <c r="F817">
        <v>2.5614661584259899</v>
      </c>
      <c r="G817">
        <v>-6.2331211119981162</v>
      </c>
      <c r="H817">
        <v>-5.3600210963317334</v>
      </c>
      <c r="I817">
        <v>0.82046705414310295</v>
      </c>
      <c r="J817">
        <v>0.46379854795283199</v>
      </c>
      <c r="K817">
        <v>0.14914395045703399</v>
      </c>
      <c r="L817">
        <v>3.0653926302981807E-5</v>
      </c>
      <c r="M817">
        <v>1.8209433944337851E-6</v>
      </c>
      <c r="N817" s="1">
        <v>-1.75264237567644E-9</v>
      </c>
      <c r="O817" s="1">
        <v>1.3534322222341701E-12</v>
      </c>
      <c r="P817" s="1">
        <v>8.2782942886995806E-12</v>
      </c>
      <c r="Q817">
        <v>65.590139936612104</v>
      </c>
      <c r="S817">
        <v>21.1269880083461</v>
      </c>
      <c r="AA817">
        <v>2.12541895038486</v>
      </c>
      <c r="AB817">
        <v>9.2161786623400896</v>
      </c>
      <c r="AC817">
        <v>1.9412744423166799</v>
      </c>
      <c r="AJ817">
        <v>0.78987457654189996</v>
      </c>
      <c r="AK817">
        <v>0.100661312567497</v>
      </c>
      <c r="AL817">
        <v>0.109464110890601</v>
      </c>
    </row>
    <row r="818" spans="1:38" x14ac:dyDescent="0.25">
      <c r="A818">
        <v>623</v>
      </c>
      <c r="B818">
        <v>790</v>
      </c>
      <c r="C818">
        <v>122</v>
      </c>
      <c r="D818">
        <v>0.48476743639185499</v>
      </c>
      <c r="E818">
        <v>0.78217606564475395</v>
      </c>
      <c r="F818">
        <v>2.5610346325059399</v>
      </c>
      <c r="G818">
        <v>-12.758806329621018</v>
      </c>
      <c r="H818">
        <v>-10.973741759824643</v>
      </c>
      <c r="I818">
        <v>1.67903359807776</v>
      </c>
      <c r="J818">
        <v>0.94963807704409597</v>
      </c>
      <c r="K818">
        <v>0.30541409152261401</v>
      </c>
      <c r="L818">
        <v>3.0677225672177205E-5</v>
      </c>
      <c r="M818">
        <v>1.8218149017557302E-6</v>
      </c>
      <c r="N818" s="1">
        <v>-3.7071364985686299E-9</v>
      </c>
      <c r="O818" s="1">
        <v>2.7724824526573699E-12</v>
      </c>
      <c r="P818" s="1">
        <v>1.7297465141072899E-11</v>
      </c>
      <c r="Q818">
        <v>65.629202144404204</v>
      </c>
      <c r="S818">
        <v>21.0929407446482</v>
      </c>
      <c r="AA818">
        <v>2.0882149770442999</v>
      </c>
      <c r="AB818">
        <v>9.2139673697424094</v>
      </c>
      <c r="AC818">
        <v>1.9756747641607899</v>
      </c>
      <c r="AJ818">
        <v>0.78969435056067205</v>
      </c>
      <c r="AK818">
        <v>9.8900470526174594E-2</v>
      </c>
      <c r="AL818">
        <v>0.11140517891315201</v>
      </c>
    </row>
    <row r="819" spans="1:38" x14ac:dyDescent="0.25">
      <c r="A819">
        <v>624</v>
      </c>
      <c r="B819">
        <v>789</v>
      </c>
      <c r="C819">
        <v>122</v>
      </c>
      <c r="D819">
        <v>0.48421644777103201</v>
      </c>
      <c r="E819">
        <v>1.18304716422302</v>
      </c>
      <c r="F819">
        <v>2.5606083024824602</v>
      </c>
      <c r="G819">
        <v>-19.293068752012374</v>
      </c>
      <c r="H819">
        <v>-16.597011564872684</v>
      </c>
      <c r="I819">
        <v>2.5383017343498402</v>
      </c>
      <c r="J819">
        <v>1.43639669342342</v>
      </c>
      <c r="K819">
        <v>0.46201801465537901</v>
      </c>
      <c r="L819">
        <v>3.0700048394122539E-5</v>
      </c>
      <c r="M819">
        <v>1.8226570256606429E-6</v>
      </c>
      <c r="N819" s="1">
        <v>-5.7905957946431103E-9</v>
      </c>
      <c r="O819" s="1">
        <v>4.19544963458394E-12</v>
      </c>
      <c r="P819" s="1">
        <v>2.6700560981436299E-11</v>
      </c>
      <c r="Q819">
        <v>65.667100705301493</v>
      </c>
      <c r="S819">
        <v>21.059573104850099</v>
      </c>
      <c r="AA819">
        <v>2.0518432214746598</v>
      </c>
      <c r="AB819">
        <v>9.2109446748424695</v>
      </c>
      <c r="AC819">
        <v>2.0105382935312002</v>
      </c>
      <c r="AJ819">
        <v>0.789447741287997</v>
      </c>
      <c r="AK819">
        <v>9.7179391858565695E-2</v>
      </c>
      <c r="AL819">
        <v>0.113372866853437</v>
      </c>
    </row>
    <row r="820" spans="1:38" x14ac:dyDescent="0.25">
      <c r="A820">
        <v>625</v>
      </c>
      <c r="B820">
        <v>788</v>
      </c>
      <c r="C820">
        <v>122</v>
      </c>
      <c r="D820">
        <v>0.48366442067568299</v>
      </c>
      <c r="E820">
        <v>1.5845027628771899</v>
      </c>
      <c r="F820">
        <v>2.56018707364978</v>
      </c>
      <c r="G820">
        <v>-25.833633404403265</v>
      </c>
      <c r="H820">
        <v>-22.227883147619707</v>
      </c>
      <c r="I820">
        <v>3.3979647144923399</v>
      </c>
      <c r="J820">
        <v>1.92390836456324</v>
      </c>
      <c r="K820">
        <v>0.618901165147411</v>
      </c>
      <c r="L820">
        <v>3.0722410162814027E-5</v>
      </c>
      <c r="M820">
        <v>1.8234702185672943E-6</v>
      </c>
      <c r="N820" s="1">
        <v>-8.0068474673015102E-9</v>
      </c>
      <c r="O820" s="1">
        <v>5.6217534166183201E-12</v>
      </c>
      <c r="P820" s="1">
        <v>3.6497384258433802E-11</v>
      </c>
      <c r="Q820">
        <v>65.703852266749195</v>
      </c>
      <c r="S820">
        <v>21.026873877322998</v>
      </c>
      <c r="AA820">
        <v>2.01629054951374</v>
      </c>
      <c r="AB820">
        <v>9.2071182828368503</v>
      </c>
      <c r="AC820">
        <v>2.0458650235771199</v>
      </c>
      <c r="AJ820">
        <v>0.789135373077401</v>
      </c>
      <c r="AK820">
        <v>9.5497432056270107E-2</v>
      </c>
      <c r="AL820">
        <v>0.115367194866328</v>
      </c>
    </row>
    <row r="821" spans="1:38" x14ac:dyDescent="0.25">
      <c r="A821">
        <v>626</v>
      </c>
      <c r="B821">
        <v>787</v>
      </c>
      <c r="C821">
        <v>122</v>
      </c>
      <c r="D821">
        <v>0.48311135216714601</v>
      </c>
      <c r="E821">
        <v>1.9864086125022</v>
      </c>
      <c r="F821">
        <v>2.5597708422950101</v>
      </c>
      <c r="G821">
        <v>-32.378283905654428</v>
      </c>
      <c r="H821">
        <v>-27.864457926338797</v>
      </c>
      <c r="I821">
        <v>4.2577238874835004</v>
      </c>
      <c r="J821">
        <v>2.4120114322981601</v>
      </c>
      <c r="K821">
        <v>0.77601032861255903</v>
      </c>
      <c r="L821">
        <v>3.0744327438339059E-5</v>
      </c>
      <c r="M821">
        <v>1.8242549584034705E-6</v>
      </c>
      <c r="N821" s="1">
        <v>-1.03598249450747E-8</v>
      </c>
      <c r="O821" s="1">
        <v>7.0508249040436204E-12</v>
      </c>
      <c r="P821" s="1">
        <v>4.6698052429370603E-11</v>
      </c>
      <c r="Q821">
        <v>65.739474592981097</v>
      </c>
      <c r="S821">
        <v>20.994831056517501</v>
      </c>
      <c r="AA821">
        <v>1.9815429114191501</v>
      </c>
      <c r="AB821">
        <v>9.2024963062593201</v>
      </c>
      <c r="AC821">
        <v>2.0816551328228101</v>
      </c>
      <c r="AJ821">
        <v>0.78875790213748598</v>
      </c>
      <c r="AK821">
        <v>9.3853904201830499E-2</v>
      </c>
      <c r="AL821">
        <v>0.117388193660683</v>
      </c>
    </row>
    <row r="822" spans="1:38" x14ac:dyDescent="0.25">
      <c r="A822">
        <v>627</v>
      </c>
      <c r="B822">
        <v>786</v>
      </c>
      <c r="C822">
        <v>122</v>
      </c>
      <c r="D822">
        <v>0.48255723929566502</v>
      </c>
      <c r="E822">
        <v>2.3886344363784699</v>
      </c>
      <c r="F822">
        <v>2.55935949679662</v>
      </c>
      <c r="G822">
        <v>-38.924870653686796</v>
      </c>
      <c r="H822">
        <v>-33.504893183554188</v>
      </c>
      <c r="I822">
        <v>5.1172897796653896</v>
      </c>
      <c r="J822">
        <v>2.9005492375921098</v>
      </c>
      <c r="K822">
        <v>0.93329383362054696</v>
      </c>
      <c r="L822">
        <v>3.0765817381629931E-5</v>
      </c>
      <c r="M822">
        <v>1.8250117453095624E-6</v>
      </c>
      <c r="N822" s="1">
        <v>-1.28535768660521E-8</v>
      </c>
      <c r="O822" s="1">
        <v>8.4821086506439392E-12</v>
      </c>
      <c r="P822" s="1">
        <v>5.7313027450852702E-11</v>
      </c>
      <c r="Q822">
        <v>65.773986423596398</v>
      </c>
      <c r="S822">
        <v>20.9634319434665</v>
      </c>
      <c r="AA822">
        <v>1.9475854577837499</v>
      </c>
      <c r="AB822">
        <v>9.1970872133087198</v>
      </c>
      <c r="AC822">
        <v>2.1179089618445102</v>
      </c>
      <c r="AJ822">
        <v>0.78831601236138205</v>
      </c>
      <c r="AK822">
        <v>9.2248084452568005E-2</v>
      </c>
      <c r="AL822">
        <v>0.11943590318604901</v>
      </c>
    </row>
    <row r="823" spans="1:38" x14ac:dyDescent="0.25">
      <c r="A823">
        <v>628</v>
      </c>
      <c r="B823">
        <v>785</v>
      </c>
      <c r="C823">
        <v>122</v>
      </c>
      <c r="D823">
        <v>0.482002079100318</v>
      </c>
      <c r="E823">
        <v>2.7910543555721299</v>
      </c>
      <c r="F823">
        <v>2.5589529188174698</v>
      </c>
      <c r="G823">
        <v>-45.471317677243164</v>
      </c>
      <c r="H823">
        <v>-39.147408010843762</v>
      </c>
      <c r="I823">
        <v>5.9763829952269498</v>
      </c>
      <c r="J823">
        <v>3.38937064623273</v>
      </c>
      <c r="K823">
        <v>1.09070172219577</v>
      </c>
      <c r="L823">
        <v>3.078689779412729E-5</v>
      </c>
      <c r="M823">
        <v>1.8257410984193162E-6</v>
      </c>
      <c r="N823" s="1">
        <v>-1.5492276367940199E-8</v>
      </c>
      <c r="O823" s="1">
        <v>9.9150643371506301E-12</v>
      </c>
      <c r="P823" s="1">
        <v>6.8353145458679496E-11</v>
      </c>
      <c r="Q823">
        <v>65.807407332061103</v>
      </c>
      <c r="S823">
        <v>20.932663249281099</v>
      </c>
      <c r="AA823">
        <v>1.9144026579373901</v>
      </c>
      <c r="AB823">
        <v>9.1908997838544906</v>
      </c>
      <c r="AC823">
        <v>2.1546269768658499</v>
      </c>
      <c r="AJ823">
        <v>0.78781041178600497</v>
      </c>
      <c r="AK823">
        <v>9.0679217634289502E-2</v>
      </c>
      <c r="AL823">
        <v>0.121510370579705</v>
      </c>
    </row>
    <row r="824" spans="1:38" x14ac:dyDescent="0.25">
      <c r="A824">
        <v>629</v>
      </c>
      <c r="B824">
        <v>784</v>
      </c>
      <c r="C824">
        <v>122</v>
      </c>
      <c r="D824">
        <v>0.48144586860899702</v>
      </c>
      <c r="E824">
        <v>3.1935472502443698</v>
      </c>
      <c r="F824">
        <v>2.5585509845532801</v>
      </c>
      <c r="G824">
        <v>-52.015628439714312</v>
      </c>
      <c r="H824">
        <v>-44.790288360881412</v>
      </c>
      <c r="I824">
        <v>6.834734975011</v>
      </c>
      <c r="J824">
        <v>3.8783304965903298</v>
      </c>
      <c r="K824">
        <v>1.24818589487751</v>
      </c>
      <c r="L824">
        <v>3.0807587064205942E-5</v>
      </c>
      <c r="M824">
        <v>1.8264435528039052E-6</v>
      </c>
      <c r="N824" s="1">
        <v>-1.8280230750743102E-8</v>
      </c>
      <c r="O824" s="1">
        <v>1.13491681956257E-11</v>
      </c>
      <c r="P824" s="1">
        <v>7.9829646970006903E-11</v>
      </c>
      <c r="Q824">
        <v>65.839757588091899</v>
      </c>
      <c r="S824">
        <v>20.902511198620701</v>
      </c>
      <c r="AA824">
        <v>1.8819784174218399</v>
      </c>
      <c r="AB824">
        <v>9.1839430740275301</v>
      </c>
      <c r="AC824">
        <v>2.19180972183793</v>
      </c>
      <c r="AJ824">
        <v>0.78724182975491297</v>
      </c>
      <c r="AK824">
        <v>8.9146522783993098E-2</v>
      </c>
      <c r="AL824">
        <v>0.123611647461093</v>
      </c>
    </row>
    <row r="825" spans="1:38" x14ac:dyDescent="0.25">
      <c r="A825">
        <v>630</v>
      </c>
      <c r="B825">
        <v>783</v>
      </c>
      <c r="C825">
        <v>122</v>
      </c>
      <c r="D825">
        <v>0.48088860483833001</v>
      </c>
      <c r="E825">
        <v>3.5959970355584598</v>
      </c>
      <c r="F825">
        <v>2.5581535660646</v>
      </c>
      <c r="G825">
        <v>-58.555890251925952</v>
      </c>
      <c r="H825">
        <v>-50.431890910127933</v>
      </c>
      <c r="I825">
        <v>7.6920885686673399</v>
      </c>
      <c r="J825">
        <v>4.36728994372048</v>
      </c>
      <c r="K825">
        <v>1.40570022193407</v>
      </c>
      <c r="L825">
        <v>3.0827904121260587E-5</v>
      </c>
      <c r="M825">
        <v>1.8271196565763077E-6</v>
      </c>
      <c r="N825" s="1">
        <v>-2.1221891378387599E-8</v>
      </c>
      <c r="O825" s="1">
        <v>1.2783914101525299E-11</v>
      </c>
      <c r="P825" s="1">
        <v>9.17542070356714E-11</v>
      </c>
      <c r="Q825">
        <v>65.8710580230955</v>
      </c>
      <c r="S825">
        <v>20.872961634466499</v>
      </c>
      <c r="AA825">
        <v>1.8502961958275499</v>
      </c>
      <c r="AB825">
        <v>9.1762263910351702</v>
      </c>
      <c r="AC825">
        <v>2.22945775557515</v>
      </c>
      <c r="AJ825">
        <v>0.78661101491861396</v>
      </c>
      <c r="AK825">
        <v>8.7649198703024303E-2</v>
      </c>
      <c r="AL825">
        <v>0.12573978637836</v>
      </c>
    </row>
    <row r="826" spans="1:38" x14ac:dyDescent="0.25">
      <c r="A826">
        <v>631</v>
      </c>
      <c r="B826">
        <v>782</v>
      </c>
      <c r="C826">
        <v>122</v>
      </c>
      <c r="D826">
        <v>0.48033028479363399</v>
      </c>
      <c r="E826">
        <v>3.9982928688722499</v>
      </c>
      <c r="F826">
        <v>2.55776053265439</v>
      </c>
      <c r="G826">
        <v>-65.090277569532745</v>
      </c>
      <c r="H826">
        <v>-56.070645967984134</v>
      </c>
      <c r="I826">
        <v>8.5481984566635898</v>
      </c>
      <c r="J826">
        <v>4.8561167202364999</v>
      </c>
      <c r="K826">
        <v>1.5632006271998</v>
      </c>
      <c r="L826">
        <v>3.0847868398884063E-5</v>
      </c>
      <c r="M826">
        <v>1.8277699682267844E-6</v>
      </c>
      <c r="N826" s="1">
        <v>-2.43218638868645E-8</v>
      </c>
      <c r="O826" s="1">
        <v>1.42188143913932E-11</v>
      </c>
      <c r="P826" s="1">
        <v>1.0413896567184E-10</v>
      </c>
      <c r="Q826">
        <v>65.901329902063793</v>
      </c>
      <c r="S826">
        <v>20.8440001214665</v>
      </c>
      <c r="AA826">
        <v>1.8193391219462201</v>
      </c>
      <c r="AB826">
        <v>9.1677592786197799</v>
      </c>
      <c r="AC826">
        <v>2.2675715759035202</v>
      </c>
      <c r="AJ826">
        <v>0.78591873410664004</v>
      </c>
      <c r="AK826">
        <v>8.6186429377388199E-2</v>
      </c>
      <c r="AL826">
        <v>0.127894836515971</v>
      </c>
    </row>
    <row r="827" spans="1:38" x14ac:dyDescent="0.25">
      <c r="A827">
        <v>632</v>
      </c>
      <c r="B827">
        <v>781</v>
      </c>
      <c r="C827">
        <v>122</v>
      </c>
      <c r="D827">
        <v>0.47977090546886098</v>
      </c>
      <c r="E827">
        <v>4.4003292716842504</v>
      </c>
      <c r="F827">
        <v>2.5573717523189701</v>
      </c>
      <c r="G827">
        <v>-71.617053910378047</v>
      </c>
      <c r="H827">
        <v>-61.705059203178678</v>
      </c>
      <c r="I827">
        <v>9.4028313875628307</v>
      </c>
      <c r="J827">
        <v>5.3446852940922698</v>
      </c>
      <c r="K827">
        <v>1.72064513799924</v>
      </c>
      <c r="L827">
        <v>3.08674998082497E-5</v>
      </c>
      <c r="M827">
        <v>1.8283950541900464E-6</v>
      </c>
      <c r="N827" s="1">
        <v>-2.7584918588035099E-8</v>
      </c>
      <c r="O827" s="1">
        <v>1.5653400345330099E-11</v>
      </c>
      <c r="P827" s="1">
        <v>1.1699655810511299E-10</v>
      </c>
      <c r="Q827">
        <v>65.930594801223606</v>
      </c>
      <c r="S827">
        <v>20.815612049147202</v>
      </c>
      <c r="AA827">
        <v>1.78909010747004</v>
      </c>
      <c r="AB827">
        <v>9.15855151498981</v>
      </c>
      <c r="AC827">
        <v>2.3061515271692401</v>
      </c>
      <c r="AJ827">
        <v>0.78516577222122497</v>
      </c>
      <c r="AK827">
        <v>8.4757389323835003E-2</v>
      </c>
      <c r="AL827">
        <v>0.130076838454939</v>
      </c>
    </row>
    <row r="828" spans="1:38" x14ac:dyDescent="0.25">
      <c r="A828">
        <v>633</v>
      </c>
      <c r="B828">
        <v>780</v>
      </c>
      <c r="C828">
        <v>122</v>
      </c>
      <c r="D828">
        <v>0.47921046384655502</v>
      </c>
      <c r="E828">
        <v>5.0076131122426997</v>
      </c>
      <c r="F828">
        <v>2.5567139965917001</v>
      </c>
      <c r="G828">
        <v>-81.472402355186674</v>
      </c>
      <c r="H828">
        <v>-70.209151114658098</v>
      </c>
      <c r="I828">
        <v>10.6948214789237</v>
      </c>
      <c r="J828">
        <v>6.0822091460126702</v>
      </c>
      <c r="K828">
        <v>1.9586129379032</v>
      </c>
      <c r="L828">
        <v>3.0881915939223018E-5</v>
      </c>
      <c r="M828">
        <v>1.8291097766284795E-6</v>
      </c>
      <c r="N828" s="1">
        <v>-3.2281650516584303E-8</v>
      </c>
      <c r="O828" s="1">
        <v>1.7826904645082899E-11</v>
      </c>
      <c r="P828" s="1">
        <v>1.35729143772983E-10</v>
      </c>
      <c r="Q828">
        <v>65.969894490706395</v>
      </c>
      <c r="S828">
        <v>20.7734921885258</v>
      </c>
      <c r="AA828">
        <v>1.74517074590482</v>
      </c>
      <c r="AB828">
        <v>9.1357060752625792</v>
      </c>
      <c r="AC828">
        <v>2.3757364996002899</v>
      </c>
      <c r="AJ828">
        <v>0.78329676950433402</v>
      </c>
      <c r="AK828">
        <v>8.2686180586463501E-2</v>
      </c>
      <c r="AL828">
        <v>0.13401704990920199</v>
      </c>
    </row>
    <row r="829" spans="1:38" x14ac:dyDescent="0.25">
      <c r="A829">
        <v>634</v>
      </c>
      <c r="B829">
        <v>779</v>
      </c>
      <c r="C829">
        <v>122</v>
      </c>
      <c r="D829">
        <v>0.47864895689778197</v>
      </c>
      <c r="E829">
        <v>6.4671934244322102</v>
      </c>
      <c r="F829">
        <v>2.55487577602167</v>
      </c>
      <c r="G829">
        <v>-105.13758856204583</v>
      </c>
      <c r="H829">
        <v>-90.61377552555534</v>
      </c>
      <c r="I829">
        <v>13.803937686157299</v>
      </c>
      <c r="J829">
        <v>7.8523038297930503</v>
      </c>
      <c r="K829">
        <v>2.53131423653896</v>
      </c>
      <c r="L829">
        <v>3.0868143503290051E-5</v>
      </c>
      <c r="M829">
        <v>1.8301106880421241E-6</v>
      </c>
      <c r="N829" s="1">
        <v>-4.2460997234757002E-8</v>
      </c>
      <c r="O829" s="1">
        <v>2.3084232829265699E-11</v>
      </c>
      <c r="P829" s="1">
        <v>1.7746568710631301E-10</v>
      </c>
      <c r="Q829">
        <v>66.049782721936495</v>
      </c>
      <c r="S829">
        <v>20.672547623827398</v>
      </c>
      <c r="AA829">
        <v>1.64324961982357</v>
      </c>
      <c r="AB829">
        <v>9.04909341507752</v>
      </c>
      <c r="AC829">
        <v>2.5853266193348801</v>
      </c>
      <c r="AJ829">
        <v>0.77620596358162597</v>
      </c>
      <c r="AK829">
        <v>7.7890812549330599E-2</v>
      </c>
      <c r="AL829">
        <v>0.145903223869043</v>
      </c>
    </row>
    <row r="830" spans="1:38" x14ac:dyDescent="0.25">
      <c r="A830">
        <v>635</v>
      </c>
      <c r="B830">
        <v>778</v>
      </c>
      <c r="C830">
        <v>122</v>
      </c>
      <c r="D830">
        <v>0.478086381582077</v>
      </c>
      <c r="E830">
        <v>8.1283309493890208</v>
      </c>
      <c r="F830">
        <v>2.55264688090117</v>
      </c>
      <c r="G830">
        <v>-132.0157393397007</v>
      </c>
      <c r="H830">
        <v>-113.79096111455533</v>
      </c>
      <c r="I830">
        <v>17.337942467911599</v>
      </c>
      <c r="J830">
        <v>9.8640269422060598</v>
      </c>
      <c r="K830">
        <v>3.1842755103359401</v>
      </c>
      <c r="L830">
        <v>3.0831501360069004E-5</v>
      </c>
      <c r="M830">
        <v>1.8308239972949519E-6</v>
      </c>
      <c r="N830" s="1">
        <v>-5.4049524501940102E-8</v>
      </c>
      <c r="O830" s="1">
        <v>2.9107798427593801E-11</v>
      </c>
      <c r="P830" s="1">
        <v>2.2491800576391801E-10</v>
      </c>
      <c r="Q830">
        <v>66.130192697616494</v>
      </c>
      <c r="S830">
        <v>20.557435510576099</v>
      </c>
      <c r="AA830">
        <v>1.5295183791873099</v>
      </c>
      <c r="AB830">
        <v>8.9265013639858406</v>
      </c>
      <c r="AC830">
        <v>2.8563520486340899</v>
      </c>
      <c r="AJ830">
        <v>0.76615860940555303</v>
      </c>
      <c r="AK830">
        <v>7.2544234244556097E-2</v>
      </c>
      <c r="AL830">
        <v>0.161297156349889</v>
      </c>
    </row>
    <row r="831" spans="1:38" x14ac:dyDescent="0.25">
      <c r="A831">
        <v>636</v>
      </c>
      <c r="B831">
        <v>777</v>
      </c>
      <c r="C831">
        <v>122</v>
      </c>
      <c r="D831">
        <v>0.47752273484740398</v>
      </c>
      <c r="E831">
        <v>10.2078774995804</v>
      </c>
      <c r="F831">
        <v>2.5496315845256601</v>
      </c>
      <c r="G831">
        <v>-165.57018306832344</v>
      </c>
      <c r="H831">
        <v>-142.72369241114808</v>
      </c>
      <c r="I831">
        <v>21.755454608556299</v>
      </c>
      <c r="J831">
        <v>12.3766376098444</v>
      </c>
      <c r="K831">
        <v>4.0036676520382599</v>
      </c>
      <c r="L831">
        <v>3.0750665928201466E-5</v>
      </c>
      <c r="M831">
        <v>1.8310332058910528E-6</v>
      </c>
      <c r="N831" s="1">
        <v>-6.7980700058731705E-8</v>
      </c>
      <c r="O831" s="1">
        <v>3.6717851980438798E-11</v>
      </c>
      <c r="P831" s="1">
        <v>2.8253521900518999E-10</v>
      </c>
      <c r="Q831">
        <v>66.214205508071004</v>
      </c>
      <c r="S831">
        <v>20.412431425170801</v>
      </c>
      <c r="AA831">
        <v>1.39028528321404</v>
      </c>
      <c r="AB831">
        <v>8.7335723457894794</v>
      </c>
      <c r="AC831">
        <v>3.2495054377545798</v>
      </c>
      <c r="AJ831">
        <v>0.75032105192823095</v>
      </c>
      <c r="AK831">
        <v>6.6003949827726699E-2</v>
      </c>
      <c r="AL831">
        <v>0.18367499824404099</v>
      </c>
    </row>
    <row r="832" spans="1:38" x14ac:dyDescent="0.25">
      <c r="A832">
        <v>637</v>
      </c>
      <c r="B832">
        <v>776</v>
      </c>
      <c r="C832">
        <v>122</v>
      </c>
      <c r="D832">
        <v>0.476958013630085</v>
      </c>
      <c r="E832">
        <v>10.991440685105999</v>
      </c>
      <c r="F832">
        <v>2.5493226090005798</v>
      </c>
      <c r="G832">
        <v>-178.19447992659946</v>
      </c>
      <c r="H832">
        <v>-153.63579941802541</v>
      </c>
      <c r="I832">
        <v>23.408169002119799</v>
      </c>
      <c r="J832">
        <v>13.3223949943705</v>
      </c>
      <c r="K832">
        <v>4.3115142219740799</v>
      </c>
      <c r="L832">
        <v>3.0701612179368216E-5</v>
      </c>
      <c r="M832">
        <v>1.8297394814040648E-6</v>
      </c>
      <c r="N832" s="1">
        <v>-7.4491135297385607E-8</v>
      </c>
      <c r="O832" s="1">
        <v>3.9539160533371998E-11</v>
      </c>
      <c r="P832" s="1">
        <v>3.0794289599394601E-10</v>
      </c>
      <c r="Q832">
        <v>66.175949077129005</v>
      </c>
      <c r="S832">
        <v>20.411510135452499</v>
      </c>
      <c r="AA832">
        <v>1.3984518249245601</v>
      </c>
      <c r="AB832">
        <v>8.6459046598907392</v>
      </c>
      <c r="AC832">
        <v>3.3681843026031002</v>
      </c>
      <c r="AJ832">
        <v>0.74311318553335104</v>
      </c>
      <c r="AK832">
        <v>6.6420604756208201E-2</v>
      </c>
      <c r="AL832">
        <v>0.19046620971044001</v>
      </c>
    </row>
    <row r="833" spans="1:38" x14ac:dyDescent="0.25">
      <c r="A833">
        <v>637</v>
      </c>
      <c r="B833">
        <v>776</v>
      </c>
      <c r="C833">
        <v>122</v>
      </c>
      <c r="D833">
        <v>0.476958013630085</v>
      </c>
      <c r="E833">
        <v>6.0149091125805203</v>
      </c>
      <c r="F833">
        <v>2.5229838854667199</v>
      </c>
      <c r="G833">
        <v>-96.230708229234864</v>
      </c>
      <c r="H833">
        <v>-82.904298328828006</v>
      </c>
      <c r="I833">
        <v>12.7021016064498</v>
      </c>
      <c r="J833">
        <v>7.1965389886331996</v>
      </c>
      <c r="K833">
        <v>2.3840457908702901</v>
      </c>
      <c r="L833">
        <v>2.9204263029052766E-5</v>
      </c>
      <c r="M833">
        <v>1.8153518777192996E-6</v>
      </c>
      <c r="N833" s="1">
        <v>-2.4697479953630498E-8</v>
      </c>
      <c r="O833" s="1">
        <v>2.2609385714885601E-11</v>
      </c>
      <c r="P833" s="1">
        <v>1.20123596332897E-10</v>
      </c>
      <c r="Q833">
        <v>66.383062518235107</v>
      </c>
      <c r="S833">
        <v>19.288385206234501</v>
      </c>
      <c r="AA833">
        <v>0.42353516838031902</v>
      </c>
      <c r="AB833">
        <v>6.1630278402700096</v>
      </c>
      <c r="AC833">
        <v>7.7419892668798997</v>
      </c>
      <c r="AJ833">
        <v>0.53634755410019497</v>
      </c>
      <c r="AK833">
        <v>2.0368190263118299E-2</v>
      </c>
      <c r="AL833">
        <v>0.443284255636686</v>
      </c>
    </row>
    <row r="834" spans="1:38" x14ac:dyDescent="0.25">
      <c r="A834">
        <v>638</v>
      </c>
      <c r="B834">
        <v>775</v>
      </c>
      <c r="C834">
        <v>122</v>
      </c>
      <c r="D834">
        <v>0.47639221485474698</v>
      </c>
      <c r="E834">
        <v>11.036297245931699</v>
      </c>
      <c r="F834">
        <v>2.5515074215940201</v>
      </c>
      <c r="G834">
        <v>-179.00249270797437</v>
      </c>
      <c r="H834">
        <v>-154.37944319686741</v>
      </c>
      <c r="I834">
        <v>23.4919138588054</v>
      </c>
      <c r="J834">
        <v>13.3825925853894</v>
      </c>
      <c r="K834">
        <v>4.3254027609439296</v>
      </c>
      <c r="L834">
        <v>3.0721651307969694E-5</v>
      </c>
      <c r="M834">
        <v>1.8280741520284848E-6</v>
      </c>
      <c r="N834" s="1">
        <v>-7.7827428508275901E-8</v>
      </c>
      <c r="O834" s="1">
        <v>3.9543118583821398E-11</v>
      </c>
      <c r="P834" s="1">
        <v>3.18198104044394E-10</v>
      </c>
      <c r="Q834">
        <v>66.0594877518065</v>
      </c>
      <c r="S834">
        <v>20.531390985686802</v>
      </c>
      <c r="AA834">
        <v>1.5245294119852399</v>
      </c>
      <c r="AB834">
        <v>8.7006600752792593</v>
      </c>
      <c r="AC834">
        <v>3.1839317752421299</v>
      </c>
      <c r="AJ834">
        <v>0.747613698477824</v>
      </c>
      <c r="AK834">
        <v>7.2388844860543103E-2</v>
      </c>
      <c r="AL834">
        <v>0.179997456661632</v>
      </c>
    </row>
    <row r="835" spans="1:38" x14ac:dyDescent="0.25">
      <c r="A835">
        <v>638</v>
      </c>
      <c r="B835">
        <v>775</v>
      </c>
      <c r="C835">
        <v>122</v>
      </c>
      <c r="D835">
        <v>0.47639221485474698</v>
      </c>
      <c r="E835">
        <v>13.8769786034813</v>
      </c>
      <c r="F835">
        <v>2.5223271566332102</v>
      </c>
      <c r="G835">
        <v>-221.82283667746506</v>
      </c>
      <c r="H835">
        <v>-191.14580091456151</v>
      </c>
      <c r="I835">
        <v>29.267791597484699</v>
      </c>
      <c r="J835">
        <v>16.590235729498001</v>
      </c>
      <c r="K835">
        <v>5.5016568992597499</v>
      </c>
      <c r="L835">
        <v>2.9104579517816545E-5</v>
      </c>
      <c r="M835">
        <v>1.8136456996346123E-6</v>
      </c>
      <c r="N835" s="1">
        <v>-5.6614167649994102E-8</v>
      </c>
      <c r="O835" s="1">
        <v>5.2230081874532798E-11</v>
      </c>
      <c r="P835" s="1">
        <v>2.7591774959411299E-10</v>
      </c>
      <c r="Q835">
        <v>66.340876838751697</v>
      </c>
      <c r="S835">
        <v>19.262118797588801</v>
      </c>
      <c r="AA835">
        <v>0.41170856389338301</v>
      </c>
      <c r="AB835">
        <v>6.0001585103162203</v>
      </c>
      <c r="AC835">
        <v>7.9851372894497397</v>
      </c>
      <c r="AJ835">
        <v>0.52260251513140199</v>
      </c>
      <c r="AK835">
        <v>1.9815702027421001E-2</v>
      </c>
      <c r="AL835">
        <v>0.45758178284117601</v>
      </c>
    </row>
    <row r="836" spans="1:38" x14ac:dyDescent="0.25">
      <c r="A836">
        <v>639</v>
      </c>
      <c r="B836">
        <v>774</v>
      </c>
      <c r="C836">
        <v>122</v>
      </c>
      <c r="D836">
        <v>0.47582533543427902</v>
      </c>
      <c r="E836">
        <v>11.4520592445452</v>
      </c>
      <c r="F836">
        <v>2.5531170963462202</v>
      </c>
      <c r="G836">
        <v>-185.79722513799379</v>
      </c>
      <c r="H836">
        <v>-160.2847198762291</v>
      </c>
      <c r="I836">
        <v>24.363754248927702</v>
      </c>
      <c r="J836">
        <v>13.8913154864221</v>
      </c>
      <c r="K836">
        <v>4.4855205665789297</v>
      </c>
      <c r="L836">
        <v>3.0736595264136409E-5</v>
      </c>
      <c r="M836">
        <v>1.8267404413601204E-6</v>
      </c>
      <c r="N836" s="1">
        <v>-8.3749151855076104E-8</v>
      </c>
      <c r="O836" s="1">
        <v>4.0906397333181002E-11</v>
      </c>
      <c r="P836" s="1">
        <v>3.3901785441209001E-10</v>
      </c>
      <c r="Q836">
        <v>65.969460045864395</v>
      </c>
      <c r="S836">
        <v>20.620858354390698</v>
      </c>
      <c r="AA836">
        <v>1.6193476416625601</v>
      </c>
      <c r="AB836">
        <v>8.7345884982887601</v>
      </c>
      <c r="AC836">
        <v>3.0557454597935201</v>
      </c>
      <c r="AJ836">
        <v>0.75040086668260597</v>
      </c>
      <c r="AK836">
        <v>7.6877944144481195E-2</v>
      </c>
      <c r="AL836">
        <v>0.17272118917291199</v>
      </c>
    </row>
    <row r="837" spans="1:38" x14ac:dyDescent="0.25">
      <c r="A837">
        <v>639</v>
      </c>
      <c r="B837">
        <v>774</v>
      </c>
      <c r="C837">
        <v>122</v>
      </c>
      <c r="D837">
        <v>0.47582533543427902</v>
      </c>
      <c r="E837">
        <v>19.3630070867375</v>
      </c>
      <c r="F837">
        <v>2.5218928325811398</v>
      </c>
      <c r="G837">
        <v>-309.31342231000457</v>
      </c>
      <c r="H837">
        <v>-266.59570903796214</v>
      </c>
      <c r="I837">
        <v>40.794263736849999</v>
      </c>
      <c r="J837">
        <v>23.136358291150501</v>
      </c>
      <c r="K837">
        <v>7.6779658661861498</v>
      </c>
      <c r="L837">
        <v>2.9035785400187085E-5</v>
      </c>
      <c r="M837">
        <v>1.8124598147416452E-6</v>
      </c>
      <c r="N837" s="1">
        <v>-7.9408886561300402E-8</v>
      </c>
      <c r="O837" s="1">
        <v>7.29400902101074E-11</v>
      </c>
      <c r="P837" s="1">
        <v>3.8605535912933902E-10</v>
      </c>
      <c r="Q837">
        <v>66.310556590985897</v>
      </c>
      <c r="S837">
        <v>19.243106407637299</v>
      </c>
      <c r="AA837">
        <v>0.40309796282386301</v>
      </c>
      <c r="AB837">
        <v>5.8827480118396904</v>
      </c>
      <c r="AC837">
        <v>8.1604910267131103</v>
      </c>
      <c r="AJ837">
        <v>0.51267987133402504</v>
      </c>
      <c r="AK837">
        <v>1.94127657740726E-2</v>
      </c>
      <c r="AL837">
        <v>0.46790736289190099</v>
      </c>
    </row>
    <row r="838" spans="1:38" x14ac:dyDescent="0.25">
      <c r="A838">
        <v>640</v>
      </c>
      <c r="B838">
        <v>773</v>
      </c>
      <c r="C838">
        <v>122</v>
      </c>
      <c r="D838">
        <v>0.47525737226975101</v>
      </c>
      <c r="E838">
        <v>13.4811837330299</v>
      </c>
      <c r="F838">
        <v>2.5564233920168999</v>
      </c>
      <c r="G838">
        <v>-218.85720051932719</v>
      </c>
      <c r="H838">
        <v>-188.87210350020698</v>
      </c>
      <c r="I838">
        <v>28.662330468021</v>
      </c>
      <c r="J838">
        <v>16.359096088533502</v>
      </c>
      <c r="K838">
        <v>5.2734550055864799</v>
      </c>
      <c r="L838">
        <v>3.0719385900780632E-5</v>
      </c>
      <c r="M838">
        <v>1.823000700919021E-6</v>
      </c>
      <c r="N838" s="1">
        <v>-1.0228906143156E-7</v>
      </c>
      <c r="O838" s="1">
        <v>4.7865853619550798E-11</v>
      </c>
      <c r="P838" s="1">
        <v>4.1012203664252499E-10</v>
      </c>
      <c r="Q838">
        <v>65.753265919638096</v>
      </c>
      <c r="S838">
        <v>20.820108589536702</v>
      </c>
      <c r="AA838">
        <v>1.8341770696091</v>
      </c>
      <c r="AB838">
        <v>8.7751718755924308</v>
      </c>
      <c r="AC838">
        <v>2.81727654562361</v>
      </c>
      <c r="AJ838">
        <v>0.753731837260327</v>
      </c>
      <c r="AK838">
        <v>8.7058920652841196E-2</v>
      </c>
      <c r="AL838">
        <v>0.15920924208683099</v>
      </c>
    </row>
    <row r="839" spans="1:38" x14ac:dyDescent="0.25">
      <c r="A839">
        <v>640</v>
      </c>
      <c r="B839">
        <v>773</v>
      </c>
      <c r="C839">
        <v>122</v>
      </c>
      <c r="D839">
        <v>0.47525737226975101</v>
      </c>
      <c r="E839">
        <v>31.879645227864799</v>
      </c>
      <c r="F839">
        <v>2.5211254236359601</v>
      </c>
      <c r="G839">
        <v>-508.68336059319512</v>
      </c>
      <c r="H839">
        <v>-438.53195550319765</v>
      </c>
      <c r="I839">
        <v>67.056736691676605</v>
      </c>
      <c r="J839">
        <v>38.049421278964402</v>
      </c>
      <c r="K839">
        <v>12.645005650646301</v>
      </c>
      <c r="L839">
        <v>2.8890165915238623E-5</v>
      </c>
      <c r="M839">
        <v>1.809983044332292E-6</v>
      </c>
      <c r="N839" s="1">
        <v>-1.27292832720967E-7</v>
      </c>
      <c r="O839" s="1">
        <v>1.2031243785099101E-10</v>
      </c>
      <c r="P839" s="1">
        <v>6.2503801928510596E-10</v>
      </c>
      <c r="Q839">
        <v>66.245314194749795</v>
      </c>
      <c r="S839">
        <v>19.211844763589099</v>
      </c>
      <c r="AA839">
        <v>0.39253020763146801</v>
      </c>
      <c r="AB839">
        <v>5.6554023658215096</v>
      </c>
      <c r="AC839">
        <v>8.4949084682080898</v>
      </c>
      <c r="AJ839">
        <v>0.49343281152751101</v>
      </c>
      <c r="AK839">
        <v>1.8925544806720498E-2</v>
      </c>
      <c r="AL839">
        <v>0.48764164366576801</v>
      </c>
    </row>
    <row r="840" spans="1:38" x14ac:dyDescent="0.25">
      <c r="A840">
        <v>641</v>
      </c>
      <c r="B840">
        <v>772</v>
      </c>
      <c r="C840">
        <v>122</v>
      </c>
      <c r="D840">
        <v>0.47468832225039298</v>
      </c>
      <c r="E840">
        <v>14.7054004192067</v>
      </c>
      <c r="F840">
        <v>2.5580222109938102</v>
      </c>
      <c r="G840">
        <v>-238.78402471348971</v>
      </c>
      <c r="H840">
        <v>-206.12732405298999</v>
      </c>
      <c r="I840">
        <v>31.245946190020302</v>
      </c>
      <c r="J840">
        <v>17.849003273950601</v>
      </c>
      <c r="K840">
        <v>5.7487383635709399</v>
      </c>
      <c r="L840">
        <v>3.0717931202285953E-5</v>
      </c>
      <c r="M840">
        <v>1.8211647739472086E-6</v>
      </c>
      <c r="N840" s="1">
        <v>-1.15331377129195E-7</v>
      </c>
      <c r="O840" s="1">
        <v>5.2045844256336999E-11</v>
      </c>
      <c r="P840" s="1">
        <v>4.5842937915107701E-10</v>
      </c>
      <c r="Q840">
        <v>65.646607549823003</v>
      </c>
      <c r="S840">
        <v>20.9163131282561</v>
      </c>
      <c r="AA840">
        <v>1.9384340715913799</v>
      </c>
      <c r="AB840">
        <v>8.7897021229491603</v>
      </c>
      <c r="AC840">
        <v>2.7089431273802602</v>
      </c>
      <c r="AJ840">
        <v>0.75492366191010296</v>
      </c>
      <c r="AK840">
        <v>9.2000609715410006E-2</v>
      </c>
      <c r="AL840">
        <v>0.15307572837448599</v>
      </c>
    </row>
    <row r="841" spans="1:38" x14ac:dyDescent="0.25">
      <c r="A841">
        <v>641</v>
      </c>
      <c r="B841">
        <v>772</v>
      </c>
      <c r="C841">
        <v>122</v>
      </c>
      <c r="D841">
        <v>0.47468832225039298</v>
      </c>
      <c r="E841">
        <v>37.3976904921063</v>
      </c>
      <c r="F841">
        <v>2.5208032840554702</v>
      </c>
      <c r="G841">
        <v>-596.36651266917272</v>
      </c>
      <c r="H841">
        <v>-514.23863544254323</v>
      </c>
      <c r="I841">
        <v>78.579990648834496</v>
      </c>
      <c r="J841">
        <v>44.613079559872602</v>
      </c>
      <c r="K841">
        <v>14.8356243141435</v>
      </c>
      <c r="L841">
        <v>2.8826956838655781E-5</v>
      </c>
      <c r="M841">
        <v>1.8088977849181964E-6</v>
      </c>
      <c r="N841" s="1">
        <v>-1.5029371638811501E-7</v>
      </c>
      <c r="O841" s="1">
        <v>1.41239779019028E-10</v>
      </c>
      <c r="P841" s="1">
        <v>7.3578285191398395E-10</v>
      </c>
      <c r="Q841">
        <v>66.215580044692103</v>
      </c>
      <c r="S841">
        <v>19.1958934376961</v>
      </c>
      <c r="AA841">
        <v>0.386308257865349</v>
      </c>
      <c r="AB841">
        <v>5.5473229320572104</v>
      </c>
      <c r="AC841">
        <v>8.6548953276891396</v>
      </c>
      <c r="AJ841">
        <v>0.48426731717846899</v>
      </c>
      <c r="AK841">
        <v>1.86357335944713E-2</v>
      </c>
      <c r="AL841">
        <v>0.49709694922705799</v>
      </c>
    </row>
    <row r="842" spans="1:38" x14ac:dyDescent="0.25">
      <c r="A842">
        <v>642</v>
      </c>
      <c r="B842">
        <v>771</v>
      </c>
      <c r="C842">
        <v>122</v>
      </c>
      <c r="D842">
        <v>0.47411818225350799</v>
      </c>
      <c r="E842">
        <v>15.518488185390099</v>
      </c>
      <c r="F842">
        <v>2.5590054706277701</v>
      </c>
      <c r="G842">
        <v>-252.00721359151814</v>
      </c>
      <c r="H842">
        <v>-217.59815386337914</v>
      </c>
      <c r="I842">
        <v>32.954134681931599</v>
      </c>
      <c r="J842">
        <v>18.839944364661701</v>
      </c>
      <c r="K842">
        <v>6.06426534195064</v>
      </c>
      <c r="L842">
        <v>3.0726479886901494E-5</v>
      </c>
      <c r="M842">
        <v>1.8201296450196798E-6</v>
      </c>
      <c r="N842" s="1">
        <v>-1.2570989661581799E-7</v>
      </c>
      <c r="O842" s="1">
        <v>5.48041766686121E-11</v>
      </c>
      <c r="P842" s="1">
        <v>4.9551288725137998E-10</v>
      </c>
      <c r="Q842">
        <v>65.583214726894894</v>
      </c>
      <c r="S842">
        <v>20.9737376883566</v>
      </c>
      <c r="AA842">
        <v>2.0006017702495398</v>
      </c>
      <c r="AB842">
        <v>8.7989805660467297</v>
      </c>
      <c r="AC842">
        <v>2.6434652484521601</v>
      </c>
      <c r="AJ842">
        <v>0.75568469278894401</v>
      </c>
      <c r="AK842">
        <v>9.4946663041640705E-2</v>
      </c>
      <c r="AL842">
        <v>0.149368644169415</v>
      </c>
    </row>
    <row r="843" spans="1:38" x14ac:dyDescent="0.25">
      <c r="A843">
        <v>642</v>
      </c>
      <c r="B843">
        <v>771</v>
      </c>
      <c r="C843">
        <v>122</v>
      </c>
      <c r="D843">
        <v>0.47411818225350799</v>
      </c>
      <c r="E843">
        <v>40.5164840494026</v>
      </c>
      <c r="F843">
        <v>2.5206213573818501</v>
      </c>
      <c r="G843">
        <v>-645.82144768832279</v>
      </c>
      <c r="H843">
        <v>-557.00707789440173</v>
      </c>
      <c r="I843">
        <v>85.059014312044198</v>
      </c>
      <c r="J843">
        <v>48.319926909592503</v>
      </c>
      <c r="K843">
        <v>16.074006486831699</v>
      </c>
      <c r="L843">
        <v>2.8792324830207767E-5</v>
      </c>
      <c r="M843">
        <v>1.8082915227496403E-6</v>
      </c>
      <c r="N843" s="1">
        <v>-1.65845757977797E-7</v>
      </c>
      <c r="O843" s="1">
        <v>1.53070486264965E-10</v>
      </c>
      <c r="P843" s="1">
        <v>8.0577787991181505E-10</v>
      </c>
      <c r="Q843">
        <v>66.198385704822101</v>
      </c>
      <c r="S843">
        <v>19.184972882933099</v>
      </c>
      <c r="AA843">
        <v>0.38131075251533397</v>
      </c>
      <c r="AB843">
        <v>5.4803766135003702</v>
      </c>
      <c r="AC843">
        <v>8.7549540462290096</v>
      </c>
      <c r="AJ843">
        <v>0.47858503492177101</v>
      </c>
      <c r="AK843">
        <v>1.84008782719822E-2</v>
      </c>
      <c r="AL843">
        <v>0.50301408680624504</v>
      </c>
    </row>
    <row r="844" spans="1:38" x14ac:dyDescent="0.25">
      <c r="A844">
        <v>643</v>
      </c>
      <c r="B844">
        <v>770</v>
      </c>
      <c r="C844">
        <v>122</v>
      </c>
      <c r="D844">
        <v>0.47354694914442003</v>
      </c>
      <c r="E844">
        <v>15.983635547597499</v>
      </c>
      <c r="F844">
        <v>2.5595535613564202</v>
      </c>
      <c r="G844">
        <v>-259.55792508522512</v>
      </c>
      <c r="H844">
        <v>-224.17143508010946</v>
      </c>
      <c r="I844">
        <v>33.922724445300901</v>
      </c>
      <c r="J844">
        <v>19.4086797389994</v>
      </c>
      <c r="K844">
        <v>6.2446966490230702</v>
      </c>
      <c r="L844">
        <v>3.0744523358438281E-5</v>
      </c>
      <c r="M844">
        <v>1.8197260075281112E-6</v>
      </c>
      <c r="N844" s="1">
        <v>-1.33711431086164E-7</v>
      </c>
      <c r="O844" s="1">
        <v>5.6365246782499699E-11</v>
      </c>
      <c r="P844" s="1">
        <v>5.22735814801957E-10</v>
      </c>
      <c r="Q844">
        <v>65.552560890366294</v>
      </c>
      <c r="S844">
        <v>21.002801182382001</v>
      </c>
      <c r="AA844">
        <v>2.0317321040960898</v>
      </c>
      <c r="AB844">
        <v>8.8068638630357299</v>
      </c>
      <c r="AC844">
        <v>2.6060419601196698</v>
      </c>
      <c r="AJ844">
        <v>0.75633158738298201</v>
      </c>
      <c r="AK844">
        <v>9.6420235745750205E-2</v>
      </c>
      <c r="AL844">
        <v>0.14724817687126701</v>
      </c>
    </row>
    <row r="845" spans="1:38" x14ac:dyDescent="0.25">
      <c r="A845">
        <v>643</v>
      </c>
      <c r="B845">
        <v>770</v>
      </c>
      <c r="C845">
        <v>122</v>
      </c>
      <c r="D845">
        <v>0.47354694914442003</v>
      </c>
      <c r="E845">
        <v>41.994121177728999</v>
      </c>
      <c r="F845">
        <v>2.5205266495956402</v>
      </c>
      <c r="G845">
        <v>-669.16670053121334</v>
      </c>
      <c r="H845">
        <v>-577.26933495583364</v>
      </c>
      <c r="I845">
        <v>88.096022216727604</v>
      </c>
      <c r="J845">
        <v>50.075511953650498</v>
      </c>
      <c r="K845">
        <v>16.660851883659198</v>
      </c>
      <c r="L845">
        <v>2.8777389139430974E-5</v>
      </c>
      <c r="M845">
        <v>1.8080116040178303E-6</v>
      </c>
      <c r="N845" s="1">
        <v>-1.76524009206469E-7</v>
      </c>
      <c r="O845" s="1">
        <v>1.58664837943018E-10</v>
      </c>
      <c r="P845" s="1">
        <v>8.4857132661389504E-10</v>
      </c>
      <c r="Q845">
        <v>66.189922983506406</v>
      </c>
      <c r="S845">
        <v>19.177317225515999</v>
      </c>
      <c r="AA845">
        <v>0.37696941708474002</v>
      </c>
      <c r="AB845">
        <v>5.4414475915790197</v>
      </c>
      <c r="AC845">
        <v>8.8143427823137603</v>
      </c>
      <c r="AJ845">
        <v>0.47527905555487698</v>
      </c>
      <c r="AK845">
        <v>1.8194961209460899E-2</v>
      </c>
      <c r="AL845">
        <v>0.506525983235661</v>
      </c>
    </row>
    <row r="846" spans="1:38" x14ac:dyDescent="0.25">
      <c r="A846">
        <v>644</v>
      </c>
      <c r="B846">
        <v>793</v>
      </c>
      <c r="C846">
        <v>120</v>
      </c>
      <c r="D846">
        <v>0.488477700136005</v>
      </c>
      <c r="E846">
        <v>6.8322440978440993E-2</v>
      </c>
      <c r="F846">
        <v>2.5616056846849999</v>
      </c>
      <c r="G846">
        <v>-1.1151875595578928</v>
      </c>
      <c r="H846">
        <v>-0.95858460794784572</v>
      </c>
      <c r="I846">
        <v>0.14688641524180099</v>
      </c>
      <c r="J846">
        <v>8.2937997874050998E-2</v>
      </c>
      <c r="K846">
        <v>2.6671724452720501E-2</v>
      </c>
      <c r="L846">
        <v>3.0619696691908963E-5</v>
      </c>
      <c r="M846">
        <v>1.8202714128600542E-6</v>
      </c>
      <c r="N846" s="1">
        <v>-2.9289398417278602E-10</v>
      </c>
      <c r="O846" s="1">
        <v>2.4207091642670399E-13</v>
      </c>
      <c r="P846" s="1">
        <v>1.4198731292257801E-12</v>
      </c>
      <c r="Q846">
        <v>65.560761632137996</v>
      </c>
      <c r="S846">
        <v>21.152866789583801</v>
      </c>
      <c r="AA846">
        <v>2.1536242356053301</v>
      </c>
      <c r="AB846">
        <v>9.2185552755068105</v>
      </c>
      <c r="AC846">
        <v>1.91419206716599</v>
      </c>
      <c r="AJ846">
        <v>0.79006847131790603</v>
      </c>
      <c r="AK846">
        <v>0.101995870098125</v>
      </c>
      <c r="AL846">
        <v>0.107935658583968</v>
      </c>
    </row>
    <row r="847" spans="1:38" x14ac:dyDescent="0.25">
      <c r="A847">
        <v>645</v>
      </c>
      <c r="B847">
        <v>792</v>
      </c>
      <c r="C847">
        <v>120</v>
      </c>
      <c r="D847">
        <v>0.48793174670234402</v>
      </c>
      <c r="E847">
        <v>0.46638102358731098</v>
      </c>
      <c r="F847">
        <v>2.56117350503684</v>
      </c>
      <c r="G847">
        <v>-7.6106259164658274</v>
      </c>
      <c r="H847">
        <v>-6.5431465642045863</v>
      </c>
      <c r="I847">
        <v>1.0021868772109399</v>
      </c>
      <c r="J847">
        <v>0.56617051180501099</v>
      </c>
      <c r="K847">
        <v>0.18209661417710199</v>
      </c>
      <c r="L847">
        <v>3.0642842878868957E-5</v>
      </c>
      <c r="M847">
        <v>1.8211598473745372E-6</v>
      </c>
      <c r="N847" s="1">
        <v>-2.0666708427932602E-9</v>
      </c>
      <c r="O847" s="1">
        <v>1.6533016086996701E-12</v>
      </c>
      <c r="P847" s="1">
        <v>9.8899768506128702E-12</v>
      </c>
      <c r="Q847">
        <v>65.600485033195696</v>
      </c>
      <c r="S847">
        <v>21.118514497935202</v>
      </c>
      <c r="AA847">
        <v>2.1160143306728099</v>
      </c>
      <c r="AB847">
        <v>9.2170177462207992</v>
      </c>
      <c r="AC847">
        <v>1.94796839197542</v>
      </c>
      <c r="AJ847">
        <v>0.78994336114833197</v>
      </c>
      <c r="AK847">
        <v>0.100215506277929</v>
      </c>
      <c r="AL847">
        <v>0.109841132573738</v>
      </c>
    </row>
    <row r="848" spans="1:38" x14ac:dyDescent="0.25">
      <c r="A848">
        <v>646</v>
      </c>
      <c r="B848">
        <v>791</v>
      </c>
      <c r="C848">
        <v>120</v>
      </c>
      <c r="D848">
        <v>0.48738476718508</v>
      </c>
      <c r="E848">
        <v>0.86523423798791999</v>
      </c>
      <c r="F848">
        <v>2.5607466035119</v>
      </c>
      <c r="G848">
        <v>-14.115871211214023</v>
      </c>
      <c r="H848">
        <v>-12.138299141735081</v>
      </c>
      <c r="I848">
        <v>1.8583583794379901</v>
      </c>
      <c r="J848">
        <v>1.0504042720673401</v>
      </c>
      <c r="K848">
        <v>0.33788358317113598</v>
      </c>
      <c r="L848">
        <v>3.0665501166148592E-5</v>
      </c>
      <c r="M848">
        <v>1.8220188447436988E-6</v>
      </c>
      <c r="N848" s="1">
        <v>-3.9617337211602202E-9</v>
      </c>
      <c r="O848" s="1">
        <v>3.0687898755802698E-12</v>
      </c>
      <c r="P848" s="1">
        <v>1.87225226120762E-11</v>
      </c>
      <c r="Q848">
        <v>65.639042628660903</v>
      </c>
      <c r="S848">
        <v>21.084846057308301</v>
      </c>
      <c r="AA848">
        <v>2.0792406346326202</v>
      </c>
      <c r="AB848">
        <v>9.2146750860400406</v>
      </c>
      <c r="AC848">
        <v>1.9821955933580599</v>
      </c>
      <c r="AJ848">
        <v>0.78975238515975199</v>
      </c>
      <c r="AK848">
        <v>9.8475107629224901E-2</v>
      </c>
      <c r="AL848">
        <v>0.111772507211023</v>
      </c>
    </row>
    <row r="849" spans="1:38" x14ac:dyDescent="0.25">
      <c r="A849">
        <v>647</v>
      </c>
      <c r="B849">
        <v>790</v>
      </c>
      <c r="C849">
        <v>120</v>
      </c>
      <c r="D849">
        <v>0.486836758688802</v>
      </c>
      <c r="E849">
        <v>1.2647433848716501</v>
      </c>
      <c r="F849">
        <v>2.5603248950019601</v>
      </c>
      <c r="G849">
        <v>-20.628631509678527</v>
      </c>
      <c r="H849">
        <v>-17.74208187824587</v>
      </c>
      <c r="I849">
        <v>2.7150915970772198</v>
      </c>
      <c r="J849">
        <v>1.53547182935972</v>
      </c>
      <c r="K849">
        <v>0.49397769296411298</v>
      </c>
      <c r="L849">
        <v>3.0687686508521965E-5</v>
      </c>
      <c r="M849">
        <v>1.8228488358734915E-6</v>
      </c>
      <c r="N849" s="1">
        <v>-5.98166154780467E-9</v>
      </c>
      <c r="O849" s="1">
        <v>4.4879541253058198E-12</v>
      </c>
      <c r="P849" s="1">
        <v>2.7926618277709799E-11</v>
      </c>
      <c r="Q849">
        <v>65.676450102977398</v>
      </c>
      <c r="S849">
        <v>21.051851021511698</v>
      </c>
      <c r="AA849">
        <v>2.04329086951951</v>
      </c>
      <c r="AB849">
        <v>9.2115348608579204</v>
      </c>
      <c r="AC849">
        <v>2.01687314513326</v>
      </c>
      <c r="AJ849">
        <v>0.78949615764607695</v>
      </c>
      <c r="AK849">
        <v>9.6774069762531403E-2</v>
      </c>
      <c r="AL849">
        <v>0.113729772591391</v>
      </c>
    </row>
    <row r="850" spans="1:38" x14ac:dyDescent="0.25">
      <c r="A850">
        <v>648</v>
      </c>
      <c r="B850">
        <v>789</v>
      </c>
      <c r="C850">
        <v>120</v>
      </c>
      <c r="D850">
        <v>0.48628771830721002</v>
      </c>
      <c r="E850">
        <v>1.66477277590547</v>
      </c>
      <c r="F850">
        <v>2.55990828484431</v>
      </c>
      <c r="G850">
        <v>-27.146666129433946</v>
      </c>
      <c r="H850">
        <v>-23.352576756811768</v>
      </c>
      <c r="I850">
        <v>3.5720843314241701</v>
      </c>
      <c r="J850">
        <v>2.0212095482828998</v>
      </c>
      <c r="K850">
        <v>0.65032516428873699</v>
      </c>
      <c r="L850">
        <v>3.0709414662364382E-5</v>
      </c>
      <c r="M850">
        <v>1.8236502791668898E-6</v>
      </c>
      <c r="N850" s="1">
        <v>-8.1301272174561693E-9</v>
      </c>
      <c r="O850" s="1">
        <v>5.91022249826354E-12</v>
      </c>
      <c r="P850" s="1">
        <v>3.7511649100094402E-11</v>
      </c>
      <c r="Q850">
        <v>65.712724339785197</v>
      </c>
      <c r="S850">
        <v>21.019518095429301</v>
      </c>
      <c r="AA850">
        <v>2.0081517771802999</v>
      </c>
      <c r="AB850">
        <v>9.2076050833446796</v>
      </c>
      <c r="AC850">
        <v>2.05200070426047</v>
      </c>
      <c r="AJ850">
        <v>0.78917532798756296</v>
      </c>
      <c r="AK850">
        <v>9.5111742807264504E-2</v>
      </c>
      <c r="AL850">
        <v>0.115712929205171</v>
      </c>
    </row>
    <row r="851" spans="1:38" x14ac:dyDescent="0.25">
      <c r="A851">
        <v>649</v>
      </c>
      <c r="B851">
        <v>788</v>
      </c>
      <c r="C851">
        <v>120</v>
      </c>
      <c r="D851">
        <v>0.48573764312303003</v>
      </c>
      <c r="E851">
        <v>2.0651902688939301</v>
      </c>
      <c r="F851">
        <v>2.5594966698426802</v>
      </c>
      <c r="G851">
        <v>-33.66779429840367</v>
      </c>
      <c r="H851">
        <v>-28.967915684502621</v>
      </c>
      <c r="I851">
        <v>4.4290426555162297</v>
      </c>
      <c r="J851">
        <v>2.5074582664340901</v>
      </c>
      <c r="K851">
        <v>0.80687359090053901</v>
      </c>
      <c r="L851">
        <v>3.0730702118484133E-5</v>
      </c>
      <c r="M851">
        <v>1.8244236572320294E-6</v>
      </c>
      <c r="N851" s="1">
        <v>-1.04109057792852E-8</v>
      </c>
      <c r="O851" s="1">
        <v>7.3350349731769599E-12</v>
      </c>
      <c r="P851" s="1">
        <v>4.7487305200966002E-11</v>
      </c>
      <c r="Q851">
        <v>65.747883282841897</v>
      </c>
      <c r="S851">
        <v>20.987835232020601</v>
      </c>
      <c r="AA851">
        <v>1.97380923175282</v>
      </c>
      <c r="AB851">
        <v>9.2028941573202605</v>
      </c>
      <c r="AC851">
        <v>2.08757809606433</v>
      </c>
      <c r="AJ851">
        <v>0.78879057615550097</v>
      </c>
      <c r="AK851">
        <v>9.3487436738855206E-2</v>
      </c>
      <c r="AL851">
        <v>0.11772198710564299</v>
      </c>
    </row>
    <row r="852" spans="1:38" x14ac:dyDescent="0.25">
      <c r="A852">
        <v>650</v>
      </c>
      <c r="B852">
        <v>787</v>
      </c>
      <c r="C852">
        <v>120</v>
      </c>
      <c r="D852">
        <v>0.48518653020799002</v>
      </c>
      <c r="E852">
        <v>2.4658677423246398</v>
      </c>
      <c r="F852">
        <v>2.5590899393595099</v>
      </c>
      <c r="G852">
        <v>-40.189902815907743</v>
      </c>
      <c r="H852">
        <v>-34.586287123641966</v>
      </c>
      <c r="I852">
        <v>5.2856819245066902</v>
      </c>
      <c r="J852">
        <v>2.99406387957626</v>
      </c>
      <c r="K852">
        <v>0.96357212945075399</v>
      </c>
      <c r="L852">
        <v>3.0751566039119104E-5</v>
      </c>
      <c r="M852">
        <v>1.8251694736674006E-6</v>
      </c>
      <c r="N852" s="1">
        <v>-1.2827883022762E-8</v>
      </c>
      <c r="O852" s="1">
        <v>8.7618452365345493E-12</v>
      </c>
      <c r="P852" s="1">
        <v>5.7863609690328198E-11</v>
      </c>
      <c r="Q852">
        <v>65.781945797472503</v>
      </c>
      <c r="S852">
        <v>20.956789731279301</v>
      </c>
      <c r="AA852">
        <v>1.9402483536361199</v>
      </c>
      <c r="AB852">
        <v>9.1974108284319893</v>
      </c>
      <c r="AC852">
        <v>2.12360528917988</v>
      </c>
      <c r="AJ852">
        <v>0.78834260873477802</v>
      </c>
      <c r="AK852">
        <v>9.1900426768518298E-2</v>
      </c>
      <c r="AL852">
        <v>0.11975696449670301</v>
      </c>
    </row>
    <row r="853" spans="1:38" x14ac:dyDescent="0.25">
      <c r="A853">
        <v>651</v>
      </c>
      <c r="B853">
        <v>786</v>
      </c>
      <c r="C853">
        <v>120</v>
      </c>
      <c r="D853">
        <v>0.48463437662276798</v>
      </c>
      <c r="E853">
        <v>2.8666814932606801</v>
      </c>
      <c r="F853">
        <v>2.5586879764908899</v>
      </c>
      <c r="G853">
        <v>-46.710952458112722</v>
      </c>
      <c r="H853">
        <v>-40.20594165261798</v>
      </c>
      <c r="I853">
        <v>6.1417276169520196</v>
      </c>
      <c r="J853">
        <v>3.4808778335095498</v>
      </c>
      <c r="K853">
        <v>1.1203716590688699</v>
      </c>
      <c r="L853">
        <v>3.0772024199936457E-5</v>
      </c>
      <c r="M853">
        <v>1.8258882499370687E-6</v>
      </c>
      <c r="N853" s="1">
        <v>-1.53850643643155E-8</v>
      </c>
      <c r="O853" s="1">
        <v>1.01901222555165E-11</v>
      </c>
      <c r="P853" s="1">
        <v>6.8650947003651396E-11</v>
      </c>
      <c r="Q853">
        <v>65.814931532700001</v>
      </c>
      <c r="S853">
        <v>20.926368341456399</v>
      </c>
      <c r="AA853">
        <v>1.90745362517062</v>
      </c>
      <c r="AB853">
        <v>9.1911641422905905</v>
      </c>
      <c r="AC853">
        <v>2.1600823583822502</v>
      </c>
      <c r="AJ853">
        <v>0.78783215555807995</v>
      </c>
      <c r="AK853">
        <v>9.0349958806628605E-2</v>
      </c>
      <c r="AL853">
        <v>0.121817885635291</v>
      </c>
    </row>
    <row r="854" spans="1:38" x14ac:dyDescent="0.25">
      <c r="A854">
        <v>652</v>
      </c>
      <c r="B854">
        <v>785</v>
      </c>
      <c r="C854">
        <v>120</v>
      </c>
      <c r="D854">
        <v>0.48408117941691098</v>
      </c>
      <c r="E854">
        <v>3.26751257284283</v>
      </c>
      <c r="F854">
        <v>2.55829065928924</v>
      </c>
      <c r="G854">
        <v>-53.228983363797553</v>
      </c>
      <c r="H854">
        <v>-45.825196657935557</v>
      </c>
      <c r="I854">
        <v>6.9969160382384104</v>
      </c>
      <c r="J854">
        <v>3.9677575400846199</v>
      </c>
      <c r="K854">
        <v>1.2772249161675</v>
      </c>
      <c r="L854">
        <v>3.079209493902966E-5</v>
      </c>
      <c r="M854">
        <v>1.8265805224218786E-6</v>
      </c>
      <c r="N854" s="1">
        <v>-1.8086584087250099E-8</v>
      </c>
      <c r="O854" s="1">
        <v>1.1619351603202401E-11</v>
      </c>
      <c r="P854" s="1">
        <v>7.9860091722660504E-11</v>
      </c>
      <c r="Q854">
        <v>65.846860787901406</v>
      </c>
      <c r="S854">
        <v>20.8965573597416</v>
      </c>
      <c r="AA854">
        <v>1.8754090048155501</v>
      </c>
      <c r="AB854">
        <v>9.1841634112713297</v>
      </c>
      <c r="AC854">
        <v>2.1970094362699699</v>
      </c>
      <c r="AJ854">
        <v>0.78725996705009804</v>
      </c>
      <c r="AK854">
        <v>8.8835254848114401E-2</v>
      </c>
      <c r="AL854">
        <v>0.123904778101787</v>
      </c>
    </row>
    <row r="855" spans="1:38" x14ac:dyDescent="0.25">
      <c r="A855">
        <v>653</v>
      </c>
      <c r="B855">
        <v>784</v>
      </c>
      <c r="C855">
        <v>120</v>
      </c>
      <c r="D855">
        <v>0.48352693562881199</v>
      </c>
      <c r="E855">
        <v>3.6682470373151999</v>
      </c>
      <c r="F855">
        <v>2.5578978620623598</v>
      </c>
      <c r="G855">
        <v>-59.742119044418473</v>
      </c>
      <c r="H855">
        <v>-51.442439849874361</v>
      </c>
      <c r="I855">
        <v>7.8509948394684903</v>
      </c>
      <c r="J855">
        <v>4.45456669068537</v>
      </c>
      <c r="K855">
        <v>1.43408659576328</v>
      </c>
      <c r="L855">
        <v>3.0811797113087728E-5</v>
      </c>
      <c r="M855">
        <v>1.8272468396232971E-6</v>
      </c>
      <c r="N855" s="1">
        <v>-2.09367147999027E-8</v>
      </c>
      <c r="O855" s="1">
        <v>1.30490364551756E-11</v>
      </c>
      <c r="P855" s="1">
        <v>9.1502237297542204E-11</v>
      </c>
      <c r="Q855">
        <v>65.877754382456104</v>
      </c>
      <c r="S855">
        <v>20.867342734021499</v>
      </c>
      <c r="AA855">
        <v>1.84409804151576</v>
      </c>
      <c r="AB855">
        <v>9.1764181908021492</v>
      </c>
      <c r="AC855">
        <v>2.2343866512044501</v>
      </c>
      <c r="AJ855">
        <v>0.78662681234874199</v>
      </c>
      <c r="AK855">
        <v>8.7355518360761802E-2</v>
      </c>
      <c r="AL855">
        <v>0.12601766929049499</v>
      </c>
    </row>
    <row r="856" spans="1:38" x14ac:dyDescent="0.25">
      <c r="A856">
        <v>654</v>
      </c>
      <c r="B856">
        <v>783</v>
      </c>
      <c r="C856">
        <v>120</v>
      </c>
      <c r="D856">
        <v>0.48297164228566197</v>
      </c>
      <c r="E856">
        <v>4.0687761333263603</v>
      </c>
      <c r="F856">
        <v>2.5575094567152501</v>
      </c>
      <c r="G856">
        <v>-66.248569327844393</v>
      </c>
      <c r="H856">
        <v>-57.056131866579911</v>
      </c>
      <c r="I856">
        <v>8.7037233927609403</v>
      </c>
      <c r="J856">
        <v>4.9411754901292904</v>
      </c>
      <c r="K856">
        <v>1.5909134265928</v>
      </c>
      <c r="L856">
        <v>3.0831150062995481E-5</v>
      </c>
      <c r="M856">
        <v>1.827887759609269E-6</v>
      </c>
      <c r="N856" s="1">
        <v>-2.3939877191682999E-8</v>
      </c>
      <c r="O856" s="1">
        <v>1.4478698322970199E-11</v>
      </c>
      <c r="P856" s="1">
        <v>1.03589025052419E-10</v>
      </c>
      <c r="Q856">
        <v>65.907633532307003</v>
      </c>
      <c r="S856">
        <v>20.8387101629597</v>
      </c>
      <c r="AA856">
        <v>1.81350398607214</v>
      </c>
      <c r="AB856">
        <v>9.16793826666221</v>
      </c>
      <c r="AC856">
        <v>2.27221405199889</v>
      </c>
      <c r="AJ856">
        <v>0.78593347832803495</v>
      </c>
      <c r="AK856">
        <v>8.5909939525964096E-2</v>
      </c>
      <c r="AL856">
        <v>0.12815658214600001</v>
      </c>
    </row>
    <row r="857" spans="1:38" x14ac:dyDescent="0.25">
      <c r="A857">
        <v>655</v>
      </c>
      <c r="B857">
        <v>782</v>
      </c>
      <c r="C857">
        <v>120</v>
      </c>
      <c r="D857">
        <v>0.48241529640335601</v>
      </c>
      <c r="E857">
        <v>4.4689964028515696</v>
      </c>
      <c r="F857">
        <v>2.5571253141473802</v>
      </c>
      <c r="G857">
        <v>-72.746632000940096</v>
      </c>
      <c r="H857">
        <v>-62.664807763088653</v>
      </c>
      <c r="I857">
        <v>9.5548729923247304</v>
      </c>
      <c r="J857">
        <v>5.4274607933646202</v>
      </c>
      <c r="K857">
        <v>1.74766421423568</v>
      </c>
      <c r="L857">
        <v>3.085017358864324E-5</v>
      </c>
      <c r="M857">
        <v>1.8285038476801848E-6</v>
      </c>
      <c r="N857" s="1">
        <v>-2.7100649987031601E-8</v>
      </c>
      <c r="O857" s="1">
        <v>1.5907877470637101E-11</v>
      </c>
      <c r="P857" s="1">
        <v>1.16132573055309E-10</v>
      </c>
      <c r="Q857">
        <v>65.9365197323621</v>
      </c>
      <c r="S857">
        <v>20.810645195267199</v>
      </c>
      <c r="AA857">
        <v>1.7836099004803301</v>
      </c>
      <c r="AB857">
        <v>9.1587336531683992</v>
      </c>
      <c r="AC857">
        <v>2.31049151872184</v>
      </c>
      <c r="AJ857">
        <v>0.78518076951288296</v>
      </c>
      <c r="AK857">
        <v>8.4497700378715096E-2</v>
      </c>
      <c r="AL857">
        <v>0.1303215301084</v>
      </c>
    </row>
    <row r="858" spans="1:38" x14ac:dyDescent="0.25">
      <c r="A858">
        <v>656</v>
      </c>
      <c r="B858">
        <v>781</v>
      </c>
      <c r="C858">
        <v>120</v>
      </c>
      <c r="D858">
        <v>0.48185789498648202</v>
      </c>
      <c r="E858">
        <v>4.9769321845739896</v>
      </c>
      <c r="F858">
        <v>2.5566026677507998</v>
      </c>
      <c r="G858">
        <v>-80.990300978004868</v>
      </c>
      <c r="H858">
        <v>-69.77916090836537</v>
      </c>
      <c r="I858">
        <v>10.635241729962001</v>
      </c>
      <c r="J858">
        <v>6.0444100452838097</v>
      </c>
      <c r="K858">
        <v>1.94669756366659</v>
      </c>
      <c r="L858">
        <v>3.0866345159846897E-5</v>
      </c>
      <c r="M858">
        <v>1.8291554222320204E-6</v>
      </c>
      <c r="N858" s="1">
        <v>-3.1067812804854899E-8</v>
      </c>
      <c r="O858" s="1">
        <v>1.7725296679381802E-11</v>
      </c>
      <c r="P858" s="1">
        <v>1.31916183099748E-10</v>
      </c>
      <c r="Q858">
        <v>65.970189794017998</v>
      </c>
      <c r="S858">
        <v>20.775669807891902</v>
      </c>
      <c r="AA858">
        <v>1.7468983991881999</v>
      </c>
      <c r="AB858">
        <v>9.14207305513691</v>
      </c>
      <c r="AC858">
        <v>2.3651689437649202</v>
      </c>
      <c r="AJ858">
        <v>0.78381787657508595</v>
      </c>
      <c r="AK858">
        <v>8.2765418227791404E-2</v>
      </c>
      <c r="AL858">
        <v>0.13341670519712201</v>
      </c>
    </row>
    <row r="859" spans="1:38" x14ac:dyDescent="0.25">
      <c r="A859">
        <v>657</v>
      </c>
      <c r="B859">
        <v>780</v>
      </c>
      <c r="C859">
        <v>120</v>
      </c>
      <c r="D859">
        <v>0.48129943502824801</v>
      </c>
      <c r="E859">
        <v>6.4211462204845899</v>
      </c>
      <c r="F859">
        <v>2.55480276876298</v>
      </c>
      <c r="G859">
        <v>-104.41255815337101</v>
      </c>
      <c r="H859">
        <v>-89.970314757071634</v>
      </c>
      <c r="I859">
        <v>13.7133773881207</v>
      </c>
      <c r="J859">
        <v>7.7957701628479104</v>
      </c>
      <c r="K859">
        <v>2.5133627922258999</v>
      </c>
      <c r="L859">
        <v>3.0853485376330732E-5</v>
      </c>
      <c r="M859">
        <v>1.8301545248971795E-6</v>
      </c>
      <c r="N859" s="1">
        <v>-4.0838259176772598E-8</v>
      </c>
      <c r="O859" s="1">
        <v>2.2928481672858001E-11</v>
      </c>
      <c r="P859" s="1">
        <v>1.7233181043141699E-10</v>
      </c>
      <c r="Q859">
        <v>66.049032751660405</v>
      </c>
      <c r="S859">
        <v>20.676522398323801</v>
      </c>
      <c r="AA859">
        <v>1.6467038447926901</v>
      </c>
      <c r="AB859">
        <v>9.0578425346271594</v>
      </c>
      <c r="AC859">
        <v>2.5698984705958599</v>
      </c>
      <c r="AJ859">
        <v>0.77692262890434305</v>
      </c>
      <c r="AK859">
        <v>7.8051147863870199E-2</v>
      </c>
      <c r="AL859">
        <v>0.14502622323178599</v>
      </c>
    </row>
    <row r="860" spans="1:38" x14ac:dyDescent="0.25">
      <c r="A860">
        <v>658</v>
      </c>
      <c r="B860">
        <v>779</v>
      </c>
      <c r="C860">
        <v>120</v>
      </c>
      <c r="D860">
        <v>0.48073991351043299</v>
      </c>
      <c r="E860">
        <v>8.0544490192835099</v>
      </c>
      <c r="F860">
        <v>2.55263937294623</v>
      </c>
      <c r="G860">
        <v>-130.84884555741391</v>
      </c>
      <c r="H860">
        <v>-112.76218655456728</v>
      </c>
      <c r="I860">
        <v>17.1901905648877</v>
      </c>
      <c r="J860">
        <v>9.7737852907259199</v>
      </c>
      <c r="K860">
        <v>3.1553415279288402</v>
      </c>
      <c r="L860">
        <v>3.0819168632179364E-5</v>
      </c>
      <c r="M860">
        <v>1.8308780390188511E-6</v>
      </c>
      <c r="N860" s="1">
        <v>-5.1914999080791103E-8</v>
      </c>
      <c r="O860" s="1">
        <v>2.88512150548597E-11</v>
      </c>
      <c r="P860" s="1">
        <v>2.18063827778317E-10</v>
      </c>
      <c r="Q860">
        <v>66.128078513759903</v>
      </c>
      <c r="S860">
        <v>20.564315501931901</v>
      </c>
      <c r="AA860">
        <v>1.53568775840155</v>
      </c>
      <c r="AB860">
        <v>8.9398268104185092</v>
      </c>
      <c r="AC860">
        <v>2.8320914154880001</v>
      </c>
      <c r="AJ860">
        <v>0.76725142865677598</v>
      </c>
      <c r="AK860">
        <v>7.28320129194059E-2</v>
      </c>
      <c r="AL860">
        <v>0.15991655842381799</v>
      </c>
    </row>
    <row r="861" spans="1:38" x14ac:dyDescent="0.25">
      <c r="A861">
        <v>659</v>
      </c>
      <c r="B861">
        <v>778</v>
      </c>
      <c r="C861">
        <v>120</v>
      </c>
      <c r="D861">
        <v>0.48017932740332298</v>
      </c>
      <c r="E861">
        <v>10.0664343679222</v>
      </c>
      <c r="F861">
        <v>2.5497689159008798</v>
      </c>
      <c r="G861">
        <v>-163.32754533949384</v>
      </c>
      <c r="H861">
        <v>-140.76268572593645</v>
      </c>
      <c r="I861">
        <v>21.466831197790299</v>
      </c>
      <c r="J861">
        <v>12.205104904110099</v>
      </c>
      <c r="K861">
        <v>3.9479790914172002</v>
      </c>
      <c r="L861">
        <v>3.0744891979191832E-5</v>
      </c>
      <c r="M861">
        <v>1.8311364217395773E-6</v>
      </c>
      <c r="N861" s="1">
        <v>-6.5089616720354504E-8</v>
      </c>
      <c r="O861" s="1">
        <v>3.6210861029415398E-11</v>
      </c>
      <c r="P861" s="1">
        <v>2.7292992007471402E-10</v>
      </c>
      <c r="Q861">
        <v>66.209938694407697</v>
      </c>
      <c r="S861">
        <v>20.425425885196301</v>
      </c>
      <c r="AA861">
        <v>1.4020014484249299</v>
      </c>
      <c r="AB861">
        <v>8.7581306466701392</v>
      </c>
      <c r="AC861">
        <v>3.2045033253008199</v>
      </c>
      <c r="AJ861">
        <v>0.75233883491823905</v>
      </c>
      <c r="AK861">
        <v>6.6552030985270794E-2</v>
      </c>
      <c r="AL861">
        <v>0.18110913409648899</v>
      </c>
    </row>
    <row r="862" spans="1:38" x14ac:dyDescent="0.25">
      <c r="A862">
        <v>660</v>
      </c>
      <c r="B862">
        <v>777</v>
      </c>
      <c r="C862">
        <v>120</v>
      </c>
      <c r="D862">
        <v>0.47961767366567098</v>
      </c>
      <c r="E862">
        <v>11.251980191683501</v>
      </c>
      <c r="F862">
        <v>2.5484665742303401</v>
      </c>
      <c r="G862">
        <v>-182.41095743043527</v>
      </c>
      <c r="H862">
        <v>-157.23332643577527</v>
      </c>
      <c r="I862">
        <v>23.975271146655199</v>
      </c>
      <c r="J862">
        <v>13.634309203760999</v>
      </c>
      <c r="K862">
        <v>4.4151963009684501</v>
      </c>
      <c r="L862">
        <v>3.0671811421779917E-5</v>
      </c>
      <c r="M862">
        <v>1.8300736291231514E-6</v>
      </c>
      <c r="N862" s="1">
        <v>-7.3424384730074704E-8</v>
      </c>
      <c r="O862" s="1">
        <v>4.0543239332014399E-11</v>
      </c>
      <c r="P862" s="1">
        <v>3.0689688401945703E-10</v>
      </c>
      <c r="Q862">
        <v>66.205680115383103</v>
      </c>
      <c r="S862">
        <v>20.375534109603201</v>
      </c>
      <c r="AA862">
        <v>1.3618339039066101</v>
      </c>
      <c r="AB862">
        <v>8.6178428555592603</v>
      </c>
      <c r="AC862">
        <v>3.43910901554765</v>
      </c>
      <c r="AJ862">
        <v>0.74080529526788697</v>
      </c>
      <c r="AK862">
        <v>6.4690489870159198E-2</v>
      </c>
      <c r="AL862">
        <v>0.19450421486195199</v>
      </c>
    </row>
    <row r="863" spans="1:38" x14ac:dyDescent="0.25">
      <c r="A863">
        <v>660</v>
      </c>
      <c r="B863">
        <v>777</v>
      </c>
      <c r="C863">
        <v>120</v>
      </c>
      <c r="D863">
        <v>0.47961767366567098</v>
      </c>
      <c r="E863">
        <v>4.4670441187172001</v>
      </c>
      <c r="F863">
        <v>2.5231767415297899</v>
      </c>
      <c r="G863">
        <v>-71.50127191739918</v>
      </c>
      <c r="H863">
        <v>-61.586510526007956</v>
      </c>
      <c r="I863">
        <v>9.4412811421141907</v>
      </c>
      <c r="J863">
        <v>5.3459766192202203</v>
      </c>
      <c r="K863">
        <v>1.77040476205755</v>
      </c>
      <c r="L863">
        <v>2.9233874545958776E-5</v>
      </c>
      <c r="M863">
        <v>1.816021835759686E-6</v>
      </c>
      <c r="N863" s="1">
        <v>-1.7938823868199701E-8</v>
      </c>
      <c r="O863" s="1">
        <v>1.6784984518072698E-11</v>
      </c>
      <c r="P863" s="1">
        <v>8.80460891391912E-11</v>
      </c>
      <c r="Q863">
        <v>66.395656618117798</v>
      </c>
      <c r="S863">
        <v>19.302333270292198</v>
      </c>
      <c r="AA863">
        <v>0.43210380300936702</v>
      </c>
      <c r="AB863">
        <v>6.22765977988918</v>
      </c>
      <c r="AC863">
        <v>7.6422465286912997</v>
      </c>
      <c r="AJ863">
        <v>0.54179574339168601</v>
      </c>
      <c r="AK863">
        <v>2.0773495909598601E-2</v>
      </c>
      <c r="AL863">
        <v>0.437430760698715</v>
      </c>
    </row>
    <row r="864" spans="1:38" x14ac:dyDescent="0.25">
      <c r="A864">
        <v>661</v>
      </c>
      <c r="B864">
        <v>776</v>
      </c>
      <c r="C864">
        <v>120</v>
      </c>
      <c r="D864">
        <v>0.47905494924462999</v>
      </c>
      <c r="E864">
        <v>11.060095074924099</v>
      </c>
      <c r="F864">
        <v>2.55080883127826</v>
      </c>
      <c r="G864">
        <v>-179.39102361249766</v>
      </c>
      <c r="H864">
        <v>-154.67822399072404</v>
      </c>
      <c r="I864">
        <v>23.555068028188099</v>
      </c>
      <c r="J864">
        <v>13.4081126253996</v>
      </c>
      <c r="K864">
        <v>4.335916882247</v>
      </c>
      <c r="L864">
        <v>3.0694719002045274E-5</v>
      </c>
      <c r="M864">
        <v>1.8283726603289186E-6</v>
      </c>
      <c r="N864" s="1">
        <v>-7.5209828640243797E-8</v>
      </c>
      <c r="O864" s="1">
        <v>3.9685080265638498E-11</v>
      </c>
      <c r="P864" s="1">
        <v>3.1069468543394001E-10</v>
      </c>
      <c r="Q864">
        <v>66.083918990111002</v>
      </c>
      <c r="S864">
        <v>20.5029962312388</v>
      </c>
      <c r="AA864">
        <v>1.4954027533646901</v>
      </c>
      <c r="AB864">
        <v>8.6806632395349403</v>
      </c>
      <c r="AC864">
        <v>3.2370187857504602</v>
      </c>
      <c r="AJ864">
        <v>0.74597011397768598</v>
      </c>
      <c r="AK864">
        <v>7.1012938893233804E-2</v>
      </c>
      <c r="AL864">
        <v>0.18301694712907901</v>
      </c>
    </row>
    <row r="865" spans="1:38" x14ac:dyDescent="0.25">
      <c r="A865">
        <v>661</v>
      </c>
      <c r="B865">
        <v>776</v>
      </c>
      <c r="C865">
        <v>120</v>
      </c>
      <c r="D865">
        <v>0.47905494924462999</v>
      </c>
      <c r="E865">
        <v>12.8362690075499</v>
      </c>
      <c r="F865">
        <v>2.5224392257779602</v>
      </c>
      <c r="G865">
        <v>-205.27330358484917</v>
      </c>
      <c r="H865">
        <v>-176.84748603242028</v>
      </c>
      <c r="I865">
        <v>27.094140544658899</v>
      </c>
      <c r="J865">
        <v>15.348965186617001</v>
      </c>
      <c r="K865">
        <v>5.0888318245174098</v>
      </c>
      <c r="L865">
        <v>2.9125344543724189E-5</v>
      </c>
      <c r="M865">
        <v>1.8141697445398724E-6</v>
      </c>
      <c r="N865" s="1">
        <v>-5.1040546642006003E-8</v>
      </c>
      <c r="O865" s="1">
        <v>4.83024185257651E-11</v>
      </c>
      <c r="P865" s="1">
        <v>2.5137099921934901E-10</v>
      </c>
      <c r="Q865">
        <v>66.350600203786897</v>
      </c>
      <c r="S865">
        <v>19.273391105807999</v>
      </c>
      <c r="AA865">
        <v>0.41873951928933301</v>
      </c>
      <c r="AB865">
        <v>6.0513783294475196</v>
      </c>
      <c r="AC865">
        <v>7.9058908416682199</v>
      </c>
      <c r="AJ865">
        <v>0.52692750716693804</v>
      </c>
      <c r="AK865">
        <v>2.01488983280689E-2</v>
      </c>
      <c r="AL865">
        <v>0.45292359450499198</v>
      </c>
    </row>
    <row r="866" spans="1:38" x14ac:dyDescent="0.25">
      <c r="A866">
        <v>662</v>
      </c>
      <c r="B866">
        <v>775</v>
      </c>
      <c r="C866">
        <v>120</v>
      </c>
      <c r="D866">
        <v>0.478491151075708</v>
      </c>
      <c r="E866">
        <v>11.385309338496899</v>
      </c>
      <c r="F866">
        <v>2.5525251220127099</v>
      </c>
      <c r="G866">
        <v>-184.7231126838098</v>
      </c>
      <c r="H866">
        <v>-159.3213723332822</v>
      </c>
      <c r="I866">
        <v>24.2348331350737</v>
      </c>
      <c r="J866">
        <v>13.807134619908799</v>
      </c>
      <c r="K866">
        <v>4.4604102973605402</v>
      </c>
      <c r="L866">
        <v>3.0710364956751623E-5</v>
      </c>
      <c r="M866">
        <v>1.8269853219391123E-6</v>
      </c>
      <c r="N866" s="1">
        <v>-8.0352513107545495E-8</v>
      </c>
      <c r="O866" s="1">
        <v>4.07201688322103E-11</v>
      </c>
      <c r="P866" s="1">
        <v>3.2850460244397499E-10</v>
      </c>
      <c r="Q866">
        <v>65.989326463936393</v>
      </c>
      <c r="S866">
        <v>20.597978297802801</v>
      </c>
      <c r="AA866">
        <v>1.5958358036387299</v>
      </c>
      <c r="AB866">
        <v>8.7188767028121301</v>
      </c>
      <c r="AC866">
        <v>3.0979827318098199</v>
      </c>
      <c r="AJ866">
        <v>0.74910995669500802</v>
      </c>
      <c r="AK866">
        <v>7.5767686764435196E-2</v>
      </c>
      <c r="AL866">
        <v>0.175122356540556</v>
      </c>
    </row>
    <row r="867" spans="1:38" x14ac:dyDescent="0.25">
      <c r="A867">
        <v>662</v>
      </c>
      <c r="B867">
        <v>775</v>
      </c>
      <c r="C867">
        <v>120</v>
      </c>
      <c r="D867">
        <v>0.478491151075708</v>
      </c>
      <c r="E867">
        <v>18.6202173132179</v>
      </c>
      <c r="F867">
        <v>2.5219575095947802</v>
      </c>
      <c r="G867">
        <v>-297.56111682908397</v>
      </c>
      <c r="H867">
        <v>-256.41194032925313</v>
      </c>
      <c r="I867">
        <v>39.258862281000603</v>
      </c>
      <c r="J867">
        <v>22.252060778210101</v>
      </c>
      <c r="K867">
        <v>7.3832399009013301</v>
      </c>
      <c r="L867">
        <v>2.9050788432030276E-5</v>
      </c>
      <c r="M867">
        <v>1.8128891994440739E-6</v>
      </c>
      <c r="N867" s="1">
        <v>-7.4256772903313305E-8</v>
      </c>
      <c r="O867" s="1">
        <v>7.0133036476835194E-11</v>
      </c>
      <c r="P867" s="1">
        <v>3.6512200135207297E-10</v>
      </c>
      <c r="Q867">
        <v>66.318294730983197</v>
      </c>
      <c r="S867">
        <v>19.252795456178202</v>
      </c>
      <c r="AA867">
        <v>0.409285937896818</v>
      </c>
      <c r="AB867">
        <v>5.9253931423334798</v>
      </c>
      <c r="AC867">
        <v>8.0942307326081195</v>
      </c>
      <c r="AJ867">
        <v>0.516285239044038</v>
      </c>
      <c r="AK867">
        <v>1.9706529682507998E-2</v>
      </c>
      <c r="AL867">
        <v>0.46400823127345298</v>
      </c>
    </row>
    <row r="868" spans="1:38" x14ac:dyDescent="0.25">
      <c r="A868">
        <v>663</v>
      </c>
      <c r="B868">
        <v>774</v>
      </c>
      <c r="C868">
        <v>120</v>
      </c>
      <c r="D868">
        <v>0.47792627608270499</v>
      </c>
      <c r="E868">
        <v>13.161796896354099</v>
      </c>
      <c r="F868">
        <v>2.5557941779972602</v>
      </c>
      <c r="G868">
        <v>-213.68306286657847</v>
      </c>
      <c r="H868">
        <v>-184.36401016195205</v>
      </c>
      <c r="I868">
        <v>27.998904363869901</v>
      </c>
      <c r="J868">
        <v>15.9680032378768</v>
      </c>
      <c r="K868">
        <v>5.1497874944952802</v>
      </c>
      <c r="L868">
        <v>3.0696774639550915E-5</v>
      </c>
      <c r="M868">
        <v>1.8234008861254884E-6</v>
      </c>
      <c r="N868" s="1">
        <v>-9.6448630848931506E-8</v>
      </c>
      <c r="O868" s="1">
        <v>4.6796657862821497E-11</v>
      </c>
      <c r="P868" s="1">
        <v>3.9038302454167901E-10</v>
      </c>
      <c r="Q868">
        <v>65.779428847415403</v>
      </c>
      <c r="S868">
        <v>20.793343450381499</v>
      </c>
      <c r="AA868">
        <v>1.8059907942262801</v>
      </c>
      <c r="AB868">
        <v>8.7633062653433704</v>
      </c>
      <c r="AC868">
        <v>2.8579306426333102</v>
      </c>
      <c r="AJ868">
        <v>0.752757523378904</v>
      </c>
      <c r="AK868">
        <v>8.5726173201457298E-2</v>
      </c>
      <c r="AL868">
        <v>0.16151630341963699</v>
      </c>
    </row>
    <row r="869" spans="1:38" x14ac:dyDescent="0.25">
      <c r="A869">
        <v>663</v>
      </c>
      <c r="B869">
        <v>774</v>
      </c>
      <c r="C869">
        <v>120</v>
      </c>
      <c r="D869">
        <v>0.47792627608270499</v>
      </c>
      <c r="E869">
        <v>30.690405243567302</v>
      </c>
      <c r="F869">
        <v>2.5211692361346301</v>
      </c>
      <c r="G869">
        <v>-489.89452428067591</v>
      </c>
      <c r="H869">
        <v>-422.24393791650527</v>
      </c>
      <c r="I869">
        <v>64.604484901084604</v>
      </c>
      <c r="J869">
        <v>36.635597017076698</v>
      </c>
      <c r="K869">
        <v>12.1730841403652</v>
      </c>
      <c r="L869">
        <v>2.8906094940118634E-5</v>
      </c>
      <c r="M869">
        <v>1.8104268891923894E-6</v>
      </c>
      <c r="N869" s="1">
        <v>-1.1918136766647999E-7</v>
      </c>
      <c r="O869" s="1">
        <v>1.15809881808544E-10</v>
      </c>
      <c r="P869" s="1">
        <v>5.9195017788347796E-10</v>
      </c>
      <c r="Q869">
        <v>66.254031170924705</v>
      </c>
      <c r="S869">
        <v>19.220945605188501</v>
      </c>
      <c r="AA869">
        <v>0.39800450791445702</v>
      </c>
      <c r="AB869">
        <v>5.6986867192849804</v>
      </c>
      <c r="AC869">
        <v>8.4283319966871808</v>
      </c>
      <c r="AJ869">
        <v>0.49710062960129098</v>
      </c>
      <c r="AK869">
        <v>1.9185287511090301E-2</v>
      </c>
      <c r="AL869">
        <v>0.48371408288761802</v>
      </c>
    </row>
    <row r="870" spans="1:38" x14ac:dyDescent="0.25">
      <c r="A870">
        <v>664</v>
      </c>
      <c r="B870">
        <v>773</v>
      </c>
      <c r="C870">
        <v>120</v>
      </c>
      <c r="D870">
        <v>0.47736032117765198</v>
      </c>
      <c r="E870">
        <v>14.375206410669801</v>
      </c>
      <c r="F870">
        <v>2.5574937955708199</v>
      </c>
      <c r="G870">
        <v>-233.44049021828576</v>
      </c>
      <c r="H870">
        <v>-201.46860755297175</v>
      </c>
      <c r="I870">
        <v>30.561470788428</v>
      </c>
      <c r="J870">
        <v>17.444483320258399</v>
      </c>
      <c r="K870">
        <v>5.6208177066022502</v>
      </c>
      <c r="L870">
        <v>3.0694403407583835E-5</v>
      </c>
      <c r="M870">
        <v>1.821469991561976E-6</v>
      </c>
      <c r="N870" s="1">
        <v>-1.08929448922412E-7</v>
      </c>
      <c r="O870" s="1">
        <v>5.0940458926263699E-11</v>
      </c>
      <c r="P870" s="1">
        <v>4.3697108531724198E-10</v>
      </c>
      <c r="Q870">
        <v>65.666963621405998</v>
      </c>
      <c r="S870">
        <v>20.895358152311999</v>
      </c>
      <c r="AA870">
        <v>1.9163961908571201</v>
      </c>
      <c r="AB870">
        <v>8.7801283432527306</v>
      </c>
      <c r="AC870">
        <v>2.7411536921720399</v>
      </c>
      <c r="AJ870">
        <v>0.75413764927553795</v>
      </c>
      <c r="AK870">
        <v>9.0959035780547107E-2</v>
      </c>
      <c r="AL870">
        <v>0.15490331494391399</v>
      </c>
    </row>
    <row r="871" spans="1:38" x14ac:dyDescent="0.25">
      <c r="A871">
        <v>664</v>
      </c>
      <c r="B871">
        <v>773</v>
      </c>
      <c r="C871">
        <v>120</v>
      </c>
      <c r="D871">
        <v>0.47736032117765198</v>
      </c>
      <c r="E871">
        <v>36.471816461430599</v>
      </c>
      <c r="F871">
        <v>2.5208134438312801</v>
      </c>
      <c r="G871">
        <v>-581.80509987893379</v>
      </c>
      <c r="H871">
        <v>-501.57523512025887</v>
      </c>
      <c r="I871">
        <v>76.690593852387195</v>
      </c>
      <c r="J871">
        <v>43.513497737967299</v>
      </c>
      <c r="K871">
        <v>14.468272751671201</v>
      </c>
      <c r="L871">
        <v>2.8837852482383131E-5</v>
      </c>
      <c r="M871">
        <v>1.8092582700906105E-6</v>
      </c>
      <c r="N871" s="1">
        <v>-1.4224884075393899E-7</v>
      </c>
      <c r="O871" s="1">
        <v>1.3773629008741301E-10</v>
      </c>
      <c r="P871" s="1">
        <v>7.0498685349734495E-10</v>
      </c>
      <c r="Q871">
        <v>66.222342995261698</v>
      </c>
      <c r="S871">
        <v>19.203843000097599</v>
      </c>
      <c r="AA871">
        <v>0.39128868618358198</v>
      </c>
      <c r="AB871">
        <v>5.5832346161357904</v>
      </c>
      <c r="AC871">
        <v>8.5992907023212002</v>
      </c>
      <c r="AJ871">
        <v>0.48731382681180302</v>
      </c>
      <c r="AK871">
        <v>1.88725653196395E-2</v>
      </c>
      <c r="AL871">
        <v>0.49381360786855599</v>
      </c>
    </row>
    <row r="872" spans="1:38" x14ac:dyDescent="0.25">
      <c r="A872">
        <v>665</v>
      </c>
      <c r="B872">
        <v>772</v>
      </c>
      <c r="C872">
        <v>120</v>
      </c>
      <c r="D872">
        <v>0.47679328326077502</v>
      </c>
      <c r="E872">
        <v>15.2901687551003</v>
      </c>
      <c r="F872">
        <v>2.5586502880811799</v>
      </c>
      <c r="G872">
        <v>-248.32820875338092</v>
      </c>
      <c r="H872">
        <v>-214.37416806273831</v>
      </c>
      <c r="I872">
        <v>32.487241726682903</v>
      </c>
      <c r="J872">
        <v>18.558798218558099</v>
      </c>
      <c r="K872">
        <v>5.9758728366770599</v>
      </c>
      <c r="L872">
        <v>3.0699221629395932E-5</v>
      </c>
      <c r="M872">
        <v>1.8201960839296735E-6</v>
      </c>
      <c r="N872" s="1">
        <v>-1.19695981748366E-7</v>
      </c>
      <c r="O872" s="1">
        <v>5.4050105896591599E-11</v>
      </c>
      <c r="P872" s="1">
        <v>4.7604980628413202E-10</v>
      </c>
      <c r="Q872">
        <v>65.591009339729894</v>
      </c>
      <c r="S872">
        <v>20.9638753558676</v>
      </c>
      <c r="AA872">
        <v>1.99064647861805</v>
      </c>
      <c r="AB872">
        <v>8.7904950560085098</v>
      </c>
      <c r="AC872">
        <v>2.6639737697758501</v>
      </c>
      <c r="AJ872">
        <v>0.75498794169068795</v>
      </c>
      <c r="AK872">
        <v>9.4478200247504501E-2</v>
      </c>
      <c r="AL872">
        <v>0.150533858061806</v>
      </c>
    </row>
    <row r="873" spans="1:38" x14ac:dyDescent="0.25">
      <c r="A873">
        <v>665</v>
      </c>
      <c r="B873">
        <v>772</v>
      </c>
      <c r="C873">
        <v>120</v>
      </c>
      <c r="D873">
        <v>0.47679328326077502</v>
      </c>
      <c r="E873">
        <v>40.161693599876799</v>
      </c>
      <c r="F873">
        <v>2.52059214795168</v>
      </c>
      <c r="G873">
        <v>-640.35788311025658</v>
      </c>
      <c r="H873">
        <v>-552.17710715086685</v>
      </c>
      <c r="I873">
        <v>84.371406936219302</v>
      </c>
      <c r="J873">
        <v>47.899272815381799</v>
      </c>
      <c r="K873">
        <v>15.9334359715884</v>
      </c>
      <c r="L873">
        <v>2.8795209555611553E-5</v>
      </c>
      <c r="M873">
        <v>1.8085206243637926E-6</v>
      </c>
      <c r="N873" s="1">
        <v>-1.5901586005402299E-7</v>
      </c>
      <c r="O873" s="1">
        <v>1.5173967569020499E-10</v>
      </c>
      <c r="P873" s="1">
        <v>7.8304765929840796E-10</v>
      </c>
      <c r="Q873">
        <v>66.201742120928301</v>
      </c>
      <c r="S873">
        <v>19.191473923699402</v>
      </c>
      <c r="AA873">
        <v>0.38589100389955999</v>
      </c>
      <c r="AB873">
        <v>5.5048995303909498</v>
      </c>
      <c r="AC873">
        <v>8.7159934210817198</v>
      </c>
      <c r="AJ873">
        <v>0.480666913302564</v>
      </c>
      <c r="AK873">
        <v>1.86195969563498E-2</v>
      </c>
      <c r="AL873">
        <v>0.50071348974108498</v>
      </c>
    </row>
    <row r="874" spans="1:38" x14ac:dyDescent="0.25">
      <c r="A874">
        <v>666</v>
      </c>
      <c r="B874">
        <v>771</v>
      </c>
      <c r="C874">
        <v>120</v>
      </c>
      <c r="D874">
        <v>0.47622515922041903</v>
      </c>
      <c r="E874">
        <v>15.7984464581568</v>
      </c>
      <c r="F874">
        <v>2.5592689597697902</v>
      </c>
      <c r="G874">
        <v>-256.58415958749822</v>
      </c>
      <c r="H874">
        <v>-221.55488765805708</v>
      </c>
      <c r="I874">
        <v>33.548122328631997</v>
      </c>
      <c r="J874">
        <v>19.1796200824935</v>
      </c>
      <c r="K874">
        <v>6.1730309344188097</v>
      </c>
      <c r="L874">
        <v>3.0715127255388003E-5</v>
      </c>
      <c r="M874">
        <v>1.8196885664868268E-6</v>
      </c>
      <c r="N874" s="1">
        <v>-1.2773005255066699E-7</v>
      </c>
      <c r="O874" s="1">
        <v>5.5760458903141703E-11</v>
      </c>
      <c r="P874" s="1">
        <v>5.0373911162202904E-10</v>
      </c>
      <c r="Q874">
        <v>65.555062393723802</v>
      </c>
      <c r="S874">
        <v>20.9975394082802</v>
      </c>
      <c r="AA874">
        <v>2.02680739497512</v>
      </c>
      <c r="AB874">
        <v>8.7986439042573306</v>
      </c>
      <c r="AC874">
        <v>2.62194689876342</v>
      </c>
      <c r="AJ874">
        <v>0.75565661866414702</v>
      </c>
      <c r="AK874">
        <v>9.6190464002319898E-2</v>
      </c>
      <c r="AL874">
        <v>0.148152917333532</v>
      </c>
    </row>
    <row r="875" spans="1:38" x14ac:dyDescent="0.25">
      <c r="A875">
        <v>666</v>
      </c>
      <c r="B875">
        <v>771</v>
      </c>
      <c r="C875">
        <v>120</v>
      </c>
      <c r="D875">
        <v>0.47622515922041903</v>
      </c>
      <c r="E875">
        <v>41.857565540345902</v>
      </c>
      <c r="F875">
        <v>2.52048179144944</v>
      </c>
      <c r="G875">
        <v>-667.17714192353424</v>
      </c>
      <c r="H875">
        <v>-575.43045435212298</v>
      </c>
      <c r="I875">
        <v>87.867344319696699</v>
      </c>
      <c r="J875">
        <v>49.913914273564203</v>
      </c>
      <c r="K875">
        <v>16.606970017535801</v>
      </c>
      <c r="L875">
        <v>2.8776894018096197E-5</v>
      </c>
      <c r="M875">
        <v>1.808188261596002E-6</v>
      </c>
      <c r="N875" s="1">
        <v>-1.6998748716900501E-7</v>
      </c>
      <c r="O875" s="1">
        <v>1.5816682736111001E-10</v>
      </c>
      <c r="P875" s="1">
        <v>8.2842991694852695E-10</v>
      </c>
      <c r="Q875">
        <v>66.191936595182796</v>
      </c>
      <c r="S875">
        <v>19.183227206593301</v>
      </c>
      <c r="AA875">
        <v>0.38137536322999599</v>
      </c>
      <c r="AB875">
        <v>5.4614286009782198</v>
      </c>
      <c r="AC875">
        <v>8.7820322340156896</v>
      </c>
      <c r="AJ875">
        <v>0.47697604791027198</v>
      </c>
      <c r="AK875">
        <v>1.8405759164472801E-2</v>
      </c>
      <c r="AL875">
        <v>0.50461819292525401</v>
      </c>
    </row>
    <row r="876" spans="1:38" x14ac:dyDescent="0.25">
      <c r="A876">
        <v>668</v>
      </c>
      <c r="B876">
        <v>794</v>
      </c>
      <c r="C876">
        <v>118</v>
      </c>
      <c r="D876">
        <v>0.49108419622358501</v>
      </c>
      <c r="E876">
        <v>0.16273017277679599</v>
      </c>
      <c r="F876">
        <v>2.5612962120643701</v>
      </c>
      <c r="G876">
        <v>-2.6565587796783334</v>
      </c>
      <c r="H876">
        <v>-2.283005199461873</v>
      </c>
      <c r="I876">
        <v>0.35004786601364402</v>
      </c>
      <c r="J876">
        <v>0.19753001201947201</v>
      </c>
      <c r="K876">
        <v>6.3534304236384107E-2</v>
      </c>
      <c r="L876">
        <v>3.0609901526854353E-5</v>
      </c>
      <c r="M876">
        <v>1.8205197249936761E-6</v>
      </c>
      <c r="N876" s="1">
        <v>-6.7350079562700004E-10</v>
      </c>
      <c r="O876" s="1">
        <v>5.7692730362798701E-13</v>
      </c>
      <c r="P876" s="1">
        <v>3.3102726205134799E-12</v>
      </c>
      <c r="Q876">
        <v>65.572545394883306</v>
      </c>
      <c r="S876">
        <v>21.143200235367601</v>
      </c>
      <c r="AA876">
        <v>2.1428996494571502</v>
      </c>
      <c r="AB876">
        <v>9.2194726303491308</v>
      </c>
      <c r="AC876">
        <v>1.92188208994271</v>
      </c>
      <c r="AJ876">
        <v>0.79014367794943696</v>
      </c>
      <c r="AK876">
        <v>0.10148751400805001</v>
      </c>
      <c r="AL876">
        <v>0.10836880804251101</v>
      </c>
    </row>
    <row r="877" spans="1:38" x14ac:dyDescent="0.25">
      <c r="A877">
        <v>669</v>
      </c>
      <c r="B877">
        <v>793</v>
      </c>
      <c r="C877">
        <v>118</v>
      </c>
      <c r="D877">
        <v>0.49054119964357601</v>
      </c>
      <c r="E877">
        <v>0.55957430200013003</v>
      </c>
      <c r="F877">
        <v>2.5608687821910001</v>
      </c>
      <c r="G877">
        <v>-9.1328075975341161</v>
      </c>
      <c r="H877">
        <v>-7.8501081543643361</v>
      </c>
      <c r="I877">
        <v>1.2031134860664801</v>
      </c>
      <c r="J877">
        <v>0.67926140472805996</v>
      </c>
      <c r="K877">
        <v>0.218509556558135</v>
      </c>
      <c r="L877">
        <v>3.0632396597369177E-5</v>
      </c>
      <c r="M877">
        <v>1.8213946713585978E-6</v>
      </c>
      <c r="N877" s="1">
        <v>-2.3944641083993E-9</v>
      </c>
      <c r="O877" s="1">
        <v>1.9849177763186199E-12</v>
      </c>
      <c r="P877" s="1">
        <v>1.16135925343434E-11</v>
      </c>
      <c r="Q877">
        <v>65.611726175736806</v>
      </c>
      <c r="S877">
        <v>21.109247654876899</v>
      </c>
      <c r="AA877">
        <v>2.1057461233290899</v>
      </c>
      <c r="AB877">
        <v>9.2177737957984505</v>
      </c>
      <c r="AC877">
        <v>1.9555062502587299</v>
      </c>
      <c r="AJ877">
        <v>0.790005368861596</v>
      </c>
      <c r="AK877">
        <v>9.9728846666021304E-2</v>
      </c>
      <c r="AL877">
        <v>0.110265784472382</v>
      </c>
    </row>
    <row r="878" spans="1:38" x14ac:dyDescent="0.25">
      <c r="A878">
        <v>670</v>
      </c>
      <c r="B878">
        <v>792</v>
      </c>
      <c r="C878">
        <v>118</v>
      </c>
      <c r="D878">
        <v>0.48999718349528298</v>
      </c>
      <c r="E878">
        <v>0.95714234469613602</v>
      </c>
      <c r="F878">
        <v>2.56044662502081</v>
      </c>
      <c r="G878">
        <v>-15.617726699271694</v>
      </c>
      <c r="H878">
        <v>-13.42681945773999</v>
      </c>
      <c r="I878">
        <v>2.0569001938991698</v>
      </c>
      <c r="J878">
        <v>1.1619035286336299</v>
      </c>
      <c r="K878">
        <v>0.37381851093590202</v>
      </c>
      <c r="L878">
        <v>3.0654407808079543E-5</v>
      </c>
      <c r="M878">
        <v>1.8222405611304303E-6</v>
      </c>
      <c r="N878" s="1">
        <v>-4.2329131603280102E-9</v>
      </c>
      <c r="O878" s="1">
        <v>3.3969054922553201E-12</v>
      </c>
      <c r="P878" s="1">
        <v>2.0267794465191501E-11</v>
      </c>
      <c r="Q878">
        <v>65.649754792386503</v>
      </c>
      <c r="S878">
        <v>21.075972541572799</v>
      </c>
      <c r="AA878">
        <v>2.0694203563326101</v>
      </c>
      <c r="AB878">
        <v>9.2152834934029801</v>
      </c>
      <c r="AC878">
        <v>1.9895688163049901</v>
      </c>
      <c r="AJ878">
        <v>0.78980231149425195</v>
      </c>
      <c r="AK878">
        <v>9.8009733307696995E-2</v>
      </c>
      <c r="AL878">
        <v>0.11218795519805</v>
      </c>
    </row>
    <row r="879" spans="1:38" x14ac:dyDescent="0.25">
      <c r="A879">
        <v>671</v>
      </c>
      <c r="B879">
        <v>791</v>
      </c>
      <c r="C879">
        <v>118</v>
      </c>
      <c r="D879">
        <v>0.48945214490438699</v>
      </c>
      <c r="E879">
        <v>1.35529761744804</v>
      </c>
      <c r="F879">
        <v>2.5600296548110801</v>
      </c>
      <c r="G879">
        <v>-22.10905830403318</v>
      </c>
      <c r="H879">
        <v>-19.011207828925528</v>
      </c>
      <c r="I879">
        <v>2.9111032045366101</v>
      </c>
      <c r="J879">
        <v>1.64529132452621</v>
      </c>
      <c r="K879">
        <v>0.52940699921230305</v>
      </c>
      <c r="L879">
        <v>3.067595021476378E-5</v>
      </c>
      <c r="M879">
        <v>1.8230578327513975E-6</v>
      </c>
      <c r="N879" s="1">
        <v>-6.1922826291233304E-9</v>
      </c>
      <c r="O879" s="1">
        <v>4.8123171829710297E-12</v>
      </c>
      <c r="P879" s="1">
        <v>2.9281596318714802E-11</v>
      </c>
      <c r="Q879">
        <v>65.686647235971805</v>
      </c>
      <c r="S879">
        <v>21.043364310856699</v>
      </c>
      <c r="AA879">
        <v>2.0339098847516199</v>
      </c>
      <c r="AB879">
        <v>9.21200960965745</v>
      </c>
      <c r="AC879">
        <v>2.0240689587623599</v>
      </c>
      <c r="AJ879">
        <v>0.78953514616189402</v>
      </c>
      <c r="AK879">
        <v>9.6329561284213799E-2</v>
      </c>
      <c r="AL879">
        <v>0.114135292553891</v>
      </c>
    </row>
    <row r="880" spans="1:38" x14ac:dyDescent="0.25">
      <c r="A880">
        <v>672</v>
      </c>
      <c r="B880">
        <v>790</v>
      </c>
      <c r="C880">
        <v>118</v>
      </c>
      <c r="D880">
        <v>0.488906080985753</v>
      </c>
      <c r="E880">
        <v>1.75390655897451</v>
      </c>
      <c r="F880">
        <v>2.5596177767592998</v>
      </c>
      <c r="G880">
        <v>-28.604597694948009</v>
      </c>
      <c r="H880">
        <v>-24.601386000455804</v>
      </c>
      <c r="I880">
        <v>3.7654250994612299</v>
      </c>
      <c r="J880">
        <v>2.12926368333483</v>
      </c>
      <c r="K880">
        <v>0.68522205733197805</v>
      </c>
      <c r="L880">
        <v>3.0697039639595989E-5</v>
      </c>
      <c r="M880">
        <v>1.8238469507188968E-6</v>
      </c>
      <c r="N880" s="1">
        <v>-8.2760976548516406E-9</v>
      </c>
      <c r="O880" s="1">
        <v>6.2305898124194298E-12</v>
      </c>
      <c r="P880" s="1">
        <v>3.8663985042810098E-11</v>
      </c>
      <c r="Q880">
        <v>65.722420634969495</v>
      </c>
      <c r="S880">
        <v>21.011411574238899</v>
      </c>
      <c r="AA880">
        <v>1.99920131626968</v>
      </c>
      <c r="AB880">
        <v>9.2079604580481806</v>
      </c>
      <c r="AC880">
        <v>2.0590060164736301</v>
      </c>
      <c r="AJ880">
        <v>0.78920454670617401</v>
      </c>
      <c r="AK880">
        <v>9.4687674898531804E-2</v>
      </c>
      <c r="AL880">
        <v>0.116107778395294</v>
      </c>
    </row>
    <row r="881" spans="1:38" x14ac:dyDescent="0.25">
      <c r="A881">
        <v>673</v>
      </c>
      <c r="B881">
        <v>789</v>
      </c>
      <c r="C881">
        <v>118</v>
      </c>
      <c r="D881">
        <v>0.48835898884338302</v>
      </c>
      <c r="E881">
        <v>2.1528392396279399</v>
      </c>
      <c r="F881">
        <v>2.5592108880144102</v>
      </c>
      <c r="G881">
        <v>-35.102201459889159</v>
      </c>
      <c r="H881">
        <v>-30.195517837994981</v>
      </c>
      <c r="I881">
        <v>4.61957691653173</v>
      </c>
      <c r="J881">
        <v>2.61366407361569</v>
      </c>
      <c r="K881">
        <v>0.84121212898490205</v>
      </c>
      <c r="L881">
        <v>3.0717692606460341E-5</v>
      </c>
      <c r="M881">
        <v>1.8246084023864125E-6</v>
      </c>
      <c r="N881" s="1">
        <v>-1.0487981708204001E-8</v>
      </c>
      <c r="O881" s="1">
        <v>7.6511725839930299E-12</v>
      </c>
      <c r="P881" s="1">
        <v>4.8424243014896398E-11</v>
      </c>
      <c r="Q881">
        <v>65.7570931194482</v>
      </c>
      <c r="S881">
        <v>20.980102234482501</v>
      </c>
      <c r="AA881">
        <v>1.9652804401388</v>
      </c>
      <c r="AB881">
        <v>9.2031447259812804</v>
      </c>
      <c r="AC881">
        <v>2.09437947994914</v>
      </c>
      <c r="AJ881">
        <v>0.788811216210618</v>
      </c>
      <c r="AK881">
        <v>9.3083380620676295E-2</v>
      </c>
      <c r="AL881">
        <v>0.11810540316870501</v>
      </c>
    </row>
    <row r="882" spans="1:38" x14ac:dyDescent="0.25">
      <c r="A882">
        <v>674</v>
      </c>
      <c r="B882">
        <v>788</v>
      </c>
      <c r="C882">
        <v>118</v>
      </c>
      <c r="D882">
        <v>0.48781086557037401</v>
      </c>
      <c r="E882">
        <v>2.55196980191536</v>
      </c>
      <c r="F882">
        <v>2.5588088787602801</v>
      </c>
      <c r="G882">
        <v>-41.599794598957722</v>
      </c>
      <c r="H882">
        <v>-35.791824495911293</v>
      </c>
      <c r="I882">
        <v>5.4732790868834904</v>
      </c>
      <c r="J882">
        <v>3.0983410849662198</v>
      </c>
      <c r="K882">
        <v>0.99732724202198397</v>
      </c>
      <c r="L882">
        <v>3.0737926279818839E-5</v>
      </c>
      <c r="M882">
        <v>1.8253426948233658E-6</v>
      </c>
      <c r="N882" s="1">
        <v>-1.2831664787848299E-8</v>
      </c>
      <c r="O882" s="1">
        <v>9.0735286808925807E-12</v>
      </c>
      <c r="P882" s="1">
        <v>5.8571974801455102E-11</v>
      </c>
      <c r="Q882">
        <v>65.790683685218994</v>
      </c>
      <c r="S882">
        <v>20.949423582970599</v>
      </c>
      <c r="AA882">
        <v>1.93213233920703</v>
      </c>
      <c r="AB882">
        <v>9.19757142731215</v>
      </c>
      <c r="AC882">
        <v>2.1301889652910999</v>
      </c>
      <c r="AJ882">
        <v>0.78835588317540495</v>
      </c>
      <c r="AK882">
        <v>9.1515952383802501E-2</v>
      </c>
      <c r="AL882">
        <v>0.120128164440792</v>
      </c>
    </row>
    <row r="883" spans="1:38" x14ac:dyDescent="0.25">
      <c r="A883">
        <v>675</v>
      </c>
      <c r="B883">
        <v>787</v>
      </c>
      <c r="C883">
        <v>118</v>
      </c>
      <c r="D883">
        <v>0.48726170824883303</v>
      </c>
      <c r="E883">
        <v>2.9511768330789301</v>
      </c>
      <c r="F883">
        <v>2.5584116333709899</v>
      </c>
      <c r="G883">
        <v>-48.09537651918771</v>
      </c>
      <c r="H883">
        <v>-41.388589624938291</v>
      </c>
      <c r="I883">
        <v>6.3262622216190199</v>
      </c>
      <c r="J883">
        <v>3.5831488887416301</v>
      </c>
      <c r="K883">
        <v>1.1535191579747499</v>
      </c>
      <c r="L883">
        <v>3.0757758409681807E-5</v>
      </c>
      <c r="M883">
        <v>1.8260503518046993E-6</v>
      </c>
      <c r="N883" s="1">
        <v>-1.53109919342937E-8</v>
      </c>
      <c r="O883" s="1">
        <v>1.0497136741013E-11</v>
      </c>
      <c r="P883" s="1">
        <v>6.9117134256936596E-11</v>
      </c>
      <c r="Q883">
        <v>65.823212060318795</v>
      </c>
      <c r="S883">
        <v>20.919362398318501</v>
      </c>
      <c r="AA883">
        <v>1.8997415024290201</v>
      </c>
      <c r="AB883">
        <v>9.1912498633342192</v>
      </c>
      <c r="AC883">
        <v>2.1664341755993202</v>
      </c>
      <c r="AJ883">
        <v>0.78783929838546496</v>
      </c>
      <c r="AK883">
        <v>8.9984636895672002E-2</v>
      </c>
      <c r="AL883">
        <v>0.122176064718862</v>
      </c>
    </row>
    <row r="884" spans="1:38" x14ac:dyDescent="0.25">
      <c r="A884">
        <v>676</v>
      </c>
      <c r="B884">
        <v>786</v>
      </c>
      <c r="C884">
        <v>118</v>
      </c>
      <c r="D884">
        <v>0.48671151394987</v>
      </c>
      <c r="E884">
        <v>3.3503436699329301</v>
      </c>
      <c r="F884">
        <v>2.5580190316119</v>
      </c>
      <c r="G884">
        <v>-54.58702592279213</v>
      </c>
      <c r="H884">
        <v>-46.984163636101606</v>
      </c>
      <c r="I884">
        <v>7.17826774931833</v>
      </c>
      <c r="J884">
        <v>4.0679476164158102</v>
      </c>
      <c r="K884">
        <v>1.3097414946994099</v>
      </c>
      <c r="L884">
        <v>3.0777207282700424E-5</v>
      </c>
      <c r="M884">
        <v>1.826731910953243E-6</v>
      </c>
      <c r="N884" s="1">
        <v>-1.79299320408905E-8</v>
      </c>
      <c r="O884" s="1">
        <v>1.19214920652746E-11</v>
      </c>
      <c r="P884" s="1">
        <v>8.0070051901546306E-11</v>
      </c>
      <c r="Q884">
        <v>65.854698575284701</v>
      </c>
      <c r="S884">
        <v>20.889905044660299</v>
      </c>
      <c r="AA884">
        <v>1.8680919362227399</v>
      </c>
      <c r="AB884">
        <v>9.1841895913640101</v>
      </c>
      <c r="AC884">
        <v>2.2031148524681301</v>
      </c>
      <c r="AJ884">
        <v>0.78726223240099003</v>
      </c>
      <c r="AK884">
        <v>8.8488658889523605E-2</v>
      </c>
      <c r="AL884">
        <v>0.124249108709485</v>
      </c>
    </row>
    <row r="885" spans="1:38" x14ac:dyDescent="0.25">
      <c r="A885">
        <v>677</v>
      </c>
      <c r="B885">
        <v>785</v>
      </c>
      <c r="C885">
        <v>118</v>
      </c>
      <c r="D885">
        <v>0.48616027973350001</v>
      </c>
      <c r="E885">
        <v>3.7493586278503499</v>
      </c>
      <c r="F885">
        <v>2.5576309499055498</v>
      </c>
      <c r="G885">
        <v>-61.07290446072674</v>
      </c>
      <c r="H885">
        <v>-52.576966909322657</v>
      </c>
      <c r="I885">
        <v>8.0290483876615699</v>
      </c>
      <c r="J885">
        <v>4.5526036459054602</v>
      </c>
      <c r="K885">
        <v>1.46594981890909</v>
      </c>
      <c r="L885">
        <v>3.0796291680995486E-5</v>
      </c>
      <c r="M885">
        <v>1.8273879210599837E-6</v>
      </c>
      <c r="N885" s="1">
        <v>-2.0692586903516898E-8</v>
      </c>
      <c r="O885" s="1">
        <v>1.33461075285058E-11</v>
      </c>
      <c r="P885" s="1">
        <v>9.1441462335280704E-11</v>
      </c>
      <c r="Q885">
        <v>65.885164037597207</v>
      </c>
      <c r="S885">
        <v>20.861037570153499</v>
      </c>
      <c r="AA885">
        <v>1.83716727503424</v>
      </c>
      <c r="AB885">
        <v>9.1764004031871504</v>
      </c>
      <c r="AC885">
        <v>2.2402307140278301</v>
      </c>
      <c r="AJ885">
        <v>0.78662547385541703</v>
      </c>
      <c r="AK885">
        <v>8.7027226331500201E-2</v>
      </c>
      <c r="AL885">
        <v>0.12634729981308199</v>
      </c>
    </row>
    <row r="886" spans="1:38" x14ac:dyDescent="0.25">
      <c r="A886">
        <v>678</v>
      </c>
      <c r="B886">
        <v>784</v>
      </c>
      <c r="C886">
        <v>118</v>
      </c>
      <c r="D886">
        <v>0.48560800264863202</v>
      </c>
      <c r="E886">
        <v>4.1481151613462499</v>
      </c>
      <c r="F886">
        <v>2.55724726263335</v>
      </c>
      <c r="G886">
        <v>-67.551259276358621</v>
      </c>
      <c r="H886">
        <v>-58.165492052673159</v>
      </c>
      <c r="I886">
        <v>8.8783684658614597</v>
      </c>
      <c r="J886">
        <v>5.0369898050527997</v>
      </c>
      <c r="K886">
        <v>1.62210171146089</v>
      </c>
      <c r="L886">
        <v>3.0815030849641752E-5</v>
      </c>
      <c r="M886">
        <v>1.8280189396305869E-6</v>
      </c>
      <c r="N886" s="1">
        <v>-2.3603200526393701E-8</v>
      </c>
      <c r="O886" s="1">
        <v>1.4770514218318801E-11</v>
      </c>
      <c r="P886" s="1">
        <v>1.032425317949E-10</v>
      </c>
      <c r="Q886">
        <v>65.914629612692593</v>
      </c>
      <c r="S886">
        <v>20.8327458036973</v>
      </c>
      <c r="AA886">
        <v>1.8069508888950301</v>
      </c>
      <c r="AB886">
        <v>9.1678923134607704</v>
      </c>
      <c r="AC886">
        <v>2.2777813812541998</v>
      </c>
      <c r="AJ886">
        <v>0.78592982856876104</v>
      </c>
      <c r="AK886">
        <v>8.5599535480709199E-2</v>
      </c>
      <c r="AL886">
        <v>0.12847063595052799</v>
      </c>
    </row>
    <row r="887" spans="1:38" x14ac:dyDescent="0.25">
      <c r="A887">
        <v>679</v>
      </c>
      <c r="B887">
        <v>783</v>
      </c>
      <c r="C887">
        <v>118</v>
      </c>
      <c r="D887">
        <v>0.48505467973299299</v>
      </c>
      <c r="E887">
        <v>4.54651195379983</v>
      </c>
      <c r="F887">
        <v>2.5568678434843899</v>
      </c>
      <c r="G887">
        <v>-74.020424403064894</v>
      </c>
      <c r="H887">
        <v>-63.748305179846092</v>
      </c>
      <c r="I887">
        <v>9.7260040933757601</v>
      </c>
      <c r="J887">
        <v>5.5209854894737802</v>
      </c>
      <c r="K887">
        <v>1.7781568043829901</v>
      </c>
      <c r="L887">
        <v>3.083344447364768E-5</v>
      </c>
      <c r="M887">
        <v>1.8286255306665186E-6</v>
      </c>
      <c r="N887" s="1">
        <v>-2.6666168656889502E-8</v>
      </c>
      <c r="O887" s="1">
        <v>1.61942617918545E-11</v>
      </c>
      <c r="P887" s="1">
        <v>1.15484885749028E-10</v>
      </c>
      <c r="Q887">
        <v>65.943116711538906</v>
      </c>
      <c r="S887">
        <v>20.805015450291599</v>
      </c>
      <c r="AA887">
        <v>1.77742598832703</v>
      </c>
      <c r="AB887">
        <v>9.1586755591775209</v>
      </c>
      <c r="AC887">
        <v>2.3157662906648899</v>
      </c>
      <c r="AJ887">
        <v>0.78517611956694899</v>
      </c>
      <c r="AK887">
        <v>8.4204775819230096E-2</v>
      </c>
      <c r="AL887">
        <v>0.13061910461382001</v>
      </c>
    </row>
    <row r="888" spans="1:38" x14ac:dyDescent="0.25">
      <c r="A888">
        <v>680</v>
      </c>
      <c r="B888">
        <v>782</v>
      </c>
      <c r="C888">
        <v>118</v>
      </c>
      <c r="D888">
        <v>0.48450030801308203</v>
      </c>
      <c r="E888">
        <v>4.9788328969460203</v>
      </c>
      <c r="F888">
        <v>2.5564474903372498</v>
      </c>
      <c r="G888">
        <v>-81.037153370195995</v>
      </c>
      <c r="H888">
        <v>-69.804828125041425</v>
      </c>
      <c r="I888">
        <v>10.6452402456092</v>
      </c>
      <c r="J888">
        <v>6.0461597247704697</v>
      </c>
      <c r="K888">
        <v>1.9475592265300901</v>
      </c>
      <c r="L888">
        <v>3.085075071468761E-5</v>
      </c>
      <c r="M888">
        <v>1.8292270473278752E-6</v>
      </c>
      <c r="N888" s="1">
        <v>-3.0084083354323401E-8</v>
      </c>
      <c r="O888" s="1">
        <v>1.77407313513445E-11</v>
      </c>
      <c r="P888" s="1">
        <v>1.2904178803049799E-10</v>
      </c>
      <c r="Q888">
        <v>65.972461602456093</v>
      </c>
      <c r="S888">
        <v>20.775475304711101</v>
      </c>
      <c r="AA888">
        <v>1.7462078366310501</v>
      </c>
      <c r="AB888">
        <v>9.1466257430561004</v>
      </c>
      <c r="AC888">
        <v>2.35922951314559</v>
      </c>
      <c r="AJ888">
        <v>0.78419050462782403</v>
      </c>
      <c r="AK888">
        <v>8.2730832276487004E-2</v>
      </c>
      <c r="AL888">
        <v>0.133078663095688</v>
      </c>
    </row>
    <row r="889" spans="1:38" x14ac:dyDescent="0.25">
      <c r="A889">
        <v>681</v>
      </c>
      <c r="B889">
        <v>781</v>
      </c>
      <c r="C889">
        <v>118</v>
      </c>
      <c r="D889">
        <v>0.483944884504104</v>
      </c>
      <c r="E889">
        <v>6.4115104522092699</v>
      </c>
      <c r="F889">
        <v>2.5546781129954099</v>
      </c>
      <c r="G889">
        <v>-104.27753414680637</v>
      </c>
      <c r="H889">
        <v>-89.835176519112338</v>
      </c>
      <c r="I889">
        <v>13.700476808513001</v>
      </c>
      <c r="J889">
        <v>7.7833887771305896</v>
      </c>
      <c r="K889">
        <v>2.5097136189465501</v>
      </c>
      <c r="L889">
        <v>3.083834519001037E-5</v>
      </c>
      <c r="M889">
        <v>1.8302185850715165E-6</v>
      </c>
      <c r="N889" s="1">
        <v>-3.9480963886250301E-8</v>
      </c>
      <c r="O889" s="1">
        <v>2.29042918299819E-11</v>
      </c>
      <c r="P889" s="1">
        <v>1.6826958694880001E-10</v>
      </c>
      <c r="Q889">
        <v>66.050270084434104</v>
      </c>
      <c r="S889">
        <v>20.6778433897653</v>
      </c>
      <c r="AA889">
        <v>1.64750496157047</v>
      </c>
      <c r="AB889">
        <v>9.0640630151746198</v>
      </c>
      <c r="AC889">
        <v>2.5603185490554701</v>
      </c>
      <c r="AJ889">
        <v>0.77743215585624503</v>
      </c>
      <c r="AK889">
        <v>7.8086706384229099E-2</v>
      </c>
      <c r="AL889">
        <v>0.14448113775952501</v>
      </c>
    </row>
    <row r="890" spans="1:38" x14ac:dyDescent="0.25">
      <c r="A890">
        <v>682</v>
      </c>
      <c r="B890">
        <v>780</v>
      </c>
      <c r="C890">
        <v>118</v>
      </c>
      <c r="D890">
        <v>0.483388406209943</v>
      </c>
      <c r="E890">
        <v>8.0242852460459293</v>
      </c>
      <c r="F890">
        <v>2.5525654464733298</v>
      </c>
      <c r="G890">
        <v>-130.38852844172425</v>
      </c>
      <c r="H890">
        <v>-112.34225293094099</v>
      </c>
      <c r="I890">
        <v>17.1355224904175</v>
      </c>
      <c r="J890">
        <v>9.7364614642070109</v>
      </c>
      <c r="K890">
        <v>3.1436158697252599</v>
      </c>
      <c r="L890">
        <v>3.0805530490078441E-5</v>
      </c>
      <c r="M890">
        <v>1.8309431878525581E-6</v>
      </c>
      <c r="N890" s="1">
        <v>-5.0100113322198897E-8</v>
      </c>
      <c r="O890" s="1">
        <v>2.87538171436042E-11</v>
      </c>
      <c r="P890" s="1">
        <v>2.12497071225758E-10</v>
      </c>
      <c r="Q890">
        <v>66.128033122931697</v>
      </c>
      <c r="S890">
        <v>20.5679781893657</v>
      </c>
      <c r="AA890">
        <v>1.5387201043665599</v>
      </c>
      <c r="AB890">
        <v>8.9493278706810298</v>
      </c>
      <c r="AC890">
        <v>2.8159407126549301</v>
      </c>
      <c r="AJ890">
        <v>0.76803054416030203</v>
      </c>
      <c r="AK890">
        <v>7.2972376664752994E-2</v>
      </c>
      <c r="AL890">
        <v>0.15899707917494399</v>
      </c>
    </row>
    <row r="891" spans="1:38" x14ac:dyDescent="0.25">
      <c r="A891">
        <v>683</v>
      </c>
      <c r="B891">
        <v>779</v>
      </c>
      <c r="C891">
        <v>118</v>
      </c>
      <c r="D891">
        <v>0.48283087012308101</v>
      </c>
      <c r="E891">
        <v>9.9882265576728209</v>
      </c>
      <c r="F891">
        <v>2.54980222898382</v>
      </c>
      <c r="G891">
        <v>-162.10295765647243</v>
      </c>
      <c r="H891">
        <v>-139.67901753980058</v>
      </c>
      <c r="I891">
        <v>21.312493576649501</v>
      </c>
      <c r="J891">
        <v>12.1098597053899</v>
      </c>
      <c r="K891">
        <v>3.9172554028448801</v>
      </c>
      <c r="L891">
        <v>3.0735751410403642E-5</v>
      </c>
      <c r="M891">
        <v>1.8312295304772551E-6</v>
      </c>
      <c r="N891" s="1">
        <v>-6.2632251199990499E-8</v>
      </c>
      <c r="O891" s="1">
        <v>3.5936803057291302E-11</v>
      </c>
      <c r="P891" s="1">
        <v>2.65099724594272E-10</v>
      </c>
      <c r="Q891">
        <v>66.208016186599806</v>
      </c>
      <c r="S891">
        <v>20.433723767652999</v>
      </c>
      <c r="AA891">
        <v>1.4092958773298001</v>
      </c>
      <c r="AB891">
        <v>8.7756004187593906</v>
      </c>
      <c r="AC891">
        <v>3.1733637496579599</v>
      </c>
      <c r="AJ891">
        <v>0.75377391958127105</v>
      </c>
      <c r="AK891">
        <v>6.6892470914380497E-2</v>
      </c>
      <c r="AL891">
        <v>0.17933360950434801</v>
      </c>
    </row>
    <row r="892" spans="1:38" x14ac:dyDescent="0.25">
      <c r="A892">
        <v>684</v>
      </c>
      <c r="B892">
        <v>778</v>
      </c>
      <c r="C892">
        <v>118</v>
      </c>
      <c r="D892">
        <v>0.48227227322456601</v>
      </c>
      <c r="E892">
        <v>11.5876010042461</v>
      </c>
      <c r="F892">
        <v>2.5476244140836402</v>
      </c>
      <c r="G892">
        <v>-187.84398796935429</v>
      </c>
      <c r="H892">
        <v>-161.87760932514669</v>
      </c>
      <c r="I892">
        <v>24.702828943735501</v>
      </c>
      <c r="J892">
        <v>14.037005760910599</v>
      </c>
      <c r="K892">
        <v>4.5483945514841801</v>
      </c>
      <c r="L892">
        <v>3.0641263518464286E-5</v>
      </c>
      <c r="M892">
        <v>1.8303569790801058E-6</v>
      </c>
      <c r="N892" s="1">
        <v>-7.2774136708126496E-8</v>
      </c>
      <c r="O892" s="1">
        <v>4.1819560715141101E-11</v>
      </c>
      <c r="P892" s="1">
        <v>3.0767561247509898E-10</v>
      </c>
      <c r="Q892">
        <v>66.233244331066402</v>
      </c>
      <c r="S892">
        <v>20.340877475928998</v>
      </c>
      <c r="AA892">
        <v>1.3268100933670499</v>
      </c>
      <c r="AB892">
        <v>8.5884113614283493</v>
      </c>
      <c r="AC892">
        <v>3.5106567382091098</v>
      </c>
      <c r="AJ892">
        <v>0.73838400725182896</v>
      </c>
      <c r="AK892">
        <v>6.3036051385092801E-2</v>
      </c>
      <c r="AL892">
        <v>0.19857994136307699</v>
      </c>
    </row>
    <row r="893" spans="1:38" x14ac:dyDescent="0.25">
      <c r="A893">
        <v>684</v>
      </c>
      <c r="B893">
        <v>778</v>
      </c>
      <c r="C893">
        <v>118</v>
      </c>
      <c r="D893">
        <v>0.48227227322456601</v>
      </c>
      <c r="E893">
        <v>3.0339999199588399</v>
      </c>
      <c r="F893">
        <v>2.52338009047988</v>
      </c>
      <c r="G893">
        <v>-48.586747306958827</v>
      </c>
      <c r="H893">
        <v>-41.840646038130842</v>
      </c>
      <c r="I893">
        <v>6.4178293001265097</v>
      </c>
      <c r="J893">
        <v>3.63190355959917</v>
      </c>
      <c r="K893">
        <v>1.20235549587056</v>
      </c>
      <c r="L893">
        <v>2.9263201790825356E-5</v>
      </c>
      <c r="M893">
        <v>1.8166815743462224E-6</v>
      </c>
      <c r="N893" s="1">
        <v>-1.19135265004133E-8</v>
      </c>
      <c r="O893" s="1">
        <v>1.1396011299513899E-11</v>
      </c>
      <c r="P893" s="1">
        <v>5.9018091335809799E-11</v>
      </c>
      <c r="Q893">
        <v>66.407630192416505</v>
      </c>
      <c r="S893">
        <v>19.316665347255501</v>
      </c>
      <c r="AA893">
        <v>0.44113404337948497</v>
      </c>
      <c r="AB893">
        <v>6.2919156512725696</v>
      </c>
      <c r="AC893">
        <v>7.5426547656759002</v>
      </c>
      <c r="AJ893">
        <v>0.547208708987033</v>
      </c>
      <c r="AK893">
        <v>2.1200762150953401E-2</v>
      </c>
      <c r="AL893">
        <v>0.43159052886201199</v>
      </c>
    </row>
    <row r="894" spans="1:38" x14ac:dyDescent="0.25">
      <c r="A894">
        <v>685</v>
      </c>
      <c r="B894">
        <v>777</v>
      </c>
      <c r="C894">
        <v>118</v>
      </c>
      <c r="D894">
        <v>0.48171261248393499</v>
      </c>
      <c r="E894">
        <v>11.1210584361539</v>
      </c>
      <c r="F894">
        <v>2.5501202013036202</v>
      </c>
      <c r="G894">
        <v>-180.38233592892664</v>
      </c>
      <c r="H894">
        <v>-155.4965480021043</v>
      </c>
      <c r="I894">
        <v>23.6973650686305</v>
      </c>
      <c r="J894">
        <v>13.4787081215783</v>
      </c>
      <c r="K894">
        <v>4.3609938192202904</v>
      </c>
      <c r="L894">
        <v>3.0667590361988654E-5</v>
      </c>
      <c r="M894">
        <v>1.8286391035440137E-6</v>
      </c>
      <c r="N894" s="1">
        <v>-7.2902518007660394E-8</v>
      </c>
      <c r="O894" s="1">
        <v>3.9959367094873797E-11</v>
      </c>
      <c r="P894" s="1">
        <v>3.0439820417633601E-10</v>
      </c>
      <c r="Q894">
        <v>66.106926263407203</v>
      </c>
      <c r="S894">
        <v>20.475506275815</v>
      </c>
      <c r="AA894">
        <v>1.46735482597138</v>
      </c>
      <c r="AB894">
        <v>8.65986522239354</v>
      </c>
      <c r="AC894">
        <v>3.2903474124126699</v>
      </c>
      <c r="AJ894">
        <v>0.74426029354331902</v>
      </c>
      <c r="AK894">
        <v>6.9688264972518704E-2</v>
      </c>
      <c r="AL894">
        <v>0.186051441484161</v>
      </c>
    </row>
    <row r="895" spans="1:38" x14ac:dyDescent="0.25">
      <c r="A895">
        <v>685</v>
      </c>
      <c r="B895">
        <v>777</v>
      </c>
      <c r="C895">
        <v>118</v>
      </c>
      <c r="D895">
        <v>0.48171261248393499</v>
      </c>
      <c r="E895">
        <v>11.891332949352901</v>
      </c>
      <c r="F895">
        <v>2.5225574542128202</v>
      </c>
      <c r="G895">
        <v>-190.24191324953222</v>
      </c>
      <c r="H895">
        <v>-163.86292122397776</v>
      </c>
      <c r="I895">
        <v>25.119261082278101</v>
      </c>
      <c r="J895">
        <v>14.2217660767267</v>
      </c>
      <c r="K895">
        <v>4.7139988544140898</v>
      </c>
      <c r="L895">
        <v>2.9145948582693497E-5</v>
      </c>
      <c r="M895">
        <v>1.8146865187752884E-6</v>
      </c>
      <c r="N895" s="1">
        <v>-4.6073992691137397E-8</v>
      </c>
      <c r="O895" s="1">
        <v>4.4736451923576E-11</v>
      </c>
      <c r="P895" s="1">
        <v>2.2935366207555899E-10</v>
      </c>
      <c r="Q895">
        <v>66.359909325855796</v>
      </c>
      <c r="S895">
        <v>19.284884411060801</v>
      </c>
      <c r="AA895">
        <v>0.42604945743397099</v>
      </c>
      <c r="AB895">
        <v>6.1022544027948804</v>
      </c>
      <c r="AC895">
        <v>7.8269024028544498</v>
      </c>
      <c r="AJ895">
        <v>0.53122125803776898</v>
      </c>
      <c r="AK895">
        <v>2.0495378518997201E-2</v>
      </c>
      <c r="AL895">
        <v>0.448283363443232</v>
      </c>
    </row>
    <row r="896" spans="1:38" x14ac:dyDescent="0.25">
      <c r="A896">
        <v>686</v>
      </c>
      <c r="B896">
        <v>776</v>
      </c>
      <c r="C896">
        <v>118</v>
      </c>
      <c r="D896">
        <v>0.48115188485917298</v>
      </c>
      <c r="E896">
        <v>11.3413234725063</v>
      </c>
      <c r="F896">
        <v>2.5519399608094302</v>
      </c>
      <c r="G896">
        <v>-184.01823361359357</v>
      </c>
      <c r="H896">
        <v>-158.6768928190136</v>
      </c>
      <c r="I896">
        <v>24.154163651127</v>
      </c>
      <c r="J896">
        <v>13.7506562153534</v>
      </c>
      <c r="K896">
        <v>4.4441968254257302</v>
      </c>
      <c r="L896">
        <v>3.0684241294160433E-5</v>
      </c>
      <c r="M896">
        <v>1.8272092159353386E-6</v>
      </c>
      <c r="N896" s="1">
        <v>-7.7229312650972206E-8</v>
      </c>
      <c r="O896" s="1">
        <v>4.0613583368314701E-11</v>
      </c>
      <c r="P896" s="1">
        <v>3.18972726019315E-10</v>
      </c>
      <c r="Q896">
        <v>66.008228438230404</v>
      </c>
      <c r="S896">
        <v>20.5757151881634</v>
      </c>
      <c r="AA896">
        <v>1.5730579929352599</v>
      </c>
      <c r="AB896">
        <v>8.7026331027215598</v>
      </c>
      <c r="AC896">
        <v>3.1403652779492299</v>
      </c>
      <c r="AJ896">
        <v>0.74777511457880197</v>
      </c>
      <c r="AK896">
        <v>7.4692304289754097E-2</v>
      </c>
      <c r="AL896">
        <v>0.17753258113144299</v>
      </c>
    </row>
    <row r="897" spans="1:38" x14ac:dyDescent="0.25">
      <c r="A897">
        <v>686</v>
      </c>
      <c r="B897">
        <v>776</v>
      </c>
      <c r="C897">
        <v>118</v>
      </c>
      <c r="D897">
        <v>0.48115188485917298</v>
      </c>
      <c r="E897">
        <v>17.951472347536001</v>
      </c>
      <c r="F897">
        <v>2.52202653631401</v>
      </c>
      <c r="G897">
        <v>-286.9833808271793</v>
      </c>
      <c r="H897">
        <v>-247.24447437167868</v>
      </c>
      <c r="I897">
        <v>37.877240104370699</v>
      </c>
      <c r="J897">
        <v>21.456026505080899</v>
      </c>
      <c r="K897">
        <v>7.11787607666193</v>
      </c>
      <c r="L897">
        <v>2.9065756834704561E-5</v>
      </c>
      <c r="M897">
        <v>1.8133136098664927E-6</v>
      </c>
      <c r="N897" s="1">
        <v>-6.9600894214897806E-8</v>
      </c>
      <c r="O897" s="1">
        <v>6.7605035678329794E-11</v>
      </c>
      <c r="P897" s="1">
        <v>3.4622046654696901E-10</v>
      </c>
      <c r="Q897">
        <v>66.325738724487195</v>
      </c>
      <c r="S897">
        <v>19.262639793381101</v>
      </c>
      <c r="AA897">
        <v>0.41567066276888898</v>
      </c>
      <c r="AB897">
        <v>5.9677898925544897</v>
      </c>
      <c r="AC897">
        <v>8.0281609268082299</v>
      </c>
      <c r="AJ897">
        <v>0.51986806708446098</v>
      </c>
      <c r="AK897">
        <v>2.0009663323154198E-2</v>
      </c>
      <c r="AL897">
        <v>0.460122269592384</v>
      </c>
    </row>
    <row r="898" spans="1:38" x14ac:dyDescent="0.25">
      <c r="A898">
        <v>687</v>
      </c>
      <c r="B898">
        <v>775</v>
      </c>
      <c r="C898">
        <v>118</v>
      </c>
      <c r="D898">
        <v>0.48059008729666802</v>
      </c>
      <c r="E898">
        <v>12.8636084231347</v>
      </c>
      <c r="F898">
        <v>2.5551498170111402</v>
      </c>
      <c r="G898">
        <v>-208.85147634026657</v>
      </c>
      <c r="H898">
        <v>-180.15336982691665</v>
      </c>
      <c r="I898">
        <v>27.379770560845198</v>
      </c>
      <c r="J898">
        <v>15.602841095602001</v>
      </c>
      <c r="K898">
        <v>5.0343852002313501</v>
      </c>
      <c r="L898">
        <v>3.0674515336411753E-5</v>
      </c>
      <c r="M898">
        <v>1.8238056925281775E-6</v>
      </c>
      <c r="N898" s="1">
        <v>-9.10174895402646E-8</v>
      </c>
      <c r="O898" s="1">
        <v>4.5800013395401497E-11</v>
      </c>
      <c r="P898" s="1">
        <v>3.7200858206898899E-10</v>
      </c>
      <c r="Q898">
        <v>65.806075620422902</v>
      </c>
      <c r="S898">
        <v>20.7658616022869</v>
      </c>
      <c r="AA898">
        <v>1.7771003279600399</v>
      </c>
      <c r="AB898">
        <v>8.7506399325837094</v>
      </c>
      <c r="AC898">
        <v>2.9003225167463</v>
      </c>
      <c r="AJ898">
        <v>0.75171731271354203</v>
      </c>
      <c r="AK898">
        <v>8.4360175749505106E-2</v>
      </c>
      <c r="AL898">
        <v>0.163922511536952</v>
      </c>
    </row>
    <row r="899" spans="1:38" x14ac:dyDescent="0.25">
      <c r="A899">
        <v>687</v>
      </c>
      <c r="B899">
        <v>775</v>
      </c>
      <c r="C899">
        <v>118</v>
      </c>
      <c r="D899">
        <v>0.48059008729666802</v>
      </c>
      <c r="E899">
        <v>29.508249329081099</v>
      </c>
      <c r="F899">
        <v>2.5212224061211499</v>
      </c>
      <c r="G899">
        <v>-471.20721916302784</v>
      </c>
      <c r="H899">
        <v>-406.050422974198</v>
      </c>
      <c r="I899">
        <v>62.163617982950598</v>
      </c>
      <c r="J899">
        <v>35.230108626390901</v>
      </c>
      <c r="K899">
        <v>11.703945378812801</v>
      </c>
      <c r="L899">
        <v>2.8923035276041037E-5</v>
      </c>
      <c r="M899">
        <v>1.8108840831483437E-6</v>
      </c>
      <c r="N899" s="1">
        <v>-1.11471168612148E-7</v>
      </c>
      <c r="O899" s="1">
        <v>1.11332849131701E-10</v>
      </c>
      <c r="P899" s="1">
        <v>5.6008171757067198E-10</v>
      </c>
      <c r="Q899">
        <v>66.262946281197301</v>
      </c>
      <c r="S899">
        <v>19.230365346967201</v>
      </c>
      <c r="AA899">
        <v>0.40369567222754499</v>
      </c>
      <c r="AB899">
        <v>5.7432486422409701</v>
      </c>
      <c r="AC899">
        <v>8.3597440573668909</v>
      </c>
      <c r="AJ899">
        <v>0.50087502985397403</v>
      </c>
      <c r="AK899">
        <v>1.9455242422253102E-2</v>
      </c>
      <c r="AL899">
        <v>0.47966972772377198</v>
      </c>
    </row>
    <row r="900" spans="1:38" x14ac:dyDescent="0.25">
      <c r="A900">
        <v>688</v>
      </c>
      <c r="B900">
        <v>774</v>
      </c>
      <c r="C900">
        <v>118</v>
      </c>
      <c r="D900">
        <v>0.48002721673113002</v>
      </c>
      <c r="E900">
        <v>14.0232154941049</v>
      </c>
      <c r="F900">
        <v>2.5569078736075102</v>
      </c>
      <c r="G900">
        <v>-227.73907247019284</v>
      </c>
      <c r="H900">
        <v>-196.5027199214249</v>
      </c>
      <c r="I900">
        <v>29.829873990133098</v>
      </c>
      <c r="J900">
        <v>17.013744967940902</v>
      </c>
      <c r="K900">
        <v>5.4844430019763202</v>
      </c>
      <c r="L900">
        <v>3.0672340927133537E-5</v>
      </c>
      <c r="M900">
        <v>1.8218481739387512E-6</v>
      </c>
      <c r="N900" s="1">
        <v>-1.02650605304229E-7</v>
      </c>
      <c r="O900" s="1">
        <v>4.97587125920826E-11</v>
      </c>
      <c r="P900" s="1">
        <v>4.1568169223655502E-10</v>
      </c>
      <c r="Q900">
        <v>65.691227535503799</v>
      </c>
      <c r="S900">
        <v>20.8708280948346</v>
      </c>
      <c r="AA900">
        <v>1.8904969896247601</v>
      </c>
      <c r="AB900">
        <v>8.7698904400384592</v>
      </c>
      <c r="AC900">
        <v>2.77755693999829</v>
      </c>
      <c r="AJ900">
        <v>0.75329706585025302</v>
      </c>
      <c r="AK900">
        <v>8.9734384530541694E-2</v>
      </c>
      <c r="AL900">
        <v>0.15696854961920401</v>
      </c>
    </row>
    <row r="901" spans="1:38" x14ac:dyDescent="0.25">
      <c r="A901">
        <v>688</v>
      </c>
      <c r="B901">
        <v>774</v>
      </c>
      <c r="C901">
        <v>118</v>
      </c>
      <c r="D901">
        <v>0.48002721673113002</v>
      </c>
      <c r="E901">
        <v>35.384416940154502</v>
      </c>
      <c r="F901">
        <v>2.5208394751790402</v>
      </c>
      <c r="G901">
        <v>-564.66559805501436</v>
      </c>
      <c r="H901">
        <v>-486.69507252235695</v>
      </c>
      <c r="I901">
        <v>74.4597483957956</v>
      </c>
      <c r="J901">
        <v>42.221899401338703</v>
      </c>
      <c r="K901">
        <v>14.0367592972739</v>
      </c>
      <c r="L901">
        <v>2.8851620149460476E-5</v>
      </c>
      <c r="M901">
        <v>1.809663107305422E-6</v>
      </c>
      <c r="N901" s="1">
        <v>-1.3407019590976101E-7</v>
      </c>
      <c r="O901" s="1">
        <v>1.3361721701060499E-10</v>
      </c>
      <c r="P901" s="1">
        <v>6.7251534406635495E-10</v>
      </c>
      <c r="Q901">
        <v>66.230177737514396</v>
      </c>
      <c r="S901">
        <v>19.212366040706499</v>
      </c>
      <c r="AA901">
        <v>0.39649215195799098</v>
      </c>
      <c r="AB901">
        <v>5.6230381781908996</v>
      </c>
      <c r="AC901">
        <v>8.5379258916301008</v>
      </c>
      <c r="AJ901">
        <v>0.49068920873424099</v>
      </c>
      <c r="AK901">
        <v>1.9119690622090998E-2</v>
      </c>
      <c r="AL901">
        <v>0.490191100643667</v>
      </c>
    </row>
    <row r="902" spans="1:38" x14ac:dyDescent="0.25">
      <c r="A902">
        <v>689</v>
      </c>
      <c r="B902">
        <v>773</v>
      </c>
      <c r="C902">
        <v>118</v>
      </c>
      <c r="D902">
        <v>0.47946327008555301</v>
      </c>
      <c r="E902">
        <v>15.0607421383976</v>
      </c>
      <c r="F902">
        <v>2.55828405494205</v>
      </c>
      <c r="G902">
        <v>-244.62972007866594</v>
      </c>
      <c r="H902">
        <v>-211.13467028259515</v>
      </c>
      <c r="I902">
        <v>32.0174447221438</v>
      </c>
      <c r="J902">
        <v>18.276550896365301</v>
      </c>
      <c r="K902">
        <v>5.8870484336184399</v>
      </c>
      <c r="L902">
        <v>3.0672843288121848E-5</v>
      </c>
      <c r="M902">
        <v>1.8202781063524211E-6</v>
      </c>
      <c r="N902" s="1">
        <v>-1.1392450374596001E-7</v>
      </c>
      <c r="O902" s="1">
        <v>5.3290502630100899E-11</v>
      </c>
      <c r="P902" s="1">
        <v>4.5727650595610202E-10</v>
      </c>
      <c r="Q902">
        <v>65.599545655058094</v>
      </c>
      <c r="S902">
        <v>20.953323969707199</v>
      </c>
      <c r="AA902">
        <v>1.97994964451525</v>
      </c>
      <c r="AB902">
        <v>8.7818559464251909</v>
      </c>
      <c r="AC902">
        <v>2.6853247842941701</v>
      </c>
      <c r="AJ902">
        <v>0.75427852681789298</v>
      </c>
      <c r="AK902">
        <v>9.3974575101994404E-2</v>
      </c>
      <c r="AL902">
        <v>0.15174689808011099</v>
      </c>
    </row>
    <row r="903" spans="1:38" x14ac:dyDescent="0.25">
      <c r="A903">
        <v>689</v>
      </c>
      <c r="B903">
        <v>773</v>
      </c>
      <c r="C903">
        <v>118</v>
      </c>
      <c r="D903">
        <v>0.47946327008555301</v>
      </c>
      <c r="E903">
        <v>39.792709871214399</v>
      </c>
      <c r="F903">
        <v>2.52056704988013</v>
      </c>
      <c r="G903">
        <v>-634.66677251349597</v>
      </c>
      <c r="H903">
        <v>-547.15300043403261</v>
      </c>
      <c r="I903">
        <v>83.653177918523497</v>
      </c>
      <c r="J903">
        <v>47.461980533101901</v>
      </c>
      <c r="K903">
        <v>15.7872054516886</v>
      </c>
      <c r="L903">
        <v>2.8798861881164807E-5</v>
      </c>
      <c r="M903">
        <v>1.8087579621836542E-6</v>
      </c>
      <c r="N903" s="1">
        <v>-1.52403182520501E-7</v>
      </c>
      <c r="O903" s="1">
        <v>1.5035264981287401E-10</v>
      </c>
      <c r="P903" s="1">
        <v>7.60828796844682E-10</v>
      </c>
      <c r="Q903">
        <v>66.205246098273903</v>
      </c>
      <c r="S903">
        <v>19.1981285503755</v>
      </c>
      <c r="AA903">
        <v>0.39056353383414399</v>
      </c>
      <c r="AB903">
        <v>5.53015392502168</v>
      </c>
      <c r="AC903">
        <v>8.6759078924947399</v>
      </c>
      <c r="AJ903">
        <v>0.482810351318331</v>
      </c>
      <c r="AK903">
        <v>1.8842643659243499E-2</v>
      </c>
      <c r="AL903">
        <v>0.49834700502242502</v>
      </c>
    </row>
    <row r="904" spans="1:38" x14ac:dyDescent="0.25">
      <c r="A904">
        <v>690</v>
      </c>
      <c r="B904">
        <v>772</v>
      </c>
      <c r="C904">
        <v>118</v>
      </c>
      <c r="D904">
        <v>0.47889824427115701</v>
      </c>
      <c r="E904">
        <v>15.6129376927518</v>
      </c>
      <c r="F904">
        <v>2.5589797924204798</v>
      </c>
      <c r="G904">
        <v>-253.60414313505831</v>
      </c>
      <c r="H904">
        <v>-218.9340209653453</v>
      </c>
      <c r="I904">
        <v>33.172388814728002</v>
      </c>
      <c r="J904">
        <v>18.950414746953701</v>
      </c>
      <c r="K904">
        <v>6.1012352418710796</v>
      </c>
      <c r="L904">
        <v>3.0686562686488939E-5</v>
      </c>
      <c r="M904">
        <v>1.8196591322930191E-6</v>
      </c>
      <c r="N904" s="1">
        <v>-1.2198717022096199E-7</v>
      </c>
      <c r="O904" s="1">
        <v>5.5152711847443997E-11</v>
      </c>
      <c r="P904" s="1">
        <v>4.8542646102322996E-10</v>
      </c>
      <c r="Q904">
        <v>65.557877038198896</v>
      </c>
      <c r="S904">
        <v>20.991986037759201</v>
      </c>
      <c r="AA904">
        <v>2.0215690486236499</v>
      </c>
      <c r="AB904">
        <v>8.7903573057464897</v>
      </c>
      <c r="AC904">
        <v>2.63821056967168</v>
      </c>
      <c r="AJ904">
        <v>0.75497612638256895</v>
      </c>
      <c r="AK904">
        <v>9.59458203127216E-2</v>
      </c>
      <c r="AL904">
        <v>0.149078053304708</v>
      </c>
    </row>
    <row r="905" spans="1:38" x14ac:dyDescent="0.25">
      <c r="A905">
        <v>690</v>
      </c>
      <c r="B905">
        <v>772</v>
      </c>
      <c r="C905">
        <v>118</v>
      </c>
      <c r="D905">
        <v>0.47889824427115701</v>
      </c>
      <c r="E905">
        <v>41.719959277467602</v>
      </c>
      <c r="F905">
        <v>2.5204391627164502</v>
      </c>
      <c r="G905">
        <v>-665.17060444074934</v>
      </c>
      <c r="H905">
        <v>-573.57769289642476</v>
      </c>
      <c r="I905">
        <v>87.636139830956694</v>
      </c>
      <c r="J905">
        <v>49.751305075119099</v>
      </c>
      <c r="K905">
        <v>16.552654749461599</v>
      </c>
      <c r="L905">
        <v>2.8776893255039211E-5</v>
      </c>
      <c r="M905">
        <v>1.8083682131281092E-6</v>
      </c>
      <c r="N905" s="1">
        <v>-1.6366498253450899E-7</v>
      </c>
      <c r="O905" s="1">
        <v>1.57662770451271E-10</v>
      </c>
      <c r="P905" s="1">
        <v>8.0889246329066498E-10</v>
      </c>
      <c r="Q905">
        <v>66.193975713743498</v>
      </c>
      <c r="S905">
        <v>19.189223180598699</v>
      </c>
      <c r="AA905">
        <v>0.38584630273871201</v>
      </c>
      <c r="AB905">
        <v>5.4816918927426297</v>
      </c>
      <c r="AC905">
        <v>8.7492629101764106</v>
      </c>
      <c r="AJ905">
        <v>0.47869666410405198</v>
      </c>
      <c r="AK905">
        <v>1.86196242606975E-2</v>
      </c>
      <c r="AL905">
        <v>0.50268371163524905</v>
      </c>
    </row>
    <row r="906" spans="1:38" x14ac:dyDescent="0.25">
      <c r="A906">
        <v>692</v>
      </c>
      <c r="B906">
        <v>795</v>
      </c>
      <c r="C906">
        <v>116</v>
      </c>
      <c r="D906">
        <v>0.49368581191780297</v>
      </c>
      <c r="E906">
        <v>0.26618792686270998</v>
      </c>
      <c r="F906">
        <v>2.5609744394287</v>
      </c>
      <c r="G906">
        <v>-4.3461561372157123</v>
      </c>
      <c r="H906">
        <v>-3.7341988818971203</v>
      </c>
      <c r="I906">
        <v>0.57291321941542905</v>
      </c>
      <c r="J906">
        <v>0.32309454998158599</v>
      </c>
      <c r="K906">
        <v>0.103940095131168</v>
      </c>
      <c r="L906">
        <v>3.0600729580505722E-5</v>
      </c>
      <c r="M906">
        <v>1.8207867804952683E-6</v>
      </c>
      <c r="N906" s="1">
        <v>-1.0633012091622799E-9</v>
      </c>
      <c r="O906" s="1">
        <v>9.443220707513499E-13</v>
      </c>
      <c r="P906" s="1">
        <v>5.3007685582465301E-12</v>
      </c>
      <c r="Q906">
        <v>65.585245863987296</v>
      </c>
      <c r="S906">
        <v>21.1327240529973</v>
      </c>
      <c r="AA906">
        <v>2.1312932108952198</v>
      </c>
      <c r="AB906">
        <v>9.2203102706950393</v>
      </c>
      <c r="AC906">
        <v>1.93042660142505</v>
      </c>
      <c r="AJ906">
        <v>0.79021237957391399</v>
      </c>
      <c r="AK906">
        <v>0.100937439875823</v>
      </c>
      <c r="AL906">
        <v>0.10885018055026099</v>
      </c>
    </row>
    <row r="907" spans="1:38" x14ac:dyDescent="0.25">
      <c r="A907">
        <v>693</v>
      </c>
      <c r="B907">
        <v>794</v>
      </c>
      <c r="C907">
        <v>116</v>
      </c>
      <c r="D907">
        <v>0.49314576207655803</v>
      </c>
      <c r="E907">
        <v>0.66182713317623698</v>
      </c>
      <c r="F907">
        <v>2.5605518854220799</v>
      </c>
      <c r="G907">
        <v>-10.803313347451493</v>
      </c>
      <c r="H907">
        <v>-9.2839561632046301</v>
      </c>
      <c r="I907">
        <v>1.4237522225056101</v>
      </c>
      <c r="J907">
        <v>0.803337448565414</v>
      </c>
      <c r="K907">
        <v>0.25847050276317302</v>
      </c>
      <c r="L907">
        <v>3.0622567040046048E-5</v>
      </c>
      <c r="M907">
        <v>1.8216476340263218E-6</v>
      </c>
      <c r="N907" s="1">
        <v>-2.73398305960139E-9</v>
      </c>
      <c r="O907" s="1">
        <v>2.3491330699001099E-12</v>
      </c>
      <c r="P907" s="1">
        <v>1.3444760246833001E-11</v>
      </c>
      <c r="Q907">
        <v>65.623859304015696</v>
      </c>
      <c r="S907">
        <v>21.099186041420701</v>
      </c>
      <c r="AA907">
        <v>2.09461408959171</v>
      </c>
      <c r="AB907">
        <v>9.2184339938415008</v>
      </c>
      <c r="AC907">
        <v>1.9639065711302399</v>
      </c>
      <c r="AJ907">
        <v>0.79005955158501195</v>
      </c>
      <c r="AK907">
        <v>9.9201328536892994E-2</v>
      </c>
      <c r="AL907">
        <v>0.110739119878094</v>
      </c>
    </row>
    <row r="908" spans="1:38" x14ac:dyDescent="0.25">
      <c r="A908">
        <v>694</v>
      </c>
      <c r="B908">
        <v>793</v>
      </c>
      <c r="C908">
        <v>116</v>
      </c>
      <c r="D908">
        <v>0.49260469915115102</v>
      </c>
      <c r="E908">
        <v>1.0581170532511299</v>
      </c>
      <c r="F908">
        <v>2.5601345956202901</v>
      </c>
      <c r="G908">
        <v>-17.267962904540735</v>
      </c>
      <c r="H908">
        <v>-14.842304608977711</v>
      </c>
      <c r="I908">
        <v>2.2751566811077399</v>
      </c>
      <c r="J908">
        <v>1.2843976437904201</v>
      </c>
      <c r="K908">
        <v>0.413305243818543</v>
      </c>
      <c r="L908">
        <v>3.0643925128456661E-5</v>
      </c>
      <c r="M908">
        <v>1.8224798229844803E-6</v>
      </c>
      <c r="N908" s="1">
        <v>-4.5184931323607899E-9</v>
      </c>
      <c r="O908" s="1">
        <v>3.7576697679916904E-12</v>
      </c>
      <c r="P908" s="1">
        <v>2.19284626140684E-11</v>
      </c>
      <c r="Q908">
        <v>65.661334661237206</v>
      </c>
      <c r="S908">
        <v>21.0663188060099</v>
      </c>
      <c r="AA908">
        <v>2.0587539215575301</v>
      </c>
      <c r="AB908">
        <v>9.2157800873997306</v>
      </c>
      <c r="AC908">
        <v>1.99781252379548</v>
      </c>
      <c r="AJ908">
        <v>0.78984310701469296</v>
      </c>
      <c r="AK908">
        <v>9.7504342787755993E-2</v>
      </c>
      <c r="AL908">
        <v>0.11265255019754999</v>
      </c>
    </row>
    <row r="909" spans="1:38" x14ac:dyDescent="0.25">
      <c r="A909">
        <v>695</v>
      </c>
      <c r="B909">
        <v>792</v>
      </c>
      <c r="C909">
        <v>116</v>
      </c>
      <c r="D909">
        <v>0.49206262028822301</v>
      </c>
      <c r="E909">
        <v>1.4549231213835601</v>
      </c>
      <c r="F909">
        <v>2.5597224834825099</v>
      </c>
      <c r="G909">
        <v>-23.737882876634949</v>
      </c>
      <c r="H909">
        <v>-20.407343540929201</v>
      </c>
      <c r="I909">
        <v>3.1268265837729299</v>
      </c>
      <c r="J909">
        <v>1.7661125972006599</v>
      </c>
      <c r="K909">
        <v>0.56839096064981698</v>
      </c>
      <c r="L909">
        <v>3.0664819005698631E-5</v>
      </c>
      <c r="M909">
        <v>1.8232837934351032E-6</v>
      </c>
      <c r="N909" s="1">
        <v>-6.4201279362045299E-9</v>
      </c>
      <c r="O909" s="1">
        <v>5.1693675596972904E-12</v>
      </c>
      <c r="P909" s="1">
        <v>3.0760221242218902E-11</v>
      </c>
      <c r="Q909">
        <v>65.697688240854603</v>
      </c>
      <c r="S909">
        <v>21.034111615176801</v>
      </c>
      <c r="AA909">
        <v>2.0237000485265102</v>
      </c>
      <c r="AB909">
        <v>9.2123567523864907</v>
      </c>
      <c r="AC909">
        <v>2.0321433430554801</v>
      </c>
      <c r="AJ909">
        <v>0.78956371168237605</v>
      </c>
      <c r="AK909">
        <v>9.5845861321167E-2</v>
      </c>
      <c r="AL909">
        <v>0.114590426996456</v>
      </c>
    </row>
    <row r="910" spans="1:38" x14ac:dyDescent="0.25">
      <c r="A910">
        <v>696</v>
      </c>
      <c r="B910">
        <v>791</v>
      </c>
      <c r="C910">
        <v>116</v>
      </c>
      <c r="D910">
        <v>0.49151952262369297</v>
      </c>
      <c r="E910">
        <v>1.85211401350562</v>
      </c>
      <c r="F910">
        <v>2.5593154539066898</v>
      </c>
      <c r="G910">
        <v>-30.210906341574038</v>
      </c>
      <c r="H910">
        <v>-25.977217976804958</v>
      </c>
      <c r="I910">
        <v>3.9784695435503199</v>
      </c>
      <c r="J910">
        <v>2.24832386682893</v>
      </c>
      <c r="K910">
        <v>0.72367554795890499</v>
      </c>
      <c r="L910">
        <v>3.0685264561924988E-5</v>
      </c>
      <c r="M910">
        <v>1.8240600160198949E-6</v>
      </c>
      <c r="N910" s="1">
        <v>-8.44227117535297E-9</v>
      </c>
      <c r="O910" s="1">
        <v>6.5836726039181004E-12</v>
      </c>
      <c r="P910" s="1">
        <v>3.9948643114766198E-11</v>
      </c>
      <c r="Q910">
        <v>65.732937422162905</v>
      </c>
      <c r="S910">
        <v>21.0025529791913</v>
      </c>
      <c r="AA910">
        <v>1.98943893613277</v>
      </c>
      <c r="AB910">
        <v>9.2081725958079002</v>
      </c>
      <c r="AC910">
        <v>2.0668980667049999</v>
      </c>
      <c r="AJ910">
        <v>0.78922206327627897</v>
      </c>
      <c r="AK910">
        <v>9.4225222257282804E-2</v>
      </c>
      <c r="AL910">
        <v>0.116552714466437</v>
      </c>
    </row>
    <row r="911" spans="1:38" x14ac:dyDescent="0.25">
      <c r="A911">
        <v>697</v>
      </c>
      <c r="B911">
        <v>790</v>
      </c>
      <c r="C911">
        <v>116</v>
      </c>
      <c r="D911">
        <v>0.49097540328270001</v>
      </c>
      <c r="E911">
        <v>2.2495621219992201</v>
      </c>
      <c r="F911">
        <v>2.5589134042414101</v>
      </c>
      <c r="G911">
        <v>-36.684929062309052</v>
      </c>
      <c r="H911">
        <v>-31.550125265120666</v>
      </c>
      <c r="I911">
        <v>4.8298018127153997</v>
      </c>
      <c r="J911">
        <v>2.7308776921167701</v>
      </c>
      <c r="K911">
        <v>0.87910834273272398</v>
      </c>
      <c r="L911">
        <v>3.0705278354890798E-5</v>
      </c>
      <c r="M911">
        <v>1.8248089828313216E-6</v>
      </c>
      <c r="N911" s="1">
        <v>-1.05884012733834E-8</v>
      </c>
      <c r="O911" s="1">
        <v>8.0000436991429496E-12</v>
      </c>
      <c r="P911" s="1">
        <v>4.9502621762277099E-11</v>
      </c>
      <c r="Q911">
        <v>65.767100525214005</v>
      </c>
      <c r="S911">
        <v>20.971630744191302</v>
      </c>
      <c r="AA911">
        <v>1.9559562825819701</v>
      </c>
      <c r="AB911">
        <v>9.2032365799875002</v>
      </c>
      <c r="AC911">
        <v>2.1020758680251199</v>
      </c>
      <c r="AJ911">
        <v>0.78881888726528204</v>
      </c>
      <c r="AK911">
        <v>9.2641728285593097E-2</v>
      </c>
      <c r="AL911">
        <v>0.118539384449124</v>
      </c>
    </row>
    <row r="912" spans="1:38" x14ac:dyDescent="0.25">
      <c r="A912">
        <v>698</v>
      </c>
      <c r="B912">
        <v>789</v>
      </c>
      <c r="C912">
        <v>116</v>
      </c>
      <c r="D912">
        <v>0.49043025937956097</v>
      </c>
      <c r="E912">
        <v>2.6471439682589901</v>
      </c>
      <c r="F912">
        <v>2.5585162253568701</v>
      </c>
      <c r="G912">
        <v>-43.157916139615487</v>
      </c>
      <c r="H912">
        <v>-37.124320850261192</v>
      </c>
      <c r="I912">
        <v>5.6805491591152801</v>
      </c>
      <c r="J912">
        <v>3.2136255029427301</v>
      </c>
      <c r="K912">
        <v>1.0346402895646101</v>
      </c>
      <c r="L912">
        <v>3.0724877551600674E-5</v>
      </c>
      <c r="M912">
        <v>1.8255312043765081E-6</v>
      </c>
      <c r="N912" s="1">
        <v>-1.2862099228956499E-8</v>
      </c>
      <c r="O912" s="1">
        <v>9.4179539159122405E-12</v>
      </c>
      <c r="P912" s="1">
        <v>5.9431362846911797E-11</v>
      </c>
      <c r="Q912">
        <v>65.800196678770902</v>
      </c>
      <c r="S912">
        <v>20.9413321873974</v>
      </c>
      <c r="AA912">
        <v>1.9232371280154601</v>
      </c>
      <c r="AB912">
        <v>9.1975579779276995</v>
      </c>
      <c r="AC912">
        <v>2.1376760278885101</v>
      </c>
      <c r="AJ912">
        <v>0.78835493330595097</v>
      </c>
      <c r="AK912">
        <v>9.1094651832695897E-2</v>
      </c>
      <c r="AL912">
        <v>0.120550414861352</v>
      </c>
    </row>
    <row r="913" spans="1:38" x14ac:dyDescent="0.25">
      <c r="A913">
        <v>699</v>
      </c>
      <c r="B913">
        <v>788</v>
      </c>
      <c r="C913">
        <v>116</v>
      </c>
      <c r="D913">
        <v>0.48988408801772099</v>
      </c>
      <c r="E913">
        <v>3.0447405441296098</v>
      </c>
      <c r="F913">
        <v>2.55812380277272</v>
      </c>
      <c r="G913">
        <v>-49.627907500494501</v>
      </c>
      <c r="H913">
        <v>-42.698123045005715</v>
      </c>
      <c r="I913">
        <v>6.5304475856276598</v>
      </c>
      <c r="J913">
        <v>3.6964243420809701</v>
      </c>
      <c r="K913">
        <v>1.1902240778297899</v>
      </c>
      <c r="L913">
        <v>3.0744079875131712E-5</v>
      </c>
      <c r="M913">
        <v>1.8262272066582145E-6</v>
      </c>
      <c r="N913" s="1">
        <v>-1.5267056743921001E-8</v>
      </c>
      <c r="O913" s="1">
        <v>1.0836891952675099E-11</v>
      </c>
      <c r="P913" s="1">
        <v>6.9744409933833703E-11</v>
      </c>
      <c r="Q913">
        <v>65.832245690557698</v>
      </c>
      <c r="S913">
        <v>20.911644113029698</v>
      </c>
      <c r="AA913">
        <v>1.8912659639181999</v>
      </c>
      <c r="AB913">
        <v>9.1911463356276695</v>
      </c>
      <c r="AC913">
        <v>2.1736978968665501</v>
      </c>
      <c r="AJ913">
        <v>0.78783097221975795</v>
      </c>
      <c r="AK913">
        <v>8.9583240225771604E-2</v>
      </c>
      <c r="AL913">
        <v>0.122585787554469</v>
      </c>
    </row>
    <row r="914" spans="1:38" x14ac:dyDescent="0.25">
      <c r="A914">
        <v>700</v>
      </c>
      <c r="B914">
        <v>787</v>
      </c>
      <c r="C914">
        <v>116</v>
      </c>
      <c r="D914">
        <v>0.48933688628967698</v>
      </c>
      <c r="E914">
        <v>3.44223758862341</v>
      </c>
      <c r="F914">
        <v>2.5577360178561199</v>
      </c>
      <c r="G914">
        <v>-56.093022330625359</v>
      </c>
      <c r="H914">
        <v>-48.269916902484717</v>
      </c>
      <c r="I914">
        <v>7.37924390712696</v>
      </c>
      <c r="J914">
        <v>4.1791372090303396</v>
      </c>
      <c r="K914">
        <v>1.34581425314903</v>
      </c>
      <c r="L914">
        <v>3.0762903559150163E-5</v>
      </c>
      <c r="M914">
        <v>1.8268975284289999E-6</v>
      </c>
      <c r="N914" s="1">
        <v>-1.7807084640352599E-8</v>
      </c>
      <c r="O914" s="1">
        <v>1.22563632356207E-11</v>
      </c>
      <c r="P914" s="1">
        <v>8.0451670546404402E-11</v>
      </c>
      <c r="Q914">
        <v>65.863267921380896</v>
      </c>
      <c r="S914">
        <v>20.882552948807199</v>
      </c>
      <c r="AA914">
        <v>1.8600268421034101</v>
      </c>
      <c r="AB914">
        <v>9.1840114445527092</v>
      </c>
      <c r="AC914">
        <v>2.2101408431557101</v>
      </c>
      <c r="AJ914">
        <v>0.78724779380153898</v>
      </c>
      <c r="AK914">
        <v>8.8106720829242396E-2</v>
      </c>
      <c r="AL914">
        <v>0.124645485369217</v>
      </c>
    </row>
    <row r="915" spans="1:38" x14ac:dyDescent="0.25">
      <c r="A915">
        <v>701</v>
      </c>
      <c r="B915">
        <v>786</v>
      </c>
      <c r="C915">
        <v>116</v>
      </c>
      <c r="D915">
        <v>0.48878865127696902</v>
      </c>
      <c r="E915">
        <v>3.8395257936428799</v>
      </c>
      <c r="F915">
        <v>2.5573527490303101</v>
      </c>
      <c r="G915">
        <v>-62.551462350825112</v>
      </c>
      <c r="H915">
        <v>-53.83815710012334</v>
      </c>
      <c r="I915">
        <v>8.2266961721208194</v>
      </c>
      <c r="J915">
        <v>4.6616333176636102</v>
      </c>
      <c r="K915">
        <v>1.5013673006583601</v>
      </c>
      <c r="L915">
        <v>3.0781367308467823E-5</v>
      </c>
      <c r="M915">
        <v>1.8275427186250733E-6</v>
      </c>
      <c r="N915" s="1">
        <v>-2.0486121509339401E-8</v>
      </c>
      <c r="O915" s="1">
        <v>1.36758907395368E-11</v>
      </c>
      <c r="P915" s="1">
        <v>9.1563442279874003E-11</v>
      </c>
      <c r="Q915">
        <v>65.893284164895704</v>
      </c>
      <c r="S915">
        <v>20.854044840078799</v>
      </c>
      <c r="AA915">
        <v>1.8295034804268999</v>
      </c>
      <c r="AB915">
        <v>9.1761633204803008</v>
      </c>
      <c r="AC915">
        <v>2.24700419411821</v>
      </c>
      <c r="AJ915">
        <v>0.78660620515032398</v>
      </c>
      <c r="AK915">
        <v>8.6664306022488105E-2</v>
      </c>
      <c r="AL915">
        <v>0.12672948882718699</v>
      </c>
    </row>
    <row r="916" spans="1:38" x14ac:dyDescent="0.25">
      <c r="A916">
        <v>702</v>
      </c>
      <c r="B916">
        <v>785</v>
      </c>
      <c r="C916">
        <v>116</v>
      </c>
      <c r="D916">
        <v>0.48823938005008899</v>
      </c>
      <c r="E916">
        <v>4.2365009418299904</v>
      </c>
      <c r="F916">
        <v>2.5569738730505698</v>
      </c>
      <c r="G916">
        <v>-69.001513993093354</v>
      </c>
      <c r="H916">
        <v>-59.401369882203262</v>
      </c>
      <c r="I916">
        <v>9.0725739364835594</v>
      </c>
      <c r="J916">
        <v>5.1437882717257501</v>
      </c>
      <c r="K916">
        <v>1.6568417012316401</v>
      </c>
      <c r="L916">
        <v>3.0799490269127278E-5</v>
      </c>
      <c r="M916">
        <v>1.8281633340207564E-6</v>
      </c>
      <c r="N916" s="1">
        <v>-2.3308242599522499E-8</v>
      </c>
      <c r="O916" s="1">
        <v>1.5095015538626E-11</v>
      </c>
      <c r="P916" s="1">
        <v>1.03090439018912E-10</v>
      </c>
      <c r="Q916">
        <v>65.9223155329462</v>
      </c>
      <c r="S916">
        <v>20.826105743765599</v>
      </c>
      <c r="AA916">
        <v>1.79967936704472</v>
      </c>
      <c r="AB916">
        <v>9.1676121942656792</v>
      </c>
      <c r="AC916">
        <v>2.2842871619777201</v>
      </c>
      <c r="AJ916">
        <v>0.78590702997596495</v>
      </c>
      <c r="AK916">
        <v>8.5255198102992494E-2</v>
      </c>
      <c r="AL916">
        <v>0.12883777192104101</v>
      </c>
    </row>
    <row r="917" spans="1:38" x14ac:dyDescent="0.25">
      <c r="A917">
        <v>703</v>
      </c>
      <c r="B917">
        <v>784</v>
      </c>
      <c r="C917">
        <v>116</v>
      </c>
      <c r="D917">
        <v>0.48768906966844799</v>
      </c>
      <c r="E917">
        <v>4.6330639729250498</v>
      </c>
      <c r="F917">
        <v>2.5565992663082402</v>
      </c>
      <c r="G917">
        <v>-75.441549420187528</v>
      </c>
      <c r="H917">
        <v>-64.958154011389041</v>
      </c>
      <c r="I917">
        <v>9.9166583822527201</v>
      </c>
      <c r="J917">
        <v>5.6254841539213496</v>
      </c>
      <c r="K917">
        <v>1.81219795921135</v>
      </c>
      <c r="L917">
        <v>3.0817292007210912E-5</v>
      </c>
      <c r="M917">
        <v>1.8287599371130694E-6</v>
      </c>
      <c r="N917" s="1">
        <v>-2.6277668904185502E-8</v>
      </c>
      <c r="O917" s="1">
        <v>1.65132970739163E-11</v>
      </c>
      <c r="P917" s="1">
        <v>1.1504381710266701E-10</v>
      </c>
      <c r="Q917">
        <v>65.9503833478242</v>
      </c>
      <c r="S917">
        <v>20.798721520112601</v>
      </c>
      <c r="AA917">
        <v>1.7705378612488101</v>
      </c>
      <c r="AB917">
        <v>9.1583685122869802</v>
      </c>
      <c r="AC917">
        <v>2.32198875852729</v>
      </c>
      <c r="AJ917">
        <v>0.78515110869862204</v>
      </c>
      <c r="AK917">
        <v>8.3878594023797201E-2</v>
      </c>
      <c r="AL917">
        <v>0.13097029727758</v>
      </c>
    </row>
    <row r="918" spans="1:38" x14ac:dyDescent="0.25">
      <c r="A918">
        <v>704</v>
      </c>
      <c r="B918">
        <v>783</v>
      </c>
      <c r="C918">
        <v>116</v>
      </c>
      <c r="D918">
        <v>0.487137717180324</v>
      </c>
      <c r="E918">
        <v>5.0291209836779602</v>
      </c>
      <c r="F918">
        <v>2.55622880616915</v>
      </c>
      <c r="G918">
        <v>-81.870026474702897</v>
      </c>
      <c r="H918">
        <v>-70.507180801882313</v>
      </c>
      <c r="I918">
        <v>10.7587422930649</v>
      </c>
      <c r="J918">
        <v>6.1066095349208496</v>
      </c>
      <c r="K918">
        <v>1.967398603576</v>
      </c>
      <c r="L918">
        <v>3.0834792497641943E-5</v>
      </c>
      <c r="M918">
        <v>1.8293330942600251E-6</v>
      </c>
      <c r="N918" s="1">
        <v>-2.93987764606034E-8</v>
      </c>
      <c r="O918" s="1">
        <v>1.7930313154297001E-11</v>
      </c>
      <c r="P918" s="1">
        <v>1.27435201513975E-10</v>
      </c>
      <c r="Q918">
        <v>65.977509042086496</v>
      </c>
      <c r="S918">
        <v>20.771878022273999</v>
      </c>
      <c r="AA918">
        <v>1.7420622907523899</v>
      </c>
      <c r="AB918">
        <v>9.14844294805199</v>
      </c>
      <c r="AC918">
        <v>2.3601076968350898</v>
      </c>
      <c r="AJ918">
        <v>0.78433929946278003</v>
      </c>
      <c r="AK918">
        <v>8.2533689959402495E-2</v>
      </c>
      <c r="AL918">
        <v>0.13312701057781701</v>
      </c>
    </row>
    <row r="919" spans="1:38" x14ac:dyDescent="0.25">
      <c r="A919">
        <v>705</v>
      </c>
      <c r="B919">
        <v>782</v>
      </c>
      <c r="C919">
        <v>116</v>
      </c>
      <c r="D919">
        <v>0.48658531962280399</v>
      </c>
      <c r="E919">
        <v>6.4385174399007497</v>
      </c>
      <c r="F919">
        <v>2.55450283223451</v>
      </c>
      <c r="G919">
        <v>-104.73670411119477</v>
      </c>
      <c r="H919">
        <v>-90.21165293463325</v>
      </c>
      <c r="I919">
        <v>13.7658637886191</v>
      </c>
      <c r="J919">
        <v>7.8154320774038499</v>
      </c>
      <c r="K919">
        <v>2.52045813324417</v>
      </c>
      <c r="L919">
        <v>3.0822775405220891E-5</v>
      </c>
      <c r="M919">
        <v>1.8303033097134803E-6</v>
      </c>
      <c r="N919" s="1">
        <v>-3.8368586486402501E-8</v>
      </c>
      <c r="O919" s="1">
        <v>2.3012620962007598E-11</v>
      </c>
      <c r="P919" s="1">
        <v>1.6522087185728701E-10</v>
      </c>
      <c r="Q919">
        <v>66.053481702586794</v>
      </c>
      <c r="S919">
        <v>20.676552811660699</v>
      </c>
      <c r="AA919">
        <v>1.6456908342294201</v>
      </c>
      <c r="AB919">
        <v>9.0678365157402308</v>
      </c>
      <c r="AC919">
        <v>2.5564381357827202</v>
      </c>
      <c r="AJ919">
        <v>0.77774127079479205</v>
      </c>
      <c r="AK919">
        <v>7.7999263944772496E-2</v>
      </c>
      <c r="AL919">
        <v>0.14425946526043401</v>
      </c>
    </row>
    <row r="920" spans="1:38" x14ac:dyDescent="0.25">
      <c r="A920">
        <v>706</v>
      </c>
      <c r="B920">
        <v>781</v>
      </c>
      <c r="C920">
        <v>116</v>
      </c>
      <c r="D920">
        <v>0.48603187402172299</v>
      </c>
      <c r="E920">
        <v>8.0371935939364292</v>
      </c>
      <c r="F920">
        <v>2.5524281484267601</v>
      </c>
      <c r="G920">
        <v>-130.62498360188172</v>
      </c>
      <c r="H920">
        <v>-112.52235411028228</v>
      </c>
      <c r="I920">
        <v>17.172726359246202</v>
      </c>
      <c r="J920">
        <v>9.7512739294535802</v>
      </c>
      <c r="K920">
        <v>3.1488422500317199</v>
      </c>
      <c r="L920">
        <v>3.0790742188913499E-5</v>
      </c>
      <c r="M920">
        <v>1.8310206387169048E-6</v>
      </c>
      <c r="N920" s="1">
        <v>-4.8576657199862002E-8</v>
      </c>
      <c r="O920" s="1">
        <v>2.8813289239630899E-11</v>
      </c>
      <c r="P920" s="1">
        <v>2.0813017623899399E-10</v>
      </c>
      <c r="Q920">
        <v>66.130014676538593</v>
      </c>
      <c r="S920">
        <v>20.5685505375648</v>
      </c>
      <c r="AA920">
        <v>1.5387299290465899</v>
      </c>
      <c r="AB920">
        <v>8.95524414186184</v>
      </c>
      <c r="AC920">
        <v>2.8074607149880002</v>
      </c>
      <c r="AJ920">
        <v>0.76851568995433805</v>
      </c>
      <c r="AK920">
        <v>7.2970697848316404E-2</v>
      </c>
      <c r="AL920">
        <v>0.158513612197345</v>
      </c>
    </row>
    <row r="921" spans="1:38" x14ac:dyDescent="0.25">
      <c r="A921">
        <v>707</v>
      </c>
      <c r="B921">
        <v>780</v>
      </c>
      <c r="C921">
        <v>116</v>
      </c>
      <c r="D921">
        <v>0.48547737739163499</v>
      </c>
      <c r="E921">
        <v>9.9686718099312106</v>
      </c>
      <c r="F921">
        <v>2.5497424717540298</v>
      </c>
      <c r="G921">
        <v>-161.82383118631842</v>
      </c>
      <c r="H921">
        <v>-139.40969578117395</v>
      </c>
      <c r="I921">
        <v>21.282946783596302</v>
      </c>
      <c r="J921">
        <v>12.0854070685069</v>
      </c>
      <c r="K921">
        <v>3.9096779068332599</v>
      </c>
      <c r="L921">
        <v>3.0723822313688514E-5</v>
      </c>
      <c r="M921">
        <v>1.8313175067579803E-6</v>
      </c>
      <c r="N921" s="1">
        <v>-6.0556155606122996E-8</v>
      </c>
      <c r="O921" s="1">
        <v>3.5878548755178203E-11</v>
      </c>
      <c r="P921" s="1">
        <v>2.58854956631387E-10</v>
      </c>
      <c r="Q921">
        <v>66.208313713981795</v>
      </c>
      <c r="S921">
        <v>20.4377743688561</v>
      </c>
      <c r="AA921">
        <v>1.4125682408500799</v>
      </c>
      <c r="AB921">
        <v>8.78688262024564</v>
      </c>
      <c r="AC921">
        <v>3.1544610560662201</v>
      </c>
      <c r="AJ921">
        <v>0.75470060613857404</v>
      </c>
      <c r="AK921">
        <v>6.7044028478114998E-2</v>
      </c>
      <c r="AL921">
        <v>0.17825536538330999</v>
      </c>
    </row>
    <row r="922" spans="1:38" x14ac:dyDescent="0.25">
      <c r="A922">
        <v>708</v>
      </c>
      <c r="B922">
        <v>779</v>
      </c>
      <c r="C922">
        <v>116</v>
      </c>
      <c r="D922">
        <v>0.48492182673573198</v>
      </c>
      <c r="E922">
        <v>11.9890512739731</v>
      </c>
      <c r="F922">
        <v>2.54680668037477</v>
      </c>
      <c r="G922">
        <v>-194.34404743597219</v>
      </c>
      <c r="H922">
        <v>-167.43914873579146</v>
      </c>
      <c r="I922">
        <v>25.571352659013101</v>
      </c>
      <c r="J922">
        <v>14.519232085050801</v>
      </c>
      <c r="K922">
        <v>4.7074838331305502</v>
      </c>
      <c r="L922">
        <v>3.0610072261358694E-5</v>
      </c>
      <c r="M922">
        <v>1.8305839705502266E-6</v>
      </c>
      <c r="N922" s="1">
        <v>-7.2438083568375598E-8</v>
      </c>
      <c r="O922" s="1">
        <v>4.3335135280113397E-11</v>
      </c>
      <c r="P922" s="1">
        <v>3.09903580306704E-10</v>
      </c>
      <c r="Q922">
        <v>66.258174307448996</v>
      </c>
      <c r="S922">
        <v>20.308085735839001</v>
      </c>
      <c r="AA922">
        <v>1.29393950285804</v>
      </c>
      <c r="AB922">
        <v>8.5579986672422699</v>
      </c>
      <c r="AC922">
        <v>3.5818017866115301</v>
      </c>
      <c r="AJ922">
        <v>0.73588119558829601</v>
      </c>
      <c r="AK922">
        <v>6.1483736521681702E-2</v>
      </c>
      <c r="AL922">
        <v>0.202635067890021</v>
      </c>
    </row>
    <row r="923" spans="1:38" x14ac:dyDescent="0.25">
      <c r="A923">
        <v>708</v>
      </c>
      <c r="B923">
        <v>779</v>
      </c>
      <c r="C923">
        <v>116</v>
      </c>
      <c r="D923">
        <v>0.48492182673573198</v>
      </c>
      <c r="E923">
        <v>1.75131361575165</v>
      </c>
      <c r="F923">
        <v>2.5235901125836699</v>
      </c>
      <c r="G923">
        <v>-28.059060244548622</v>
      </c>
      <c r="H923">
        <v>-24.158093436030633</v>
      </c>
      <c r="I923">
        <v>3.70761470181816</v>
      </c>
      <c r="J923">
        <v>2.0969711207448301</v>
      </c>
      <c r="K923">
        <v>0.69397704762705803</v>
      </c>
      <c r="L923">
        <v>2.929166176266669E-5</v>
      </c>
      <c r="M923">
        <v>1.8173208026910334E-6</v>
      </c>
      <c r="N923" s="1">
        <v>-6.7211179794124397E-9</v>
      </c>
      <c r="O923" s="1">
        <v>6.5756222843354201E-12</v>
      </c>
      <c r="P923" s="1">
        <v>3.3615918813548998E-11</v>
      </c>
      <c r="Q923">
        <v>66.418732357398895</v>
      </c>
      <c r="S923">
        <v>19.331268644161401</v>
      </c>
      <c r="AA923">
        <v>0.45059137443036001</v>
      </c>
      <c r="AB923">
        <v>6.3549406720587296</v>
      </c>
      <c r="AC923">
        <v>7.4444669519504698</v>
      </c>
      <c r="AJ923">
        <v>0.55251457638599399</v>
      </c>
      <c r="AK923">
        <v>2.1648404980865298E-2</v>
      </c>
      <c r="AL923">
        <v>0.42583701863314</v>
      </c>
    </row>
    <row r="924" spans="1:38" x14ac:dyDescent="0.25">
      <c r="A924">
        <v>709</v>
      </c>
      <c r="B924">
        <v>778</v>
      </c>
      <c r="C924">
        <v>116</v>
      </c>
      <c r="D924">
        <v>0.48436521904580898</v>
      </c>
      <c r="E924">
        <v>11.2148739620512</v>
      </c>
      <c r="F924">
        <v>2.5494490067428899</v>
      </c>
      <c r="G924">
        <v>-181.90686919160757</v>
      </c>
      <c r="H924">
        <v>-156.77414855895296</v>
      </c>
      <c r="I924">
        <v>23.909737556632798</v>
      </c>
      <c r="J924">
        <v>13.58913339315</v>
      </c>
      <c r="K924">
        <v>4.3989402935260298</v>
      </c>
      <c r="L924">
        <v>3.0640270260115134E-5</v>
      </c>
      <c r="M924">
        <v>1.8288677181577277E-6</v>
      </c>
      <c r="N924" s="1">
        <v>-7.0851916757926396E-8</v>
      </c>
      <c r="O924" s="1">
        <v>4.03505328536714E-11</v>
      </c>
      <c r="P924" s="1">
        <v>2.99116878183238E-10</v>
      </c>
      <c r="Q924">
        <v>66.128117764632293</v>
      </c>
      <c r="S924">
        <v>20.449333484372399</v>
      </c>
      <c r="AA924">
        <v>1.4408172579387799</v>
      </c>
      <c r="AB924">
        <v>8.6384739711689598</v>
      </c>
      <c r="AC924">
        <v>3.3432575218873599</v>
      </c>
      <c r="AJ924">
        <v>0.74250129471014603</v>
      </c>
      <c r="AK924">
        <v>6.8435253192750997E-2</v>
      </c>
      <c r="AL924">
        <v>0.18906345209710201</v>
      </c>
    </row>
    <row r="925" spans="1:38" x14ac:dyDescent="0.25">
      <c r="A925">
        <v>709</v>
      </c>
      <c r="B925">
        <v>778</v>
      </c>
      <c r="C925">
        <v>116</v>
      </c>
      <c r="D925">
        <v>0.48436521904580898</v>
      </c>
      <c r="E925">
        <v>11.066569696091801</v>
      </c>
      <c r="F925">
        <v>2.5226794560096901</v>
      </c>
      <c r="G925">
        <v>-177.12068619258011</v>
      </c>
      <c r="H925">
        <v>-152.52885175538913</v>
      </c>
      <c r="I925">
        <v>23.3951714191038</v>
      </c>
      <c r="J925">
        <v>13.237851052311401</v>
      </c>
      <c r="K925">
        <v>4.3868314976475897</v>
      </c>
      <c r="L925">
        <v>2.9165998902518128E-5</v>
      </c>
      <c r="M925">
        <v>1.8151891777486624E-6</v>
      </c>
      <c r="N925" s="1">
        <v>-4.17655704178288E-8</v>
      </c>
      <c r="O925" s="1">
        <v>4.1624010321478603E-11</v>
      </c>
      <c r="P925" s="1">
        <v>2.1021026473901899E-10</v>
      </c>
      <c r="Q925">
        <v>66.368633649216605</v>
      </c>
      <c r="S925">
        <v>19.296525056657401</v>
      </c>
      <c r="AA925">
        <v>0.43361740765481599</v>
      </c>
      <c r="AB925">
        <v>6.1522135554436899</v>
      </c>
      <c r="AC925">
        <v>7.7490103310273399</v>
      </c>
      <c r="AJ925">
        <v>0.53543547637725897</v>
      </c>
      <c r="AK925">
        <v>2.0854185852323001E-2</v>
      </c>
      <c r="AL925">
        <v>0.44371033777041702</v>
      </c>
    </row>
    <row r="926" spans="1:38" x14ac:dyDescent="0.25">
      <c r="A926">
        <v>710</v>
      </c>
      <c r="B926">
        <v>777</v>
      </c>
      <c r="C926">
        <v>116</v>
      </c>
      <c r="D926">
        <v>0.48380755130219899</v>
      </c>
      <c r="E926">
        <v>11.3182773902761</v>
      </c>
      <c r="F926">
        <v>2.5513669526166001</v>
      </c>
      <c r="G926">
        <v>-183.65329563840189</v>
      </c>
      <c r="H926">
        <v>-158.32584278630691</v>
      </c>
      <c r="I926">
        <v>24.117938248912001</v>
      </c>
      <c r="J926">
        <v>13.719655616136301</v>
      </c>
      <c r="K926">
        <v>4.4361621046586297</v>
      </c>
      <c r="L926">
        <v>3.0658189608590253E-5</v>
      </c>
      <c r="M926">
        <v>1.8274070628250908E-6</v>
      </c>
      <c r="N926" s="1">
        <v>-7.4348025450250299E-8</v>
      </c>
      <c r="O926" s="1">
        <v>4.0580092004000903E-11</v>
      </c>
      <c r="P926" s="1">
        <v>3.1031560277870602E-10</v>
      </c>
      <c r="Q926">
        <v>66.025855036554304</v>
      </c>
      <c r="S926">
        <v>20.5543768622382</v>
      </c>
      <c r="AA926">
        <v>1.55134072981213</v>
      </c>
      <c r="AB926">
        <v>8.6859718364013005</v>
      </c>
      <c r="AC926">
        <v>3.18245553499397</v>
      </c>
      <c r="AJ926">
        <v>0.74640569824344205</v>
      </c>
      <c r="AK926">
        <v>7.3667259610449801E-2</v>
      </c>
      <c r="AL926">
        <v>0.179927042146107</v>
      </c>
    </row>
    <row r="927" spans="1:38" x14ac:dyDescent="0.25">
      <c r="A927">
        <v>710</v>
      </c>
      <c r="B927">
        <v>777</v>
      </c>
      <c r="C927">
        <v>116</v>
      </c>
      <c r="D927">
        <v>0.48380755130219899</v>
      </c>
      <c r="E927">
        <v>17.373611105949301</v>
      </c>
      <c r="F927">
        <v>2.52209838557074</v>
      </c>
      <c r="G927">
        <v>-277.85040173370174</v>
      </c>
      <c r="H927">
        <v>-239.3253852998034</v>
      </c>
      <c r="I927">
        <v>36.685251091651999</v>
      </c>
      <c r="J927">
        <v>20.768378688197799</v>
      </c>
      <c r="K927">
        <v>6.8885540728093897</v>
      </c>
      <c r="L927">
        <v>2.9080417893515551E-5</v>
      </c>
      <c r="M927">
        <v>1.8137283454202102E-6</v>
      </c>
      <c r="N927" s="1">
        <v>-6.5467329216614199E-8</v>
      </c>
      <c r="O927" s="1">
        <v>6.5419680497700501E-11</v>
      </c>
      <c r="P927" s="1">
        <v>3.2956153516371901E-10</v>
      </c>
      <c r="Q927">
        <v>66.332768879662297</v>
      </c>
      <c r="S927">
        <v>19.272590981382098</v>
      </c>
      <c r="AA927">
        <v>0.42224010416000501</v>
      </c>
      <c r="AB927">
        <v>6.00954454950777</v>
      </c>
      <c r="AC927">
        <v>7.9628554852876796</v>
      </c>
      <c r="AJ927">
        <v>0.52339513243180003</v>
      </c>
      <c r="AK927">
        <v>2.03216230238185E-2</v>
      </c>
      <c r="AL927">
        <v>0.45628324454438002</v>
      </c>
    </row>
    <row r="928" spans="1:38" x14ac:dyDescent="0.25">
      <c r="A928">
        <v>711</v>
      </c>
      <c r="B928">
        <v>776</v>
      </c>
      <c r="C928">
        <v>116</v>
      </c>
      <c r="D928">
        <v>0.48324882047371798</v>
      </c>
      <c r="E928">
        <v>12.595121431590901</v>
      </c>
      <c r="F928">
        <v>2.5545036571379001</v>
      </c>
      <c r="G928">
        <v>-204.50120975826044</v>
      </c>
      <c r="H928">
        <v>-176.35975693125752</v>
      </c>
      <c r="I928">
        <v>26.823097580901599</v>
      </c>
      <c r="J928">
        <v>15.273905974913101</v>
      </c>
      <c r="K928">
        <v>4.9305552553808596</v>
      </c>
      <c r="L928">
        <v>3.0652340360649113E-5</v>
      </c>
      <c r="M928">
        <v>1.8241963975862016E-6</v>
      </c>
      <c r="N928" s="1">
        <v>-8.6028707565896205E-8</v>
      </c>
      <c r="O928" s="1">
        <v>4.4905543518558998E-11</v>
      </c>
      <c r="P928" s="1">
        <v>3.5516699562097201E-10</v>
      </c>
      <c r="Q928">
        <v>65.832222444135198</v>
      </c>
      <c r="S928">
        <v>20.738521852008201</v>
      </c>
      <c r="AA928">
        <v>1.7484437501801799</v>
      </c>
      <c r="AB928">
        <v>8.7372320175243896</v>
      </c>
      <c r="AC928">
        <v>2.94357993615183</v>
      </c>
      <c r="AJ928">
        <v>0.75061602506089597</v>
      </c>
      <c r="AK928">
        <v>8.3005413769231498E-2</v>
      </c>
      <c r="AL928">
        <v>0.16637856116987201</v>
      </c>
    </row>
    <row r="929" spans="1:38" x14ac:dyDescent="0.25">
      <c r="A929">
        <v>711</v>
      </c>
      <c r="B929">
        <v>776</v>
      </c>
      <c r="C929">
        <v>116</v>
      </c>
      <c r="D929">
        <v>0.48324882047371798</v>
      </c>
      <c r="E929">
        <v>28.383774906357399</v>
      </c>
      <c r="F929">
        <v>2.52128234803441</v>
      </c>
      <c r="G929">
        <v>-453.42781533762576</v>
      </c>
      <c r="H929">
        <v>-390.64609027941083</v>
      </c>
      <c r="I929">
        <v>59.840561462340901</v>
      </c>
      <c r="J929">
        <v>33.893183978120902</v>
      </c>
      <c r="K929">
        <v>11.2576740675177</v>
      </c>
      <c r="L929">
        <v>2.8940370542971358E-5</v>
      </c>
      <c r="M929">
        <v>1.8113442397194988E-6</v>
      </c>
      <c r="N929" s="1">
        <v>-1.04300688874285E-7</v>
      </c>
      <c r="O929" s="1">
        <v>1.0707333619698301E-10</v>
      </c>
      <c r="P929" s="1">
        <v>5.3023839615087201E-10</v>
      </c>
      <c r="Q929">
        <v>66.271776410346206</v>
      </c>
      <c r="S929">
        <v>19.240011545502298</v>
      </c>
      <c r="AA929">
        <v>0.40959349486688201</v>
      </c>
      <c r="AB929">
        <v>5.7882148751479399</v>
      </c>
      <c r="AC929">
        <v>8.2904036741365292</v>
      </c>
      <c r="AJ929">
        <v>0.50468195151363504</v>
      </c>
      <c r="AK929">
        <v>1.9734992679930601E-2</v>
      </c>
      <c r="AL929">
        <v>0.47558305580643301</v>
      </c>
    </row>
    <row r="930" spans="1:38" x14ac:dyDescent="0.25">
      <c r="A930">
        <v>712</v>
      </c>
      <c r="B930">
        <v>775</v>
      </c>
      <c r="C930">
        <v>116</v>
      </c>
      <c r="D930">
        <v>0.48268902351762899</v>
      </c>
      <c r="E930">
        <v>13.793034701311299</v>
      </c>
      <c r="F930">
        <v>2.55645856162473</v>
      </c>
      <c r="G930">
        <v>-224.02158979211674</v>
      </c>
      <c r="H930">
        <v>-193.25167291155341</v>
      </c>
      <c r="I930">
        <v>29.356405934802499</v>
      </c>
      <c r="J930">
        <v>16.731114130269699</v>
      </c>
      <c r="K930">
        <v>5.3953679939742001</v>
      </c>
      <c r="L930">
        <v>3.0648013435100934E-5</v>
      </c>
      <c r="M930">
        <v>1.8220248612401613E-6</v>
      </c>
      <c r="N930" s="1">
        <v>-9.7523993900330201E-8</v>
      </c>
      <c r="O930" s="1">
        <v>4.89940490410229E-11</v>
      </c>
      <c r="P930" s="1">
        <v>3.9876826059033498E-10</v>
      </c>
      <c r="Q930">
        <v>65.705010271258999</v>
      </c>
      <c r="S930">
        <v>20.855277606283799</v>
      </c>
      <c r="AA930">
        <v>1.87445166437969</v>
      </c>
      <c r="AB930">
        <v>8.7598369002309404</v>
      </c>
      <c r="AC930">
        <v>2.8054235578464302</v>
      </c>
      <c r="AJ930">
        <v>0.75247138364801902</v>
      </c>
      <c r="AK930">
        <v>8.8977255254007404E-2</v>
      </c>
      <c r="AL930">
        <v>0.15855136109797299</v>
      </c>
    </row>
    <row r="931" spans="1:38" x14ac:dyDescent="0.25">
      <c r="A931">
        <v>712</v>
      </c>
      <c r="B931">
        <v>775</v>
      </c>
      <c r="C931">
        <v>116</v>
      </c>
      <c r="D931">
        <v>0.48268902351762899</v>
      </c>
      <c r="E931">
        <v>34.848613042580702</v>
      </c>
      <c r="F931">
        <v>2.5208414324156498</v>
      </c>
      <c r="G931">
        <v>-556.29817120539974</v>
      </c>
      <c r="H931">
        <v>-479.38078879991821</v>
      </c>
      <c r="I931">
        <v>73.383945432887998</v>
      </c>
      <c r="J931">
        <v>41.586423811188197</v>
      </c>
      <c r="K931">
        <v>13.8241987752423</v>
      </c>
      <c r="L931">
        <v>2.8859530038312238E-5</v>
      </c>
      <c r="M931">
        <v>1.8099654739281607E-6</v>
      </c>
      <c r="N931" s="1">
        <v>-1.2791562366929301E-7</v>
      </c>
      <c r="O931" s="1">
        <v>1.31590979619182E-10</v>
      </c>
      <c r="P931" s="1">
        <v>6.5030162078829195E-10</v>
      </c>
      <c r="Q931">
        <v>66.235158235188507</v>
      </c>
      <c r="S931">
        <v>19.219986340236002</v>
      </c>
      <c r="AA931">
        <v>0.401616846051012</v>
      </c>
      <c r="AB931">
        <v>5.6541145561370101</v>
      </c>
      <c r="AC931">
        <v>8.4891240223874291</v>
      </c>
      <c r="AJ931">
        <v>0.49332356130967397</v>
      </c>
      <c r="AK931">
        <v>1.9363772262580799E-2</v>
      </c>
      <c r="AL931">
        <v>0.48731266642774401</v>
      </c>
    </row>
    <row r="932" spans="1:38" x14ac:dyDescent="0.25">
      <c r="A932">
        <v>713</v>
      </c>
      <c r="B932">
        <v>774</v>
      </c>
      <c r="C932">
        <v>116</v>
      </c>
      <c r="D932">
        <v>0.482128157379559</v>
      </c>
      <c r="E932">
        <v>14.833341652527199</v>
      </c>
      <c r="F932">
        <v>2.5579102901912298</v>
      </c>
      <c r="G932">
        <v>-240.96283324787908</v>
      </c>
      <c r="H932">
        <v>-207.92378927403982</v>
      </c>
      <c r="I932">
        <v>31.551395668088801</v>
      </c>
      <c r="J932">
        <v>17.99699433932</v>
      </c>
      <c r="K932">
        <v>5.7990077718551696</v>
      </c>
      <c r="L932">
        <v>3.0647227932429204E-5</v>
      </c>
      <c r="M932">
        <v>1.820369884917187E-6</v>
      </c>
      <c r="N932" s="1">
        <v>-1.08408630326246E-7</v>
      </c>
      <c r="O932" s="1">
        <v>5.2536169149715198E-11</v>
      </c>
      <c r="P932" s="1">
        <v>4.3925854710244002E-10</v>
      </c>
      <c r="Q932">
        <v>65.608536289705</v>
      </c>
      <c r="S932">
        <v>20.942322495984399</v>
      </c>
      <c r="AA932">
        <v>1.9687754743628401</v>
      </c>
      <c r="AB932">
        <v>8.7730493000236702</v>
      </c>
      <c r="AC932">
        <v>2.7073164399240399</v>
      </c>
      <c r="AJ932">
        <v>0.75355529568212098</v>
      </c>
      <c r="AK932">
        <v>9.3448328427965702E-2</v>
      </c>
      <c r="AL932">
        <v>0.15299637588991299</v>
      </c>
    </row>
    <row r="933" spans="1:38" x14ac:dyDescent="0.25">
      <c r="A933">
        <v>713</v>
      </c>
      <c r="B933">
        <v>774</v>
      </c>
      <c r="C933">
        <v>116</v>
      </c>
      <c r="D933">
        <v>0.482128157379559</v>
      </c>
      <c r="E933">
        <v>39.423608000707702</v>
      </c>
      <c r="F933">
        <v>2.52054555351488</v>
      </c>
      <c r="G933">
        <v>-628.97182573678549</v>
      </c>
      <c r="H933">
        <v>-542.12771719116995</v>
      </c>
      <c r="I933">
        <v>82.9337807817558</v>
      </c>
      <c r="J933">
        <v>47.0247667372319</v>
      </c>
      <c r="K933">
        <v>15.640902798099299</v>
      </c>
      <c r="L933">
        <v>2.8803117031792293E-5</v>
      </c>
      <c r="M933">
        <v>1.8090009169963385E-6</v>
      </c>
      <c r="N933" s="1">
        <v>-1.46043712694153E-7</v>
      </c>
      <c r="O933" s="1">
        <v>1.4896298412155699E-10</v>
      </c>
      <c r="P933" s="1">
        <v>7.3933838755005203E-10</v>
      </c>
      <c r="Q933">
        <v>66.208823802753898</v>
      </c>
      <c r="S933">
        <v>19.2049169202371</v>
      </c>
      <c r="AA933">
        <v>0.39532920004724598</v>
      </c>
      <c r="AB933">
        <v>5.5559232417672098</v>
      </c>
      <c r="AC933">
        <v>8.6350068351943996</v>
      </c>
      <c r="AJ933">
        <v>0.48499692841257902</v>
      </c>
      <c r="AK933">
        <v>1.90700764912612E-2</v>
      </c>
      <c r="AL933">
        <v>0.49593299509615901</v>
      </c>
    </row>
    <row r="934" spans="1:38" x14ac:dyDescent="0.25">
      <c r="A934">
        <v>714</v>
      </c>
      <c r="B934">
        <v>773</v>
      </c>
      <c r="C934">
        <v>116</v>
      </c>
      <c r="D934">
        <v>0.48156621899345298</v>
      </c>
      <c r="E934">
        <v>15.4284493606506</v>
      </c>
      <c r="F934">
        <v>2.5586877495820399</v>
      </c>
      <c r="G934">
        <v>-250.63973605423763</v>
      </c>
      <c r="H934">
        <v>-216.32772353390774</v>
      </c>
      <c r="I934">
        <v>32.798367844314797</v>
      </c>
      <c r="J934">
        <v>18.7226801571462</v>
      </c>
      <c r="K934">
        <v>6.0298289086547703</v>
      </c>
      <c r="L934">
        <v>3.0658761359216405E-5</v>
      </c>
      <c r="M934">
        <v>1.8196348938087805E-6</v>
      </c>
      <c r="N934" s="1">
        <v>-1.16483143908631E-7</v>
      </c>
      <c r="O934" s="1">
        <v>5.4546644289653399E-11</v>
      </c>
      <c r="P934" s="1">
        <v>4.67811038486627E-10</v>
      </c>
      <c r="Q934">
        <v>65.560867649689897</v>
      </c>
      <c r="S934">
        <v>20.986255552178701</v>
      </c>
      <c r="AA934">
        <v>2.0161435210371499</v>
      </c>
      <c r="AB934">
        <v>8.7819985101408697</v>
      </c>
      <c r="AC934">
        <v>2.6547347669532702</v>
      </c>
      <c r="AJ934">
        <v>0.75428965063244102</v>
      </c>
      <c r="AK934">
        <v>9.5692306955998105E-2</v>
      </c>
      <c r="AL934">
        <v>0.15001804241156</v>
      </c>
    </row>
    <row r="935" spans="1:38" x14ac:dyDescent="0.25">
      <c r="A935">
        <v>714</v>
      </c>
      <c r="B935">
        <v>773</v>
      </c>
      <c r="C935">
        <v>116</v>
      </c>
      <c r="D935">
        <v>0.48156621899345298</v>
      </c>
      <c r="E935">
        <v>41.587758740517302</v>
      </c>
      <c r="F935">
        <v>2.5203985090162</v>
      </c>
      <c r="G935">
        <v>-663.24973453481607</v>
      </c>
      <c r="H935">
        <v>-571.79955944676328</v>
      </c>
      <c r="I935">
        <v>87.415929922145807</v>
      </c>
      <c r="J935">
        <v>49.595347939046597</v>
      </c>
      <c r="K935">
        <v>16.5004695058125</v>
      </c>
      <c r="L935">
        <v>2.8777302195162143E-5</v>
      </c>
      <c r="M935">
        <v>1.808550175647059E-6</v>
      </c>
      <c r="N935" s="1">
        <v>-1.5756795621542499E-7</v>
      </c>
      <c r="O935" s="1">
        <v>1.57177281275205E-10</v>
      </c>
      <c r="P935" s="1">
        <v>7.90044214950807E-10</v>
      </c>
      <c r="Q935">
        <v>66.196004743446096</v>
      </c>
      <c r="S935">
        <v>19.195295414557901</v>
      </c>
      <c r="AA935">
        <v>0.39038251158728998</v>
      </c>
      <c r="AB935">
        <v>5.5021326274111697</v>
      </c>
      <c r="AC935">
        <v>8.7161847029974098</v>
      </c>
      <c r="AJ935">
        <v>0.48043198978141599</v>
      </c>
      <c r="AK935">
        <v>1.88365779365595E-2</v>
      </c>
      <c r="AL935">
        <v>0.50073143228202299</v>
      </c>
    </row>
    <row r="936" spans="1:38" x14ac:dyDescent="0.25">
      <c r="A936">
        <v>715</v>
      </c>
      <c r="B936">
        <v>772</v>
      </c>
      <c r="C936">
        <v>116</v>
      </c>
      <c r="D936">
        <v>0.481003205281538</v>
      </c>
      <c r="E936">
        <v>15.805791791382401</v>
      </c>
      <c r="F936">
        <v>2.5591633942481802</v>
      </c>
      <c r="G936">
        <v>-256.76320291169861</v>
      </c>
      <c r="H936">
        <v>-221.6651712209169</v>
      </c>
      <c r="I936">
        <v>33.581812841010098</v>
      </c>
      <c r="J936">
        <v>19.1842780164082</v>
      </c>
      <c r="K936">
        <v>6.1761557807940299</v>
      </c>
      <c r="L936">
        <v>3.0677083050877906E-5</v>
      </c>
      <c r="M936">
        <v>1.8193396443232605E-6</v>
      </c>
      <c r="N936" s="1">
        <v>-1.23255513534002E-7</v>
      </c>
      <c r="O936" s="1">
        <v>5.5809216349448297E-11</v>
      </c>
      <c r="P936" s="1">
        <v>4.9073018986164395E-10</v>
      </c>
      <c r="Q936">
        <v>65.535938079366005</v>
      </c>
      <c r="S936">
        <v>21.0104959049333</v>
      </c>
      <c r="AA936">
        <v>2.0419590346870602</v>
      </c>
      <c r="AB936">
        <v>8.7899935355511207</v>
      </c>
      <c r="AC936">
        <v>2.62161344546247</v>
      </c>
      <c r="AJ936">
        <v>0.75494591807220202</v>
      </c>
      <c r="AK936">
        <v>9.6913683604374801E-2</v>
      </c>
      <c r="AL936">
        <v>0.14814039832342299</v>
      </c>
    </row>
    <row r="937" spans="1:38" x14ac:dyDescent="0.25">
      <c r="A937">
        <v>715</v>
      </c>
      <c r="B937">
        <v>772</v>
      </c>
      <c r="C937">
        <v>116</v>
      </c>
      <c r="D937">
        <v>0.481003205281538</v>
      </c>
      <c r="E937">
        <v>42.703533657556498</v>
      </c>
      <c r="F937">
        <v>2.5203135541915</v>
      </c>
      <c r="G937">
        <v>-680.84598303331416</v>
      </c>
      <c r="H937">
        <v>-587.0989891044502</v>
      </c>
      <c r="I937">
        <v>89.697166845777005</v>
      </c>
      <c r="J937">
        <v>50.920128177030499</v>
      </c>
      <c r="K937">
        <v>16.943738443391901</v>
      </c>
      <c r="L937">
        <v>2.8765064323795086E-5</v>
      </c>
      <c r="M937">
        <v>1.8083242402446828E-6</v>
      </c>
      <c r="N937" s="1">
        <v>-1.6644077850731301E-7</v>
      </c>
      <c r="O937" s="1">
        <v>1.61402509602362E-10</v>
      </c>
      <c r="P937" s="1">
        <v>8.2473047306899303E-10</v>
      </c>
      <c r="Q937">
        <v>66.189156454541404</v>
      </c>
      <c r="S937">
        <v>19.1880093906965</v>
      </c>
      <c r="AA937">
        <v>0.38596942189251299</v>
      </c>
      <c r="AB937">
        <v>5.4677703239772599</v>
      </c>
      <c r="AC937">
        <v>8.7690944088921903</v>
      </c>
      <c r="AJ937">
        <v>0.47751454703358698</v>
      </c>
      <c r="AK937">
        <v>1.8626876395817601E-2</v>
      </c>
      <c r="AL937">
        <v>0.50385857657059396</v>
      </c>
    </row>
    <row r="938" spans="1:38" x14ac:dyDescent="0.25">
      <c r="A938">
        <v>718</v>
      </c>
      <c r="B938">
        <v>796</v>
      </c>
      <c r="C938">
        <v>114</v>
      </c>
      <c r="D938">
        <v>0.49628256091287398</v>
      </c>
      <c r="E938">
        <v>0.378925643346404</v>
      </c>
      <c r="F938">
        <v>2.5606402693516999</v>
      </c>
      <c r="G938">
        <v>-6.1877875378558933</v>
      </c>
      <c r="H938">
        <v>-5.3153500874685227</v>
      </c>
      <c r="I938">
        <v>0.81601033567541603</v>
      </c>
      <c r="J938">
        <v>0.459910058469165</v>
      </c>
      <c r="K938">
        <v>0.14798081865764701</v>
      </c>
      <c r="L938">
        <v>3.0592159257782087E-5</v>
      </c>
      <c r="M938">
        <v>1.8210722843962927E-6</v>
      </c>
      <c r="N938" s="1">
        <v>-1.46044681633095E-9</v>
      </c>
      <c r="O938" s="1">
        <v>1.34514694283094E-12</v>
      </c>
      <c r="P938" s="1">
        <v>7.3875964701881798E-12</v>
      </c>
      <c r="Q938">
        <v>65.598856626157797</v>
      </c>
      <c r="S938">
        <v>21.121438081975999</v>
      </c>
      <c r="AA938">
        <v>2.11880628396207</v>
      </c>
      <c r="AB938">
        <v>9.2210534841035194</v>
      </c>
      <c r="AC938">
        <v>1.9398455238004599</v>
      </c>
      <c r="AJ938">
        <v>0.79027337311016499</v>
      </c>
      <c r="AK938">
        <v>0.100345719428431</v>
      </c>
      <c r="AL938">
        <v>0.109380907461403</v>
      </c>
    </row>
    <row r="939" spans="1:38" x14ac:dyDescent="0.25">
      <c r="A939">
        <v>719</v>
      </c>
      <c r="B939">
        <v>795</v>
      </c>
      <c r="C939">
        <v>114</v>
      </c>
      <c r="D939">
        <v>0.49574544773674101</v>
      </c>
      <c r="E939">
        <v>0.773365659367512</v>
      </c>
      <c r="F939">
        <v>2.5602227202802399</v>
      </c>
      <c r="G939">
        <v>-12.625888167935381</v>
      </c>
      <c r="H939">
        <v>-10.847821692759702</v>
      </c>
      <c r="I939">
        <v>1.6646224548758799</v>
      </c>
      <c r="J939">
        <v>0.93867224377444203</v>
      </c>
      <c r="K939">
        <v>0.30206968059515499</v>
      </c>
      <c r="L939">
        <v>3.0613332589282314E-5</v>
      </c>
      <c r="M939">
        <v>1.8219184454864137E-6</v>
      </c>
      <c r="N939" s="1">
        <v>-3.08324915406599E-9</v>
      </c>
      <c r="O939" s="1">
        <v>2.7468258926380598E-12</v>
      </c>
      <c r="P939" s="1">
        <v>1.5379310802628702E-11</v>
      </c>
      <c r="Q939">
        <v>65.636878111556797</v>
      </c>
      <c r="S939">
        <v>21.088329529650199</v>
      </c>
      <c r="AA939">
        <v>2.08261959545806</v>
      </c>
      <c r="AB939">
        <v>9.2189839513570302</v>
      </c>
      <c r="AC939">
        <v>1.9731888119777901</v>
      </c>
      <c r="AJ939">
        <v>0.79010473265467296</v>
      </c>
      <c r="AK939">
        <v>9.8633023212880699E-2</v>
      </c>
      <c r="AL939">
        <v>0.111262244132445</v>
      </c>
    </row>
    <row r="940" spans="1:38" x14ac:dyDescent="0.25">
      <c r="A940">
        <v>720</v>
      </c>
      <c r="B940">
        <v>794</v>
      </c>
      <c r="C940">
        <v>114</v>
      </c>
      <c r="D940">
        <v>0.49520732792953098</v>
      </c>
      <c r="E940">
        <v>1.16838075329186</v>
      </c>
      <c r="F940">
        <v>2.5598104237228201</v>
      </c>
      <c r="G940">
        <v>-19.070262716108761</v>
      </c>
      <c r="H940">
        <v>-16.387833051787567</v>
      </c>
      <c r="I940">
        <v>2.5136388177118398</v>
      </c>
      <c r="J940">
        <v>1.41815542388814</v>
      </c>
      <c r="K940">
        <v>0.45643253205940298</v>
      </c>
      <c r="L940">
        <v>3.0634031501865588E-5</v>
      </c>
      <c r="M940">
        <v>1.8227363462115296E-6</v>
      </c>
      <c r="N940" s="1">
        <v>-4.8163586803100798E-9</v>
      </c>
      <c r="O940" s="1">
        <v>4.1519479602717301E-12</v>
      </c>
      <c r="P940" s="1">
        <v>2.3699935961812601E-11</v>
      </c>
      <c r="Q940">
        <v>65.673776064403</v>
      </c>
      <c r="S940">
        <v>21.055884739456399</v>
      </c>
      <c r="AA940">
        <v>2.04724267847075</v>
      </c>
      <c r="AB940">
        <v>9.2161508252821598</v>
      </c>
      <c r="AC940">
        <v>2.0069456923875202</v>
      </c>
      <c r="AJ940">
        <v>0.78987362332145705</v>
      </c>
      <c r="AK940">
        <v>9.6959006071570694E-2</v>
      </c>
      <c r="AL940">
        <v>0.113167370606971</v>
      </c>
    </row>
    <row r="941" spans="1:38" x14ac:dyDescent="0.25">
      <c r="A941">
        <v>721</v>
      </c>
      <c r="B941">
        <v>793</v>
      </c>
      <c r="C941">
        <v>114</v>
      </c>
      <c r="D941">
        <v>0.49466819865872502</v>
      </c>
      <c r="E941">
        <v>1.5638385899743701</v>
      </c>
      <c r="F941">
        <v>2.5594032922066101</v>
      </c>
      <c r="G941">
        <v>-25.518726976510994</v>
      </c>
      <c r="H941">
        <v>-21.933515664253004</v>
      </c>
      <c r="I941">
        <v>3.3627644442695499</v>
      </c>
      <c r="J941">
        <v>1.89819972525898</v>
      </c>
      <c r="K941">
        <v>0.61101687050894304</v>
      </c>
      <c r="L941">
        <v>3.0654271261763778E-5</v>
      </c>
      <c r="M941">
        <v>1.8235264402842348E-6</v>
      </c>
      <c r="N941" s="1">
        <v>-6.6629396075606901E-9</v>
      </c>
      <c r="O941" s="1">
        <v>5.5599575891402902E-12</v>
      </c>
      <c r="P941" s="1">
        <v>3.2357462371788599E-11</v>
      </c>
      <c r="Q941">
        <v>65.709567108422803</v>
      </c>
      <c r="S941">
        <v>21.024092826617601</v>
      </c>
      <c r="AA941">
        <v>2.0126626740284399</v>
      </c>
      <c r="AB941">
        <v>9.2125626151033799</v>
      </c>
      <c r="AC941">
        <v>2.0411147758277002</v>
      </c>
      <c r="AJ941">
        <v>0.78958073590276001</v>
      </c>
      <c r="AK941">
        <v>9.5323037764464699E-2</v>
      </c>
      <c r="AL941">
        <v>0.115096226332774</v>
      </c>
    </row>
    <row r="942" spans="1:38" x14ac:dyDescent="0.25">
      <c r="A942">
        <v>722</v>
      </c>
      <c r="B942">
        <v>792</v>
      </c>
      <c r="C942">
        <v>114</v>
      </c>
      <c r="D942">
        <v>0.49412805708116198</v>
      </c>
      <c r="E942">
        <v>1.9596101968171</v>
      </c>
      <c r="F942">
        <v>2.5590012301999701</v>
      </c>
      <c r="G942">
        <v>-31.969153718969856</v>
      </c>
      <c r="H942">
        <v>-27.483048426586791</v>
      </c>
      <c r="I942">
        <v>4.2117122399503</v>
      </c>
      <c r="J942">
        <v>2.3786495188505099</v>
      </c>
      <c r="K942">
        <v>0.76577149463268102</v>
      </c>
      <c r="L942">
        <v>3.0674067827574752E-5</v>
      </c>
      <c r="M942">
        <v>1.8242892044607544E-6</v>
      </c>
      <c r="N942" s="1">
        <v>-8.6262402749883805E-9</v>
      </c>
      <c r="O942" s="1">
        <v>6.9703105251798903E-12</v>
      </c>
      <c r="P942" s="1">
        <v>4.1360134754984301E-11</v>
      </c>
      <c r="Q942">
        <v>65.744268876218896</v>
      </c>
      <c r="S942">
        <v>20.992942194878001</v>
      </c>
      <c r="AA942">
        <v>1.97886590077471</v>
      </c>
      <c r="AB942">
        <v>9.2082282130388702</v>
      </c>
      <c r="AC942">
        <v>2.0756948150894101</v>
      </c>
      <c r="AJ942">
        <v>0.78922679123864303</v>
      </c>
      <c r="AK942">
        <v>9.3724450011744703E-2</v>
      </c>
      <c r="AL942">
        <v>0.117048758749611</v>
      </c>
    </row>
    <row r="943" spans="1:38" x14ac:dyDescent="0.25">
      <c r="A943">
        <v>723</v>
      </c>
      <c r="B943">
        <v>791</v>
      </c>
      <c r="C943">
        <v>114</v>
      </c>
      <c r="D943">
        <v>0.49358690034300001</v>
      </c>
      <c r="E943">
        <v>2.3555704054449298</v>
      </c>
      <c r="F943">
        <v>2.55860413513102</v>
      </c>
      <c r="G943">
        <v>-38.419479824130747</v>
      </c>
      <c r="H943">
        <v>-33.034663803281219</v>
      </c>
      <c r="I943">
        <v>5.0602039382131396</v>
      </c>
      <c r="J943">
        <v>2.8593539643672301</v>
      </c>
      <c r="K943">
        <v>0.92064668117340698</v>
      </c>
      <c r="L943">
        <v>3.0693437790586883E-5</v>
      </c>
      <c r="M943">
        <v>1.8250251355069495E-6</v>
      </c>
      <c r="N943" s="1">
        <v>-1.0709600351592399E-8</v>
      </c>
      <c r="O943" s="1">
        <v>8.3824755655911997E-12</v>
      </c>
      <c r="P943" s="1">
        <v>5.0716476116404302E-11</v>
      </c>
      <c r="Q943">
        <v>65.777899878809905</v>
      </c>
      <c r="S943">
        <v>20.9624206294292</v>
      </c>
      <c r="AA943">
        <v>1.9458379620742099</v>
      </c>
      <c r="AB943">
        <v>9.2031568471923606</v>
      </c>
      <c r="AC943">
        <v>2.1106846824941998</v>
      </c>
      <c r="AJ943">
        <v>0.78881253642103699</v>
      </c>
      <c r="AK943">
        <v>9.2162541558674704E-2</v>
      </c>
      <c r="AL943">
        <v>0.119024922020287</v>
      </c>
    </row>
    <row r="944" spans="1:38" x14ac:dyDescent="0.25">
      <c r="A944">
        <v>724</v>
      </c>
      <c r="B944">
        <v>790</v>
      </c>
      <c r="C944">
        <v>114</v>
      </c>
      <c r="D944">
        <v>0.49304472557964701</v>
      </c>
      <c r="E944">
        <v>2.7515982325897101</v>
      </c>
      <c r="F944">
        <v>2.5582118984444402</v>
      </c>
      <c r="G944">
        <v>-44.867712420448122</v>
      </c>
      <c r="H944">
        <v>-38.586653149327084</v>
      </c>
      <c r="I944">
        <v>5.9079709082641401</v>
      </c>
      <c r="J944">
        <v>3.34016748037038</v>
      </c>
      <c r="K944">
        <v>1.07559433769456</v>
      </c>
      <c r="L944">
        <v>3.0712398318898373E-5</v>
      </c>
      <c r="M944">
        <v>1.8257347472599831E-6</v>
      </c>
      <c r="N944" s="1">
        <v>-1.29164583486492E-8</v>
      </c>
      <c r="O944" s="1">
        <v>9.7959360697855699E-12</v>
      </c>
      <c r="P944" s="1">
        <v>6.0435312115128001E-11</v>
      </c>
      <c r="Q944">
        <v>65.810479377216595</v>
      </c>
      <c r="S944">
        <v>20.932515389965101</v>
      </c>
      <c r="AA944">
        <v>1.9135638527482399</v>
      </c>
      <c r="AB944">
        <v>9.1973580393472698</v>
      </c>
      <c r="AC944">
        <v>2.14608334072267</v>
      </c>
      <c r="AJ944">
        <v>0.788338741400194</v>
      </c>
      <c r="AK944">
        <v>9.0636583216958694E-2</v>
      </c>
      <c r="AL944">
        <v>0.121024675382846</v>
      </c>
    </row>
    <row r="945" spans="1:38" x14ac:dyDescent="0.25">
      <c r="A945">
        <v>725</v>
      </c>
      <c r="B945">
        <v>789</v>
      </c>
      <c r="C945">
        <v>114</v>
      </c>
      <c r="D945">
        <v>0.49250152991573798</v>
      </c>
      <c r="E945">
        <v>3.1475771927998601</v>
      </c>
      <c r="F945">
        <v>2.5578244067153002</v>
      </c>
      <c r="G945">
        <v>-51.311933905828198</v>
      </c>
      <c r="H945">
        <v>-44.137371081855669</v>
      </c>
      <c r="I945">
        <v>6.7547548123829202</v>
      </c>
      <c r="J945">
        <v>3.8209501314338699</v>
      </c>
      <c r="K945">
        <v>1.23056812834228</v>
      </c>
      <c r="L945">
        <v>3.0730967107167968E-5</v>
      </c>
      <c r="M945">
        <v>1.8264185678189632E-6</v>
      </c>
      <c r="N945" s="1">
        <v>-1.5250359393280802E-8</v>
      </c>
      <c r="O945" s="1">
        <v>1.1210191204192901E-11</v>
      </c>
      <c r="P945" s="1">
        <v>7.0525795617074395E-11</v>
      </c>
      <c r="Q945">
        <v>65.8420272567583</v>
      </c>
      <c r="S945">
        <v>20.903213304297399</v>
      </c>
      <c r="AA945">
        <v>1.8820280656391399</v>
      </c>
      <c r="AB945">
        <v>9.1908415702673807</v>
      </c>
      <c r="AC945">
        <v>2.1818898030376301</v>
      </c>
      <c r="AJ945">
        <v>0.78780619620614101</v>
      </c>
      <c r="AK945">
        <v>8.9145822891772905E-2</v>
      </c>
      <c r="AL945">
        <v>0.12304798090208501</v>
      </c>
    </row>
    <row r="946" spans="1:38" x14ac:dyDescent="0.25">
      <c r="A946">
        <v>726</v>
      </c>
      <c r="B946">
        <v>788</v>
      </c>
      <c r="C946">
        <v>114</v>
      </c>
      <c r="D946">
        <v>0.49195731046506402</v>
      </c>
      <c r="E946">
        <v>3.54339554568991</v>
      </c>
      <c r="F946">
        <v>2.5574415428070001</v>
      </c>
      <c r="G946">
        <v>-57.75030590140782</v>
      </c>
      <c r="H946">
        <v>-49.685238940570883</v>
      </c>
      <c r="I946">
        <v>7.6003081193393198</v>
      </c>
      <c r="J946">
        <v>4.3015679357591701</v>
      </c>
      <c r="K946">
        <v>1.3855235736104901</v>
      </c>
      <c r="L946">
        <v>3.0749162332987994E-5</v>
      </c>
      <c r="M946">
        <v>1.8270771369021578E-6</v>
      </c>
      <c r="N946" s="1">
        <v>-1.77149632571352E-8</v>
      </c>
      <c r="O946" s="1">
        <v>1.2624756929006601E-11</v>
      </c>
      <c r="P946" s="1">
        <v>8.0997431429035295E-11</v>
      </c>
      <c r="Q946">
        <v>65.872563905681801</v>
      </c>
      <c r="S946">
        <v>20.874500861408499</v>
      </c>
      <c r="AA946">
        <v>1.85121469670031</v>
      </c>
      <c r="AB946">
        <v>9.1836174531779697</v>
      </c>
      <c r="AC946">
        <v>2.2181030830313602</v>
      </c>
      <c r="AJ946">
        <v>0.78721570883998204</v>
      </c>
      <c r="AK946">
        <v>8.76894905334413E-2</v>
      </c>
      <c r="AL946">
        <v>0.12509480062657599</v>
      </c>
    </row>
    <row r="947" spans="1:38" x14ac:dyDescent="0.25">
      <c r="A947">
        <v>727</v>
      </c>
      <c r="B947">
        <v>787</v>
      </c>
      <c r="C947">
        <v>114</v>
      </c>
      <c r="D947">
        <v>0.49141206433052098</v>
      </c>
      <c r="E947">
        <v>3.9389464780495498</v>
      </c>
      <c r="F947">
        <v>2.55706318706202</v>
      </c>
      <c r="G947">
        <v>-64.181072145801579</v>
      </c>
      <c r="H947">
        <v>-55.228747342886486</v>
      </c>
      <c r="I947">
        <v>8.4443944752299895</v>
      </c>
      <c r="J947">
        <v>4.7818930937746904</v>
      </c>
      <c r="K947">
        <v>1.5404181241900601</v>
      </c>
      <c r="L947">
        <v>3.0767002620721076E-5</v>
      </c>
      <c r="M947">
        <v>1.8277110034019733E-6</v>
      </c>
      <c r="N947" s="1">
        <v>-2.0314052625609799E-8</v>
      </c>
      <c r="O947" s="1">
        <v>1.4039166726847899E-11</v>
      </c>
      <c r="P947" s="1">
        <v>9.1860101168984799E-11</v>
      </c>
      <c r="Q947">
        <v>65.9021100994905</v>
      </c>
      <c r="S947">
        <v>20.846364302982</v>
      </c>
      <c r="AA947">
        <v>1.82110754750026</v>
      </c>
      <c r="AB947">
        <v>9.1756959159600893</v>
      </c>
      <c r="AC947">
        <v>2.2547221340669901</v>
      </c>
      <c r="AJ947">
        <v>0.78656810387854903</v>
      </c>
      <c r="AK947">
        <v>8.6266802961830702E-2</v>
      </c>
      <c r="AL947">
        <v>0.12716509315961999</v>
      </c>
    </row>
    <row r="948" spans="1:38" x14ac:dyDescent="0.25">
      <c r="A948">
        <v>728</v>
      </c>
      <c r="B948">
        <v>786</v>
      </c>
      <c r="C948">
        <v>114</v>
      </c>
      <c r="D948">
        <v>0.49086578860407198</v>
      </c>
      <c r="E948">
        <v>4.3341282139950597</v>
      </c>
      <c r="F948">
        <v>2.5566892185365999</v>
      </c>
      <c r="G948">
        <v>-70.602560222270526</v>
      </c>
      <c r="H948">
        <v>-60.766457739987366</v>
      </c>
      <c r="I948">
        <v>9.2867889177955405</v>
      </c>
      <c r="J948">
        <v>5.2618041296087998</v>
      </c>
      <c r="K948">
        <v>1.6952112061847799</v>
      </c>
      <c r="L948">
        <v>3.0784507013497716E-5</v>
      </c>
      <c r="M948">
        <v>1.8283207231433574E-6</v>
      </c>
      <c r="N948" s="1">
        <v>-2.30515415578938E-8</v>
      </c>
      <c r="O948" s="1">
        <v>1.5452972047692299E-11</v>
      </c>
      <c r="P948" s="1">
        <v>1.03124088066423E-10</v>
      </c>
      <c r="Q948">
        <v>65.930686890877993</v>
      </c>
      <c r="S948">
        <v>20.818789713868501</v>
      </c>
      <c r="AA948">
        <v>1.7916902255398901</v>
      </c>
      <c r="AB948">
        <v>9.1670873930384005</v>
      </c>
      <c r="AC948">
        <v>2.2917457766751301</v>
      </c>
      <c r="AJ948">
        <v>0.785864221872698</v>
      </c>
      <c r="AK948">
        <v>8.4876968582846907E-2</v>
      </c>
      <c r="AL948">
        <v>0.12925880954445401</v>
      </c>
    </row>
    <row r="949" spans="1:38" x14ac:dyDescent="0.25">
      <c r="A949">
        <v>729</v>
      </c>
      <c r="B949">
        <v>785</v>
      </c>
      <c r="C949">
        <v>114</v>
      </c>
      <c r="D949">
        <v>0.49031848036668102</v>
      </c>
      <c r="E949">
        <v>4.7288440669190699</v>
      </c>
      <c r="F949">
        <v>2.5563195162524099</v>
      </c>
      <c r="G949">
        <v>-77.013182345982557</v>
      </c>
      <c r="H949">
        <v>-66.297003167912635</v>
      </c>
      <c r="I949">
        <v>10.1272779644378</v>
      </c>
      <c r="J949">
        <v>5.7411859622949697</v>
      </c>
      <c r="K949">
        <v>1.8498642430472001</v>
      </c>
      <c r="L949">
        <v>3.0801694954185824E-5</v>
      </c>
      <c r="M949">
        <v>1.8289068568882312E-6</v>
      </c>
      <c r="N949" s="1">
        <v>-2.5931484190807401E-8</v>
      </c>
      <c r="O949" s="1">
        <v>1.6865742518751199E-11</v>
      </c>
      <c r="P949" s="1">
        <v>1.1480010195547401E-10</v>
      </c>
      <c r="Q949">
        <v>65.958315507426803</v>
      </c>
      <c r="S949">
        <v>20.791763109661801</v>
      </c>
      <c r="AA949">
        <v>1.76294624037477</v>
      </c>
      <c r="AB949">
        <v>9.1578025270041401</v>
      </c>
      <c r="AC949">
        <v>2.3291726155323702</v>
      </c>
      <c r="AJ949">
        <v>0.78510491954289297</v>
      </c>
      <c r="AK949">
        <v>8.3519191902777207E-2</v>
      </c>
      <c r="AL949">
        <v>0.131375888554328</v>
      </c>
    </row>
    <row r="950" spans="1:38" x14ac:dyDescent="0.25">
      <c r="A950">
        <v>730</v>
      </c>
      <c r="B950">
        <v>784</v>
      </c>
      <c r="C950">
        <v>114</v>
      </c>
      <c r="D950">
        <v>0.48977013668826702</v>
      </c>
      <c r="E950">
        <v>5.1230024190270198</v>
      </c>
      <c r="F950">
        <v>2.55595396048713</v>
      </c>
      <c r="G950">
        <v>-83.411434983516472</v>
      </c>
      <c r="H950">
        <v>-71.81908799638461</v>
      </c>
      <c r="I950">
        <v>10.965659544181801</v>
      </c>
      <c r="J950">
        <v>6.21992988965214</v>
      </c>
      <c r="K950">
        <v>2.0043406486283599</v>
      </c>
      <c r="L950">
        <v>3.0818586275770961E-5</v>
      </c>
      <c r="M950">
        <v>1.8294699685729726E-6</v>
      </c>
      <c r="N950" s="1">
        <v>-2.8958083602809301E-8</v>
      </c>
      <c r="O950" s="1">
        <v>1.8277065867484299E-11</v>
      </c>
      <c r="P950" s="1">
        <v>1.2689930409453E-10</v>
      </c>
      <c r="Q950">
        <v>65.985017256056906</v>
      </c>
      <c r="S950">
        <v>20.7652705226132</v>
      </c>
      <c r="AA950">
        <v>1.73485909679077</v>
      </c>
      <c r="AB950">
        <v>9.1478521809166704</v>
      </c>
      <c r="AC950">
        <v>2.3670009436222901</v>
      </c>
      <c r="AJ950">
        <v>0.78429107084972205</v>
      </c>
      <c r="AK950">
        <v>8.21926779000028E-2</v>
      </c>
      <c r="AL950">
        <v>0.133516251250275</v>
      </c>
    </row>
    <row r="951" spans="1:38" x14ac:dyDescent="0.25">
      <c r="A951">
        <v>731</v>
      </c>
      <c r="B951">
        <v>783</v>
      </c>
      <c r="C951">
        <v>114</v>
      </c>
      <c r="D951">
        <v>0.48922075462765902</v>
      </c>
      <c r="E951">
        <v>6.5027607880236502</v>
      </c>
      <c r="F951">
        <v>2.5542772596784502</v>
      </c>
      <c r="G951">
        <v>-105.80005671560289</v>
      </c>
      <c r="H951">
        <v>-91.108018256437489</v>
      </c>
      <c r="I951">
        <v>13.910939221857999</v>
      </c>
      <c r="J951">
        <v>7.89260758673809</v>
      </c>
      <c r="K951">
        <v>2.5458320013553402</v>
      </c>
      <c r="L951">
        <v>3.0806788124437832E-5</v>
      </c>
      <c r="M951">
        <v>1.8304086463914939E-6</v>
      </c>
      <c r="N951" s="1">
        <v>-3.7482853074945603E-8</v>
      </c>
      <c r="O951" s="1">
        <v>2.32558026813632E-11</v>
      </c>
      <c r="P951" s="1">
        <v>1.63136888500604E-10</v>
      </c>
      <c r="Q951">
        <v>66.058656076433707</v>
      </c>
      <c r="S951">
        <v>20.6726676404997</v>
      </c>
      <c r="AA951">
        <v>1.6412781588416401</v>
      </c>
      <c r="AB951">
        <v>9.0691818491138996</v>
      </c>
      <c r="AC951">
        <v>2.5582162751109401</v>
      </c>
      <c r="AJ951">
        <v>0.77785153689361997</v>
      </c>
      <c r="AK951">
        <v>7.7789608271886898E-2</v>
      </c>
      <c r="AL951">
        <v>0.14435885483449201</v>
      </c>
    </row>
    <row r="952" spans="1:38" x14ac:dyDescent="0.25">
      <c r="A952">
        <v>732</v>
      </c>
      <c r="B952">
        <v>782</v>
      </c>
      <c r="C952">
        <v>114</v>
      </c>
      <c r="D952">
        <v>0.48867033123253001</v>
      </c>
      <c r="E952">
        <v>8.09325658749826</v>
      </c>
      <c r="F952">
        <v>2.5522291053223398</v>
      </c>
      <c r="G952">
        <v>-131.5600558794595</v>
      </c>
      <c r="H952">
        <v>-113.30370602977359</v>
      </c>
      <c r="I952">
        <v>17.3021369944423</v>
      </c>
      <c r="J952">
        <v>9.8183146494328692</v>
      </c>
      <c r="K952">
        <v>3.1710541074156802</v>
      </c>
      <c r="L952">
        <v>3.0774880098618367E-5</v>
      </c>
      <c r="M952">
        <v>1.8311107373241453E-6</v>
      </c>
      <c r="N952" s="1">
        <v>-4.7320627613152097E-8</v>
      </c>
      <c r="O952" s="1">
        <v>2.90300731956589E-11</v>
      </c>
      <c r="P952" s="1">
        <v>2.04893567861595E-10</v>
      </c>
      <c r="Q952">
        <v>66.133990110103198</v>
      </c>
      <c r="S952">
        <v>20.566104718807601</v>
      </c>
      <c r="AA952">
        <v>1.53578449045411</v>
      </c>
      <c r="AB952">
        <v>8.9576911505560997</v>
      </c>
      <c r="AC952">
        <v>2.80642953007886</v>
      </c>
      <c r="AJ952">
        <v>0.768716389769311</v>
      </c>
      <c r="AK952">
        <v>7.2830136520067396E-2</v>
      </c>
      <c r="AL952">
        <v>0.15845347371062099</v>
      </c>
    </row>
    <row r="953" spans="1:38" x14ac:dyDescent="0.25">
      <c r="A953">
        <v>733</v>
      </c>
      <c r="B953">
        <v>781</v>
      </c>
      <c r="C953">
        <v>114</v>
      </c>
      <c r="D953">
        <v>0.48811886353934397</v>
      </c>
      <c r="E953">
        <v>10.0055667431989</v>
      </c>
      <c r="F953">
        <v>2.5495961227419</v>
      </c>
      <c r="G953">
        <v>-162.45556222042006</v>
      </c>
      <c r="H953">
        <v>-139.92444997160129</v>
      </c>
      <c r="I953">
        <v>21.373725038010502</v>
      </c>
      <c r="J953">
        <v>12.1290990870896</v>
      </c>
      <c r="K953">
        <v>3.92437321893894</v>
      </c>
      <c r="L953">
        <v>3.0709436608022936E-5</v>
      </c>
      <c r="M953">
        <v>1.8314028354220979E-6</v>
      </c>
      <c r="N953" s="1">
        <v>-5.8821236100638503E-8</v>
      </c>
      <c r="O953" s="1">
        <v>3.6027960752425602E-11</v>
      </c>
      <c r="P953" s="1">
        <v>2.5406082945279198E-10</v>
      </c>
      <c r="Q953">
        <v>66.210740957560006</v>
      </c>
      <c r="S953">
        <v>20.437849783311101</v>
      </c>
      <c r="AA953">
        <v>1.4120640944412699</v>
      </c>
      <c r="AB953">
        <v>8.7924893112143305</v>
      </c>
      <c r="AC953">
        <v>3.1468558534731801</v>
      </c>
      <c r="AJ953">
        <v>0.75516111893665805</v>
      </c>
      <c r="AK953">
        <v>6.70182329366283E-2</v>
      </c>
      <c r="AL953">
        <v>0.177820648126713</v>
      </c>
    </row>
    <row r="954" spans="1:38" x14ac:dyDescent="0.25">
      <c r="A954">
        <v>734</v>
      </c>
      <c r="B954">
        <v>780</v>
      </c>
      <c r="C954">
        <v>114</v>
      </c>
      <c r="D954">
        <v>0.48756634857332698</v>
      </c>
      <c r="E954">
        <v>12.440542097375999</v>
      </c>
      <c r="F954">
        <v>2.5460243798243001</v>
      </c>
      <c r="G954">
        <v>-201.65585003964725</v>
      </c>
      <c r="H954">
        <v>-173.69748599718568</v>
      </c>
      <c r="I954">
        <v>26.5473712599929</v>
      </c>
      <c r="J954">
        <v>15.0618469437252</v>
      </c>
      <c r="K954">
        <v>4.8862619682512598</v>
      </c>
      <c r="L954">
        <v>3.0578428809872631E-5</v>
      </c>
      <c r="M954">
        <v>1.8307511449936538E-6</v>
      </c>
      <c r="N954" s="1">
        <v>-7.2288885063390304E-8</v>
      </c>
      <c r="O954" s="1">
        <v>4.5032909282362701E-11</v>
      </c>
      <c r="P954" s="1">
        <v>3.1307895744441602E-10</v>
      </c>
      <c r="Q954">
        <v>66.280062483492699</v>
      </c>
      <c r="S954">
        <v>20.277698116095099</v>
      </c>
      <c r="AA954">
        <v>1.2637620987756899</v>
      </c>
      <c r="AB954">
        <v>8.5271101981397894</v>
      </c>
      <c r="AC954">
        <v>3.6513671034965598</v>
      </c>
      <c r="AJ954">
        <v>0.73333840007293805</v>
      </c>
      <c r="AK954">
        <v>6.0059078980249203E-2</v>
      </c>
      <c r="AL954">
        <v>0.206602520946812</v>
      </c>
    </row>
    <row r="955" spans="1:38" x14ac:dyDescent="0.25">
      <c r="A955">
        <v>734</v>
      </c>
      <c r="B955">
        <v>780</v>
      </c>
      <c r="C955">
        <v>114</v>
      </c>
      <c r="D955">
        <v>0.48756634857332698</v>
      </c>
      <c r="E955">
        <v>0.65626410853193595</v>
      </c>
      <c r="F955">
        <v>2.5238020347343801</v>
      </c>
      <c r="G955">
        <v>-10.519405410029602</v>
      </c>
      <c r="H955">
        <v>-9.0550309444070951</v>
      </c>
      <c r="I955">
        <v>1.3904709354056899</v>
      </c>
      <c r="J955">
        <v>0.78598235561836605</v>
      </c>
      <c r="K955">
        <v>0.26002994668359702</v>
      </c>
      <c r="L955">
        <v>2.9318630823797098E-5</v>
      </c>
      <c r="M955">
        <v>1.8179286043872207E-6</v>
      </c>
      <c r="N955" s="1">
        <v>-2.4598173242442401E-9</v>
      </c>
      <c r="O955" s="1">
        <v>2.4631459375406301E-12</v>
      </c>
      <c r="P955" s="1">
        <v>1.2426312874223001E-11</v>
      </c>
      <c r="Q955">
        <v>66.428714878341594</v>
      </c>
      <c r="S955">
        <v>19.345998230081399</v>
      </c>
      <c r="AA955">
        <v>0.46041414884108101</v>
      </c>
      <c r="AB955">
        <v>6.4158017092043496</v>
      </c>
      <c r="AC955">
        <v>7.34907103353137</v>
      </c>
      <c r="AJ955">
        <v>0.55763506106348804</v>
      </c>
      <c r="AK955">
        <v>2.2113556268725999E-2</v>
      </c>
      <c r="AL955">
        <v>0.420251382667785</v>
      </c>
    </row>
    <row r="956" spans="1:38" x14ac:dyDescent="0.25">
      <c r="A956">
        <v>735</v>
      </c>
      <c r="B956">
        <v>779</v>
      </c>
      <c r="C956">
        <v>114</v>
      </c>
      <c r="D956">
        <v>0.48701278334838299</v>
      </c>
      <c r="E956">
        <v>11.3346598089176</v>
      </c>
      <c r="F956">
        <v>2.5488030155305901</v>
      </c>
      <c r="G956">
        <v>-183.85345502026559</v>
      </c>
      <c r="H956">
        <v>-158.41496862833409</v>
      </c>
      <c r="I956">
        <v>24.177623335010601</v>
      </c>
      <c r="J956">
        <v>13.7310416843043</v>
      </c>
      <c r="K956">
        <v>4.4470521024387697</v>
      </c>
      <c r="L956">
        <v>3.0612806983209949E-5</v>
      </c>
      <c r="M956">
        <v>1.8290537423495208E-6</v>
      </c>
      <c r="N956" s="1">
        <v>-6.8994896230631094E-8</v>
      </c>
      <c r="O956" s="1">
        <v>4.0833733498614301E-11</v>
      </c>
      <c r="P956" s="1">
        <v>2.9461001706524602E-10</v>
      </c>
      <c r="Q956">
        <v>66.147128117775793</v>
      </c>
      <c r="S956">
        <v>20.424890137189301</v>
      </c>
      <c r="AA956">
        <v>1.41621544021498</v>
      </c>
      <c r="AB956">
        <v>8.6167561113621502</v>
      </c>
      <c r="AC956">
        <v>3.3950101934576802</v>
      </c>
      <c r="AJ956">
        <v>0.74071501648361404</v>
      </c>
      <c r="AK956">
        <v>6.7274032952025595E-2</v>
      </c>
      <c r="AL956">
        <v>0.19201095056435899</v>
      </c>
    </row>
    <row r="957" spans="1:38" x14ac:dyDescent="0.25">
      <c r="A957">
        <v>735</v>
      </c>
      <c r="B957">
        <v>779</v>
      </c>
      <c r="C957">
        <v>114</v>
      </c>
      <c r="D957">
        <v>0.48701278334838299</v>
      </c>
      <c r="E957">
        <v>10.386276347196301</v>
      </c>
      <c r="F957">
        <v>2.5228023642351798</v>
      </c>
      <c r="G957">
        <v>-166.30072612731348</v>
      </c>
      <c r="H957">
        <v>-143.18094956679576</v>
      </c>
      <c r="I957">
        <v>21.973840764641601</v>
      </c>
      <c r="J957">
        <v>12.4263402958507</v>
      </c>
      <c r="K957">
        <v>4.1169599705623803</v>
      </c>
      <c r="L957">
        <v>2.9185080727399753E-5</v>
      </c>
      <c r="M957">
        <v>1.8156704984067424E-6</v>
      </c>
      <c r="N957" s="1">
        <v>-3.8159200591798199E-8</v>
      </c>
      <c r="O957" s="1">
        <v>3.9056397581291501E-11</v>
      </c>
      <c r="P957" s="1">
        <v>1.9426364430127701E-10</v>
      </c>
      <c r="Q957">
        <v>66.376601606478005</v>
      </c>
      <c r="S957">
        <v>19.308223567012899</v>
      </c>
      <c r="AA957">
        <v>0.441409584583285</v>
      </c>
      <c r="AB957">
        <v>6.2006388867829196</v>
      </c>
      <c r="AC957">
        <v>7.6731263551427498</v>
      </c>
      <c r="AJ957">
        <v>0.53951828095225396</v>
      </c>
      <c r="AK957">
        <v>2.1223757488205701E-2</v>
      </c>
      <c r="AL957">
        <v>0.439257961559539</v>
      </c>
    </row>
    <row r="958" spans="1:38" x14ac:dyDescent="0.25">
      <c r="A958">
        <v>736</v>
      </c>
      <c r="B958">
        <v>778</v>
      </c>
      <c r="C958">
        <v>114</v>
      </c>
      <c r="D958">
        <v>0.48645816486705201</v>
      </c>
      <c r="E958">
        <v>11.3131228344589</v>
      </c>
      <c r="F958">
        <v>2.5508116715956901</v>
      </c>
      <c r="G958">
        <v>-183.57916416388977</v>
      </c>
      <c r="H958">
        <v>-158.22570660780431</v>
      </c>
      <c r="I958">
        <v>24.119733202763999</v>
      </c>
      <c r="J958">
        <v>13.710429793449901</v>
      </c>
      <c r="K958">
        <v>4.4351070525648799</v>
      </c>
      <c r="L958">
        <v>3.0632198583643013E-5</v>
      </c>
      <c r="M958">
        <v>1.827574273083671E-6</v>
      </c>
      <c r="N958" s="1">
        <v>-7.1672456938909401E-8</v>
      </c>
      <c r="O958" s="1">
        <v>4.0608693885236999E-11</v>
      </c>
      <c r="P958" s="1">
        <v>3.0240288801372802E-10</v>
      </c>
      <c r="Q958">
        <v>66.041905168531599</v>
      </c>
      <c r="S958">
        <v>20.534275305432502</v>
      </c>
      <c r="AA958">
        <v>1.5310116607463899</v>
      </c>
      <c r="AB958">
        <v>8.6690398503921706</v>
      </c>
      <c r="AC958">
        <v>3.2237680148972401</v>
      </c>
      <c r="AJ958">
        <v>0.745013769255923</v>
      </c>
      <c r="AK958">
        <v>7.2708065341704001E-2</v>
      </c>
      <c r="AL958">
        <v>0.18227816540237199</v>
      </c>
    </row>
    <row r="959" spans="1:38" x14ac:dyDescent="0.25">
      <c r="A959">
        <v>736</v>
      </c>
      <c r="B959">
        <v>778</v>
      </c>
      <c r="C959">
        <v>114</v>
      </c>
      <c r="D959">
        <v>0.48645816486705201</v>
      </c>
      <c r="E959">
        <v>16.903178885926401</v>
      </c>
      <c r="F959">
        <v>2.5221712502421898</v>
      </c>
      <c r="G959">
        <v>-270.4280879293521</v>
      </c>
      <c r="H959">
        <v>-232.88286466342242</v>
      </c>
      <c r="I959">
        <v>35.718235519126303</v>
      </c>
      <c r="J959">
        <v>20.2089043661238</v>
      </c>
      <c r="K959">
        <v>6.7018363183321696</v>
      </c>
      <c r="L959">
        <v>2.9094484188345525E-5</v>
      </c>
      <c r="M959">
        <v>1.8141284357738445E-6</v>
      </c>
      <c r="N959" s="1">
        <v>-6.1876014453101298E-8</v>
      </c>
      <c r="O959" s="1">
        <v>6.3639400295182803E-11</v>
      </c>
      <c r="P959" s="1">
        <v>3.1533560559697101E-10</v>
      </c>
      <c r="Q959">
        <v>66.339263137553601</v>
      </c>
      <c r="S959">
        <v>19.282591481907399</v>
      </c>
      <c r="AA959">
        <v>0.42897527319360701</v>
      </c>
      <c r="AB959">
        <v>6.0502342672910903</v>
      </c>
      <c r="AC959">
        <v>7.8989358400542002</v>
      </c>
      <c r="AJ959">
        <v>0.52683080794132198</v>
      </c>
      <c r="AK959">
        <v>2.0641536527855699E-2</v>
      </c>
      <c r="AL959">
        <v>0.45252765553082103</v>
      </c>
    </row>
    <row r="960" spans="1:38" x14ac:dyDescent="0.25">
      <c r="A960">
        <v>737</v>
      </c>
      <c r="B960">
        <v>777</v>
      </c>
      <c r="C960">
        <v>114</v>
      </c>
      <c r="D960">
        <v>0.48590249012046199</v>
      </c>
      <c r="E960">
        <v>12.3629702024545</v>
      </c>
      <c r="F960">
        <v>2.5538716773649801</v>
      </c>
      <c r="G960">
        <v>-200.74081528699313</v>
      </c>
      <c r="H960">
        <v>-173.07659078512449</v>
      </c>
      <c r="I960">
        <v>26.343117175516401</v>
      </c>
      <c r="J960">
        <v>14.989228055818399</v>
      </c>
      <c r="K960">
        <v>4.8408736868135396</v>
      </c>
      <c r="L960">
        <v>3.0630013573535995E-5</v>
      </c>
      <c r="M960">
        <v>1.8245529390690274E-6</v>
      </c>
      <c r="N960" s="1">
        <v>-8.1497346392334706E-8</v>
      </c>
      <c r="O960" s="1">
        <v>4.4136259825633101E-11</v>
      </c>
      <c r="P960" s="1">
        <v>3.3995839933501698E-10</v>
      </c>
      <c r="Q960">
        <v>65.856770448966401</v>
      </c>
      <c r="S960">
        <v>20.712318996741899</v>
      </c>
      <c r="AA960">
        <v>1.7210981849550699</v>
      </c>
      <c r="AB960">
        <v>8.7232417383948704</v>
      </c>
      <c r="AC960">
        <v>2.9865706309416602</v>
      </c>
      <c r="AJ960">
        <v>0.74946670451083097</v>
      </c>
      <c r="AK960">
        <v>8.1712946853673599E-2</v>
      </c>
      <c r="AL960">
        <v>0.168820348635494</v>
      </c>
    </row>
    <row r="961" spans="1:38" x14ac:dyDescent="0.25">
      <c r="A961">
        <v>737</v>
      </c>
      <c r="B961">
        <v>777</v>
      </c>
      <c r="C961">
        <v>114</v>
      </c>
      <c r="D961">
        <v>0.48590249012046199</v>
      </c>
      <c r="E961">
        <v>27.3735083132581</v>
      </c>
      <c r="F961">
        <v>2.5213453750063302</v>
      </c>
      <c r="G961">
        <v>-437.45855909969151</v>
      </c>
      <c r="H961">
        <v>-376.80760239028615</v>
      </c>
      <c r="I961">
        <v>57.754565261539099</v>
      </c>
      <c r="J961">
        <v>32.692165436466702</v>
      </c>
      <c r="K961">
        <v>10.8567071312827</v>
      </c>
      <c r="L961">
        <v>2.8957351094154418E-5</v>
      </c>
      <c r="M961">
        <v>1.8117946072548121E-6</v>
      </c>
      <c r="N961" s="1">
        <v>-9.7811012228419896E-8</v>
      </c>
      <c r="O961" s="1">
        <v>1.03245632923147E-10</v>
      </c>
      <c r="P961" s="1">
        <v>5.0328072874145699E-10</v>
      </c>
      <c r="Q961">
        <v>66.280185619679102</v>
      </c>
      <c r="S961">
        <v>19.249755968029799</v>
      </c>
      <c r="AA961">
        <v>0.41567056919039502</v>
      </c>
      <c r="AB961">
        <v>5.8325006177796102</v>
      </c>
      <c r="AC961">
        <v>8.2218872253209803</v>
      </c>
      <c r="AJ961">
        <v>0.50842956909443504</v>
      </c>
      <c r="AK961">
        <v>2.00233193159844E-2</v>
      </c>
      <c r="AL961">
        <v>0.47154711158957902</v>
      </c>
    </row>
    <row r="962" spans="1:38" x14ac:dyDescent="0.25">
      <c r="A962">
        <v>738</v>
      </c>
      <c r="B962">
        <v>776</v>
      </c>
      <c r="C962">
        <v>114</v>
      </c>
      <c r="D962">
        <v>0.48534575608826402</v>
      </c>
      <c r="E962">
        <v>13.5777356055411</v>
      </c>
      <c r="F962">
        <v>2.55601463690282</v>
      </c>
      <c r="G962">
        <v>-220.54523888036866</v>
      </c>
      <c r="H962">
        <v>-190.21008210757026</v>
      </c>
      <c r="I962">
        <v>28.914032095313701</v>
      </c>
      <c r="J962">
        <v>16.466740550787499</v>
      </c>
      <c r="K962">
        <v>5.3120727125387397</v>
      </c>
      <c r="L962">
        <v>3.0624040499958568E-5</v>
      </c>
      <c r="M962">
        <v>1.8221893444893811E-6</v>
      </c>
      <c r="N962" s="1">
        <v>-9.2715038879769195E-8</v>
      </c>
      <c r="O962" s="1">
        <v>4.8279221572327503E-11</v>
      </c>
      <c r="P962" s="1">
        <v>3.82900604621779E-10</v>
      </c>
      <c r="Q962">
        <v>65.718168262959793</v>
      </c>
      <c r="S962">
        <v>20.8401631894376</v>
      </c>
      <c r="AA962">
        <v>1.8589118782401599</v>
      </c>
      <c r="AB962">
        <v>8.7495343704622002</v>
      </c>
      <c r="AC962">
        <v>2.8332222989001301</v>
      </c>
      <c r="AJ962">
        <v>0.75162515145060405</v>
      </c>
      <c r="AK962">
        <v>8.8244156404629695E-2</v>
      </c>
      <c r="AL962">
        <v>0.160130692144765</v>
      </c>
    </row>
    <row r="963" spans="1:38" x14ac:dyDescent="0.25">
      <c r="A963">
        <v>738</v>
      </c>
      <c r="B963">
        <v>776</v>
      </c>
      <c r="C963">
        <v>114</v>
      </c>
      <c r="D963">
        <v>0.48534575608826402</v>
      </c>
      <c r="E963">
        <v>34.368258417842704</v>
      </c>
      <c r="F963">
        <v>2.5208454148008501</v>
      </c>
      <c r="G963">
        <v>-548.81015460818378</v>
      </c>
      <c r="H963">
        <v>-472.82731711775307</v>
      </c>
      <c r="I963">
        <v>72.423235467216799</v>
      </c>
      <c r="J963">
        <v>41.017058452958103</v>
      </c>
      <c r="K963">
        <v>13.633623948558499</v>
      </c>
      <c r="L963">
        <v>2.8867455806388543E-5</v>
      </c>
      <c r="M963">
        <v>1.8102638954020733E-6</v>
      </c>
      <c r="N963" s="1">
        <v>-1.22176670570699E-7</v>
      </c>
      <c r="O963" s="1">
        <v>1.2977337846445799E-10</v>
      </c>
      <c r="P963" s="1">
        <v>6.2973217796628604E-10</v>
      </c>
      <c r="Q963">
        <v>66.239934579482295</v>
      </c>
      <c r="S963">
        <v>19.227678025576399</v>
      </c>
      <c r="AA963">
        <v>0.40684807056924099</v>
      </c>
      <c r="AB963">
        <v>5.6849231364057502</v>
      </c>
      <c r="AC963">
        <v>8.4406161879661799</v>
      </c>
      <c r="AJ963">
        <v>0.495934394212385</v>
      </c>
      <c r="AK963">
        <v>1.9612939226353002E-2</v>
      </c>
      <c r="AL963">
        <v>0.48445266656126101</v>
      </c>
    </row>
    <row r="964" spans="1:38" x14ac:dyDescent="0.25">
      <c r="A964">
        <v>739</v>
      </c>
      <c r="B964">
        <v>775</v>
      </c>
      <c r="C964">
        <v>114</v>
      </c>
      <c r="D964">
        <v>0.48478795973858901</v>
      </c>
      <c r="E964">
        <v>14.6116379537255</v>
      </c>
      <c r="F964">
        <v>2.5575340179338202</v>
      </c>
      <c r="G964">
        <v>-237.387456333937</v>
      </c>
      <c r="H964">
        <v>-204.79323710828299</v>
      </c>
      <c r="I964">
        <v>31.096903330300002</v>
      </c>
      <c r="J964">
        <v>17.724571341212702</v>
      </c>
      <c r="K964">
        <v>5.7131744294568501</v>
      </c>
      <c r="L964">
        <v>3.0622235761329038E-5</v>
      </c>
      <c r="M964">
        <v>1.8204636084083555E-6</v>
      </c>
      <c r="N964" s="1">
        <v>-1.03162817908509E-7</v>
      </c>
      <c r="O964" s="1">
        <v>5.1799738352196097E-11</v>
      </c>
      <c r="P964" s="1">
        <v>4.22069711443776E-10</v>
      </c>
      <c r="Q964">
        <v>65.617587131541299</v>
      </c>
      <c r="S964">
        <v>20.931205181973901</v>
      </c>
      <c r="AA964">
        <v>1.9574916862624301</v>
      </c>
      <c r="AB964">
        <v>8.7640731317413305</v>
      </c>
      <c r="AC964">
        <v>2.7296428684809402</v>
      </c>
      <c r="AJ964">
        <v>0.75281807559955904</v>
      </c>
      <c r="AK964">
        <v>9.2916910686821896E-2</v>
      </c>
      <c r="AL964">
        <v>0.154265013713618</v>
      </c>
    </row>
    <row r="965" spans="1:38" x14ac:dyDescent="0.25">
      <c r="A965">
        <v>739</v>
      </c>
      <c r="B965">
        <v>775</v>
      </c>
      <c r="C965">
        <v>114</v>
      </c>
      <c r="D965">
        <v>0.48478795973858901</v>
      </c>
      <c r="E965">
        <v>39.072592403881004</v>
      </c>
      <c r="F965">
        <v>2.52052678762327</v>
      </c>
      <c r="G965">
        <v>-623.56267091559948</v>
      </c>
      <c r="H965">
        <v>-537.35085899670025</v>
      </c>
      <c r="I965">
        <v>82.2514066869239</v>
      </c>
      <c r="J965">
        <v>46.609257127395303</v>
      </c>
      <c r="K965">
        <v>15.501756456523999</v>
      </c>
      <c r="L965">
        <v>2.8807744259636136E-5</v>
      </c>
      <c r="M965">
        <v>1.8092457220807057E-6</v>
      </c>
      <c r="N965" s="1">
        <v>-1.3997856571773699E-7</v>
      </c>
      <c r="O965" s="1">
        <v>1.47639982504238E-10</v>
      </c>
      <c r="P965" s="1">
        <v>7.1884094722974604E-10</v>
      </c>
      <c r="Q965">
        <v>66.212371599197397</v>
      </c>
      <c r="S965">
        <v>19.2118060999974</v>
      </c>
      <c r="AA965">
        <v>0.400185014090428</v>
      </c>
      <c r="AB965">
        <v>5.5818901963122203</v>
      </c>
      <c r="AC965">
        <v>8.5937470904024895</v>
      </c>
      <c r="AJ965">
        <v>0.48719969847329803</v>
      </c>
      <c r="AK965">
        <v>1.9301778766232999E-2</v>
      </c>
      <c r="AL965">
        <v>0.49349852276046802</v>
      </c>
    </row>
    <row r="966" spans="1:38" x14ac:dyDescent="0.25">
      <c r="A966">
        <v>740</v>
      </c>
      <c r="B966">
        <v>774</v>
      </c>
      <c r="C966">
        <v>114</v>
      </c>
      <c r="D966">
        <v>0.48422909802798397</v>
      </c>
      <c r="E966">
        <v>15.2465148778869</v>
      </c>
      <c r="F966">
        <v>2.55839509065691</v>
      </c>
      <c r="G966">
        <v>-247.71597739616496</v>
      </c>
      <c r="H966">
        <v>-213.75761496857066</v>
      </c>
      <c r="I966">
        <v>32.429319990062801</v>
      </c>
      <c r="J966">
        <v>18.498266906828199</v>
      </c>
      <c r="K966">
        <v>5.9594059313067698</v>
      </c>
      <c r="L966">
        <v>3.0631645709876124E-5</v>
      </c>
      <c r="M966">
        <v>1.8196122553678114E-6</v>
      </c>
      <c r="N966" s="1">
        <v>-1.11218860122054E-7</v>
      </c>
      <c r="O966" s="1">
        <v>5.3947546091413103E-11</v>
      </c>
      <c r="P966" s="1">
        <v>4.5090913019339198E-10</v>
      </c>
      <c r="Q966">
        <v>65.563855515575895</v>
      </c>
      <c r="S966">
        <v>20.980498989864302</v>
      </c>
      <c r="AA966">
        <v>2.0106971205275199</v>
      </c>
      <c r="AB966">
        <v>8.7735652325535103</v>
      </c>
      <c r="AC966">
        <v>2.67138314147864</v>
      </c>
      <c r="AJ966">
        <v>0.75359699952935399</v>
      </c>
      <c r="AK966">
        <v>9.5437817120823498E-2</v>
      </c>
      <c r="AL966">
        <v>0.15096518334982101</v>
      </c>
    </row>
    <row r="967" spans="1:38" x14ac:dyDescent="0.25">
      <c r="A967">
        <v>740</v>
      </c>
      <c r="B967">
        <v>774</v>
      </c>
      <c r="C967">
        <v>114</v>
      </c>
      <c r="D967">
        <v>0.48422909802798397</v>
      </c>
      <c r="E967">
        <v>41.468831930883397</v>
      </c>
      <c r="F967">
        <v>2.5203594434094199</v>
      </c>
      <c r="G967">
        <v>-661.53970934398592</v>
      </c>
      <c r="H967">
        <v>-570.20390848995169</v>
      </c>
      <c r="I967">
        <v>87.223225759474801</v>
      </c>
      <c r="J967">
        <v>49.455382631642003</v>
      </c>
      <c r="K967">
        <v>16.453538815394602</v>
      </c>
      <c r="L967">
        <v>2.8778012047711046E-5</v>
      </c>
      <c r="M967">
        <v>1.8087324414778365E-6</v>
      </c>
      <c r="N967" s="1">
        <v>-1.5170879821546401E-7</v>
      </c>
      <c r="O967" s="1">
        <v>1.56740364275408E-10</v>
      </c>
      <c r="P967" s="1">
        <v>7.7198416147724405E-10</v>
      </c>
      <c r="Q967">
        <v>66.197976981074405</v>
      </c>
      <c r="S967">
        <v>19.201429291075499</v>
      </c>
      <c r="AA967">
        <v>0.39498282783185601</v>
      </c>
      <c r="AB967">
        <v>5.5226084079678097</v>
      </c>
      <c r="AC967">
        <v>8.6830024920503508</v>
      </c>
      <c r="AJ967">
        <v>0.48216993028456101</v>
      </c>
      <c r="AK967">
        <v>1.90565763047429E-2</v>
      </c>
      <c r="AL967">
        <v>0.49877349341069499</v>
      </c>
    </row>
    <row r="968" spans="1:38" x14ac:dyDescent="0.25">
      <c r="A968">
        <v>741</v>
      </c>
      <c r="B968">
        <v>773</v>
      </c>
      <c r="C968">
        <v>114</v>
      </c>
      <c r="D968">
        <v>0.483669167901354</v>
      </c>
      <c r="E968">
        <v>15.642874325397599</v>
      </c>
      <c r="F968">
        <v>2.5589096732728298</v>
      </c>
      <c r="G968">
        <v>-254.1514028402878</v>
      </c>
      <c r="H968">
        <v>-219.36294470711181</v>
      </c>
      <c r="I968">
        <v>33.2537954721369</v>
      </c>
      <c r="J968">
        <v>18.982706437719699</v>
      </c>
      <c r="K968">
        <v>6.1131014075188004</v>
      </c>
      <c r="L968">
        <v>3.0648533662726438E-5</v>
      </c>
      <c r="M968">
        <v>1.8192595625897111E-6</v>
      </c>
      <c r="N968" s="1">
        <v>-1.17874030249791E-7</v>
      </c>
      <c r="O968" s="1">
        <v>5.5276518755241298E-11</v>
      </c>
      <c r="P968" s="1">
        <v>4.73653780061611E-10</v>
      </c>
      <c r="Q968">
        <v>65.536031502195499</v>
      </c>
      <c r="S968">
        <v>21.007270335410698</v>
      </c>
      <c r="AA968">
        <v>2.0392761078636701</v>
      </c>
      <c r="AB968">
        <v>8.7817454734616405</v>
      </c>
      <c r="AC968">
        <v>2.63567658106833</v>
      </c>
      <c r="AJ968">
        <v>0.75426849137438701</v>
      </c>
      <c r="AK968">
        <v>9.6790323602645195E-2</v>
      </c>
      <c r="AL968">
        <v>0.14894118502296699</v>
      </c>
    </row>
    <row r="969" spans="1:38" x14ac:dyDescent="0.25">
      <c r="A969">
        <v>741</v>
      </c>
      <c r="B969">
        <v>773</v>
      </c>
      <c r="C969">
        <v>114</v>
      </c>
      <c r="D969">
        <v>0.483669167901354</v>
      </c>
      <c r="E969">
        <v>42.685195310580099</v>
      </c>
      <c r="F969">
        <v>2.5202649667969199</v>
      </c>
      <c r="G969">
        <v>-680.73808458325163</v>
      </c>
      <c r="H969">
        <v>-586.88107607756785</v>
      </c>
      <c r="I969">
        <v>89.716587970829806</v>
      </c>
      <c r="J969">
        <v>50.899367978449398</v>
      </c>
      <c r="K969">
        <v>16.936788739649799</v>
      </c>
      <c r="L969">
        <v>2.8763824010818538E-5</v>
      </c>
      <c r="M969">
        <v>1.808477848888877E-6</v>
      </c>
      <c r="N969" s="1">
        <v>-1.6054873745144899E-7</v>
      </c>
      <c r="O969" s="1">
        <v>1.61351156853483E-10</v>
      </c>
      <c r="P969" s="1">
        <v>8.0737597059287705E-10</v>
      </c>
      <c r="Q969">
        <v>66.190428428849998</v>
      </c>
      <c r="S969">
        <v>19.193781228109501</v>
      </c>
      <c r="AA969">
        <v>0.39043444904121399</v>
      </c>
      <c r="AB969">
        <v>5.4857364726915696</v>
      </c>
      <c r="AC969">
        <v>8.7396194213076193</v>
      </c>
      <c r="AJ969">
        <v>0.47904002047863897</v>
      </c>
      <c r="AK969">
        <v>1.8840645422950698E-2</v>
      </c>
      <c r="AL969">
        <v>0.50211933409840903</v>
      </c>
    </row>
    <row r="970" spans="1:38" x14ac:dyDescent="0.25">
      <c r="A970">
        <v>743</v>
      </c>
      <c r="B970">
        <v>798</v>
      </c>
      <c r="C970">
        <v>112</v>
      </c>
      <c r="D970">
        <v>0.499407645987961</v>
      </c>
      <c r="E970">
        <v>0.108567022874522</v>
      </c>
      <c r="F970">
        <v>2.56071134550962</v>
      </c>
      <c r="G970">
        <v>-1.773561426250043</v>
      </c>
      <c r="H970">
        <v>-1.5228694265694498</v>
      </c>
      <c r="I970">
        <v>0.23404005011491699</v>
      </c>
      <c r="J970">
        <v>0.13176123102480999</v>
      </c>
      <c r="K970">
        <v>4.2397212424938699E-2</v>
      </c>
      <c r="L970">
        <v>3.0563181306168828E-5</v>
      </c>
      <c r="M970">
        <v>1.8205167245881887E-6</v>
      </c>
      <c r="N970" s="1">
        <v>-3.89890823420754E-10</v>
      </c>
      <c r="O970" s="1">
        <v>3.8544663179501101E-13</v>
      </c>
      <c r="P970" s="1">
        <v>2.03211148460261E-12</v>
      </c>
      <c r="Q970">
        <v>65.574839420646498</v>
      </c>
      <c r="S970">
        <v>21.142674484539999</v>
      </c>
      <c r="AA970">
        <v>2.1419306200905899</v>
      </c>
      <c r="AB970">
        <v>9.2232064196149501</v>
      </c>
      <c r="AC970">
        <v>1.9173490551078001</v>
      </c>
      <c r="AJ970">
        <v>0.79044905186786496</v>
      </c>
      <c r="AK970">
        <v>0.10143974389999599</v>
      </c>
      <c r="AL970">
        <v>0.10811120423213801</v>
      </c>
    </row>
    <row r="971" spans="1:38" x14ac:dyDescent="0.25">
      <c r="A971">
        <v>744</v>
      </c>
      <c r="B971">
        <v>797</v>
      </c>
      <c r="C971">
        <v>112</v>
      </c>
      <c r="D971">
        <v>0.49887445685184401</v>
      </c>
      <c r="E971">
        <v>0.50117939976802806</v>
      </c>
      <c r="F971">
        <v>2.5602936156085199</v>
      </c>
      <c r="G971">
        <v>-8.1853604564096152</v>
      </c>
      <c r="H971">
        <v>-7.0297253739999217</v>
      </c>
      <c r="I971">
        <v>1.0798814020555001</v>
      </c>
      <c r="J971">
        <v>0.60826248249467596</v>
      </c>
      <c r="K971">
        <v>0.19575075167654499</v>
      </c>
      <c r="L971">
        <v>3.0584167657954269E-5</v>
      </c>
      <c r="M971">
        <v>1.8213758802042421E-6</v>
      </c>
      <c r="N971" s="1">
        <v>-1.8631373097119199E-9</v>
      </c>
      <c r="O971" s="1">
        <v>1.7803205043517701E-12</v>
      </c>
      <c r="P971" s="1">
        <v>9.5671685057006697E-12</v>
      </c>
      <c r="Q971">
        <v>65.613368856384099</v>
      </c>
      <c r="S971">
        <v>21.109343581986298</v>
      </c>
      <c r="AA971">
        <v>2.10544196710442</v>
      </c>
      <c r="AB971">
        <v>9.2216859069326897</v>
      </c>
      <c r="AC971">
        <v>1.9501596875924201</v>
      </c>
      <c r="AJ971">
        <v>0.79032532042299897</v>
      </c>
      <c r="AK971">
        <v>9.97125070569293E-2</v>
      </c>
      <c r="AL971">
        <v>0.10996217252007</v>
      </c>
    </row>
    <row r="972" spans="1:38" x14ac:dyDescent="0.25">
      <c r="A972">
        <v>745</v>
      </c>
      <c r="B972">
        <v>796</v>
      </c>
      <c r="C972">
        <v>112</v>
      </c>
      <c r="D972">
        <v>0.49834027030818701</v>
      </c>
      <c r="E972">
        <v>0.89442183686177801</v>
      </c>
      <c r="F972">
        <v>2.5598812033018801</v>
      </c>
      <c r="G972">
        <v>-14.604371278822416</v>
      </c>
      <c r="H972">
        <v>-12.544913453213431</v>
      </c>
      <c r="I972">
        <v>1.92625714409482</v>
      </c>
      <c r="J972">
        <v>1.0855464954905001</v>
      </c>
      <c r="K972">
        <v>0.34939974390534201</v>
      </c>
      <c r="L972">
        <v>3.0604670368090602E-5</v>
      </c>
      <c r="M972">
        <v>1.8222067558266958E-6</v>
      </c>
      <c r="N972" s="1">
        <v>-3.4403375393411899E-9</v>
      </c>
      <c r="O972" s="1">
        <v>3.17890016377934E-12</v>
      </c>
      <c r="P972" s="1">
        <v>1.7413265022151301E-11</v>
      </c>
      <c r="Q972">
        <v>65.650773935143903</v>
      </c>
      <c r="S972">
        <v>21.076679379119</v>
      </c>
      <c r="AA972">
        <v>2.06976570151582</v>
      </c>
      <c r="AB972">
        <v>9.2194076649161794</v>
      </c>
      <c r="AC972">
        <v>1.9833733193049601</v>
      </c>
      <c r="AJ972">
        <v>0.79013960333956301</v>
      </c>
      <c r="AK972">
        <v>9.8024082758135705E-2</v>
      </c>
      <c r="AL972">
        <v>0.11183631390230001</v>
      </c>
    </row>
    <row r="973" spans="1:38" x14ac:dyDescent="0.25">
      <c r="A973">
        <v>746</v>
      </c>
      <c r="B973">
        <v>795</v>
      </c>
      <c r="C973">
        <v>112</v>
      </c>
      <c r="D973">
        <v>0.49780508355568198</v>
      </c>
      <c r="E973">
        <v>1.2881613382528301</v>
      </c>
      <c r="F973">
        <v>2.5594740285216599</v>
      </c>
      <c r="G973">
        <v>-21.028398109674324</v>
      </c>
      <c r="H973">
        <v>-18.066556519122781</v>
      </c>
      <c r="I973">
        <v>2.7728704681473002</v>
      </c>
      <c r="J973">
        <v>1.5634524028982899</v>
      </c>
      <c r="K973">
        <v>0.50329142780825997</v>
      </c>
      <c r="L973">
        <v>3.0624704091243598E-5</v>
      </c>
      <c r="M973">
        <v>1.8230097882228945E-6</v>
      </c>
      <c r="N973" s="1">
        <v>-5.1244544470806697E-9</v>
      </c>
      <c r="O973" s="1">
        <v>4.5806295461926098E-12</v>
      </c>
      <c r="P973" s="1">
        <v>2.5577827794080101E-11</v>
      </c>
      <c r="Q973">
        <v>65.687070529928306</v>
      </c>
      <c r="S973">
        <v>21.044671585750201</v>
      </c>
      <c r="AA973">
        <v>2.03488963006627</v>
      </c>
      <c r="AB973">
        <v>9.2163800886341392</v>
      </c>
      <c r="AC973">
        <v>2.0169881656209898</v>
      </c>
      <c r="AJ973">
        <v>0.789892583097628</v>
      </c>
      <c r="AK973">
        <v>9.6373871984407597E-2</v>
      </c>
      <c r="AL973">
        <v>0.113733544917964</v>
      </c>
    </row>
    <row r="974" spans="1:38" x14ac:dyDescent="0.25">
      <c r="A974">
        <v>747</v>
      </c>
      <c r="B974">
        <v>794</v>
      </c>
      <c r="C974">
        <v>112</v>
      </c>
      <c r="D974">
        <v>0.497268893782504</v>
      </c>
      <c r="E974">
        <v>1.68226792157782</v>
      </c>
      <c r="F974">
        <v>2.5590720027348701</v>
      </c>
      <c r="G974">
        <v>-27.455296500054306</v>
      </c>
      <c r="H974">
        <v>-23.592819956433456</v>
      </c>
      <c r="I974">
        <v>3.6194317046533699</v>
      </c>
      <c r="J974">
        <v>2.04182315169091</v>
      </c>
      <c r="K974">
        <v>0.65737420431312199</v>
      </c>
      <c r="L974">
        <v>3.0644284198685981E-5</v>
      </c>
      <c r="M974">
        <v>1.8237854386737314E-6</v>
      </c>
      <c r="N974" s="1">
        <v>-6.9185256127523597E-9</v>
      </c>
      <c r="O974" s="1">
        <v>5.9849625695419298E-12</v>
      </c>
      <c r="P974" s="1">
        <v>3.40685087655158E-11</v>
      </c>
      <c r="Q974">
        <v>65.722275583775499</v>
      </c>
      <c r="S974">
        <v>21.013309159462001</v>
      </c>
      <c r="AA974">
        <v>2.0008006892216401</v>
      </c>
      <c r="AB974">
        <v>9.2126119856050295</v>
      </c>
      <c r="AC974">
        <v>2.0510025819356801</v>
      </c>
      <c r="AJ974">
        <v>0.78958497463867605</v>
      </c>
      <c r="AK974">
        <v>9.4761235398247101E-2</v>
      </c>
      <c r="AL974">
        <v>0.115653789963076</v>
      </c>
    </row>
    <row r="975" spans="1:38" x14ac:dyDescent="0.25">
      <c r="A975">
        <v>748</v>
      </c>
      <c r="B975">
        <v>793</v>
      </c>
      <c r="C975">
        <v>112</v>
      </c>
      <c r="D975">
        <v>0.49673169816629997</v>
      </c>
      <c r="E975">
        <v>2.0766150881705099</v>
      </c>
      <c r="F975">
        <v>2.55867502988198</v>
      </c>
      <c r="G975">
        <v>-33.882980944027508</v>
      </c>
      <c r="H975">
        <v>-29.121918248947335</v>
      </c>
      <c r="I975">
        <v>4.4656593303758099</v>
      </c>
      <c r="J975">
        <v>2.5205060816266198</v>
      </c>
      <c r="K975">
        <v>0.81159782462343</v>
      </c>
      <c r="L975">
        <v>3.0663426716686929E-5</v>
      </c>
      <c r="M975">
        <v>1.8245341899517759E-6</v>
      </c>
      <c r="N975" s="1">
        <v>-8.8256698628369305E-9</v>
      </c>
      <c r="O975" s="1">
        <v>7.3913649943630107E-12</v>
      </c>
      <c r="P975" s="1">
        <v>4.2893207580926E-11</v>
      </c>
      <c r="Q975">
        <v>65.756406981924997</v>
      </c>
      <c r="S975">
        <v>20.982580394730199</v>
      </c>
      <c r="AA975">
        <v>1.9674850485284201</v>
      </c>
      <c r="AB975">
        <v>9.2081125245723605</v>
      </c>
      <c r="AC975">
        <v>2.08541505024388</v>
      </c>
      <c r="AJ975">
        <v>0.78921752123182598</v>
      </c>
      <c r="AK975">
        <v>9.3185498236167202E-2</v>
      </c>
      <c r="AL975">
        <v>0.117596980532006</v>
      </c>
    </row>
    <row r="976" spans="1:38" x14ac:dyDescent="0.25">
      <c r="A976">
        <v>749</v>
      </c>
      <c r="B976">
        <v>792</v>
      </c>
      <c r="C976">
        <v>112</v>
      </c>
      <c r="D976">
        <v>0.496193493874102</v>
      </c>
      <c r="E976">
        <v>2.4710802293074901</v>
      </c>
      <c r="F976">
        <v>2.5582830073829599</v>
      </c>
      <c r="G976">
        <v>-40.309431435805145</v>
      </c>
      <c r="H976">
        <v>-34.652120655342394</v>
      </c>
      <c r="I976">
        <v>5.3112808341198399</v>
      </c>
      <c r="J976">
        <v>2.9993534259847001</v>
      </c>
      <c r="K976">
        <v>0.96591355302606896</v>
      </c>
      <c r="L976">
        <v>3.0682148268218736E-5</v>
      </c>
      <c r="M976">
        <v>1.8252565433545518E-6</v>
      </c>
      <c r="N976" s="1">
        <v>-1.0849094156364301E-8</v>
      </c>
      <c r="O976" s="1">
        <v>8.7993160373038106E-12</v>
      </c>
      <c r="P976" s="1">
        <v>5.2060094397021098E-11</v>
      </c>
      <c r="Q976">
        <v>65.789483423895206</v>
      </c>
      <c r="S976">
        <v>20.9524730141395</v>
      </c>
      <c r="AA976">
        <v>1.9349282157163099</v>
      </c>
      <c r="AB976">
        <v>9.2028911895697991</v>
      </c>
      <c r="AC976">
        <v>2.1202241566790998</v>
      </c>
      <c r="AJ976">
        <v>0.78879099077440795</v>
      </c>
      <c r="AK976">
        <v>9.1645955276993304E-2</v>
      </c>
      <c r="AL976">
        <v>0.11956305394859799</v>
      </c>
    </row>
    <row r="977" spans="1:38" x14ac:dyDescent="0.25">
      <c r="A977">
        <v>750</v>
      </c>
      <c r="B977">
        <v>791</v>
      </c>
      <c r="C977">
        <v>112</v>
      </c>
      <c r="D977">
        <v>0.495654278062307</v>
      </c>
      <c r="E977">
        <v>2.8655449799598198</v>
      </c>
      <c r="F977">
        <v>2.5578958271735401</v>
      </c>
      <c r="G977">
        <v>-46.732699165001698</v>
      </c>
      <c r="H977">
        <v>-40.181756152742807</v>
      </c>
      <c r="I977">
        <v>6.1560334654502604</v>
      </c>
      <c r="J977">
        <v>3.4782227482865702</v>
      </c>
      <c r="K977">
        <v>1.1202743088745</v>
      </c>
      <c r="L977">
        <v>3.0700466020091929E-5</v>
      </c>
      <c r="M977">
        <v>1.8259530158856397E-6</v>
      </c>
      <c r="N977" s="1">
        <v>-1.2992100789144899E-8</v>
      </c>
      <c r="O977" s="1">
        <v>1.02083097764181E-11</v>
      </c>
      <c r="P977" s="1">
        <v>6.1577633178876999E-11</v>
      </c>
      <c r="Q977">
        <v>65.821524299608299</v>
      </c>
      <c r="S977">
        <v>20.9229742586916</v>
      </c>
      <c r="AA977">
        <v>1.90311514010792</v>
      </c>
      <c r="AB977">
        <v>9.1969577406269405</v>
      </c>
      <c r="AC977">
        <v>2.15542856096511</v>
      </c>
      <c r="AJ977">
        <v>0.78830617263686897</v>
      </c>
      <c r="AK977">
        <v>9.0141875723602702E-2</v>
      </c>
      <c r="AL977">
        <v>0.12155195163952701</v>
      </c>
    </row>
    <row r="978" spans="1:38" x14ac:dyDescent="0.25">
      <c r="A978">
        <v>751</v>
      </c>
      <c r="B978">
        <v>790</v>
      </c>
      <c r="C978">
        <v>112</v>
      </c>
      <c r="D978">
        <v>0.49511404787659402</v>
      </c>
      <c r="E978">
        <v>3.25989549646081</v>
      </c>
      <c r="F978">
        <v>2.55751337680785</v>
      </c>
      <c r="G978">
        <v>-53.150910968318271</v>
      </c>
      <c r="H978">
        <v>-45.709217318954558</v>
      </c>
      <c r="I978">
        <v>6.9996648162194504</v>
      </c>
      <c r="J978">
        <v>3.9569772864775699</v>
      </c>
      <c r="K978">
        <v>1.2746347784618901</v>
      </c>
      <c r="L978">
        <v>3.0718397635206107E-5</v>
      </c>
      <c r="M978">
        <v>1.8266241375412433E-6</v>
      </c>
      <c r="N978" s="1">
        <v>-1.52580947998723E-8</v>
      </c>
      <c r="O978" s="1">
        <v>1.1617856262042701E-11</v>
      </c>
      <c r="P978" s="1">
        <v>7.1454604941732401E-11</v>
      </c>
      <c r="Q978">
        <v>65.852549567192895</v>
      </c>
      <c r="S978">
        <v>20.8940709794208</v>
      </c>
      <c r="AA978">
        <v>1.8720303167152901</v>
      </c>
      <c r="AB978">
        <v>9.1903221816395799</v>
      </c>
      <c r="AC978">
        <v>2.1910269550313699</v>
      </c>
      <c r="AJ978">
        <v>0.78776387509449297</v>
      </c>
      <c r="AK978">
        <v>8.8672508111551501E-2</v>
      </c>
      <c r="AL978">
        <v>0.123563616793954</v>
      </c>
    </row>
    <row r="979" spans="1:38" x14ac:dyDescent="0.25">
      <c r="A979">
        <v>752</v>
      </c>
      <c r="B979">
        <v>789</v>
      </c>
      <c r="C979">
        <v>112</v>
      </c>
      <c r="D979">
        <v>0.49457280045191598</v>
      </c>
      <c r="E979">
        <v>3.6540226783946701</v>
      </c>
      <c r="F979">
        <v>2.5571355405834901</v>
      </c>
      <c r="G979">
        <v>-59.562272871755354</v>
      </c>
      <c r="H979">
        <v>-51.232963439262797</v>
      </c>
      <c r="I979">
        <v>7.8419332791908296</v>
      </c>
      <c r="J979">
        <v>4.4354862293353099</v>
      </c>
      <c r="K979">
        <v>1.4289515046828001</v>
      </c>
      <c r="L979">
        <v>3.0735961231688209E-5</v>
      </c>
      <c r="M979">
        <v>1.8272704487896285E-6</v>
      </c>
      <c r="N979" s="1">
        <v>-1.76505916477145E-8</v>
      </c>
      <c r="O979" s="1">
        <v>1.3027482404600699E-11</v>
      </c>
      <c r="P979" s="1">
        <v>8.1700131304083695E-11</v>
      </c>
      <c r="Q979">
        <v>65.882579636591103</v>
      </c>
      <c r="S979">
        <v>20.865749727090101</v>
      </c>
      <c r="AA979">
        <v>1.8416578873993501</v>
      </c>
      <c r="AB979">
        <v>9.1829947361467994</v>
      </c>
      <c r="AC979">
        <v>2.2270180127725001</v>
      </c>
      <c r="AJ979">
        <v>0.78716492340643696</v>
      </c>
      <c r="AK979">
        <v>8.7237085073539805E-2</v>
      </c>
      <c r="AL979">
        <v>0.12559799152002199</v>
      </c>
    </row>
    <row r="980" spans="1:38" x14ac:dyDescent="0.25">
      <c r="A980">
        <v>753</v>
      </c>
      <c r="B980">
        <v>788</v>
      </c>
      <c r="C980">
        <v>112</v>
      </c>
      <c r="D980">
        <v>0.49403053291240701</v>
      </c>
      <c r="E980">
        <v>4.0478223224832099</v>
      </c>
      <c r="F980">
        <v>2.5567622007030799</v>
      </c>
      <c r="G980">
        <v>-65.965072527166114</v>
      </c>
      <c r="H980">
        <v>-56.751522667960913</v>
      </c>
      <c r="I980">
        <v>8.68260835810697</v>
      </c>
      <c r="J980">
        <v>4.9136249104106096</v>
      </c>
      <c r="K980">
        <v>1.5831829496580101</v>
      </c>
      <c r="L980">
        <v>3.075317534929055E-5</v>
      </c>
      <c r="M980">
        <v>1.8278924982383494E-6</v>
      </c>
      <c r="N980" s="1">
        <v>-2.0173225093588102E-8</v>
      </c>
      <c r="O980" s="1">
        <v>1.44367325944874E-11</v>
      </c>
      <c r="P980" s="1">
        <v>9.2323698048718702E-11</v>
      </c>
      <c r="Q980">
        <v>65.911635258441393</v>
      </c>
      <c r="S980">
        <v>20.8379968406893</v>
      </c>
      <c r="AA980">
        <v>1.81198173980885</v>
      </c>
      <c r="AB980">
        <v>9.1749858317187005</v>
      </c>
      <c r="AC980">
        <v>2.2634003293416698</v>
      </c>
      <c r="AJ980">
        <v>0.78651015859961804</v>
      </c>
      <c r="AK980">
        <v>8.5834827994257998E-2</v>
      </c>
      <c r="AL980">
        <v>0.12765501340612301</v>
      </c>
    </row>
    <row r="981" spans="1:38" x14ac:dyDescent="0.25">
      <c r="A981">
        <v>754</v>
      </c>
      <c r="B981">
        <v>787</v>
      </c>
      <c r="C981">
        <v>112</v>
      </c>
      <c r="D981">
        <v>0.49348724237136499</v>
      </c>
      <c r="E981">
        <v>4.4411952110154296</v>
      </c>
      <c r="F981">
        <v>2.5563932384673702</v>
      </c>
      <c r="G981">
        <v>-72.357680587892105</v>
      </c>
      <c r="H981">
        <v>-62.263493281794041</v>
      </c>
      <c r="I981">
        <v>9.5214708353516606</v>
      </c>
      <c r="J981">
        <v>5.39127492274425</v>
      </c>
      <c r="K981">
        <v>1.73728953127651</v>
      </c>
      <c r="L981">
        <v>3.0770058923790318E-5</v>
      </c>
      <c r="M981">
        <v>1.8284908405108836E-6</v>
      </c>
      <c r="N981" s="1">
        <v>-2.2829755279636901E-8</v>
      </c>
      <c r="O981" s="1">
        <v>1.5845169062156799E-11</v>
      </c>
      <c r="P981" s="1">
        <v>1.03335178691836E-10</v>
      </c>
      <c r="Q981">
        <v>65.939737419105796</v>
      </c>
      <c r="S981">
        <v>20.810798534219</v>
      </c>
      <c r="AA981">
        <v>1.7829856034725999</v>
      </c>
      <c r="AB981">
        <v>9.1663060935489007</v>
      </c>
      <c r="AC981">
        <v>2.3001723496535398</v>
      </c>
      <c r="AJ981">
        <v>0.78580043700614699</v>
      </c>
      <c r="AK981">
        <v>8.4464951526538004E-2</v>
      </c>
      <c r="AL981">
        <v>0.12973461146731399</v>
      </c>
    </row>
    <row r="982" spans="1:38" x14ac:dyDescent="0.25">
      <c r="A982">
        <v>755</v>
      </c>
      <c r="B982">
        <v>786</v>
      </c>
      <c r="C982">
        <v>112</v>
      </c>
      <c r="D982">
        <v>0.492942925931174</v>
      </c>
      <c r="E982">
        <v>4.83404714137074</v>
      </c>
      <c r="F982">
        <v>2.5560285354848</v>
      </c>
      <c r="G982">
        <v>-78.738551133176216</v>
      </c>
      <c r="H982">
        <v>-67.76754411840335</v>
      </c>
      <c r="I982">
        <v>10.358312811946201</v>
      </c>
      <c r="J982">
        <v>5.86832416246886</v>
      </c>
      <c r="K982">
        <v>1.8912336361901601</v>
      </c>
      <c r="L982">
        <v>3.0786631270003454E-5</v>
      </c>
      <c r="M982">
        <v>1.8290660343589819E-6</v>
      </c>
      <c r="N982" s="1">
        <v>-2.5624077025080599E-8</v>
      </c>
      <c r="O982" s="1">
        <v>1.7252372001390899E-11</v>
      </c>
      <c r="P982" s="1">
        <v>1.1474485816217299E-10</v>
      </c>
      <c r="Q982">
        <v>65.966907243135495</v>
      </c>
      <c r="S982">
        <v>20.784140980724299</v>
      </c>
      <c r="AA982">
        <v>1.75465314188588</v>
      </c>
      <c r="AB982">
        <v>9.1569663474063496</v>
      </c>
      <c r="AC982">
        <v>2.3373322868479001</v>
      </c>
      <c r="AJ982">
        <v>0.78503663056724304</v>
      </c>
      <c r="AK982">
        <v>8.3126667914662805E-2</v>
      </c>
      <c r="AL982">
        <v>0.13183670151809301</v>
      </c>
    </row>
    <row r="983" spans="1:38" x14ac:dyDescent="0.25">
      <c r="A983">
        <v>756</v>
      </c>
      <c r="B983">
        <v>785</v>
      </c>
      <c r="C983">
        <v>112</v>
      </c>
      <c r="D983">
        <v>0.49239758068327</v>
      </c>
      <c r="E983">
        <v>5.2262888940679497</v>
      </c>
      <c r="F983">
        <v>2.5556679749015898</v>
      </c>
      <c r="G983">
        <v>-85.106221102688224</v>
      </c>
      <c r="H983">
        <v>-73.262414165318347</v>
      </c>
      <c r="I983">
        <v>11.192937615054401</v>
      </c>
      <c r="J983">
        <v>6.3446667983628604</v>
      </c>
      <c r="K983">
        <v>2.0449796082251899</v>
      </c>
      <c r="L983">
        <v>3.0802912074095023E-5</v>
      </c>
      <c r="M983">
        <v>1.8296186410207508E-6</v>
      </c>
      <c r="N983" s="1">
        <v>-2.8560228317845999E-8</v>
      </c>
      <c r="O983" s="1">
        <v>1.8657939446050301E-11</v>
      </c>
      <c r="P983" s="1">
        <v>1.2656345650400699E-10</v>
      </c>
      <c r="Q983">
        <v>65.993165903412205</v>
      </c>
      <c r="S983">
        <v>20.758010393659699</v>
      </c>
      <c r="AA983">
        <v>1.72696804060507</v>
      </c>
      <c r="AB983">
        <v>9.1469776327019101</v>
      </c>
      <c r="AC983">
        <v>2.3748780296210499</v>
      </c>
      <c r="AJ983">
        <v>0.78421962796586697</v>
      </c>
      <c r="AK983">
        <v>8.1819191125904495E-2</v>
      </c>
      <c r="AL983">
        <v>0.13396118090822701</v>
      </c>
    </row>
    <row r="984" spans="1:38" x14ac:dyDescent="0.25">
      <c r="A984">
        <v>757</v>
      </c>
      <c r="B984">
        <v>784</v>
      </c>
      <c r="C984">
        <v>112</v>
      </c>
      <c r="D984">
        <v>0.491851203708083</v>
      </c>
      <c r="E984">
        <v>6.60518391645265</v>
      </c>
      <c r="F984">
        <v>2.5540010928450401</v>
      </c>
      <c r="G984">
        <v>-107.48318493143233</v>
      </c>
      <c r="H984">
        <v>-92.537354131177452</v>
      </c>
      <c r="I984">
        <v>14.137852528264499</v>
      </c>
      <c r="J984">
        <v>8.0160426999115497</v>
      </c>
      <c r="K984">
        <v>2.5862102937061602</v>
      </c>
      <c r="L984">
        <v>3.0790357255794102E-5</v>
      </c>
      <c r="M984">
        <v>1.8305340396203648E-6</v>
      </c>
      <c r="N984" s="1">
        <v>-3.6807380677716099E-8</v>
      </c>
      <c r="O984" s="1">
        <v>2.3637504078393699E-11</v>
      </c>
      <c r="P984" s="1">
        <v>1.61977073468976E-10</v>
      </c>
      <c r="Q984">
        <v>66.065781309438506</v>
      </c>
      <c r="S984">
        <v>20.666182320071002</v>
      </c>
      <c r="AA984">
        <v>1.6342651273700901</v>
      </c>
      <c r="AB984">
        <v>9.0680579381721902</v>
      </c>
      <c r="AC984">
        <v>2.5657133049481602</v>
      </c>
      <c r="AJ984">
        <v>0.77775959759061397</v>
      </c>
      <c r="AK984">
        <v>7.7457664268651999E-2</v>
      </c>
      <c r="AL984">
        <v>0.144782738140733</v>
      </c>
    </row>
    <row r="985" spans="1:38" x14ac:dyDescent="0.25">
      <c r="A985">
        <v>758</v>
      </c>
      <c r="B985">
        <v>783</v>
      </c>
      <c r="C985">
        <v>112</v>
      </c>
      <c r="D985">
        <v>0.49130379207498998</v>
      </c>
      <c r="E985">
        <v>8.1932056918989797</v>
      </c>
      <c r="F985">
        <v>2.5519687345636002</v>
      </c>
      <c r="G985">
        <v>-133.20597254382025</v>
      </c>
      <c r="H985">
        <v>-114.6964466587723</v>
      </c>
      <c r="I985">
        <v>17.5254707049641</v>
      </c>
      <c r="J985">
        <v>9.9384533032646107</v>
      </c>
      <c r="K985">
        <v>3.2105431312425701</v>
      </c>
      <c r="L985">
        <v>3.0757951977308273E-5</v>
      </c>
      <c r="M985">
        <v>1.8312130336445824E-6</v>
      </c>
      <c r="N985" s="1">
        <v>-4.6311351808327803E-8</v>
      </c>
      <c r="O985" s="1">
        <v>2.9407074058002799E-11</v>
      </c>
      <c r="P985" s="1">
        <v>2.0273245533427799E-10</v>
      </c>
      <c r="Q985">
        <v>66.139931216186199</v>
      </c>
      <c r="S985">
        <v>20.560667337757199</v>
      </c>
      <c r="AA985">
        <v>1.52991231952879</v>
      </c>
      <c r="AB985">
        <v>8.9566757855812007</v>
      </c>
      <c r="AC985">
        <v>2.8128133409465201</v>
      </c>
      <c r="AJ985">
        <v>0.76863322874111395</v>
      </c>
      <c r="AK985">
        <v>7.25520409012851E-2</v>
      </c>
      <c r="AL985">
        <v>0.15881473035759999</v>
      </c>
    </row>
    <row r="986" spans="1:38" x14ac:dyDescent="0.25">
      <c r="A986">
        <v>759</v>
      </c>
      <c r="B986">
        <v>782</v>
      </c>
      <c r="C986">
        <v>112</v>
      </c>
      <c r="D986">
        <v>0.49075534284225197</v>
      </c>
      <c r="E986">
        <v>10.098484707876</v>
      </c>
      <c r="F986">
        <v>2.5493664096280999</v>
      </c>
      <c r="G986">
        <v>-163.99193334054144</v>
      </c>
      <c r="H986">
        <v>-141.21744186781726</v>
      </c>
      <c r="I986">
        <v>21.5841268755382</v>
      </c>
      <c r="J986">
        <v>12.2404139979046</v>
      </c>
      <c r="K986">
        <v>3.96117430187258</v>
      </c>
      <c r="L986">
        <v>3.0692745504346512E-5</v>
      </c>
      <c r="M986">
        <v>1.8314860831467876E-6</v>
      </c>
      <c r="N986" s="1">
        <v>-5.7395957909583203E-8</v>
      </c>
      <c r="O986" s="1">
        <v>3.6383628807995E-11</v>
      </c>
      <c r="P986" s="1">
        <v>2.5062155879803701E-10</v>
      </c>
      <c r="Q986">
        <v>66.215228384285695</v>
      </c>
      <c r="S986">
        <v>20.4340949432409</v>
      </c>
      <c r="AA986">
        <v>1.4079192332574599</v>
      </c>
      <c r="AB986">
        <v>8.7926454996598604</v>
      </c>
      <c r="AC986">
        <v>3.1501119395559298</v>
      </c>
      <c r="AJ986">
        <v>0.75517401431044096</v>
      </c>
      <c r="AK986">
        <v>6.6821466979098701E-2</v>
      </c>
      <c r="AL986">
        <v>0.17800451871046</v>
      </c>
    </row>
    <row r="987" spans="1:38" x14ac:dyDescent="0.25">
      <c r="A987">
        <v>760</v>
      </c>
      <c r="B987">
        <v>781</v>
      </c>
      <c r="C987">
        <v>112</v>
      </c>
      <c r="D987">
        <v>0.49020585305696601</v>
      </c>
      <c r="E987">
        <v>12.811788350817601</v>
      </c>
      <c r="F987">
        <v>2.5454345714106199</v>
      </c>
      <c r="G987">
        <v>-207.68022366499667</v>
      </c>
      <c r="H987">
        <v>-178.84559419261603</v>
      </c>
      <c r="I987">
        <v>27.353440660608602</v>
      </c>
      <c r="J987">
        <v>15.5078929832535</v>
      </c>
      <c r="K987">
        <v>5.0332420619704203</v>
      </c>
      <c r="L987">
        <v>3.0551221411527072E-5</v>
      </c>
      <c r="M987">
        <v>1.8308558688478854E-6</v>
      </c>
      <c r="N987" s="1">
        <v>-7.1688575257362895E-8</v>
      </c>
      <c r="O987" s="1">
        <v>4.6429646923530698E-11</v>
      </c>
      <c r="P987" s="1">
        <v>3.14285924629291E-10</v>
      </c>
      <c r="Q987">
        <v>66.294696818286695</v>
      </c>
      <c r="S987">
        <v>20.257015838375501</v>
      </c>
      <c r="AA987">
        <v>1.24328428592742</v>
      </c>
      <c r="AB987">
        <v>8.5055007486448897</v>
      </c>
      <c r="AC987">
        <v>3.69950230876541</v>
      </c>
      <c r="AJ987">
        <v>0.73155899357103304</v>
      </c>
      <c r="AK987">
        <v>5.9092273812173399E-2</v>
      </c>
      <c r="AL987">
        <v>0.20934873261679199</v>
      </c>
    </row>
    <row r="988" spans="1:38" x14ac:dyDescent="0.25">
      <c r="A988">
        <v>761</v>
      </c>
      <c r="B988">
        <v>780</v>
      </c>
      <c r="C988">
        <v>112</v>
      </c>
      <c r="D988">
        <v>0.48965531975502302</v>
      </c>
      <c r="E988">
        <v>11.4710437512999</v>
      </c>
      <c r="F988">
        <v>2.5481900468218801</v>
      </c>
      <c r="G988">
        <v>-186.07057733481517</v>
      </c>
      <c r="H988">
        <v>-160.28828704568116</v>
      </c>
      <c r="I988">
        <v>24.481118823656601</v>
      </c>
      <c r="J988">
        <v>13.893083088041699</v>
      </c>
      <c r="K988">
        <v>4.5016437316387403</v>
      </c>
      <c r="L988">
        <v>3.0585290638047848E-5</v>
      </c>
      <c r="M988">
        <v>1.8291935785640464E-6</v>
      </c>
      <c r="N988" s="1">
        <v>-6.7261690909372095E-8</v>
      </c>
      <c r="O988" s="1">
        <v>4.1374963652577103E-11</v>
      </c>
      <c r="P988" s="1">
        <v>2.90597269555428E-10</v>
      </c>
      <c r="Q988">
        <v>66.163630418488296</v>
      </c>
      <c r="S988">
        <v>20.402575676035799</v>
      </c>
      <c r="AA988">
        <v>1.3939551950112099</v>
      </c>
      <c r="AB988">
        <v>8.5950303426904</v>
      </c>
      <c r="AC988">
        <v>3.4448083677741201</v>
      </c>
      <c r="AJ988">
        <v>0.73892766218098205</v>
      </c>
      <c r="AK988">
        <v>6.6223802796239697E-2</v>
      </c>
      <c r="AL988">
        <v>0.19484853502277699</v>
      </c>
    </row>
    <row r="989" spans="1:38" x14ac:dyDescent="0.25">
      <c r="A989">
        <v>761</v>
      </c>
      <c r="B989">
        <v>780</v>
      </c>
      <c r="C989">
        <v>112</v>
      </c>
      <c r="D989">
        <v>0.48965531975502302</v>
      </c>
      <c r="E989">
        <v>9.8737760067594298</v>
      </c>
      <c r="F989">
        <v>2.52292288569241</v>
      </c>
      <c r="G989">
        <v>-158.15820347593663</v>
      </c>
      <c r="H989">
        <v>-136.14175059672613</v>
      </c>
      <c r="I989">
        <v>20.905334358078601</v>
      </c>
      <c r="J989">
        <v>11.8152139527282</v>
      </c>
      <c r="K989">
        <v>3.9136257642886898</v>
      </c>
      <c r="L989">
        <v>2.920277083110647E-5</v>
      </c>
      <c r="M989">
        <v>1.816123134406711E-6</v>
      </c>
      <c r="N989" s="1">
        <v>-3.5288143811107799E-8</v>
      </c>
      <c r="O989" s="1">
        <v>3.7121132428781702E-11</v>
      </c>
      <c r="P989" s="1">
        <v>1.81797633222321E-10</v>
      </c>
      <c r="Q989">
        <v>66.383647861377398</v>
      </c>
      <c r="S989">
        <v>19.319875750040602</v>
      </c>
      <c r="AA989">
        <v>0.44937860763759802</v>
      </c>
      <c r="AB989">
        <v>6.2468888007152801</v>
      </c>
      <c r="AC989">
        <v>7.6002089802290298</v>
      </c>
      <c r="AJ989">
        <v>0.54341580660710598</v>
      </c>
      <c r="AK989">
        <v>2.1601886314885601E-2</v>
      </c>
      <c r="AL989">
        <v>0.434982307078008</v>
      </c>
    </row>
    <row r="990" spans="1:38" x14ac:dyDescent="0.25">
      <c r="A990">
        <v>762</v>
      </c>
      <c r="B990">
        <v>779</v>
      </c>
      <c r="C990">
        <v>112</v>
      </c>
      <c r="D990">
        <v>0.48910373996103101</v>
      </c>
      <c r="E990">
        <v>11.3216317646673</v>
      </c>
      <c r="F990">
        <v>2.5502797581702001</v>
      </c>
      <c r="G990">
        <v>-183.72757065384775</v>
      </c>
      <c r="H990">
        <v>-158.31752082216127</v>
      </c>
      <c r="I990">
        <v>24.150596237880901</v>
      </c>
      <c r="J990">
        <v>13.717852191213399</v>
      </c>
      <c r="K990">
        <v>4.4393685549190298</v>
      </c>
      <c r="L990">
        <v>3.0606280564912006E-5</v>
      </c>
      <c r="M990">
        <v>1.827706883890945E-6</v>
      </c>
      <c r="N990" s="1">
        <v>-6.9163166200118299E-8</v>
      </c>
      <c r="O990" s="1">
        <v>4.0684079000821097E-11</v>
      </c>
      <c r="P990" s="1">
        <v>2.9508507581454201E-10</v>
      </c>
      <c r="Q990">
        <v>66.056097377167603</v>
      </c>
      <c r="S990">
        <v>20.515717104280501</v>
      </c>
      <c r="AA990">
        <v>1.51238939690999</v>
      </c>
      <c r="AB990">
        <v>8.6520136893311808</v>
      </c>
      <c r="AC990">
        <v>3.2637824323105602</v>
      </c>
      <c r="AJ990">
        <v>0.74361383162360495</v>
      </c>
      <c r="AK990">
        <v>7.1829803050197302E-2</v>
      </c>
      <c r="AL990">
        <v>0.18455636532619599</v>
      </c>
    </row>
    <row r="991" spans="1:38" x14ac:dyDescent="0.25">
      <c r="A991">
        <v>762</v>
      </c>
      <c r="B991">
        <v>779</v>
      </c>
      <c r="C991">
        <v>112</v>
      </c>
      <c r="D991">
        <v>0.48910373996103101</v>
      </c>
      <c r="E991">
        <v>16.5557939933739</v>
      </c>
      <c r="F991">
        <v>2.5222430785448302</v>
      </c>
      <c r="G991">
        <v>-264.96790583763948</v>
      </c>
      <c r="H991">
        <v>-228.13247606100322</v>
      </c>
      <c r="I991">
        <v>35.009675214214802</v>
      </c>
      <c r="J991">
        <v>19.796295465453699</v>
      </c>
      <c r="K991">
        <v>6.5639169095968102</v>
      </c>
      <c r="L991">
        <v>2.9107662417223529E-5</v>
      </c>
      <c r="M991">
        <v>1.8145088019719775E-6</v>
      </c>
      <c r="N991" s="1">
        <v>-5.8838652483155498E-8</v>
      </c>
      <c r="O991" s="1">
        <v>6.2323081963172594E-11</v>
      </c>
      <c r="P991" s="1">
        <v>3.0370149521447701E-10</v>
      </c>
      <c r="Q991">
        <v>66.345101618222401</v>
      </c>
      <c r="S991">
        <v>19.292575538462</v>
      </c>
      <c r="AA991">
        <v>0.435849892432777</v>
      </c>
      <c r="AB991">
        <v>6.08941951068857</v>
      </c>
      <c r="AC991">
        <v>7.8370534401941097</v>
      </c>
      <c r="AJ991">
        <v>0.53013811440269298</v>
      </c>
      <c r="AK991">
        <v>2.0968186373298101E-2</v>
      </c>
      <c r="AL991">
        <v>0.44889369922400701</v>
      </c>
    </row>
    <row r="992" spans="1:38" x14ac:dyDescent="0.25">
      <c r="A992">
        <v>763</v>
      </c>
      <c r="B992">
        <v>778</v>
      </c>
      <c r="C992">
        <v>112</v>
      </c>
      <c r="D992">
        <v>0.48855111068829499</v>
      </c>
      <c r="E992">
        <v>12.1707360926034</v>
      </c>
      <c r="F992">
        <v>2.5532713153706901</v>
      </c>
      <c r="G992">
        <v>-197.62935170057722</v>
      </c>
      <c r="H992">
        <v>-170.35454230536629</v>
      </c>
      <c r="I992">
        <v>25.947590158598501</v>
      </c>
      <c r="J992">
        <v>14.7531381292912</v>
      </c>
      <c r="K992">
        <v>4.7667226037967803</v>
      </c>
      <c r="L992">
        <v>3.0607359080510572E-5</v>
      </c>
      <c r="M992">
        <v>1.824855767916773E-6</v>
      </c>
      <c r="N992" s="1">
        <v>-7.7415443823170296E-8</v>
      </c>
      <c r="O992" s="1">
        <v>4.3504354366104302E-11</v>
      </c>
      <c r="P992" s="1">
        <v>3.2639033180073303E-10</v>
      </c>
      <c r="Q992">
        <v>65.878599479179698</v>
      </c>
      <c r="S992">
        <v>20.6883056329246</v>
      </c>
      <c r="AA992">
        <v>1.6961934081502701</v>
      </c>
      <c r="AB992">
        <v>8.7089324066020293</v>
      </c>
      <c r="AC992">
        <v>3.0279690731432898</v>
      </c>
      <c r="AJ992">
        <v>0.74829095721385497</v>
      </c>
      <c r="AK992">
        <v>8.0536312092121601E-2</v>
      </c>
      <c r="AL992">
        <v>0.171172730694022</v>
      </c>
    </row>
    <row r="993" spans="1:38" x14ac:dyDescent="0.25">
      <c r="A993">
        <v>763</v>
      </c>
      <c r="B993">
        <v>778</v>
      </c>
      <c r="C993">
        <v>112</v>
      </c>
      <c r="D993">
        <v>0.48855111068829499</v>
      </c>
      <c r="E993">
        <v>26.534919978639</v>
      </c>
      <c r="F993">
        <v>2.5214068476478699</v>
      </c>
      <c r="G993">
        <v>-424.21820927951887</v>
      </c>
      <c r="H993">
        <v>-365.32517128725385</v>
      </c>
      <c r="I993">
        <v>56.027244439199798</v>
      </c>
      <c r="J993">
        <v>31.695575081615999</v>
      </c>
      <c r="K993">
        <v>10.523854967472801</v>
      </c>
      <c r="L993">
        <v>2.8973146614541808E-5</v>
      </c>
      <c r="M993">
        <v>1.8122209684643069E-6</v>
      </c>
      <c r="N993" s="1">
        <v>-9.2128769720020595E-8</v>
      </c>
      <c r="O993" s="1">
        <v>1.00067422034326E-10</v>
      </c>
      <c r="P993" s="1">
        <v>4.8003453766696904E-10</v>
      </c>
      <c r="Q993">
        <v>66.287811543452605</v>
      </c>
      <c r="S993">
        <v>19.2594399758744</v>
      </c>
      <c r="AA993">
        <v>0.42188056975897598</v>
      </c>
      <c r="AB993">
        <v>5.8748824655945704</v>
      </c>
      <c r="AC993">
        <v>8.1559854453193896</v>
      </c>
      <c r="AJ993">
        <v>0.51201449878373695</v>
      </c>
      <c r="AK993">
        <v>2.0318113914733898E-2</v>
      </c>
      <c r="AL993">
        <v>0.46766738730152801</v>
      </c>
    </row>
    <row r="994" spans="1:38" x14ac:dyDescent="0.25">
      <c r="A994">
        <v>764</v>
      </c>
      <c r="B994">
        <v>777</v>
      </c>
      <c r="C994">
        <v>112</v>
      </c>
      <c r="D994">
        <v>0.487997428938726</v>
      </c>
      <c r="E994">
        <v>13.3804185766482</v>
      </c>
      <c r="F994">
        <v>2.5555841598816098</v>
      </c>
      <c r="G994">
        <v>-217.36084068089102</v>
      </c>
      <c r="H994">
        <v>-187.42169053532956</v>
      </c>
      <c r="I994">
        <v>28.5094035571693</v>
      </c>
      <c r="J994">
        <v>16.224372473823699</v>
      </c>
      <c r="K994">
        <v>5.2357573609581696</v>
      </c>
      <c r="L994">
        <v>3.0600277056836544E-5</v>
      </c>
      <c r="M994">
        <v>1.8223310164633219E-6</v>
      </c>
      <c r="N994" s="1">
        <v>-8.8225776157714802E-8</v>
      </c>
      <c r="O994" s="1">
        <v>4.7624872927340702E-11</v>
      </c>
      <c r="P994" s="1">
        <v>3.6811137460870599E-10</v>
      </c>
      <c r="Q994">
        <v>65.730132400576295</v>
      </c>
      <c r="S994">
        <v>20.825993707725502</v>
      </c>
      <c r="AA994">
        <v>1.84443024279123</v>
      </c>
      <c r="AB994">
        <v>8.7390486711825002</v>
      </c>
      <c r="AC994">
        <v>2.8603949777244</v>
      </c>
      <c r="AJ994">
        <v>0.75076376287822899</v>
      </c>
      <c r="AK994">
        <v>8.7561293635038895E-2</v>
      </c>
      <c r="AL994">
        <v>0.161674943486731</v>
      </c>
    </row>
    <row r="995" spans="1:38" x14ac:dyDescent="0.25">
      <c r="A995">
        <v>764</v>
      </c>
      <c r="B995">
        <v>777</v>
      </c>
      <c r="C995">
        <v>112</v>
      </c>
      <c r="D995">
        <v>0.487997428938726</v>
      </c>
      <c r="E995">
        <v>33.968942671194398</v>
      </c>
      <c r="F995">
        <v>2.5208495705713498</v>
      </c>
      <c r="G995">
        <v>-542.60992054196322</v>
      </c>
      <c r="H995">
        <v>-467.38594087215228</v>
      </c>
      <c r="I995">
        <v>71.6316523066332</v>
      </c>
      <c r="J995">
        <v>40.544248139122701</v>
      </c>
      <c r="K995">
        <v>13.4751962464365</v>
      </c>
      <c r="L995">
        <v>2.8875024604216638E-5</v>
      </c>
      <c r="M995">
        <v>1.8105520720892511E-6</v>
      </c>
      <c r="N995" s="1">
        <v>-1.1689654060938299E-7</v>
      </c>
      <c r="O995" s="1">
        <v>1.2826170073302999E-10</v>
      </c>
      <c r="P995" s="1">
        <v>6.11135901004224E-10</v>
      </c>
      <c r="Q995">
        <v>66.244341548823897</v>
      </c>
      <c r="S995">
        <v>19.235375234545302</v>
      </c>
      <c r="AA995">
        <v>0.412170040733009</v>
      </c>
      <c r="AB995">
        <v>5.7149230653087599</v>
      </c>
      <c r="AC995">
        <v>8.3931901105888507</v>
      </c>
      <c r="AJ995">
        <v>0.49847591538643199</v>
      </c>
      <c r="AK995">
        <v>1.9866483586962899E-2</v>
      </c>
      <c r="AL995">
        <v>0.48165760102660399</v>
      </c>
    </row>
    <row r="996" spans="1:38" x14ac:dyDescent="0.25">
      <c r="A996">
        <v>765</v>
      </c>
      <c r="B996">
        <v>776</v>
      </c>
      <c r="C996">
        <v>112</v>
      </c>
      <c r="D996">
        <v>0.48744269170281002</v>
      </c>
      <c r="E996">
        <v>14.3995458440666</v>
      </c>
      <c r="F996">
        <v>2.55716166413122</v>
      </c>
      <c r="G996">
        <v>-233.96755279306498</v>
      </c>
      <c r="H996">
        <v>-201.79818719941099</v>
      </c>
      <c r="I996">
        <v>30.662312913934102</v>
      </c>
      <c r="J996">
        <v>17.464019867105701</v>
      </c>
      <c r="K996">
        <v>5.6310658985882904</v>
      </c>
      <c r="L996">
        <v>3.0597710940307335E-5</v>
      </c>
      <c r="M996">
        <v>1.8205497727039643E-6</v>
      </c>
      <c r="N996" s="1">
        <v>-9.8200424670915801E-8</v>
      </c>
      <c r="O996" s="1">
        <v>5.1094660463485799E-11</v>
      </c>
      <c r="P996" s="1">
        <v>4.0578257661667298E-10</v>
      </c>
      <c r="Q996">
        <v>65.626209906339398</v>
      </c>
      <c r="S996">
        <v>20.920392795635401</v>
      </c>
      <c r="AA996">
        <v>1.9465593502049301</v>
      </c>
      <c r="AB996">
        <v>8.7549424465515706</v>
      </c>
      <c r="AC996">
        <v>2.7518955012686299</v>
      </c>
      <c r="AJ996">
        <v>0.75206808821160298</v>
      </c>
      <c r="AK996">
        <v>9.2402198788576001E-2</v>
      </c>
      <c r="AL996">
        <v>0.15552971299981999</v>
      </c>
    </row>
    <row r="997" spans="1:38" x14ac:dyDescent="0.25">
      <c r="A997">
        <v>765</v>
      </c>
      <c r="B997">
        <v>776</v>
      </c>
      <c r="C997">
        <v>112</v>
      </c>
      <c r="D997">
        <v>0.48744269170281002</v>
      </c>
      <c r="E997">
        <v>38.761159257612199</v>
      </c>
      <c r="F997">
        <v>2.5205094984706502</v>
      </c>
      <c r="G997">
        <v>-618.78160964809831</v>
      </c>
      <c r="H997">
        <v>-533.11719675336667</v>
      </c>
      <c r="I997">
        <v>81.651253771845504</v>
      </c>
      <c r="J997">
        <v>46.2409922561665</v>
      </c>
      <c r="K997">
        <v>15.378303188752501</v>
      </c>
      <c r="L997">
        <v>2.8812451169112481E-5</v>
      </c>
      <c r="M997">
        <v>1.8094875263158197E-6</v>
      </c>
      <c r="N997" s="1">
        <v>-1.34249872419588E-7</v>
      </c>
      <c r="O997" s="1">
        <v>1.4646549642741399E-10</v>
      </c>
      <c r="P997" s="1">
        <v>6.9962974471088403E-10</v>
      </c>
      <c r="Q997">
        <v>66.215758578757601</v>
      </c>
      <c r="S997">
        <v>19.218749530175199</v>
      </c>
      <c r="AA997">
        <v>0.40512310970477</v>
      </c>
      <c r="AB997">
        <v>5.6076410035781201</v>
      </c>
      <c r="AC997">
        <v>8.5527277777842592</v>
      </c>
      <c r="AJ997">
        <v>0.489383560308355</v>
      </c>
      <c r="AK997">
        <v>1.9537409595343901E-2</v>
      </c>
      <c r="AL997">
        <v>0.4910790300963</v>
      </c>
    </row>
    <row r="998" spans="1:38" x14ac:dyDescent="0.25">
      <c r="A998">
        <v>766</v>
      </c>
      <c r="B998">
        <v>775</v>
      </c>
      <c r="C998">
        <v>112</v>
      </c>
      <c r="D998">
        <v>0.48688689595954998</v>
      </c>
      <c r="E998">
        <v>15.0687756123569</v>
      </c>
      <c r="F998">
        <v>2.5581046139767101</v>
      </c>
      <c r="G998">
        <v>-244.8596975311568</v>
      </c>
      <c r="H998">
        <v>-211.24684541549567</v>
      </c>
      <c r="I998">
        <v>32.068742179708103</v>
      </c>
      <c r="J998">
        <v>18.279156181089601</v>
      </c>
      <c r="K998">
        <v>5.8906017877555499</v>
      </c>
      <c r="L998">
        <v>3.0605130732846338E-5</v>
      </c>
      <c r="M998">
        <v>1.8195869172548379E-6</v>
      </c>
      <c r="N998" s="1">
        <v>-1.06194988840869E-7</v>
      </c>
      <c r="O998" s="1">
        <v>5.3361064184607E-11</v>
      </c>
      <c r="P998" s="1">
        <v>4.3473724824324901E-10</v>
      </c>
      <c r="Q998">
        <v>65.566623913566502</v>
      </c>
      <c r="S998">
        <v>20.974901449266302</v>
      </c>
      <c r="AA998">
        <v>2.0054331243952599</v>
      </c>
      <c r="AB998">
        <v>8.76505977863245</v>
      </c>
      <c r="AC998">
        <v>2.6879817341393499</v>
      </c>
      <c r="AJ998">
        <v>0.75289835765422997</v>
      </c>
      <c r="AK998">
        <v>9.5191997868192393E-2</v>
      </c>
      <c r="AL998">
        <v>0.15190964447757699</v>
      </c>
    </row>
    <row r="999" spans="1:38" x14ac:dyDescent="0.25">
      <c r="A999">
        <v>766</v>
      </c>
      <c r="B999">
        <v>775</v>
      </c>
      <c r="C999">
        <v>112</v>
      </c>
      <c r="D999">
        <v>0.48688689595954998</v>
      </c>
      <c r="E999">
        <v>41.372175593524403</v>
      </c>
      <c r="F999">
        <v>2.5203214399839902</v>
      </c>
      <c r="G999">
        <v>-660.18375857573938</v>
      </c>
      <c r="H999">
        <v>-568.91406015141183</v>
      </c>
      <c r="I999">
        <v>87.076943590447499</v>
      </c>
      <c r="J999">
        <v>49.342088911052898</v>
      </c>
      <c r="K999">
        <v>16.415436117460899</v>
      </c>
      <c r="L999">
        <v>2.8778891297312812E-5</v>
      </c>
      <c r="M999">
        <v>1.8089128984933117E-6</v>
      </c>
      <c r="N999" s="1">
        <v>-1.46099393049964E-7</v>
      </c>
      <c r="O999" s="1">
        <v>1.5638634201187799E-10</v>
      </c>
      <c r="P999" s="1">
        <v>7.5481858680912402E-10</v>
      </c>
      <c r="Q999">
        <v>66.199835412770199</v>
      </c>
      <c r="S999">
        <v>19.207605125398199</v>
      </c>
      <c r="AA999">
        <v>0.39964431475372902</v>
      </c>
      <c r="AB999">
        <v>5.5429405759470303</v>
      </c>
      <c r="AC999">
        <v>8.6499745711307305</v>
      </c>
      <c r="AJ999">
        <v>0.483895324031756</v>
      </c>
      <c r="AK999">
        <v>1.9279494037365199E-2</v>
      </c>
      <c r="AL999">
        <v>0.49682518193087799</v>
      </c>
    </row>
    <row r="1000" spans="1:38" x14ac:dyDescent="0.25">
      <c r="A1000">
        <v>767</v>
      </c>
      <c r="B1000">
        <v>774</v>
      </c>
      <c r="C1000">
        <v>112</v>
      </c>
      <c r="D1000">
        <v>0.486330038676413</v>
      </c>
      <c r="E1000">
        <v>15.482013348889801</v>
      </c>
      <c r="F1000">
        <v>2.5586574337557302</v>
      </c>
      <c r="G1000">
        <v>-251.57234908793271</v>
      </c>
      <c r="H1000">
        <v>-217.08996840552794</v>
      </c>
      <c r="I1000">
        <v>32.929743286448698</v>
      </c>
      <c r="J1000">
        <v>18.7838471255921</v>
      </c>
      <c r="K1000">
        <v>6.0508347638255602</v>
      </c>
      <c r="L1000">
        <v>3.0620648002542394E-5</v>
      </c>
      <c r="M1000">
        <v>1.8191786635302486E-6</v>
      </c>
      <c r="N1000" s="1">
        <v>-1.12719169354131E-7</v>
      </c>
      <c r="O1000" s="1">
        <v>5.4749025197932402E-11</v>
      </c>
      <c r="P1000" s="1">
        <v>4.5724844177573502E-10</v>
      </c>
      <c r="Q1000">
        <v>65.535985850202593</v>
      </c>
      <c r="S1000">
        <v>21.004146511380199</v>
      </c>
      <c r="AA1000">
        <v>2.0367095733215099</v>
      </c>
      <c r="AB1000">
        <v>8.7734542296221996</v>
      </c>
      <c r="AC1000">
        <v>2.6497038354734301</v>
      </c>
      <c r="AJ1000">
        <v>0.75358745989811404</v>
      </c>
      <c r="AK1000">
        <v>9.6672498546148705E-2</v>
      </c>
      <c r="AL1000">
        <v>0.149740041555736</v>
      </c>
    </row>
    <row r="1001" spans="1:38" x14ac:dyDescent="0.25">
      <c r="A1001">
        <v>767</v>
      </c>
      <c r="B1001">
        <v>774</v>
      </c>
      <c r="C1001">
        <v>112</v>
      </c>
      <c r="D1001">
        <v>0.486330038676413</v>
      </c>
      <c r="E1001">
        <v>42.681557513182703</v>
      </c>
      <c r="F1001">
        <v>2.52021728135598</v>
      </c>
      <c r="G1001">
        <v>-680.86436953959435</v>
      </c>
      <c r="H1001">
        <v>-586.86509854613109</v>
      </c>
      <c r="I1001">
        <v>89.766767887564697</v>
      </c>
      <c r="J1001">
        <v>50.896280941425601</v>
      </c>
      <c r="K1001">
        <v>16.935665757445399</v>
      </c>
      <c r="L1001">
        <v>2.8762797736920606E-5</v>
      </c>
      <c r="M1001">
        <v>1.8086301871035166E-6</v>
      </c>
      <c r="N1001" s="1">
        <v>-1.5487136723042599E-7</v>
      </c>
      <c r="O1001" s="1">
        <v>1.6135401164680699E-10</v>
      </c>
      <c r="P1001" s="1">
        <v>7.9075242561094798E-10</v>
      </c>
      <c r="Q1001">
        <v>66.191606639382698</v>
      </c>
      <c r="S1001">
        <v>19.1995899001606</v>
      </c>
      <c r="AA1001">
        <v>0.39495174363880903</v>
      </c>
      <c r="AB1001">
        <v>5.5035902406513797</v>
      </c>
      <c r="AC1001">
        <v>8.7102614761664405</v>
      </c>
      <c r="AJ1001">
        <v>0.48055567627288498</v>
      </c>
      <c r="AK1001">
        <v>1.90569083537942E-2</v>
      </c>
      <c r="AL1001">
        <v>0.50038741537331999</v>
      </c>
    </row>
    <row r="1002" spans="1:38" x14ac:dyDescent="0.25">
      <c r="A1002">
        <v>769</v>
      </c>
      <c r="B1002">
        <v>799</v>
      </c>
      <c r="C1002">
        <v>110</v>
      </c>
      <c r="D1002">
        <v>0.50199179219325496</v>
      </c>
      <c r="E1002">
        <v>0.24169655930893799</v>
      </c>
      <c r="F1002">
        <v>2.5603468461824099</v>
      </c>
      <c r="G1002">
        <v>-3.9489399309655409</v>
      </c>
      <c r="H1002">
        <v>-3.3900070200404775</v>
      </c>
      <c r="I1002">
        <v>0.52131969493546904</v>
      </c>
      <c r="J1002">
        <v>0.29332036096363001</v>
      </c>
      <c r="K1002">
        <v>9.4399928536759894E-2</v>
      </c>
      <c r="L1002">
        <v>3.0556426984816872E-5</v>
      </c>
      <c r="M1002">
        <v>1.8208542837234869E-6</v>
      </c>
      <c r="N1002" s="1">
        <v>-8.3666458860006398E-10</v>
      </c>
      <c r="O1002" s="1">
        <v>8.5868302593557698E-13</v>
      </c>
      <c r="P1002" s="1">
        <v>4.4305450993801702E-12</v>
      </c>
      <c r="Q1002">
        <v>65.590897595531501</v>
      </c>
      <c r="S1002">
        <v>21.129307510574701</v>
      </c>
      <c r="AA1002">
        <v>2.12715577412225</v>
      </c>
      <c r="AB1002">
        <v>9.2239479412659602</v>
      </c>
      <c r="AC1002">
        <v>1.9286911785054599</v>
      </c>
      <c r="AJ1002">
        <v>0.790509944115108</v>
      </c>
      <c r="AK1002">
        <v>0.10073968291477201</v>
      </c>
      <c r="AL1002">
        <v>0.108750372970117</v>
      </c>
    </row>
    <row r="1003" spans="1:38" x14ac:dyDescent="0.25">
      <c r="A1003">
        <v>770</v>
      </c>
      <c r="B1003">
        <v>798</v>
      </c>
      <c r="C1003">
        <v>110</v>
      </c>
      <c r="D1003">
        <v>0.501461513326802</v>
      </c>
      <c r="E1003">
        <v>0.63319115653771696</v>
      </c>
      <c r="F1003">
        <v>2.5599344041876901</v>
      </c>
      <c r="G1003">
        <v>-10.342877635017281</v>
      </c>
      <c r="H1003">
        <v>-8.880669616819624</v>
      </c>
      <c r="I1003">
        <v>1.3650824050764601</v>
      </c>
      <c r="J1003">
        <v>0.76844493880855202</v>
      </c>
      <c r="K1003">
        <v>0.24734663337541199</v>
      </c>
      <c r="L1003">
        <v>3.0576730516859935E-5</v>
      </c>
      <c r="M1003">
        <v>1.821697147437909E-6</v>
      </c>
      <c r="N1003" s="1">
        <v>-2.2696140735058199E-9</v>
      </c>
      <c r="O1003" s="1">
        <v>2.2507874980812202E-12</v>
      </c>
      <c r="P1003" s="1">
        <v>1.18360524871016E-11</v>
      </c>
      <c r="Q1003">
        <v>65.628771206840696</v>
      </c>
      <c r="S1003">
        <v>21.096443311871099</v>
      </c>
      <c r="AA1003">
        <v>2.0912051842557302</v>
      </c>
      <c r="AB1003">
        <v>9.2221894838276999</v>
      </c>
      <c r="AC1003">
        <v>1.96139081320468</v>
      </c>
      <c r="AJ1003">
        <v>0.790366744999352</v>
      </c>
      <c r="AK1003">
        <v>9.9038044091358496E-2</v>
      </c>
      <c r="AL1003">
        <v>0.110595210909289</v>
      </c>
    </row>
    <row r="1004" spans="1:38" x14ac:dyDescent="0.25">
      <c r="A1004">
        <v>771</v>
      </c>
      <c r="B1004">
        <v>797</v>
      </c>
      <c r="C1004">
        <v>110</v>
      </c>
      <c r="D1004">
        <v>0.50093024342381998</v>
      </c>
      <c r="E1004">
        <v>1.0252331697399</v>
      </c>
      <c r="F1004">
        <v>2.5595272630278401</v>
      </c>
      <c r="G1004">
        <v>-16.742691627741237</v>
      </c>
      <c r="H1004">
        <v>-14.378513798305274</v>
      </c>
      <c r="I1004">
        <v>2.2092022888716101</v>
      </c>
      <c r="J1004">
        <v>1.24424767267422</v>
      </c>
      <c r="K1004">
        <v>0.40055567469403902</v>
      </c>
      <c r="L1004">
        <v>3.0596556188022792E-5</v>
      </c>
      <c r="M1004">
        <v>1.822512152824674E-6</v>
      </c>
      <c r="N1004" s="1">
        <v>-3.8033704093847603E-9</v>
      </c>
      <c r="O1004" s="1">
        <v>3.6462845668898002E-12</v>
      </c>
      <c r="P1004" s="1">
        <v>1.95428120640151E-11</v>
      </c>
      <c r="Q1004">
        <v>65.665535649630201</v>
      </c>
      <c r="S1004">
        <v>21.0642383136455</v>
      </c>
      <c r="AA1004">
        <v>2.0560572508440398</v>
      </c>
      <c r="AB1004">
        <v>9.2196874835698495</v>
      </c>
      <c r="AC1004">
        <v>1.9944813023102299</v>
      </c>
      <c r="AJ1004">
        <v>0.79016272012206001</v>
      </c>
      <c r="AK1004">
        <v>9.7374744102417601E-2</v>
      </c>
      <c r="AL1004">
        <v>0.112462535775522</v>
      </c>
    </row>
    <row r="1005" spans="1:38" x14ac:dyDescent="0.25">
      <c r="A1005">
        <v>772</v>
      </c>
      <c r="B1005">
        <v>796</v>
      </c>
      <c r="C1005">
        <v>110</v>
      </c>
      <c r="D1005">
        <v>0.50039797970350297</v>
      </c>
      <c r="E1005">
        <v>1.4176919307759801</v>
      </c>
      <c r="F1005">
        <v>2.5591253409646502</v>
      </c>
      <c r="G1005">
        <v>-23.146225523212937</v>
      </c>
      <c r="H1005">
        <v>-19.881695945936436</v>
      </c>
      <c r="I1005">
        <v>3.0533878102010901</v>
      </c>
      <c r="J1005">
        <v>1.72057049133267</v>
      </c>
      <c r="K1005">
        <v>0.55397518366239296</v>
      </c>
      <c r="L1005">
        <v>3.0615918797561387E-5</v>
      </c>
      <c r="M1005">
        <v>1.8232997457576386E-6</v>
      </c>
      <c r="N1005" s="1">
        <v>-5.4407777905148903E-9</v>
      </c>
      <c r="O1005" s="1">
        <v>5.0446274330367101E-12</v>
      </c>
      <c r="P1005" s="1">
        <v>2.7557933400005201E-11</v>
      </c>
      <c r="Q1005">
        <v>65.701207184552601</v>
      </c>
      <c r="S1005">
        <v>21.032682016734501</v>
      </c>
      <c r="AA1005">
        <v>2.02169951776881</v>
      </c>
      <c r="AB1005">
        <v>9.2164506515622406</v>
      </c>
      <c r="AC1005">
        <v>2.02796062938175</v>
      </c>
      <c r="AJ1005">
        <v>0.78989857749096504</v>
      </c>
      <c r="AK1005">
        <v>9.5749172097265106E-2</v>
      </c>
      <c r="AL1005">
        <v>0.114352250411769</v>
      </c>
    </row>
    <row r="1006" spans="1:38" x14ac:dyDescent="0.25">
      <c r="A1006">
        <v>773</v>
      </c>
      <c r="B1006">
        <v>795</v>
      </c>
      <c r="C1006">
        <v>110</v>
      </c>
      <c r="D1006">
        <v>0.49986471937462001</v>
      </c>
      <c r="E1006">
        <v>1.81043994122153</v>
      </c>
      <c r="F1006">
        <v>2.5587285483266</v>
      </c>
      <c r="G1006">
        <v>-29.551376807249163</v>
      </c>
      <c r="H1006">
        <v>-25.388417161703885</v>
      </c>
      <c r="I1006">
        <v>3.89735490852902</v>
      </c>
      <c r="J1006">
        <v>2.19725932884469</v>
      </c>
      <c r="K1006">
        <v>0.70755451663896096</v>
      </c>
      <c r="L1006">
        <v>3.0634833820312775E-5</v>
      </c>
      <c r="M1006">
        <v>1.824060394948939E-6</v>
      </c>
      <c r="N1006" s="1">
        <v>-7.1847526294373397E-9</v>
      </c>
      <c r="O1006" s="1">
        <v>6.4452799534725698E-12</v>
      </c>
      <c r="P1006" s="1">
        <v>3.5888746175420197E-11</v>
      </c>
      <c r="Q1006">
        <v>65.735803071474805</v>
      </c>
      <c r="S1006">
        <v>21.001763219925401</v>
      </c>
      <c r="AA1006">
        <v>1.98811871656091</v>
      </c>
      <c r="AB1006">
        <v>9.2124880850580499</v>
      </c>
      <c r="AC1006">
        <v>2.0618269069807802</v>
      </c>
      <c r="AJ1006">
        <v>0.78957505548697604</v>
      </c>
      <c r="AK1006">
        <v>9.4160679639560901E-2</v>
      </c>
      <c r="AL1006">
        <v>0.116264264873462</v>
      </c>
    </row>
    <row r="1007" spans="1:38" x14ac:dyDescent="0.25">
      <c r="A1007">
        <v>774</v>
      </c>
      <c r="B1007">
        <v>794</v>
      </c>
      <c r="C1007">
        <v>110</v>
      </c>
      <c r="D1007">
        <v>0.49933045963547601</v>
      </c>
      <c r="E1007">
        <v>2.2033533018097802</v>
      </c>
      <c r="F1007">
        <v>2.5583367884614998</v>
      </c>
      <c r="G1007">
        <v>-35.956103780321804</v>
      </c>
      <c r="H1007">
        <v>-30.896929267628352</v>
      </c>
      <c r="I1007">
        <v>4.7408279179997699</v>
      </c>
      <c r="J1007">
        <v>2.6741646533424102</v>
      </c>
      <c r="K1007">
        <v>0.86124442714002503</v>
      </c>
      <c r="L1007">
        <v>3.0653317347192124E-5</v>
      </c>
      <c r="M1007">
        <v>1.8247945889910399E-6</v>
      </c>
      <c r="N1007" s="1">
        <v>-9.0382898626745793E-9</v>
      </c>
      <c r="O1007" s="1">
        <v>7.8477183478850901E-12</v>
      </c>
      <c r="P1007" s="1">
        <v>4.4542821540693802E-11</v>
      </c>
      <c r="Q1007">
        <v>65.769341443369399</v>
      </c>
      <c r="S1007">
        <v>20.9714701086892</v>
      </c>
      <c r="AA1007">
        <v>1.95530086903172</v>
      </c>
      <c r="AB1007">
        <v>9.2078092190910308</v>
      </c>
      <c r="AC1007">
        <v>2.09607835981845</v>
      </c>
      <c r="AJ1007">
        <v>0.78919291896188504</v>
      </c>
      <c r="AK1007">
        <v>9.2608585562383994E-2</v>
      </c>
      <c r="AL1007">
        <v>0.11819849547573</v>
      </c>
    </row>
    <row r="1008" spans="1:38" x14ac:dyDescent="0.25">
      <c r="A1008">
        <v>775</v>
      </c>
      <c r="B1008">
        <v>793</v>
      </c>
      <c r="C1008">
        <v>110</v>
      </c>
      <c r="D1008">
        <v>0.49879519767387398</v>
      </c>
      <c r="E1008">
        <v>2.59631209560172</v>
      </c>
      <c r="F1008">
        <v>2.5579499587040302</v>
      </c>
      <c r="G1008">
        <v>-42.358431738038988</v>
      </c>
      <c r="H1008">
        <v>-36.405540159091615</v>
      </c>
      <c r="I1008">
        <v>5.5835403826360004</v>
      </c>
      <c r="J1008">
        <v>3.1511419392590998</v>
      </c>
      <c r="K1008">
        <v>1.0149972194597301</v>
      </c>
      <c r="L1008">
        <v>3.0671386029395351E-5</v>
      </c>
      <c r="M1008">
        <v>1.8255028335124712E-6</v>
      </c>
      <c r="N1008" s="1">
        <v>-1.10044695825232E-8</v>
      </c>
      <c r="O1008" s="1">
        <v>9.2514327209113394E-12</v>
      </c>
      <c r="P1008" s="1">
        <v>5.3527994039890999E-11</v>
      </c>
      <c r="Q1008">
        <v>65.801841183487895</v>
      </c>
      <c r="S1008">
        <v>20.941790342744</v>
      </c>
      <c r="AA1008">
        <v>1.9232313881737</v>
      </c>
      <c r="AB1008">
        <v>9.2024237823204604</v>
      </c>
      <c r="AC1008">
        <v>2.13071330327374</v>
      </c>
      <c r="AJ1008">
        <v>0.78875295568492099</v>
      </c>
      <c r="AK1008">
        <v>9.1092180735582506E-2</v>
      </c>
      <c r="AL1008">
        <v>0.12015486357949599</v>
      </c>
    </row>
    <row r="1009" spans="1:38" x14ac:dyDescent="0.25">
      <c r="A1009">
        <v>776</v>
      </c>
      <c r="B1009">
        <v>792</v>
      </c>
      <c r="C1009">
        <v>110</v>
      </c>
      <c r="D1009">
        <v>0.49825893066704502</v>
      </c>
      <c r="E1009">
        <v>2.9892006971613299</v>
      </c>
      <c r="F1009">
        <v>2.5575679514403</v>
      </c>
      <c r="G1009">
        <v>-48.756457940407095</v>
      </c>
      <c r="H1009">
        <v>-41.912618125536227</v>
      </c>
      <c r="I1009">
        <v>6.4252357084643998</v>
      </c>
      <c r="J1009">
        <v>3.6280520495058499</v>
      </c>
      <c r="K1009">
        <v>1.1687668730279299</v>
      </c>
      <c r="L1009">
        <v>3.0689057028644967E-5</v>
      </c>
      <c r="M1009">
        <v>1.8261856484372602E-6</v>
      </c>
      <c r="N1009" s="1">
        <v>-1.3086463877815901E-8</v>
      </c>
      <c r="O1009" s="1">
        <v>1.06559282986501E-11</v>
      </c>
      <c r="P1009" s="1">
        <v>6.2852383525064404E-11</v>
      </c>
      <c r="Q1009">
        <v>65.833321803360604</v>
      </c>
      <c r="S1009">
        <v>20.912711146454001</v>
      </c>
      <c r="AA1009">
        <v>1.8918951812076401</v>
      </c>
      <c r="AB1009">
        <v>9.1963417621555408</v>
      </c>
      <c r="AC1009">
        <v>2.1657301068221</v>
      </c>
      <c r="AJ1009">
        <v>0.78825597354916499</v>
      </c>
      <c r="AK1009">
        <v>8.9610732927644099E-2</v>
      </c>
      <c r="AL1009">
        <v>0.12213329352319</v>
      </c>
    </row>
    <row r="1010" spans="1:38" x14ac:dyDescent="0.25">
      <c r="A1010">
        <v>777</v>
      </c>
      <c r="B1010">
        <v>791</v>
      </c>
      <c r="C1010">
        <v>110</v>
      </c>
      <c r="D1010">
        <v>0.49772165578161398</v>
      </c>
      <c r="E1010">
        <v>3.3819080270136399</v>
      </c>
      <c r="F1010">
        <v>2.55719065515368</v>
      </c>
      <c r="G1010">
        <v>-55.148355686072549</v>
      </c>
      <c r="H1010">
        <v>-47.416595408834588</v>
      </c>
      <c r="I1010">
        <v>7.26566769462758</v>
      </c>
      <c r="J1010">
        <v>4.1047615510217099</v>
      </c>
      <c r="K1010">
        <v>1.32250914502516</v>
      </c>
      <c r="L1010">
        <v>3.0706347971782147E-5</v>
      </c>
      <c r="M1010">
        <v>1.8268435654050348E-6</v>
      </c>
      <c r="N1010" s="1">
        <v>-1.52875439341521E-8</v>
      </c>
      <c r="O1010" s="1">
        <v>1.2060726447908699E-11</v>
      </c>
      <c r="P1010" s="1">
        <v>7.2524417361563395E-11</v>
      </c>
      <c r="Q1010">
        <v>65.863803326571102</v>
      </c>
      <c r="S1010">
        <v>20.884219395784999</v>
      </c>
      <c r="AA1010">
        <v>1.8612767484414201</v>
      </c>
      <c r="AB1010">
        <v>9.1895733737169891</v>
      </c>
      <c r="AC1010">
        <v>2.2011271554854002</v>
      </c>
      <c r="AJ1010">
        <v>0.78770279809250598</v>
      </c>
      <c r="AK1010">
        <v>8.8163491465485494E-2</v>
      </c>
      <c r="AL1010">
        <v>0.12413371044200799</v>
      </c>
    </row>
    <row r="1011" spans="1:38" x14ac:dyDescent="0.25">
      <c r="A1011">
        <v>778</v>
      </c>
      <c r="B1011">
        <v>790</v>
      </c>
      <c r="C1011">
        <v>110</v>
      </c>
      <c r="D1011">
        <v>0.49718337017354403</v>
      </c>
      <c r="E1011">
        <v>3.77432774336636</v>
      </c>
      <c r="F1011">
        <v>2.5568179555371602</v>
      </c>
      <c r="G1011">
        <v>-61.5323773646912</v>
      </c>
      <c r="H1011">
        <v>-52.91597088935125</v>
      </c>
      <c r="I1011">
        <v>8.1046009268117807</v>
      </c>
      <c r="J1011">
        <v>4.5811429541556103</v>
      </c>
      <c r="K1011">
        <v>1.4761816480490899</v>
      </c>
      <c r="L1011">
        <v>3.0723276912774053E-5</v>
      </c>
      <c r="M1011">
        <v>1.8274771253578045E-6</v>
      </c>
      <c r="N1011" s="1">
        <v>-1.76110873558131E-8</v>
      </c>
      <c r="O1011" s="1">
        <v>1.3465365447357701E-11</v>
      </c>
      <c r="P1011" s="1">
        <v>8.2552852744893506E-11</v>
      </c>
      <c r="Q1011">
        <v>65.893306176315306</v>
      </c>
      <c r="S1011">
        <v>20.856301705787299</v>
      </c>
      <c r="AA1011">
        <v>1.8313602816811001</v>
      </c>
      <c r="AB1011">
        <v>9.1821290386161394</v>
      </c>
      <c r="AC1011">
        <v>2.23690279760004</v>
      </c>
      <c r="AJ1011">
        <v>0.78709427082199201</v>
      </c>
      <c r="AK1011">
        <v>8.6749691867451101E-2</v>
      </c>
      <c r="AL1011">
        <v>0.126156037310556</v>
      </c>
    </row>
    <row r="1012" spans="1:38" x14ac:dyDescent="0.25">
      <c r="A1012">
        <v>779</v>
      </c>
      <c r="B1012">
        <v>789</v>
      </c>
      <c r="C1012">
        <v>110</v>
      </c>
      <c r="D1012">
        <v>0.49664407098809299</v>
      </c>
      <c r="E1012">
        <v>4.1663583688676296</v>
      </c>
      <c r="F1012">
        <v>2.5564497366199301</v>
      </c>
      <c r="G1012">
        <v>-67.906856453511452</v>
      </c>
      <c r="H1012">
        <v>-58.409311869232539</v>
      </c>
      <c r="I1012">
        <v>8.9418110288367192</v>
      </c>
      <c r="J1012">
        <v>5.0570748732835904</v>
      </c>
      <c r="K1012">
        <v>1.6297439019381099</v>
      </c>
      <c r="L1012">
        <v>3.0739862301844788E-5</v>
      </c>
      <c r="M1012">
        <v>1.8280868763299441E-6</v>
      </c>
      <c r="N1012" s="1">
        <v>-2.0060585680113601E-8</v>
      </c>
      <c r="O1012" s="1">
        <v>1.4869401002299801E-11</v>
      </c>
      <c r="P1012" s="1">
        <v>9.2946799019997899E-11</v>
      </c>
      <c r="Q1012">
        <v>65.921851069347497</v>
      </c>
      <c r="S1012">
        <v>20.828944515644999</v>
      </c>
      <c r="AA1012">
        <v>1.80212975914308</v>
      </c>
      <c r="AB1012">
        <v>9.1740193715869207</v>
      </c>
      <c r="AC1012">
        <v>2.2730552842774099</v>
      </c>
      <c r="AJ1012">
        <v>0.786431248180961</v>
      </c>
      <c r="AK1012">
        <v>8.5368560306787397E-2</v>
      </c>
      <c r="AL1012">
        <v>0.12820019151225101</v>
      </c>
    </row>
    <row r="1013" spans="1:38" x14ac:dyDescent="0.25">
      <c r="A1013">
        <v>780</v>
      </c>
      <c r="B1013">
        <v>788</v>
      </c>
      <c r="C1013">
        <v>110</v>
      </c>
      <c r="D1013">
        <v>0.49610375535975398</v>
      </c>
      <c r="E1013">
        <v>4.5579033562362596</v>
      </c>
      <c r="F1013">
        <v>2.5560858819193699</v>
      </c>
      <c r="G1013">
        <v>-74.270208523876676</v>
      </c>
      <c r="H1013">
        <v>-63.895255008196649</v>
      </c>
      <c r="I1013">
        <v>9.7770847813033406</v>
      </c>
      <c r="J1013">
        <v>5.5324421134698998</v>
      </c>
      <c r="K1013">
        <v>1.7831573612126399</v>
      </c>
      <c r="L1013">
        <v>3.0756122962270725E-5</v>
      </c>
      <c r="M1013">
        <v>1.8286733714428873E-6</v>
      </c>
      <c r="N1013" s="1">
        <v>-2.2639652086386598E-8</v>
      </c>
      <c r="O1013" s="1">
        <v>1.6272406515798199E-11</v>
      </c>
      <c r="P1013" s="1">
        <v>1.03715740036485E-10</v>
      </c>
      <c r="Q1013">
        <v>65.9494589160863</v>
      </c>
      <c r="S1013">
        <v>20.802134171799299</v>
      </c>
      <c r="AA1013">
        <v>1.7735690373413</v>
      </c>
      <c r="AB1013">
        <v>9.1652551757967</v>
      </c>
      <c r="AC1013">
        <v>2.30958269897631</v>
      </c>
      <c r="AJ1013">
        <v>0.78571460122660597</v>
      </c>
      <c r="AK1013">
        <v>8.4019317928463899E-2</v>
      </c>
      <c r="AL1013">
        <v>0.13026608084492899</v>
      </c>
    </row>
    <row r="1014" spans="1:38" x14ac:dyDescent="0.25">
      <c r="A1014">
        <v>781</v>
      </c>
      <c r="B1014">
        <v>787</v>
      </c>
      <c r="C1014">
        <v>110</v>
      </c>
      <c r="D1014">
        <v>0.495562420412205</v>
      </c>
      <c r="E1014">
        <v>4.9488710991649301</v>
      </c>
      <c r="F1014">
        <v>2.5557262756002999</v>
      </c>
      <c r="G1014">
        <v>-80.620931364623431</v>
      </c>
      <c r="H1014">
        <v>-69.372506502611941</v>
      </c>
      <c r="I1014">
        <v>10.6102201216917</v>
      </c>
      <c r="J1014">
        <v>6.00713569109356</v>
      </c>
      <c r="K1014">
        <v>1.93638542061884</v>
      </c>
      <c r="L1014">
        <v>3.0772078075599604E-5</v>
      </c>
      <c r="M1014">
        <v>1.8292371671375842E-6</v>
      </c>
      <c r="N1014" s="1">
        <v>-2.5352029319062498E-8</v>
      </c>
      <c r="O1014" s="1">
        <v>1.7673973138905E-11</v>
      </c>
      <c r="P1014" s="1">
        <v>1.1486955664435299E-10</v>
      </c>
      <c r="Q1014">
        <v>65.976150728479396</v>
      </c>
      <c r="S1014">
        <v>20.775857007888199</v>
      </c>
      <c r="AA1014">
        <v>1.7456619385365799</v>
      </c>
      <c r="AB1014">
        <v>9.1558474470996494</v>
      </c>
      <c r="AC1014">
        <v>2.34648287799607</v>
      </c>
      <c r="AJ1014">
        <v>0.78494521603985001</v>
      </c>
      <c r="AK1014">
        <v>8.2701184953033205E-2</v>
      </c>
      <c r="AL1014">
        <v>0.13235359900711599</v>
      </c>
    </row>
    <row r="1015" spans="1:38" x14ac:dyDescent="0.25">
      <c r="A1015">
        <v>782</v>
      </c>
      <c r="B1015">
        <v>786</v>
      </c>
      <c r="C1015">
        <v>110</v>
      </c>
      <c r="D1015">
        <v>0.49502006325827702</v>
      </c>
      <c r="E1015">
        <v>5.3391748778193202</v>
      </c>
      <c r="F1015">
        <v>2.55537080366358</v>
      </c>
      <c r="G1015">
        <v>-86.957604051683305</v>
      </c>
      <c r="H1015">
        <v>-74.839841359914146</v>
      </c>
      <c r="I1015">
        <v>11.441026003653</v>
      </c>
      <c r="J1015">
        <v>6.4810527756594496</v>
      </c>
      <c r="K1015">
        <v>2.0893933945573102</v>
      </c>
      <c r="L1015">
        <v>3.078774717548594E-5</v>
      </c>
      <c r="M1015">
        <v>1.8297788216253616E-6</v>
      </c>
      <c r="N1015" s="1">
        <v>-2.8201597764271599E-8</v>
      </c>
      <c r="O1015" s="1">
        <v>1.90737095609344E-11</v>
      </c>
      <c r="P1015" s="1">
        <v>1.26418549061042E-10</v>
      </c>
      <c r="Q1015">
        <v>66.001947534394205</v>
      </c>
      <c r="S1015">
        <v>20.750099422810099</v>
      </c>
      <c r="AA1015">
        <v>1.7183923351153001</v>
      </c>
      <c r="AB1015">
        <v>9.1458073879146706</v>
      </c>
      <c r="AC1015">
        <v>2.38375331976559</v>
      </c>
      <c r="AJ1015">
        <v>0.78412399492373897</v>
      </c>
      <c r="AK1015">
        <v>8.1413384632697705E-2</v>
      </c>
      <c r="AL1015">
        <v>0.134462620443563</v>
      </c>
    </row>
    <row r="1016" spans="1:38" x14ac:dyDescent="0.25">
      <c r="A1016">
        <v>783</v>
      </c>
      <c r="B1016">
        <v>785</v>
      </c>
      <c r="C1016">
        <v>110</v>
      </c>
      <c r="D1016">
        <v>0.49447668099985898</v>
      </c>
      <c r="E1016">
        <v>6.7470902000686701</v>
      </c>
      <c r="F1016">
        <v>2.5536734052442598</v>
      </c>
      <c r="G1016">
        <v>-109.80745062840187</v>
      </c>
      <c r="H1016">
        <v>-94.517685601219014</v>
      </c>
      <c r="I1016">
        <v>14.449525140275799</v>
      </c>
      <c r="J1016">
        <v>8.1872964726839896</v>
      </c>
      <c r="K1016">
        <v>2.6421116287669002</v>
      </c>
      <c r="L1016">
        <v>3.0773418390954028E-5</v>
      </c>
      <c r="M1016">
        <v>1.8306783983262533E-6</v>
      </c>
      <c r="N1016" s="1">
        <v>-3.63274139177484E-8</v>
      </c>
      <c r="O1016" s="1">
        <v>2.4162768824837199E-11</v>
      </c>
      <c r="P1016" s="1">
        <v>1.61708382005552E-10</v>
      </c>
      <c r="Q1016">
        <v>66.074843631545605</v>
      </c>
      <c r="S1016">
        <v>20.657069759393099</v>
      </c>
      <c r="AA1016">
        <v>1.62463260253187</v>
      </c>
      <c r="AB1016">
        <v>9.0643630745548993</v>
      </c>
      <c r="AC1016">
        <v>2.5790909319744002</v>
      </c>
      <c r="AJ1016">
        <v>0.77745711534318096</v>
      </c>
      <c r="AK1016">
        <v>7.7002549437936399E-2</v>
      </c>
      <c r="AL1016">
        <v>0.14554033521888199</v>
      </c>
    </row>
    <row r="1017" spans="1:38" x14ac:dyDescent="0.25">
      <c r="A1017">
        <v>784</v>
      </c>
      <c r="B1017">
        <v>784</v>
      </c>
      <c r="C1017">
        <v>110</v>
      </c>
      <c r="D1017">
        <v>0.49393227072789903</v>
      </c>
      <c r="E1017">
        <v>8.3384049748441704</v>
      </c>
      <c r="F1017">
        <v>2.55164633660827</v>
      </c>
      <c r="G1017">
        <v>-135.58508728009082</v>
      </c>
      <c r="H1017">
        <v>-116.71940611665329</v>
      </c>
      <c r="I1017">
        <v>17.845794034373</v>
      </c>
      <c r="J1017">
        <v>10.113317190160901</v>
      </c>
      <c r="K1017">
        <v>3.2678529368328602</v>
      </c>
      <c r="L1017">
        <v>3.0739900820282129E-5</v>
      </c>
      <c r="M1017">
        <v>1.8313262720212823E-6</v>
      </c>
      <c r="N1017" s="1">
        <v>-4.5530903225026801E-8</v>
      </c>
      <c r="O1017" s="1">
        <v>2.9949605239967398E-11</v>
      </c>
      <c r="P1017" s="1">
        <v>2.0160498582725E-10</v>
      </c>
      <c r="Q1017">
        <v>66.147811717074305</v>
      </c>
      <c r="S1017">
        <v>20.5522238888285</v>
      </c>
      <c r="AA1017">
        <v>1.52110758055974</v>
      </c>
      <c r="AB1017">
        <v>8.9521014601847604</v>
      </c>
      <c r="AC1017">
        <v>2.8267553533526901</v>
      </c>
      <c r="AJ1017">
        <v>0.76825827793757895</v>
      </c>
      <c r="AK1017">
        <v>7.2136152328844294E-2</v>
      </c>
      <c r="AL1017">
        <v>0.15960556973357501</v>
      </c>
    </row>
    <row r="1018" spans="1:38" x14ac:dyDescent="0.25">
      <c r="A1018">
        <v>785</v>
      </c>
      <c r="B1018">
        <v>783</v>
      </c>
      <c r="C1018">
        <v>110</v>
      </c>
      <c r="D1018">
        <v>0.49338682952232199</v>
      </c>
      <c r="E1018">
        <v>10.248516506383099</v>
      </c>
      <c r="F1018">
        <v>2.5490539186866501</v>
      </c>
      <c r="G1018">
        <v>-166.45098594992444</v>
      </c>
      <c r="H1018">
        <v>-143.30369059401499</v>
      </c>
      <c r="I1018">
        <v>21.9166741049183</v>
      </c>
      <c r="J1018">
        <v>12.420645147793399</v>
      </c>
      <c r="K1018">
        <v>4.0205177423879199</v>
      </c>
      <c r="L1018">
        <v>3.067375094295455E-5</v>
      </c>
      <c r="M1018">
        <v>1.8315661264503483E-6</v>
      </c>
      <c r="N1018" s="1">
        <v>-5.6255161112684199E-8</v>
      </c>
      <c r="O1018" s="1">
        <v>3.6949901460105199E-11</v>
      </c>
      <c r="P1018" s="1">
        <v>2.4847190132656201E-10</v>
      </c>
      <c r="Q1018">
        <v>66.221718560057099</v>
      </c>
      <c r="S1018">
        <v>20.426553318161702</v>
      </c>
      <c r="AA1018">
        <v>1.40018292155713</v>
      </c>
      <c r="AB1018">
        <v>8.7873371577536599</v>
      </c>
      <c r="AC1018">
        <v>3.1642080424703298</v>
      </c>
      <c r="AJ1018">
        <v>0.75473814123549099</v>
      </c>
      <c r="AK1018">
        <v>6.6456057680202796E-2</v>
      </c>
      <c r="AL1018">
        <v>0.17880580108430499</v>
      </c>
    </row>
    <row r="1019" spans="1:38" x14ac:dyDescent="0.25">
      <c r="A1019">
        <v>786</v>
      </c>
      <c r="B1019">
        <v>782</v>
      </c>
      <c r="C1019">
        <v>110</v>
      </c>
      <c r="D1019">
        <v>0.49284035445197399</v>
      </c>
      <c r="E1019">
        <v>12.961121863032201</v>
      </c>
      <c r="F1019">
        <v>2.5451632161397701</v>
      </c>
      <c r="G1019">
        <v>-210.13210877105237</v>
      </c>
      <c r="H1019">
        <v>-180.91790603536958</v>
      </c>
      <c r="I1019">
        <v>27.687250851237</v>
      </c>
      <c r="J1019">
        <v>15.68671664777</v>
      </c>
      <c r="K1019">
        <v>5.0924521385666601</v>
      </c>
      <c r="L1019">
        <v>3.0532703330227316E-5</v>
      </c>
      <c r="M1019">
        <v>1.8309074433938247E-6</v>
      </c>
      <c r="N1019" s="1">
        <v>-7.0030747699610405E-8</v>
      </c>
      <c r="O1019" s="1">
        <v>4.7000117694367397E-11</v>
      </c>
      <c r="P1019" s="1">
        <v>3.1060972480122399E-10</v>
      </c>
      <c r="Q1019">
        <v>66.299098847000295</v>
      </c>
      <c r="S1019">
        <v>20.251750829837199</v>
      </c>
      <c r="AA1019">
        <v>1.23791344675326</v>
      </c>
      <c r="AB1019">
        <v>8.5015075292249502</v>
      </c>
      <c r="AC1019">
        <v>3.7097293471841701</v>
      </c>
      <c r="AJ1019">
        <v>0.73123015915088196</v>
      </c>
      <c r="AK1019">
        <v>5.8838178886237498E-2</v>
      </c>
      <c r="AL1019">
        <v>0.20993166196287899</v>
      </c>
    </row>
    <row r="1020" spans="1:38" x14ac:dyDescent="0.25">
      <c r="A1020">
        <v>787</v>
      </c>
      <c r="B1020">
        <v>781</v>
      </c>
      <c r="C1020">
        <v>110</v>
      </c>
      <c r="D1020">
        <v>0.492292842574588</v>
      </c>
      <c r="E1020">
        <v>11.612538809899499</v>
      </c>
      <c r="F1020">
        <v>2.5476177062233698</v>
      </c>
      <c r="G1020">
        <v>-188.37244677828897</v>
      </c>
      <c r="H1020">
        <v>-162.23398799737424</v>
      </c>
      <c r="I1020">
        <v>24.795767946605999</v>
      </c>
      <c r="J1020">
        <v>14.0613617915375</v>
      </c>
      <c r="K1020">
        <v>4.5581952039084204</v>
      </c>
      <c r="L1020">
        <v>3.0557847416212687E-5</v>
      </c>
      <c r="M1020">
        <v>1.8292848565869584E-6</v>
      </c>
      <c r="N1020" s="1">
        <v>-6.5580071101427499E-8</v>
      </c>
      <c r="O1020" s="1">
        <v>4.1932386379713498E-11</v>
      </c>
      <c r="P1020" s="1">
        <v>2.8677398356170399E-10</v>
      </c>
      <c r="Q1020">
        <v>66.177345492024401</v>
      </c>
      <c r="S1020">
        <v>20.382764213009398</v>
      </c>
      <c r="AA1020">
        <v>1.37441031024868</v>
      </c>
      <c r="AB1020">
        <v>8.5736553227029493</v>
      </c>
      <c r="AC1020">
        <v>3.49182466201446</v>
      </c>
      <c r="AJ1020">
        <v>0.73716874732261295</v>
      </c>
      <c r="AK1020">
        <v>6.5302241613255901E-2</v>
      </c>
      <c r="AL1020">
        <v>0.19752901106413001</v>
      </c>
    </row>
    <row r="1021" spans="1:38" x14ac:dyDescent="0.25">
      <c r="A1021">
        <v>787</v>
      </c>
      <c r="B1021">
        <v>781</v>
      </c>
      <c r="C1021">
        <v>110</v>
      </c>
      <c r="D1021">
        <v>0.492292842574588</v>
      </c>
      <c r="E1021">
        <v>9.5504311334960992</v>
      </c>
      <c r="F1021">
        <v>2.5230373972841198</v>
      </c>
      <c r="G1021">
        <v>-153.03843731522704</v>
      </c>
      <c r="H1021">
        <v>-131.70697038494731</v>
      </c>
      <c r="I1021">
        <v>20.2357035813496</v>
      </c>
      <c r="J1021">
        <v>11.4301238280491</v>
      </c>
      <c r="K1021">
        <v>3.78529115096608</v>
      </c>
      <c r="L1021">
        <v>2.9218653371032229E-5</v>
      </c>
      <c r="M1021">
        <v>1.8165399089221227E-6</v>
      </c>
      <c r="N1021" s="1">
        <v>-3.3171316391904001E-8</v>
      </c>
      <c r="O1021" s="1">
        <v>3.5898274749790001E-11</v>
      </c>
      <c r="P1021" s="1">
        <v>1.7303830982218401E-10</v>
      </c>
      <c r="Q1021">
        <v>66.389620781543101</v>
      </c>
      <c r="S1021">
        <v>19.3313651002616</v>
      </c>
      <c r="AA1021">
        <v>0.45746373994584499</v>
      </c>
      <c r="AB1021">
        <v>6.2903199583710601</v>
      </c>
      <c r="AC1021">
        <v>7.5312304198783302</v>
      </c>
      <c r="AJ1021">
        <v>0.54707413201378996</v>
      </c>
      <c r="AK1021">
        <v>2.1985731001218999E-2</v>
      </c>
      <c r="AL1021">
        <v>0.43094013698499001</v>
      </c>
    </row>
    <row r="1022" spans="1:38" x14ac:dyDescent="0.25">
      <c r="A1022">
        <v>788</v>
      </c>
      <c r="B1022">
        <v>780</v>
      </c>
      <c r="C1022">
        <v>110</v>
      </c>
      <c r="D1022">
        <v>0.49174429093671501</v>
      </c>
      <c r="E1022">
        <v>11.3385654879831</v>
      </c>
      <c r="F1022">
        <v>2.5497767328030698</v>
      </c>
      <c r="G1022">
        <v>-184.01384406613994</v>
      </c>
      <c r="H1022">
        <v>-158.52824493527197</v>
      </c>
      <c r="I1022">
        <v>24.199400969347099</v>
      </c>
      <c r="J1022">
        <v>13.735578493213501</v>
      </c>
      <c r="K1022">
        <v>4.446885620263</v>
      </c>
      <c r="L1022">
        <v>3.0580469850565615E-5</v>
      </c>
      <c r="M1022">
        <v>1.8278016712903776E-6</v>
      </c>
      <c r="N1022" s="1">
        <v>-6.6779425982516104E-8</v>
      </c>
      <c r="O1022" s="1">
        <v>4.0787227354953099E-11</v>
      </c>
      <c r="P1022" s="1">
        <v>2.88200652174698E-10</v>
      </c>
      <c r="Q1022">
        <v>66.068178629132902</v>
      </c>
      <c r="S1022">
        <v>20.498993671181601</v>
      </c>
      <c r="AA1022">
        <v>1.4957733983843</v>
      </c>
      <c r="AB1022">
        <v>8.63509345750143</v>
      </c>
      <c r="AC1022">
        <v>3.3019608437996602</v>
      </c>
      <c r="AJ1022">
        <v>0.74222233752436095</v>
      </c>
      <c r="AK1022">
        <v>7.1046644917778498E-2</v>
      </c>
      <c r="AL1022">
        <v>0.18673101755786001</v>
      </c>
    </row>
    <row r="1023" spans="1:38" x14ac:dyDescent="0.25">
      <c r="A1023">
        <v>788</v>
      </c>
      <c r="B1023">
        <v>780</v>
      </c>
      <c r="C1023">
        <v>110</v>
      </c>
      <c r="D1023">
        <v>0.49174429093671501</v>
      </c>
      <c r="E1023">
        <v>16.345474831975</v>
      </c>
      <c r="F1023">
        <v>2.5223116312365299</v>
      </c>
      <c r="G1023">
        <v>-261.69605058238955</v>
      </c>
      <c r="H1023">
        <v>-225.26784713795362</v>
      </c>
      <c r="I1023">
        <v>34.589757816489502</v>
      </c>
      <c r="J1023">
        <v>19.547341038922301</v>
      </c>
      <c r="K1023">
        <v>6.4803550162284402</v>
      </c>
      <c r="L1023">
        <v>2.9119663612581018E-5</v>
      </c>
      <c r="M1023">
        <v>1.8148644422760903E-6</v>
      </c>
      <c r="N1023" s="1">
        <v>-5.63567412090304E-8</v>
      </c>
      <c r="O1023" s="1">
        <v>6.1523549592942694E-11</v>
      </c>
      <c r="P1023" s="1">
        <v>2.94775271939582E-10</v>
      </c>
      <c r="Q1023">
        <v>66.350171461096096</v>
      </c>
      <c r="S1023">
        <v>19.302470732183501</v>
      </c>
      <c r="AA1023">
        <v>0.44283055004631</v>
      </c>
      <c r="AB1023">
        <v>6.1266589205023996</v>
      </c>
      <c r="AC1023">
        <v>7.7778683361715197</v>
      </c>
      <c r="AJ1023">
        <v>0.53327997248791903</v>
      </c>
      <c r="AK1023">
        <v>2.13000162812132E-2</v>
      </c>
      <c r="AL1023">
        <v>0.445420011230867</v>
      </c>
    </row>
    <row r="1024" spans="1:38" x14ac:dyDescent="0.25">
      <c r="A1024">
        <v>789</v>
      </c>
      <c r="B1024">
        <v>779</v>
      </c>
      <c r="C1024">
        <v>110</v>
      </c>
      <c r="D1024">
        <v>0.49119469657368198</v>
      </c>
      <c r="E1024">
        <v>12.0183496687799</v>
      </c>
      <c r="F1024">
        <v>2.55271998861003</v>
      </c>
      <c r="G1024">
        <v>-195.16661387974332</v>
      </c>
      <c r="H1024">
        <v>-168.193156473746</v>
      </c>
      <c r="I1024">
        <v>25.6365132405049</v>
      </c>
      <c r="J1024">
        <v>14.5655452711273</v>
      </c>
      <c r="K1024">
        <v>4.7080563956895203</v>
      </c>
      <c r="L1024">
        <v>3.0584277730857257E-5</v>
      </c>
      <c r="M1024">
        <v>1.8250876037043735E-6</v>
      </c>
      <c r="N1024" s="1">
        <v>-7.3751803620444604E-8</v>
      </c>
      <c r="O1024" s="1">
        <v>4.3009058429495801E-11</v>
      </c>
      <c r="P1024" s="1">
        <v>3.1437219857095E-10</v>
      </c>
      <c r="Q1024">
        <v>65.896666795175406</v>
      </c>
      <c r="S1024">
        <v>20.6675017668653</v>
      </c>
      <c r="AA1024">
        <v>1.67481424444529</v>
      </c>
      <c r="AB1024">
        <v>8.6946544120061606</v>
      </c>
      <c r="AC1024">
        <v>3.0663627815077299</v>
      </c>
      <c r="AJ1024">
        <v>0.74711756097822202</v>
      </c>
      <c r="AK1024">
        <v>7.9526900444606793E-2</v>
      </c>
      <c r="AL1024">
        <v>0.17335553857717001</v>
      </c>
    </row>
    <row r="1025" spans="1:38" x14ac:dyDescent="0.25">
      <c r="A1025">
        <v>789</v>
      </c>
      <c r="B1025">
        <v>779</v>
      </c>
      <c r="C1025">
        <v>110</v>
      </c>
      <c r="D1025">
        <v>0.49119469657368198</v>
      </c>
      <c r="E1025">
        <v>25.920737443668902</v>
      </c>
      <c r="F1025">
        <v>2.5214614999650902</v>
      </c>
      <c r="G1025">
        <v>-414.55117666035517</v>
      </c>
      <c r="H1025">
        <v>-356.92431579904201</v>
      </c>
      <c r="I1025">
        <v>54.770575356473003</v>
      </c>
      <c r="J1025">
        <v>30.966327550612501</v>
      </c>
      <c r="K1025">
        <v>10.2800449041271</v>
      </c>
      <c r="L1025">
        <v>2.8986916973734127E-5</v>
      </c>
      <c r="M1025">
        <v>1.8126088676197239E-6</v>
      </c>
      <c r="N1025" s="1">
        <v>-8.7348205103780897E-8</v>
      </c>
      <c r="O1025" s="1">
        <v>9.7738288309798394E-11</v>
      </c>
      <c r="P1025" s="1">
        <v>4.6119332237783101E-10</v>
      </c>
      <c r="Q1025">
        <v>66.294298479086294</v>
      </c>
      <c r="S1025">
        <v>19.2688852604925</v>
      </c>
      <c r="AA1025">
        <v>0.42815938853292901</v>
      </c>
      <c r="AB1025">
        <v>5.9141002954359596</v>
      </c>
      <c r="AC1025">
        <v>8.0945565764521792</v>
      </c>
      <c r="AJ1025">
        <v>0.51533042321692202</v>
      </c>
      <c r="AK1025">
        <v>2.0616425021144399E-2</v>
      </c>
      <c r="AL1025">
        <v>0.46405315176193301</v>
      </c>
    </row>
    <row r="1026" spans="1:38" x14ac:dyDescent="0.25">
      <c r="A1026">
        <v>790</v>
      </c>
      <c r="B1026">
        <v>778</v>
      </c>
      <c r="C1026">
        <v>110</v>
      </c>
      <c r="D1026">
        <v>0.49064405650953802</v>
      </c>
      <c r="E1026">
        <v>13.2032906739519</v>
      </c>
      <c r="F1026">
        <v>2.5551756205652301</v>
      </c>
      <c r="G1026">
        <v>-214.50473744590289</v>
      </c>
      <c r="H1026">
        <v>-184.91772029190216</v>
      </c>
      <c r="I1026">
        <v>28.147283597964702</v>
      </c>
      <c r="J1026">
        <v>16.006675360816502</v>
      </c>
      <c r="K1026">
        <v>5.16727326594921</v>
      </c>
      <c r="L1026">
        <v>3.0576594038174702E-5</v>
      </c>
      <c r="M1026">
        <v>1.8224393590094015E-6</v>
      </c>
      <c r="N1026" s="1">
        <v>-8.4050982816364495E-8</v>
      </c>
      <c r="O1026" s="1">
        <v>4.7038499614490498E-11</v>
      </c>
      <c r="P1026" s="1">
        <v>3.5440453402215901E-10</v>
      </c>
      <c r="Q1026">
        <v>65.7403252907134</v>
      </c>
      <c r="S1026">
        <v>20.813295927132099</v>
      </c>
      <c r="AA1026">
        <v>1.8315760722190799</v>
      </c>
      <c r="AB1026">
        <v>8.7284740976825503</v>
      </c>
      <c r="AC1026">
        <v>2.8863286122527301</v>
      </c>
      <c r="AJ1026">
        <v>0.74989495365898395</v>
      </c>
      <c r="AK1026">
        <v>8.6955659886018194E-2</v>
      </c>
      <c r="AL1026">
        <v>0.16314938645499599</v>
      </c>
    </row>
    <row r="1027" spans="1:38" x14ac:dyDescent="0.25">
      <c r="A1027">
        <v>790</v>
      </c>
      <c r="B1027">
        <v>778</v>
      </c>
      <c r="C1027">
        <v>110</v>
      </c>
      <c r="D1027">
        <v>0.49064405650953802</v>
      </c>
      <c r="E1027">
        <v>33.675446909415399</v>
      </c>
      <c r="F1027">
        <v>2.5208517537321899</v>
      </c>
      <c r="G1027">
        <v>-538.09339416648868</v>
      </c>
      <c r="H1027">
        <v>-463.39692201345798</v>
      </c>
      <c r="I1027">
        <v>71.061667842867905</v>
      </c>
      <c r="J1027">
        <v>40.197482767210303</v>
      </c>
      <c r="K1027">
        <v>13.3587573563411</v>
      </c>
      <c r="L1027">
        <v>2.8881843195446994E-5</v>
      </c>
      <c r="M1027">
        <v>1.8108233097759911E-6</v>
      </c>
      <c r="N1027" s="1">
        <v>-1.12106600335141E-7</v>
      </c>
      <c r="O1027" s="1">
        <v>1.2715017896189099E-10</v>
      </c>
      <c r="P1027" s="1">
        <v>5.9480044756943802E-10</v>
      </c>
      <c r="Q1027">
        <v>66.248207467272394</v>
      </c>
      <c r="S1027">
        <v>19.2430023517766</v>
      </c>
      <c r="AA1027">
        <v>0.41756043132477699</v>
      </c>
      <c r="AB1027">
        <v>5.7435335367036604</v>
      </c>
      <c r="AC1027">
        <v>8.3476962129224006</v>
      </c>
      <c r="AJ1027">
        <v>0.50089900391666498</v>
      </c>
      <c r="AK1027">
        <v>2.0123389561906801E-2</v>
      </c>
      <c r="AL1027">
        <v>0.47897760652142701</v>
      </c>
    </row>
    <row r="1028" spans="1:38" x14ac:dyDescent="0.25">
      <c r="A1028">
        <v>791</v>
      </c>
      <c r="B1028">
        <v>777</v>
      </c>
      <c r="C1028">
        <v>110</v>
      </c>
      <c r="D1028">
        <v>0.490092367756989</v>
      </c>
      <c r="E1028">
        <v>14.2008230058786</v>
      </c>
      <c r="F1028">
        <v>2.55680070069856</v>
      </c>
      <c r="G1028">
        <v>-230.7646041261529</v>
      </c>
      <c r="H1028">
        <v>-198.99162947344792</v>
      </c>
      <c r="I1028">
        <v>30.255653623487099</v>
      </c>
      <c r="J1028">
        <v>17.219886492593499</v>
      </c>
      <c r="K1028">
        <v>5.5541376384943799</v>
      </c>
      <c r="L1028">
        <v>3.0573492472496492E-5</v>
      </c>
      <c r="M1028">
        <v>1.8206178067437199E-6</v>
      </c>
      <c r="N1028" s="1">
        <v>-9.3531029682177299E-8</v>
      </c>
      <c r="O1028" s="1">
        <v>5.0433817401097999E-11</v>
      </c>
      <c r="P1028" s="1">
        <v>3.9045732797563201E-10</v>
      </c>
      <c r="Q1028">
        <v>65.633852732679799</v>
      </c>
      <c r="S1028">
        <v>20.9103678604138</v>
      </c>
      <c r="AA1028">
        <v>1.93650532695759</v>
      </c>
      <c r="AB1028">
        <v>8.7456924042453803</v>
      </c>
      <c r="AC1028">
        <v>2.7735816757033001</v>
      </c>
      <c r="AJ1028">
        <v>0.75130821063118503</v>
      </c>
      <c r="AK1028">
        <v>9.1929187709361995E-2</v>
      </c>
      <c r="AL1028">
        <v>0.15676260165945199</v>
      </c>
    </row>
    <row r="1029" spans="1:38" x14ac:dyDescent="0.25">
      <c r="A1029">
        <v>791</v>
      </c>
      <c r="B1029">
        <v>777</v>
      </c>
      <c r="C1029">
        <v>110</v>
      </c>
      <c r="D1029">
        <v>0.490092367756989</v>
      </c>
      <c r="E1029">
        <v>38.512463229245</v>
      </c>
      <c r="F1029">
        <v>2.5204920858541202</v>
      </c>
      <c r="G1029">
        <v>-614.99767400088786</v>
      </c>
      <c r="H1029">
        <v>-529.7442744102533</v>
      </c>
      <c r="I1029">
        <v>81.182116450635206</v>
      </c>
      <c r="J1029">
        <v>45.947486545145402</v>
      </c>
      <c r="K1029">
        <v>15.2797397958083</v>
      </c>
      <c r="L1029">
        <v>2.8816899392951658E-5</v>
      </c>
      <c r="M1029">
        <v>1.8097206528602949E-6</v>
      </c>
      <c r="N1029" s="1">
        <v>-1.2889515455182099E-7</v>
      </c>
      <c r="O1029" s="1">
        <v>1.45527719511723E-10</v>
      </c>
      <c r="P1029" s="1">
        <v>6.8199743184172503E-10</v>
      </c>
      <c r="Q1029">
        <v>66.218834256734894</v>
      </c>
      <c r="S1029">
        <v>19.225688526878699</v>
      </c>
      <c r="AA1029">
        <v>0.41013018562606601</v>
      </c>
      <c r="AB1029">
        <v>5.6326864690286902</v>
      </c>
      <c r="AC1029">
        <v>8.5126605617315594</v>
      </c>
      <c r="AJ1029">
        <v>0.49150705621803997</v>
      </c>
      <c r="AK1029">
        <v>1.9776375706993199E-2</v>
      </c>
      <c r="AL1029">
        <v>0.488716568074966</v>
      </c>
    </row>
    <row r="1030" spans="1:38" x14ac:dyDescent="0.25">
      <c r="A1030">
        <v>792</v>
      </c>
      <c r="B1030">
        <v>776</v>
      </c>
      <c r="C1030">
        <v>110</v>
      </c>
      <c r="D1030">
        <v>0.48953962731735601</v>
      </c>
      <c r="E1030">
        <v>14.8968595239556</v>
      </c>
      <c r="F1030">
        <v>2.5578195498138201</v>
      </c>
      <c r="G1030">
        <v>-242.09754093941646</v>
      </c>
      <c r="H1030">
        <v>-208.8183872533923</v>
      </c>
      <c r="I1030">
        <v>31.720110266429099</v>
      </c>
      <c r="J1030">
        <v>18.067312580796301</v>
      </c>
      <c r="K1030">
        <v>5.82404631516712</v>
      </c>
      <c r="L1030">
        <v>3.0579127279736853E-5</v>
      </c>
      <c r="M1030">
        <v>1.8195540651991248E-6</v>
      </c>
      <c r="N1030" s="1">
        <v>-1.0141112641077701E-7</v>
      </c>
      <c r="O1030" s="1">
        <v>5.2792785453280298E-11</v>
      </c>
      <c r="P1030" s="1">
        <v>4.1930861078401402E-10</v>
      </c>
      <c r="Q1030">
        <v>65.568927345921495</v>
      </c>
      <c r="S1030">
        <v>20.969674621267298</v>
      </c>
      <c r="AA1030">
        <v>2.0005834633275801</v>
      </c>
      <c r="AB1030">
        <v>8.7564900449972107</v>
      </c>
      <c r="AC1030">
        <v>2.70432452448622</v>
      </c>
      <c r="AJ1030">
        <v>0.75219436854705601</v>
      </c>
      <c r="AK1030">
        <v>9.4965855373934399E-2</v>
      </c>
      <c r="AL1030">
        <v>0.15283977607900801</v>
      </c>
    </row>
    <row r="1031" spans="1:38" x14ac:dyDescent="0.25">
      <c r="A1031">
        <v>792</v>
      </c>
      <c r="B1031">
        <v>776</v>
      </c>
      <c r="C1031">
        <v>110</v>
      </c>
      <c r="D1031">
        <v>0.48953962731735601</v>
      </c>
      <c r="E1031">
        <v>41.307399623914797</v>
      </c>
      <c r="F1031">
        <v>2.5202838434936101</v>
      </c>
      <c r="G1031">
        <v>-659.33497671936732</v>
      </c>
      <c r="H1031">
        <v>-568.06172887471257</v>
      </c>
      <c r="I1031">
        <v>86.997329118481204</v>
      </c>
      <c r="J1031">
        <v>49.266873819569803</v>
      </c>
      <c r="K1031">
        <v>16.389979140863201</v>
      </c>
      <c r="L1031">
        <v>2.8779790490882455E-5</v>
      </c>
      <c r="M1031">
        <v>1.8090891083942818E-6</v>
      </c>
      <c r="N1031" s="1">
        <v>-1.40749317909675E-7</v>
      </c>
      <c r="O1031" s="1">
        <v>1.5615189662451501E-10</v>
      </c>
      <c r="P1031" s="1">
        <v>7.3865171652917201E-10</v>
      </c>
      <c r="Q1031">
        <v>66.201515065920304</v>
      </c>
      <c r="S1031">
        <v>19.213798571903201</v>
      </c>
      <c r="AA1031">
        <v>0.40436204743593501</v>
      </c>
      <c r="AB1031">
        <v>5.5629205181485801</v>
      </c>
      <c r="AC1031">
        <v>8.6174037965918107</v>
      </c>
      <c r="AJ1031">
        <v>0.48559048062816901</v>
      </c>
      <c r="AK1031">
        <v>1.95051137194832E-2</v>
      </c>
      <c r="AL1031">
        <v>0.494904405652347</v>
      </c>
    </row>
    <row r="1032" spans="1:38" x14ac:dyDescent="0.25">
      <c r="A1032">
        <v>793</v>
      </c>
      <c r="B1032">
        <v>775</v>
      </c>
      <c r="C1032">
        <v>110</v>
      </c>
      <c r="D1032">
        <v>0.48898583218051</v>
      </c>
      <c r="E1032">
        <v>15.3239923885896</v>
      </c>
      <c r="F1032">
        <v>2.55840832677307</v>
      </c>
      <c r="G1032">
        <v>-249.03887203544434</v>
      </c>
      <c r="H1032">
        <v>-214.85730827415418</v>
      </c>
      <c r="I1032">
        <v>32.611328303477698</v>
      </c>
      <c r="J1032">
        <v>18.588641056380599</v>
      </c>
      <c r="K1032">
        <v>5.9896585811686398</v>
      </c>
      <c r="L1032">
        <v>3.0593367319401034E-5</v>
      </c>
      <c r="M1032">
        <v>1.8190943978681736E-6</v>
      </c>
      <c r="N1032" s="1">
        <v>-1.07786363441714E-7</v>
      </c>
      <c r="O1032" s="1">
        <v>5.4229443157446202E-11</v>
      </c>
      <c r="P1032" s="1">
        <v>4.41508186472735E-10</v>
      </c>
      <c r="Q1032">
        <v>65.535673782701394</v>
      </c>
      <c r="S1032">
        <v>21.001233488841802</v>
      </c>
      <c r="AA1032">
        <v>2.03437911658559</v>
      </c>
      <c r="AB1032">
        <v>8.7651219366251993</v>
      </c>
      <c r="AC1032">
        <v>2.6635916752458701</v>
      </c>
      <c r="AJ1032">
        <v>0.75290299602834299</v>
      </c>
      <c r="AK1032">
        <v>9.6565888886890203E-2</v>
      </c>
      <c r="AL1032">
        <v>0.15053111508476599</v>
      </c>
    </row>
    <row r="1033" spans="1:38" x14ac:dyDescent="0.25">
      <c r="A1033">
        <v>793</v>
      </c>
      <c r="B1033">
        <v>775</v>
      </c>
      <c r="C1033">
        <v>110</v>
      </c>
      <c r="D1033">
        <v>0.48898583218051</v>
      </c>
      <c r="E1033">
        <v>42.697360396317002</v>
      </c>
      <c r="F1033">
        <v>2.52017017216671</v>
      </c>
      <c r="G1033">
        <v>-681.30035065742834</v>
      </c>
      <c r="H1033">
        <v>-587.11600607768912</v>
      </c>
      <c r="I1033">
        <v>89.857696493573798</v>
      </c>
      <c r="J1033">
        <v>50.916488433672903</v>
      </c>
      <c r="K1033">
        <v>16.942252895409801</v>
      </c>
      <c r="L1033">
        <v>2.8761904894949639E-5</v>
      </c>
      <c r="M1033">
        <v>1.8087799983003363E-6</v>
      </c>
      <c r="N1033" s="1">
        <v>-1.4940926291560401E-7</v>
      </c>
      <c r="O1033" s="1">
        <v>1.6142920689325099E-10</v>
      </c>
      <c r="P1033" s="1">
        <v>7.7489950844171598E-10</v>
      </c>
      <c r="Q1033">
        <v>66.192657720736804</v>
      </c>
      <c r="S1033">
        <v>19.205423296898399</v>
      </c>
      <c r="AA1033">
        <v>0.39951910021190701</v>
      </c>
      <c r="AB1033">
        <v>5.5212255270339003</v>
      </c>
      <c r="AC1033">
        <v>8.6811743551188307</v>
      </c>
      <c r="AJ1033">
        <v>0.48205251462815801</v>
      </c>
      <c r="AK1033">
        <v>1.92755688103966E-2</v>
      </c>
      <c r="AL1033">
        <v>0.49867191656144499</v>
      </c>
    </row>
    <row r="1034" spans="1:38" x14ac:dyDescent="0.25">
      <c r="A1034">
        <v>795</v>
      </c>
      <c r="B1034">
        <v>800</v>
      </c>
      <c r="C1034">
        <v>108</v>
      </c>
      <c r="D1034">
        <v>0.504571122396686</v>
      </c>
      <c r="E1034">
        <v>0.38483690430912698</v>
      </c>
      <c r="F1034">
        <v>2.5599695882520699</v>
      </c>
      <c r="G1034">
        <v>-6.2885027103299054</v>
      </c>
      <c r="H1034">
        <v>-5.3972267132971989</v>
      </c>
      <c r="I1034">
        <v>0.83052322325183403</v>
      </c>
      <c r="J1034">
        <v>0.46701579025270301</v>
      </c>
      <c r="K1034">
        <v>0.15032870158894701</v>
      </c>
      <c r="L1034">
        <v>3.0550208241950597E-5</v>
      </c>
      <c r="M1034">
        <v>1.8212096167448653E-6</v>
      </c>
      <c r="N1034" s="1">
        <v>-1.2835717038001499E-9</v>
      </c>
      <c r="O1034" s="1">
        <v>1.36817287231574E-12</v>
      </c>
      <c r="P1034" s="1">
        <v>6.9093893113567899E-12</v>
      </c>
      <c r="Q1034">
        <v>65.607856414181299</v>
      </c>
      <c r="S1034">
        <v>21.115123949754899</v>
      </c>
      <c r="AA1034">
        <v>2.1114970827278299</v>
      </c>
      <c r="AB1034">
        <v>9.2245557106536307</v>
      </c>
      <c r="AC1034">
        <v>1.94096684268224</v>
      </c>
      <c r="AJ1034">
        <v>0.79055991272331105</v>
      </c>
      <c r="AK1034">
        <v>9.9997837109898499E-2</v>
      </c>
      <c r="AL1034">
        <v>0.10944225016679</v>
      </c>
    </row>
    <row r="1035" spans="1:38" x14ac:dyDescent="0.25">
      <c r="A1035">
        <v>796</v>
      </c>
      <c r="B1035">
        <v>799</v>
      </c>
      <c r="C1035">
        <v>108</v>
      </c>
      <c r="D1035">
        <v>0.50404374387912199</v>
      </c>
      <c r="E1035">
        <v>0.77520843335636602</v>
      </c>
      <c r="F1035">
        <v>2.5595625743355201</v>
      </c>
      <c r="G1035">
        <v>-12.664431637614737</v>
      </c>
      <c r="H1035">
        <v>-10.871601224811389</v>
      </c>
      <c r="I1035">
        <v>1.67218244910072</v>
      </c>
      <c r="J1035">
        <v>0.94075730416399295</v>
      </c>
      <c r="K1035">
        <v>0.30286754507559299</v>
      </c>
      <c r="L1035">
        <v>3.0569822154770152E-5</v>
      </c>
      <c r="M1035">
        <v>1.8220355993149323E-6</v>
      </c>
      <c r="N1035" s="1">
        <v>-2.67815395534577E-9</v>
      </c>
      <c r="O1035" s="1">
        <v>2.7575178587555098E-12</v>
      </c>
      <c r="P1035" s="1">
        <v>1.4190950920142801E-11</v>
      </c>
      <c r="Q1035">
        <v>65.645049699855704</v>
      </c>
      <c r="S1035">
        <v>21.082741607501301</v>
      </c>
      <c r="AA1035">
        <v>2.0761027740526301</v>
      </c>
      <c r="AB1035">
        <v>9.2225444333450994</v>
      </c>
      <c r="AC1035">
        <v>1.9735614852452199</v>
      </c>
      <c r="AJ1035">
        <v>0.79039602912169604</v>
      </c>
      <c r="AK1035">
        <v>9.83226629793712E-2</v>
      </c>
      <c r="AL1035">
        <v>0.11128130789893199</v>
      </c>
    </row>
    <row r="1036" spans="1:38" x14ac:dyDescent="0.25">
      <c r="A1036">
        <v>797</v>
      </c>
      <c r="B1036">
        <v>798</v>
      </c>
      <c r="C1036">
        <v>108</v>
      </c>
      <c r="D1036">
        <v>0.50351538066564305</v>
      </c>
      <c r="E1036">
        <v>1.1660423794933801</v>
      </c>
      <c r="F1036">
        <v>2.55916084099269</v>
      </c>
      <c r="G1036">
        <v>-19.044862336188395</v>
      </c>
      <c r="H1036">
        <v>-16.351973853702827</v>
      </c>
      <c r="I1036">
        <v>2.5140162278724398</v>
      </c>
      <c r="J1036">
        <v>1.41506958806906</v>
      </c>
      <c r="K1036">
        <v>0.45563465993058999</v>
      </c>
      <c r="L1036">
        <v>3.058896449891523E-5</v>
      </c>
      <c r="M1036">
        <v>1.8228341597604525E-6</v>
      </c>
      <c r="N1036" s="1">
        <v>-4.1705105736062698E-9</v>
      </c>
      <c r="O1036" s="1">
        <v>4.1499315503681099E-12</v>
      </c>
      <c r="P1036" s="1">
        <v>2.1764287845436102E-11</v>
      </c>
      <c r="Q1036">
        <v>65.681149566699105</v>
      </c>
      <c r="S1036">
        <v>21.051010594684101</v>
      </c>
      <c r="AA1036">
        <v>2.0415009531677599</v>
      </c>
      <c r="AB1036">
        <v>9.2198040755948902</v>
      </c>
      <c r="AC1036">
        <v>2.0065348098540099</v>
      </c>
      <c r="AJ1036">
        <v>0.79017250195983801</v>
      </c>
      <c r="AK1036">
        <v>9.6685332983124803E-2</v>
      </c>
      <c r="AL1036">
        <v>0.113142165057036</v>
      </c>
    </row>
    <row r="1037" spans="1:38" x14ac:dyDescent="0.25">
      <c r="A1037">
        <v>798</v>
      </c>
      <c r="B1037">
        <v>797</v>
      </c>
      <c r="C1037">
        <v>108</v>
      </c>
      <c r="D1037">
        <v>0.502986029995796</v>
      </c>
      <c r="E1037">
        <v>1.55721054768366</v>
      </c>
      <c r="F1037">
        <v>2.5587643047401398</v>
      </c>
      <c r="G1037">
        <v>-25.427680230595413</v>
      </c>
      <c r="H1037">
        <v>-21.836536540409078</v>
      </c>
      <c r="I1037">
        <v>3.35573862560046</v>
      </c>
      <c r="J1037">
        <v>1.8897975505731199</v>
      </c>
      <c r="K1037">
        <v>0.608579127354135</v>
      </c>
      <c r="L1037">
        <v>3.0607650214993921E-5</v>
      </c>
      <c r="M1037">
        <v>1.8236057528708222E-6</v>
      </c>
      <c r="N1037" s="1">
        <v>-5.7633721437005403E-9</v>
      </c>
      <c r="O1037" s="1">
        <v>5.5448769340017198E-12</v>
      </c>
      <c r="P1037" s="1">
        <v>2.9636207904955199E-11</v>
      </c>
      <c r="Q1037">
        <v>65.716172658641597</v>
      </c>
      <c r="S1037">
        <v>21.019920203011601</v>
      </c>
      <c r="AA1037">
        <v>2.0076789019893599</v>
      </c>
      <c r="AB1037">
        <v>9.2163436543293304</v>
      </c>
      <c r="AC1037">
        <v>2.0398845820280398</v>
      </c>
      <c r="AJ1037">
        <v>0.78989006393612904</v>
      </c>
      <c r="AK1037">
        <v>9.5085224498671198E-2</v>
      </c>
      <c r="AL1037">
        <v>0.115024711565198</v>
      </c>
    </row>
    <row r="1038" spans="1:38" x14ac:dyDescent="0.25">
      <c r="A1038">
        <v>799</v>
      </c>
      <c r="B1038">
        <v>796</v>
      </c>
      <c r="C1038">
        <v>108</v>
      </c>
      <c r="D1038">
        <v>0.50245568909881599</v>
      </c>
      <c r="E1038">
        <v>1.94858805767341</v>
      </c>
      <c r="F1038">
        <v>2.55837287472432</v>
      </c>
      <c r="G1038">
        <v>-31.810826969906181</v>
      </c>
      <c r="H1038">
        <v>-27.323527979281451</v>
      </c>
      <c r="I1038">
        <v>4.1970714966325797</v>
      </c>
      <c r="J1038">
        <v>2.36479028319622</v>
      </c>
      <c r="K1038">
        <v>0.76165131241214501</v>
      </c>
      <c r="L1038">
        <v>3.0625894877209754E-5</v>
      </c>
      <c r="M1038">
        <v>1.824350854539055E-6</v>
      </c>
      <c r="N1038" s="1">
        <v>-7.45953916419519E-9</v>
      </c>
      <c r="O1038" s="1">
        <v>6.9418282879548596E-12</v>
      </c>
      <c r="P1038" s="1">
        <v>3.7813734177911402E-11</v>
      </c>
      <c r="Q1038">
        <v>65.750136545117996</v>
      </c>
      <c r="S1038">
        <v>20.989459074599001</v>
      </c>
      <c r="AA1038">
        <v>1.9746231505587</v>
      </c>
      <c r="AB1038">
        <v>9.21217254592068</v>
      </c>
      <c r="AC1038">
        <v>2.0736086838035099</v>
      </c>
      <c r="AJ1038">
        <v>0.78954947599604597</v>
      </c>
      <c r="AK1038">
        <v>9.3521680170045501E-2</v>
      </c>
      <c r="AL1038">
        <v>0.116928843833908</v>
      </c>
    </row>
    <row r="1039" spans="1:38" x14ac:dyDescent="0.25">
      <c r="A1039">
        <v>800</v>
      </c>
      <c r="B1039">
        <v>795</v>
      </c>
      <c r="C1039">
        <v>108</v>
      </c>
      <c r="D1039">
        <v>0.50192435519356204</v>
      </c>
      <c r="E1039">
        <v>2.3400537494248299</v>
      </c>
      <c r="F1039">
        <v>2.5579864536464498</v>
      </c>
      <c r="G1039">
        <v>-38.192306977951318</v>
      </c>
      <c r="H1039">
        <v>-32.81123928241589</v>
      </c>
      <c r="I1039">
        <v>5.03774534993721</v>
      </c>
      <c r="J1039">
        <v>2.8399015595016999</v>
      </c>
      <c r="K1039">
        <v>0.91480302645428402</v>
      </c>
      <c r="L1039">
        <v>3.0643714636475923E-5</v>
      </c>
      <c r="M1039">
        <v>1.8250699589208934E-6</v>
      </c>
      <c r="N1039" s="1">
        <v>-9.2618881303688306E-9</v>
      </c>
      <c r="O1039" s="1">
        <v>8.3402727934035492E-12</v>
      </c>
      <c r="P1039" s="1">
        <v>4.6304125557914499E-11</v>
      </c>
      <c r="Q1039">
        <v>65.783059599581904</v>
      </c>
      <c r="S1039">
        <v>20.959615287623699</v>
      </c>
      <c r="AA1039">
        <v>1.9423195760559999</v>
      </c>
      <c r="AB1039">
        <v>9.2073004400171108</v>
      </c>
      <c r="AC1039">
        <v>2.1077050967211699</v>
      </c>
      <c r="AJ1039">
        <v>0.78915152361299201</v>
      </c>
      <c r="AK1039">
        <v>9.1994012589036306E-2</v>
      </c>
      <c r="AL1039">
        <v>0.118854463797971</v>
      </c>
    </row>
    <row r="1040" spans="1:38" x14ac:dyDescent="0.25">
      <c r="A1040">
        <v>801</v>
      </c>
      <c r="B1040">
        <v>794</v>
      </c>
      <c r="C1040">
        <v>108</v>
      </c>
      <c r="D1040">
        <v>0.50139202548844897</v>
      </c>
      <c r="E1040">
        <v>2.7314905240334002</v>
      </c>
      <c r="F1040">
        <v>2.5576049387473598</v>
      </c>
      <c r="G1040">
        <v>-44.570192944581649</v>
      </c>
      <c r="H1040">
        <v>-38.298018742308606</v>
      </c>
      <c r="I1040">
        <v>5.8775000724106503</v>
      </c>
      <c r="J1040">
        <v>3.31499025557275</v>
      </c>
      <c r="K1040">
        <v>1.0679876640257</v>
      </c>
      <c r="L1040">
        <v>3.0661126167658755E-5</v>
      </c>
      <c r="M1040">
        <v>1.8257635756779858E-6</v>
      </c>
      <c r="N1040" s="1">
        <v>-1.1173377851950699E-8</v>
      </c>
      <c r="O1040" s="1">
        <v>9.7397118959535393E-12</v>
      </c>
      <c r="P1040" s="1">
        <v>5.51148974544086E-11</v>
      </c>
      <c r="Q1040">
        <v>65.814960879139704</v>
      </c>
      <c r="S1040">
        <v>20.930376443331401</v>
      </c>
      <c r="AA1040">
        <v>1.91075350266666</v>
      </c>
      <c r="AB1040">
        <v>9.2017372994121196</v>
      </c>
      <c r="AC1040">
        <v>2.1421718754499701</v>
      </c>
      <c r="AJ1040">
        <v>0.78869701356420796</v>
      </c>
      <c r="AK1040">
        <v>9.0501509010683004E-2</v>
      </c>
      <c r="AL1040">
        <v>0.12080147742510799</v>
      </c>
    </row>
    <row r="1041" spans="1:38" x14ac:dyDescent="0.25">
      <c r="A1041">
        <v>802</v>
      </c>
      <c r="B1041">
        <v>793</v>
      </c>
      <c r="C1041">
        <v>108</v>
      </c>
      <c r="D1041">
        <v>0.50085869718144904</v>
      </c>
      <c r="E1041">
        <v>3.12278562600586</v>
      </c>
      <c r="F1041">
        <v>2.5572282228180399</v>
      </c>
      <c r="G1041">
        <v>-50.942630356391831</v>
      </c>
      <c r="H1041">
        <v>-43.782275776707294</v>
      </c>
      <c r="I1041">
        <v>6.7160855223791502</v>
      </c>
      <c r="J1041">
        <v>3.7899206990466001</v>
      </c>
      <c r="K1041">
        <v>1.2211603165260601</v>
      </c>
      <c r="L1041">
        <v>3.0678146621439511E-5</v>
      </c>
      <c r="M1041">
        <v>1.8264322273494088E-6</v>
      </c>
      <c r="N1041" s="1">
        <v>-1.3197056008611E-8</v>
      </c>
      <c r="O1041" s="1">
        <v>1.11396624368934E-11</v>
      </c>
      <c r="P1041" s="1">
        <v>6.4253842696122497E-11</v>
      </c>
      <c r="Q1041">
        <v>65.845860007708893</v>
      </c>
      <c r="S1041">
        <v>20.901729752163899</v>
      </c>
      <c r="AA1041">
        <v>1.8799097999013601</v>
      </c>
      <c r="AB1041">
        <v>9.1954933254638505</v>
      </c>
      <c r="AC1041">
        <v>2.1770071147619001</v>
      </c>
      <c r="AJ1041">
        <v>0.78818677116130298</v>
      </c>
      <c r="AK1041">
        <v>8.9043435990546801E-2</v>
      </c>
      <c r="AL1041">
        <v>0.122769792848149</v>
      </c>
    </row>
    <row r="1042" spans="1:38" x14ac:dyDescent="0.25">
      <c r="A1042">
        <v>803</v>
      </c>
      <c r="B1042">
        <v>792</v>
      </c>
      <c r="C1042">
        <v>108</v>
      </c>
      <c r="D1042">
        <v>0.50032436745998499</v>
      </c>
      <c r="E1042">
        <v>3.51383086365141</v>
      </c>
      <c r="F1042">
        <v>2.5568561952625801</v>
      </c>
      <c r="G1042">
        <v>-57.307841017329118</v>
      </c>
      <c r="H1042">
        <v>-49.262484012004926</v>
      </c>
      <c r="I1042">
        <v>7.5532619868789999</v>
      </c>
      <c r="J1042">
        <v>4.2645629429225398</v>
      </c>
      <c r="K1042">
        <v>1.37427786128994</v>
      </c>
      <c r="L1042">
        <v>3.0694793583270137E-5</v>
      </c>
      <c r="M1042">
        <v>1.8270764468950226E-6</v>
      </c>
      <c r="N1042" s="1">
        <v>-1.5336065921277E-8</v>
      </c>
      <c r="O1042" s="1">
        <v>1.25396575408412E-11</v>
      </c>
      <c r="P1042" s="1">
        <v>7.3729052542333895E-11</v>
      </c>
      <c r="Q1042">
        <v>65.875777063506106</v>
      </c>
      <c r="S1042">
        <v>20.8736621197007</v>
      </c>
      <c r="AA1042">
        <v>1.84977297975171</v>
      </c>
      <c r="AB1042">
        <v>9.1885789326758491</v>
      </c>
      <c r="AC1042">
        <v>2.2122089043656201</v>
      </c>
      <c r="AJ1042">
        <v>0.78762163823056797</v>
      </c>
      <c r="AK1042">
        <v>8.7619043961091894E-2</v>
      </c>
      <c r="AL1042">
        <v>0.124759317808339</v>
      </c>
    </row>
    <row r="1043" spans="1:38" x14ac:dyDescent="0.25">
      <c r="A1043">
        <v>804</v>
      </c>
      <c r="B1043">
        <v>791</v>
      </c>
      <c r="C1043">
        <v>108</v>
      </c>
      <c r="D1043">
        <v>0.49978903350092002</v>
      </c>
      <c r="E1043">
        <v>3.9045227714648401</v>
      </c>
      <c r="F1043">
        <v>2.55648874315782</v>
      </c>
      <c r="G1043">
        <v>-63.664125624157762</v>
      </c>
      <c r="H1043">
        <v>-54.737183559720464</v>
      </c>
      <c r="I1043">
        <v>8.3888005116170596</v>
      </c>
      <c r="J1043">
        <v>4.7387929688959298</v>
      </c>
      <c r="K1043">
        <v>1.52729902758809</v>
      </c>
      <c r="L1043">
        <v>3.0711085037204537E-5</v>
      </c>
      <c r="M1043">
        <v>1.8276967753971438E-6</v>
      </c>
      <c r="N1043" s="1">
        <v>-1.75936535311212E-8</v>
      </c>
      <c r="O1043" s="1">
        <v>1.39392472733814E-11</v>
      </c>
      <c r="P1043" s="1">
        <v>8.3548937804459899E-11</v>
      </c>
      <c r="Q1043">
        <v>65.904732471849599</v>
      </c>
      <c r="S1043">
        <v>20.846160229922798</v>
      </c>
      <c r="AA1043">
        <v>1.8203272903969701</v>
      </c>
      <c r="AB1043">
        <v>9.1810047281003797</v>
      </c>
      <c r="AC1043">
        <v>2.2477752797300701</v>
      </c>
      <c r="AJ1043">
        <v>0.78700247148803604</v>
      </c>
      <c r="AK1043">
        <v>8.6227571641754805E-2</v>
      </c>
      <c r="AL1043">
        <v>0.12676995687020801</v>
      </c>
    </row>
    <row r="1044" spans="1:38" x14ac:dyDescent="0.25">
      <c r="A1044">
        <v>805</v>
      </c>
      <c r="B1044">
        <v>790</v>
      </c>
      <c r="C1044">
        <v>108</v>
      </c>
      <c r="D1044">
        <v>0.49925269247049098</v>
      </c>
      <c r="E1044">
        <v>4.2947627130872199</v>
      </c>
      <c r="F1044">
        <v>2.5561257523483101</v>
      </c>
      <c r="G1044">
        <v>-70.009865377421619</v>
      </c>
      <c r="H1044">
        <v>-60.204982468380315</v>
      </c>
      <c r="I1044">
        <v>9.2224831012004902</v>
      </c>
      <c r="J1044">
        <v>5.21249281870905</v>
      </c>
      <c r="K1044">
        <v>1.68018443894695</v>
      </c>
      <c r="L1044">
        <v>3.0727039338051587E-5</v>
      </c>
      <c r="M1044">
        <v>1.8282937599787153E-6</v>
      </c>
      <c r="N1044" s="1">
        <v>-1.9973174576667199E-8</v>
      </c>
      <c r="O1044" s="1">
        <v>1.53379990623311E-11</v>
      </c>
      <c r="P1044" s="1">
        <v>9.37222500350568E-11</v>
      </c>
      <c r="Q1044">
        <v>65.932746904274893</v>
      </c>
      <c r="S1044">
        <v>20.819210626897501</v>
      </c>
      <c r="AA1044">
        <v>1.79155680713462</v>
      </c>
      <c r="AB1044">
        <v>9.1727815006677602</v>
      </c>
      <c r="AC1044">
        <v>2.2837041610251698</v>
      </c>
      <c r="AJ1044">
        <v>0.78633014172677096</v>
      </c>
      <c r="AK1044">
        <v>8.4868250313058197E-2</v>
      </c>
      <c r="AL1044">
        <v>0.12880160796016901</v>
      </c>
    </row>
    <row r="1045" spans="1:38" x14ac:dyDescent="0.25">
      <c r="A1045">
        <v>806</v>
      </c>
      <c r="B1045">
        <v>789</v>
      </c>
      <c r="C1045">
        <v>108</v>
      </c>
      <c r="D1045">
        <v>0.498715341524267</v>
      </c>
      <c r="E1045">
        <v>4.68445692250347</v>
      </c>
      <c r="F1045">
        <v>2.5557671085615699</v>
      </c>
      <c r="G1045">
        <v>-76.343522592241612</v>
      </c>
      <c r="H1045">
        <v>-65.664557318920231</v>
      </c>
      <c r="I1045">
        <v>10.0541027852199</v>
      </c>
      <c r="J1045">
        <v>5.6855506507913498</v>
      </c>
      <c r="K1045">
        <v>1.8328966308436201</v>
      </c>
      <c r="L1045">
        <v>3.0742675190748965E-5</v>
      </c>
      <c r="M1045">
        <v>1.828867951917475E-6</v>
      </c>
      <c r="N1045" s="1">
        <v>-2.24781019411277E-8</v>
      </c>
      <c r="O1045" s="1">
        <v>1.67354978737682E-11</v>
      </c>
      <c r="P1045" s="1">
        <v>1.0425810267868499E-10</v>
      </c>
      <c r="Q1045">
        <v>65.959841183653694</v>
      </c>
      <c r="S1045">
        <v>20.792799794427701</v>
      </c>
      <c r="AA1045">
        <v>1.76344552023124</v>
      </c>
      <c r="AB1045">
        <v>9.1639202185643196</v>
      </c>
      <c r="AC1045">
        <v>2.3199932831229102</v>
      </c>
      <c r="AJ1045">
        <v>0.78560553366295505</v>
      </c>
      <c r="AK1045">
        <v>8.3540307942011893E-2</v>
      </c>
      <c r="AL1045">
        <v>0.13085415839503201</v>
      </c>
    </row>
    <row r="1046" spans="1:38" x14ac:dyDescent="0.25">
      <c r="A1046">
        <v>807</v>
      </c>
      <c r="B1046">
        <v>788</v>
      </c>
      <c r="C1046">
        <v>108</v>
      </c>
      <c r="D1046">
        <v>0.49817697780709802</v>
      </c>
      <c r="E1046">
        <v>5.0735164930029901</v>
      </c>
      <c r="F1046">
        <v>2.5554126985208399</v>
      </c>
      <c r="G1046">
        <v>-82.663640466614325</v>
      </c>
      <c r="H1046">
        <v>-71.114653097939311</v>
      </c>
      <c r="I1046">
        <v>10.8834635712905</v>
      </c>
      <c r="J1046">
        <v>6.1578607338879303</v>
      </c>
      <c r="K1046">
        <v>1.9854000474912299</v>
      </c>
      <c r="L1046">
        <v>3.0758011637609116E-5</v>
      </c>
      <c r="M1046">
        <v>1.8294199049904369E-6</v>
      </c>
      <c r="N1046" s="1">
        <v>-2.51120332002314E-8</v>
      </c>
      <c r="O1046" s="1">
        <v>1.8131346177013699E-11</v>
      </c>
      <c r="P1046" s="1">
        <v>1.15165992346358E-10</v>
      </c>
      <c r="Q1046">
        <v>65.986036197085298</v>
      </c>
      <c r="S1046">
        <v>20.766914232177399</v>
      </c>
      <c r="AA1046">
        <v>1.73597741805228</v>
      </c>
      <c r="AB1046">
        <v>9.1544320346843406</v>
      </c>
      <c r="AC1046">
        <v>2.3566401180005299</v>
      </c>
      <c r="AJ1046">
        <v>0.78482954644317005</v>
      </c>
      <c r="AK1046">
        <v>8.2242973081683296E-2</v>
      </c>
      <c r="AL1046">
        <v>0.13292748047514499</v>
      </c>
    </row>
    <row r="1047" spans="1:38" x14ac:dyDescent="0.25">
      <c r="A1047">
        <v>808</v>
      </c>
      <c r="B1047">
        <v>787</v>
      </c>
      <c r="C1047">
        <v>108</v>
      </c>
      <c r="D1047">
        <v>0.497637598453049</v>
      </c>
      <c r="E1047">
        <v>5.5036587963247596</v>
      </c>
      <c r="F1047">
        <v>2.5550087794716601</v>
      </c>
      <c r="G1047">
        <v>-89.648073535932966</v>
      </c>
      <c r="H1047">
        <v>-77.138319434293024</v>
      </c>
      <c r="I1047">
        <v>11.7999850036692</v>
      </c>
      <c r="J1047">
        <v>6.6799690193487802</v>
      </c>
      <c r="K1047">
        <v>2.1540664910994298</v>
      </c>
      <c r="L1047">
        <v>3.0772051342153412E-5</v>
      </c>
      <c r="M1047">
        <v>1.8299698791258087E-6</v>
      </c>
      <c r="N1047" s="1">
        <v>-2.8080163175286E-8</v>
      </c>
      <c r="O1047" s="1">
        <v>1.9676309504611302E-11</v>
      </c>
      <c r="P1047" s="1">
        <v>1.2738676886865499E-10</v>
      </c>
      <c r="Q1047">
        <v>66.013418155209294</v>
      </c>
      <c r="S1047">
        <v>20.738775915834299</v>
      </c>
      <c r="AA1047">
        <v>1.7063738133630399</v>
      </c>
      <c r="AB1047">
        <v>9.1416830056776597</v>
      </c>
      <c r="AC1047">
        <v>2.3997491099155202</v>
      </c>
      <c r="AJ1047">
        <v>0.783786633073287</v>
      </c>
      <c r="AK1047">
        <v>8.0845651067154703E-2</v>
      </c>
      <c r="AL1047">
        <v>0.13536771585955801</v>
      </c>
    </row>
    <row r="1048" spans="1:38" x14ac:dyDescent="0.25">
      <c r="A1048">
        <v>809</v>
      </c>
      <c r="B1048">
        <v>786</v>
      </c>
      <c r="C1048">
        <v>108</v>
      </c>
      <c r="D1048">
        <v>0.49709720058537898</v>
      </c>
      <c r="E1048">
        <v>6.9301763008364796</v>
      </c>
      <c r="F1048">
        <v>2.5532926176543</v>
      </c>
      <c r="G1048">
        <v>-112.80052019779453</v>
      </c>
      <c r="H1048">
        <v>-97.072435652463341</v>
      </c>
      <c r="I1048">
        <v>14.8497234058737</v>
      </c>
      <c r="J1048">
        <v>8.4083991183770994</v>
      </c>
      <c r="K1048">
        <v>2.71421154509239</v>
      </c>
      <c r="L1048">
        <v>3.0755866495451799E-5</v>
      </c>
      <c r="M1048">
        <v>1.8308400391809387E-6</v>
      </c>
      <c r="N1048" s="1">
        <v>-3.60296359291236E-8</v>
      </c>
      <c r="O1048" s="1">
        <v>2.4838148332570801E-11</v>
      </c>
      <c r="P1048" s="1">
        <v>1.6230499208639799E-10</v>
      </c>
      <c r="Q1048">
        <v>66.085826128400697</v>
      </c>
      <c r="S1048">
        <v>20.645280756455001</v>
      </c>
      <c r="AA1048">
        <v>1.6123439388973999</v>
      </c>
      <c r="AB1048">
        <v>9.0579305760611195</v>
      </c>
      <c r="AC1048">
        <v>2.5986186001857501</v>
      </c>
      <c r="AJ1048">
        <v>0.77693041350571101</v>
      </c>
      <c r="AK1048">
        <v>7.6422565792909403E-2</v>
      </c>
      <c r="AL1048">
        <v>0.146647020701379</v>
      </c>
    </row>
    <row r="1049" spans="1:38" x14ac:dyDescent="0.25">
      <c r="A1049">
        <v>810</v>
      </c>
      <c r="B1049">
        <v>785</v>
      </c>
      <c r="C1049">
        <v>108</v>
      </c>
      <c r="D1049">
        <v>0.49655578131645201</v>
      </c>
      <c r="E1049">
        <v>8.5308914410224297</v>
      </c>
      <c r="F1049">
        <v>2.5512600895701598</v>
      </c>
      <c r="G1049">
        <v>-138.73053014432566</v>
      </c>
      <c r="H1049">
        <v>-119.40065556381435</v>
      </c>
      <c r="I1049">
        <v>18.267612890905099</v>
      </c>
      <c r="J1049">
        <v>10.3453388539484</v>
      </c>
      <c r="K1049">
        <v>3.3437952782225699</v>
      </c>
      <c r="L1049">
        <v>3.0720603346398393E-5</v>
      </c>
      <c r="M1049">
        <v>1.8314483236684466E-6</v>
      </c>
      <c r="N1049" s="1">
        <v>-4.4963722697697997E-8</v>
      </c>
      <c r="O1049" s="1">
        <v>3.0665548604400199E-11</v>
      </c>
      <c r="P1049" s="1">
        <v>2.0148144440583199E-10</v>
      </c>
      <c r="Q1049">
        <v>66.157604943372903</v>
      </c>
      <c r="S1049">
        <v>20.540719379343699</v>
      </c>
      <c r="AA1049">
        <v>1.5093311269632399</v>
      </c>
      <c r="AB1049">
        <v>8.9437645725970292</v>
      </c>
      <c r="AC1049">
        <v>2.8485799777229701</v>
      </c>
      <c r="AJ1049">
        <v>0.767574800830232</v>
      </c>
      <c r="AK1049">
        <v>7.1580655115050004E-2</v>
      </c>
      <c r="AL1049">
        <v>0.16084454405471699</v>
      </c>
    </row>
    <row r="1050" spans="1:38" x14ac:dyDescent="0.25">
      <c r="A1050">
        <v>811</v>
      </c>
      <c r="B1050">
        <v>784</v>
      </c>
      <c r="C1050">
        <v>108</v>
      </c>
      <c r="D1050">
        <v>0.496013337747719</v>
      </c>
      <c r="E1050">
        <v>10.458242614263099</v>
      </c>
      <c r="F1050">
        <v>2.5486568174901598</v>
      </c>
      <c r="G1050">
        <v>-169.87458937449799</v>
      </c>
      <c r="H1050">
        <v>-146.21867968273162</v>
      </c>
      <c r="I1050">
        <v>22.377060674233899</v>
      </c>
      <c r="J1050">
        <v>12.672866557213201</v>
      </c>
      <c r="K1050">
        <v>4.1034330485349901</v>
      </c>
      <c r="L1050">
        <v>3.0652315152237576E-5</v>
      </c>
      <c r="M1050">
        <v>1.8316401468010811E-6</v>
      </c>
      <c r="N1050" s="1">
        <v>-5.5378814257906203E-8</v>
      </c>
      <c r="O1050" s="1">
        <v>3.7736794641472698E-11</v>
      </c>
      <c r="P1050" s="1">
        <v>2.4757326398726501E-10</v>
      </c>
      <c r="Q1050">
        <v>66.2301597624283</v>
      </c>
      <c r="S1050">
        <v>20.4151773398324</v>
      </c>
      <c r="AA1050">
        <v>1.3888279837800801</v>
      </c>
      <c r="AB1050">
        <v>8.7763243184703796</v>
      </c>
      <c r="AC1050">
        <v>3.1895105954887502</v>
      </c>
      <c r="AJ1050">
        <v>0.75383371650712705</v>
      </c>
      <c r="AK1050">
        <v>6.5920750538224507E-2</v>
      </c>
      <c r="AL1050">
        <v>0.18024553295464699</v>
      </c>
    </row>
    <row r="1051" spans="1:38" x14ac:dyDescent="0.25">
      <c r="A1051">
        <v>812</v>
      </c>
      <c r="B1051">
        <v>783</v>
      </c>
      <c r="C1051">
        <v>108</v>
      </c>
      <c r="D1051">
        <v>0.495469866969656</v>
      </c>
      <c r="E1051">
        <v>13.207082266794499</v>
      </c>
      <c r="F1051">
        <v>2.5447527880775902</v>
      </c>
      <c r="G1051">
        <v>-214.13849329211556</v>
      </c>
      <c r="H1051">
        <v>-184.32630710147885</v>
      </c>
      <c r="I1051">
        <v>28.2272273736085</v>
      </c>
      <c r="J1051">
        <v>15.9816283164696</v>
      </c>
      <c r="K1051">
        <v>5.1899274179680601</v>
      </c>
      <c r="L1051">
        <v>3.0508515487963733E-5</v>
      </c>
      <c r="M1051">
        <v>1.8309135879659709E-6</v>
      </c>
      <c r="N1051" s="1">
        <v>-6.8762596037441102E-8</v>
      </c>
      <c r="O1051" s="1">
        <v>4.7931592623590698E-11</v>
      </c>
      <c r="P1051" s="1">
        <v>3.0884167727077602E-10</v>
      </c>
      <c r="Q1051">
        <v>66.3055383917021</v>
      </c>
      <c r="S1051">
        <v>20.240588770713</v>
      </c>
      <c r="AA1051">
        <v>1.2272020539634201</v>
      </c>
      <c r="AB1051">
        <v>8.4865949201575201</v>
      </c>
      <c r="AC1051">
        <v>3.7400758634638298</v>
      </c>
      <c r="AJ1051">
        <v>0.73000186963970304</v>
      </c>
      <c r="AK1051">
        <v>5.8333409788477703E-2</v>
      </c>
      <c r="AL1051">
        <v>0.21166472057181801</v>
      </c>
    </row>
    <row r="1052" spans="1:38" x14ac:dyDescent="0.25">
      <c r="A1052">
        <v>813</v>
      </c>
      <c r="B1052">
        <v>782</v>
      </c>
      <c r="C1052">
        <v>108</v>
      </c>
      <c r="D1052">
        <v>0.49492536606170001</v>
      </c>
      <c r="E1052">
        <v>11.7462487474103</v>
      </c>
      <c r="F1052">
        <v>2.5470931066076399</v>
      </c>
      <c r="G1052">
        <v>-190.55041111560203</v>
      </c>
      <c r="H1052">
        <v>-164.07241613023862</v>
      </c>
      <c r="I1052">
        <v>25.094057703040601</v>
      </c>
      <c r="J1052">
        <v>14.22029100172</v>
      </c>
      <c r="K1052">
        <v>4.6116291222092602</v>
      </c>
      <c r="L1052">
        <v>3.0530629837733767E-5</v>
      </c>
      <c r="M1052">
        <v>1.8293263935995129E-6</v>
      </c>
      <c r="N1052" s="1">
        <v>-6.3880516423501101E-8</v>
      </c>
      <c r="O1052" s="1">
        <v>4.24588838800717E-11</v>
      </c>
      <c r="P1052" s="1">
        <v>2.82832163915168E-10</v>
      </c>
      <c r="Q1052">
        <v>66.188047998675998</v>
      </c>
      <c r="S1052">
        <v>20.3657926779292</v>
      </c>
      <c r="AA1052">
        <v>1.3579113364183599</v>
      </c>
      <c r="AB1052">
        <v>8.5530121992678296</v>
      </c>
      <c r="AC1052">
        <v>3.5352357877084599</v>
      </c>
      <c r="AJ1052">
        <v>0.73546966473207998</v>
      </c>
      <c r="AK1052">
        <v>6.4524979812287303E-2</v>
      </c>
      <c r="AL1052">
        <v>0.200005355455632</v>
      </c>
    </row>
    <row r="1053" spans="1:38" x14ac:dyDescent="0.25">
      <c r="A1053">
        <v>813</v>
      </c>
      <c r="B1053">
        <v>782</v>
      </c>
      <c r="C1053">
        <v>108</v>
      </c>
      <c r="D1053">
        <v>0.49492536606170001</v>
      </c>
      <c r="E1053">
        <v>9.4345479399402592</v>
      </c>
      <c r="F1053">
        <v>2.5231420858901301</v>
      </c>
      <c r="G1053">
        <v>-151.23817156391746</v>
      </c>
      <c r="H1053">
        <v>-130.13028249752912</v>
      </c>
      <c r="I1053">
        <v>20.004633527354599</v>
      </c>
      <c r="J1053">
        <v>11.2930718775389</v>
      </c>
      <c r="K1053">
        <v>3.7392059657281802</v>
      </c>
      <c r="L1053">
        <v>2.9232337329383611E-5</v>
      </c>
      <c r="M1053">
        <v>1.8169141303701067E-6</v>
      </c>
      <c r="N1053" s="1">
        <v>-3.1809650905518599E-8</v>
      </c>
      <c r="O1053" s="1">
        <v>3.5456359248136003E-11</v>
      </c>
      <c r="P1053" s="1">
        <v>1.68134493030079E-10</v>
      </c>
      <c r="Q1053">
        <v>66.394389592485098</v>
      </c>
      <c r="S1053">
        <v>19.342566683552501</v>
      </c>
      <c r="AA1053">
        <v>0.46559242401635897</v>
      </c>
      <c r="AB1053">
        <v>6.3303134047640901</v>
      </c>
      <c r="AC1053">
        <v>7.4671378951819003</v>
      </c>
      <c r="AJ1053">
        <v>0.55044146565098595</v>
      </c>
      <c r="AK1053">
        <v>2.2371887463020799E-2</v>
      </c>
      <c r="AL1053">
        <v>0.427186646885993</v>
      </c>
    </row>
    <row r="1054" spans="1:38" x14ac:dyDescent="0.25">
      <c r="A1054">
        <v>814</v>
      </c>
      <c r="B1054">
        <v>781</v>
      </c>
      <c r="C1054">
        <v>108</v>
      </c>
      <c r="D1054">
        <v>0.49437983209220698</v>
      </c>
      <c r="E1054">
        <v>11.3579732741252</v>
      </c>
      <c r="F1054">
        <v>2.5493078005373002</v>
      </c>
      <c r="G1054">
        <v>-184.34173949960675</v>
      </c>
      <c r="H1054">
        <v>-158.77493480382921</v>
      </c>
      <c r="I1054">
        <v>24.253478817794001</v>
      </c>
      <c r="J1054">
        <v>13.756408594326</v>
      </c>
      <c r="K1054">
        <v>4.4553165654344999</v>
      </c>
      <c r="L1054">
        <v>3.0554818950060773E-5</v>
      </c>
      <c r="M1054">
        <v>1.8278562107323528E-6</v>
      </c>
      <c r="N1054" s="1">
        <v>-6.4481569966208504E-8</v>
      </c>
      <c r="O1054" s="1">
        <v>4.0896484772428903E-11</v>
      </c>
      <c r="P1054" s="1">
        <v>2.8158543333111601E-10</v>
      </c>
      <c r="Q1054">
        <v>66.077931583569395</v>
      </c>
      <c r="S1054">
        <v>20.4843717309464</v>
      </c>
      <c r="AA1054">
        <v>1.4814344293872601</v>
      </c>
      <c r="AB1054">
        <v>8.6184940762221594</v>
      </c>
      <c r="AC1054">
        <v>3.3377681798746801</v>
      </c>
      <c r="AJ1054">
        <v>0.74085696977687698</v>
      </c>
      <c r="AK1054">
        <v>7.0371402649945694E-2</v>
      </c>
      <c r="AL1054">
        <v>0.188771627573177</v>
      </c>
    </row>
    <row r="1055" spans="1:38" x14ac:dyDescent="0.25">
      <c r="A1055">
        <v>814</v>
      </c>
      <c r="B1055">
        <v>781</v>
      </c>
      <c r="C1055">
        <v>108</v>
      </c>
      <c r="D1055">
        <v>0.49437983209220698</v>
      </c>
      <c r="E1055">
        <v>16.283959100262301</v>
      </c>
      <c r="F1055">
        <v>2.5223745602453298</v>
      </c>
      <c r="G1055">
        <v>-260.80245857467941</v>
      </c>
      <c r="H1055">
        <v>-224.45123717930338</v>
      </c>
      <c r="I1055">
        <v>34.483917274938101</v>
      </c>
      <c r="J1055">
        <v>19.4761087656833</v>
      </c>
      <c r="K1055">
        <v>6.4558053180961803</v>
      </c>
      <c r="L1055">
        <v>2.9130214236937568E-5</v>
      </c>
      <c r="M1055">
        <v>1.8151906325307484E-6</v>
      </c>
      <c r="N1055" s="1">
        <v>-5.4419896542773803E-8</v>
      </c>
      <c r="O1055" s="1">
        <v>6.1285021078318796E-11</v>
      </c>
      <c r="P1055" s="1">
        <v>2.88619877524095E-10</v>
      </c>
      <c r="Q1055">
        <v>66.354371626860797</v>
      </c>
      <c r="S1055">
        <v>19.312200238012501</v>
      </c>
      <c r="AA1055">
        <v>0.44987744071615399</v>
      </c>
      <c r="AB1055">
        <v>6.1615259291577402</v>
      </c>
      <c r="AC1055">
        <v>7.7220247652526997</v>
      </c>
      <c r="AJ1055">
        <v>0.53622059762936303</v>
      </c>
      <c r="AK1055">
        <v>2.16351653189241E-2</v>
      </c>
      <c r="AL1055">
        <v>0.44214423705171202</v>
      </c>
    </row>
    <row r="1056" spans="1:38" x14ac:dyDescent="0.25">
      <c r="A1056">
        <v>815</v>
      </c>
      <c r="B1056">
        <v>780</v>
      </c>
      <c r="C1056">
        <v>108</v>
      </c>
      <c r="D1056">
        <v>0.493833262118407</v>
      </c>
      <c r="E1056">
        <v>11.902321810174</v>
      </c>
      <c r="F1056">
        <v>2.55223355479299</v>
      </c>
      <c r="G1056">
        <v>-193.29681488039802</v>
      </c>
      <c r="H1056">
        <v>-166.54407746193272</v>
      </c>
      <c r="I1056">
        <v>25.4025897720792</v>
      </c>
      <c r="J1056">
        <v>14.422218559577599</v>
      </c>
      <c r="K1056">
        <v>4.6634924095492503</v>
      </c>
      <c r="L1056">
        <v>3.0560746404338895E-5</v>
      </c>
      <c r="M1056">
        <v>1.8252347361993705E-6</v>
      </c>
      <c r="N1056" s="1">
        <v>-7.0457019553167899E-8</v>
      </c>
      <c r="O1056" s="1">
        <v>4.2637456168717903E-11</v>
      </c>
      <c r="P1056" s="1">
        <v>3.03731877535613E-10</v>
      </c>
      <c r="Q1056">
        <v>65.910092054016403</v>
      </c>
      <c r="S1056">
        <v>20.6508080901413</v>
      </c>
      <c r="AA1056">
        <v>1.6579091896028999</v>
      </c>
      <c r="AB1056">
        <v>8.6808072376418099</v>
      </c>
      <c r="AC1056">
        <v>3.1003834285974201</v>
      </c>
      <c r="AJ1056">
        <v>0.74597934884318795</v>
      </c>
      <c r="AK1056">
        <v>7.8729632008344805E-2</v>
      </c>
      <c r="AL1056">
        <v>0.17529101914846601</v>
      </c>
    </row>
    <row r="1057" spans="1:38" x14ac:dyDescent="0.25">
      <c r="A1057">
        <v>815</v>
      </c>
      <c r="B1057">
        <v>780</v>
      </c>
      <c r="C1057">
        <v>108</v>
      </c>
      <c r="D1057">
        <v>0.493833262118407</v>
      </c>
      <c r="E1057">
        <v>25.573527101229001</v>
      </c>
      <c r="F1057">
        <v>2.5215039091865501</v>
      </c>
      <c r="G1057">
        <v>-409.14065230367868</v>
      </c>
      <c r="H1057">
        <v>-352.19115402834171</v>
      </c>
      <c r="I1057">
        <v>54.075391231388501</v>
      </c>
      <c r="J1057">
        <v>30.555248291338199</v>
      </c>
      <c r="K1057">
        <v>10.1421722996571</v>
      </c>
      <c r="L1057">
        <v>2.8997890029305465E-5</v>
      </c>
      <c r="M1057">
        <v>1.8129449670328602E-6</v>
      </c>
      <c r="N1057" s="1">
        <v>-8.3515832310929295E-8</v>
      </c>
      <c r="O1057" s="1">
        <v>9.6419311904729995E-11</v>
      </c>
      <c r="P1057" s="1">
        <v>4.4723022763531501E-10</v>
      </c>
      <c r="Q1057">
        <v>66.299331333542</v>
      </c>
      <c r="S1057">
        <v>19.2779088597593</v>
      </c>
      <c r="AA1057">
        <v>0.43442960253853102</v>
      </c>
      <c r="AB1057">
        <v>5.9489722803653802</v>
      </c>
      <c r="AC1057">
        <v>8.0393579237946895</v>
      </c>
      <c r="AJ1057">
        <v>0.51827778993146101</v>
      </c>
      <c r="AK1057">
        <v>2.0914662179224101E-2</v>
      </c>
      <c r="AL1057">
        <v>0.460807547889314</v>
      </c>
    </row>
    <row r="1058" spans="1:38" x14ac:dyDescent="0.25">
      <c r="A1058">
        <v>816</v>
      </c>
      <c r="B1058">
        <v>779</v>
      </c>
      <c r="C1058">
        <v>108</v>
      </c>
      <c r="D1058">
        <v>0.493285653186333</v>
      </c>
      <c r="E1058">
        <v>13.047450003771999</v>
      </c>
      <c r="F1058">
        <v>2.5547973027416102</v>
      </c>
      <c r="G1058">
        <v>-211.99525557727833</v>
      </c>
      <c r="H1058">
        <v>-182.71383399261117</v>
      </c>
      <c r="I1058">
        <v>27.830082768300201</v>
      </c>
      <c r="J1058">
        <v>15.814970883165801</v>
      </c>
      <c r="K1058">
        <v>5.1070392119838699</v>
      </c>
      <c r="L1058">
        <v>3.0552886542559885E-5</v>
      </c>
      <c r="M1058">
        <v>1.8225047293262477E-6</v>
      </c>
      <c r="N1058" s="1">
        <v>-8.0177876647106204E-8</v>
      </c>
      <c r="O1058" s="1">
        <v>4.6523706461709902E-11</v>
      </c>
      <c r="P1058" s="1">
        <v>3.4175268106604202E-10</v>
      </c>
      <c r="Q1058">
        <v>65.748204678106504</v>
      </c>
      <c r="S1058">
        <v>20.802575096146398</v>
      </c>
      <c r="AA1058">
        <v>1.8208927295533399</v>
      </c>
      <c r="AB1058">
        <v>8.7179268377800998</v>
      </c>
      <c r="AC1058">
        <v>2.9104006584135198</v>
      </c>
      <c r="AJ1058">
        <v>0.749028262615832</v>
      </c>
      <c r="AK1058">
        <v>8.6453013703684203E-2</v>
      </c>
      <c r="AL1058">
        <v>0.16451872368048201</v>
      </c>
    </row>
    <row r="1059" spans="1:38" x14ac:dyDescent="0.25">
      <c r="A1059">
        <v>816</v>
      </c>
      <c r="B1059">
        <v>779</v>
      </c>
      <c r="C1059">
        <v>108</v>
      </c>
      <c r="D1059">
        <v>0.493285653186333</v>
      </c>
      <c r="E1059">
        <v>33.509498329824197</v>
      </c>
      <c r="F1059">
        <v>2.5208496690919602</v>
      </c>
      <c r="G1059">
        <v>-535.60819344831464</v>
      </c>
      <c r="H1059">
        <v>-461.15863703613263</v>
      </c>
      <c r="I1059">
        <v>70.759451040423897</v>
      </c>
      <c r="J1059">
        <v>40.002621385343701</v>
      </c>
      <c r="K1059">
        <v>13.2929379886007</v>
      </c>
      <c r="L1059">
        <v>2.8887527652212664E-5</v>
      </c>
      <c r="M1059">
        <v>1.811071031703392E-6</v>
      </c>
      <c r="N1059" s="1">
        <v>-1.07820914038986E-7</v>
      </c>
      <c r="O1059" s="1">
        <v>1.2652148271738299E-10</v>
      </c>
      <c r="P1059" s="1">
        <v>5.8093847638535402E-10</v>
      </c>
      <c r="Q1059">
        <v>66.251367803663797</v>
      </c>
      <c r="S1059">
        <v>19.250478986521301</v>
      </c>
      <c r="AA1059">
        <v>0.42299131025140602</v>
      </c>
      <c r="AB1059">
        <v>5.77017714691336</v>
      </c>
      <c r="AC1059">
        <v>8.3049847526500304</v>
      </c>
      <c r="AJ1059">
        <v>0.50315487993233299</v>
      </c>
      <c r="AK1059">
        <v>2.0382374577213602E-2</v>
      </c>
      <c r="AL1059">
        <v>0.47646274549045198</v>
      </c>
    </row>
    <row r="1060" spans="1:38" x14ac:dyDescent="0.25">
      <c r="A1060">
        <v>817</v>
      </c>
      <c r="B1060">
        <v>778</v>
      </c>
      <c r="C1060">
        <v>108</v>
      </c>
      <c r="D1060">
        <v>0.49273700233077999</v>
      </c>
      <c r="E1060">
        <v>14.0186348754058</v>
      </c>
      <c r="F1060">
        <v>2.55645904673039</v>
      </c>
      <c r="G1060">
        <v>-227.83050819249783</v>
      </c>
      <c r="H1060">
        <v>-196.41824515459447</v>
      </c>
      <c r="I1060">
        <v>29.883711209535502</v>
      </c>
      <c r="J1060">
        <v>16.9959989561025</v>
      </c>
      <c r="K1060">
        <v>5.4836141002669603</v>
      </c>
      <c r="L1060">
        <v>3.0549427370932407E-5</v>
      </c>
      <c r="M1060">
        <v>1.8206569738315101E-6</v>
      </c>
      <c r="N1060" s="1">
        <v>-8.9158041439840294E-8</v>
      </c>
      <c r="O1060" s="1">
        <v>4.98280225936814E-11</v>
      </c>
      <c r="P1060" s="1">
        <v>3.7613113136539601E-10</v>
      </c>
      <c r="Q1060">
        <v>65.639946391919395</v>
      </c>
      <c r="S1060">
        <v>20.901635175854299</v>
      </c>
      <c r="AA1060">
        <v>1.9278789007025701</v>
      </c>
      <c r="AB1060">
        <v>8.7363779292325692</v>
      </c>
      <c r="AC1060">
        <v>2.7941616022910898</v>
      </c>
      <c r="AJ1060">
        <v>0.75054294487277795</v>
      </c>
      <c r="AK1060">
        <v>9.1523933006599903E-2</v>
      </c>
      <c r="AL1060">
        <v>0.15793312212062199</v>
      </c>
    </row>
    <row r="1061" spans="1:38" x14ac:dyDescent="0.25">
      <c r="A1061">
        <v>817</v>
      </c>
      <c r="B1061">
        <v>778</v>
      </c>
      <c r="C1061">
        <v>108</v>
      </c>
      <c r="D1061">
        <v>0.49273700233077999</v>
      </c>
      <c r="E1061">
        <v>38.349034838961799</v>
      </c>
      <c r="F1061">
        <v>2.5204727062553101</v>
      </c>
      <c r="G1061">
        <v>-612.57028913413797</v>
      </c>
      <c r="H1061">
        <v>-527.54108979519481</v>
      </c>
      <c r="I1061">
        <v>80.891594290960398</v>
      </c>
      <c r="J1061">
        <v>45.7555138204496</v>
      </c>
      <c r="K1061">
        <v>15.2150169068631</v>
      </c>
      <c r="L1061">
        <v>2.8820731371757914E-5</v>
      </c>
      <c r="M1061">
        <v>1.8099390518410333E-6</v>
      </c>
      <c r="N1061" s="1">
        <v>-1.23941037763178E-7</v>
      </c>
      <c r="O1061" s="1">
        <v>1.4491251496526201E-10</v>
      </c>
      <c r="P1061" s="1">
        <v>6.6619961779533795E-10</v>
      </c>
      <c r="Q1061">
        <v>66.221441161696802</v>
      </c>
      <c r="S1061">
        <v>19.232556113073699</v>
      </c>
      <c r="AA1061">
        <v>0.41518772892116401</v>
      </c>
      <c r="AB1061">
        <v>5.6565000870170703</v>
      </c>
      <c r="AC1061">
        <v>8.4743149092911096</v>
      </c>
      <c r="AJ1061">
        <v>0.493525607277706</v>
      </c>
      <c r="AK1061">
        <v>2.0017839047568899E-2</v>
      </c>
      <c r="AL1061">
        <v>0.48645655367472401</v>
      </c>
    </row>
    <row r="1062" spans="1:38" x14ac:dyDescent="0.25">
      <c r="A1062">
        <v>818</v>
      </c>
      <c r="B1062">
        <v>777</v>
      </c>
      <c r="C1062">
        <v>108</v>
      </c>
      <c r="D1062">
        <v>0.492187306575253</v>
      </c>
      <c r="E1062">
        <v>14.7322364116323</v>
      </c>
      <c r="F1062">
        <v>2.5575433720446599</v>
      </c>
      <c r="G1062">
        <v>-239.45360363698035</v>
      </c>
      <c r="H1062">
        <v>-206.49299611508812</v>
      </c>
      <c r="I1062">
        <v>31.386570986899201</v>
      </c>
      <c r="J1062">
        <v>17.864508654809999</v>
      </c>
      <c r="K1062">
        <v>5.7603075563306803</v>
      </c>
      <c r="L1062">
        <v>3.0553546624939354E-5</v>
      </c>
      <c r="M1062">
        <v>1.8195086667742123E-6</v>
      </c>
      <c r="N1062" s="1">
        <v>-9.6864948355629202E-8</v>
      </c>
      <c r="O1062" s="1">
        <v>5.2247740419487698E-11</v>
      </c>
      <c r="P1062" s="1">
        <v>4.0462945444413099E-10</v>
      </c>
      <c r="Q1062">
        <v>65.570506526511707</v>
      </c>
      <c r="S1062">
        <v>20.965044178870698</v>
      </c>
      <c r="AA1062">
        <v>1.9963948207365001</v>
      </c>
      <c r="AB1062">
        <v>8.7478698575289293</v>
      </c>
      <c r="AC1062">
        <v>2.7201846163519798</v>
      </c>
      <c r="AJ1062">
        <v>0.75148616292897896</v>
      </c>
      <c r="AK1062">
        <v>9.4771095269241795E-2</v>
      </c>
      <c r="AL1062">
        <v>0.15374274180177799</v>
      </c>
    </row>
    <row r="1063" spans="1:38" x14ac:dyDescent="0.25">
      <c r="A1063">
        <v>818</v>
      </c>
      <c r="B1063">
        <v>777</v>
      </c>
      <c r="C1063">
        <v>108</v>
      </c>
      <c r="D1063">
        <v>0.492187306575253</v>
      </c>
      <c r="E1063">
        <v>41.283999846065697</v>
      </c>
      <c r="F1063">
        <v>2.52024589866756</v>
      </c>
      <c r="G1063">
        <v>-659.14475477396297</v>
      </c>
      <c r="H1063">
        <v>-567.77704913527191</v>
      </c>
      <c r="I1063">
        <v>87.004433308280696</v>
      </c>
      <c r="J1063">
        <v>49.2410074487061</v>
      </c>
      <c r="K1063">
        <v>16.380941188275401</v>
      </c>
      <c r="L1063">
        <v>2.8780550603100005E-5</v>
      </c>
      <c r="M1063">
        <v>1.8092584472705463E-6</v>
      </c>
      <c r="N1063" s="1">
        <v>-1.3566388914123299E-7</v>
      </c>
      <c r="O1063" s="1">
        <v>1.5607330444982299E-10</v>
      </c>
      <c r="P1063" s="1">
        <v>7.2357425858282503E-10</v>
      </c>
      <c r="Q1063">
        <v>66.202946977728999</v>
      </c>
      <c r="S1063">
        <v>19.219981739617602</v>
      </c>
      <c r="AA1063">
        <v>0.40912910706581501</v>
      </c>
      <c r="AB1063">
        <v>5.58232143486795</v>
      </c>
      <c r="AC1063">
        <v>8.5856207407195608</v>
      </c>
      <c r="AJ1063">
        <v>0.48723618118238898</v>
      </c>
      <c r="AK1063">
        <v>1.9733124643316401E-2</v>
      </c>
      <c r="AL1063">
        <v>0.49303069417429402</v>
      </c>
    </row>
    <row r="1064" spans="1:38" x14ac:dyDescent="0.25">
      <c r="A1064">
        <v>819</v>
      </c>
      <c r="B1064">
        <v>776</v>
      </c>
      <c r="C1064">
        <v>108</v>
      </c>
      <c r="D1064">
        <v>0.491636562931901</v>
      </c>
      <c r="E1064">
        <v>15.1695275074458</v>
      </c>
      <c r="F1064">
        <v>2.5581641243533699</v>
      </c>
      <c r="G1064">
        <v>-246.5627167418028</v>
      </c>
      <c r="H1064">
        <v>-212.67508508925576</v>
      </c>
      <c r="I1064">
        <v>32.300082593096398</v>
      </c>
      <c r="J1064">
        <v>18.397947405909299</v>
      </c>
      <c r="K1064">
        <v>5.9298492082794798</v>
      </c>
      <c r="L1064">
        <v>3.0566632958076467E-5</v>
      </c>
      <c r="M1064">
        <v>1.8190040926393821E-6</v>
      </c>
      <c r="N1064" s="1">
        <v>-1.03070341993838E-7</v>
      </c>
      <c r="O1064" s="1">
        <v>5.3720240559100797E-11</v>
      </c>
      <c r="P1064" s="1">
        <v>4.2642435888174001E-10</v>
      </c>
      <c r="Q1064">
        <v>65.534960560848702</v>
      </c>
      <c r="S1064">
        <v>20.9986475039751</v>
      </c>
      <c r="AA1064">
        <v>2.0324120731611202</v>
      </c>
      <c r="AB1064">
        <v>8.7567530644386906</v>
      </c>
      <c r="AC1064">
        <v>2.67722679757631</v>
      </c>
      <c r="AJ1064">
        <v>0.75221546412723095</v>
      </c>
      <c r="AK1064">
        <v>9.6476538035958306E-2</v>
      </c>
      <c r="AL1064">
        <v>0.15130799783681001</v>
      </c>
    </row>
    <row r="1065" spans="1:38" x14ac:dyDescent="0.25">
      <c r="A1065">
        <v>819</v>
      </c>
      <c r="B1065">
        <v>776</v>
      </c>
      <c r="C1065">
        <v>108</v>
      </c>
      <c r="D1065">
        <v>0.491636562931901</v>
      </c>
      <c r="E1065">
        <v>42.737277749424301</v>
      </c>
      <c r="F1065">
        <v>2.5201232670243101</v>
      </c>
      <c r="G1065">
        <v>-682.12053454422994</v>
      </c>
      <c r="H1065">
        <v>-587.697825945467</v>
      </c>
      <c r="I1065">
        <v>89.999245673891394</v>
      </c>
      <c r="J1065">
        <v>50.965531951882802</v>
      </c>
      <c r="K1065">
        <v>16.958407673402</v>
      </c>
      <c r="L1065">
        <v>2.8761060481954451E-5</v>
      </c>
      <c r="M1065">
        <v>1.8089259371524843E-6</v>
      </c>
      <c r="N1065" s="1">
        <v>-1.4416096769578799E-7</v>
      </c>
      <c r="O1065" s="1">
        <v>1.6159463848414399E-10</v>
      </c>
      <c r="P1065" s="1">
        <v>7.5985026087006604E-10</v>
      </c>
      <c r="Q1065">
        <v>66.193546343100195</v>
      </c>
      <c r="S1065">
        <v>19.2112676323889</v>
      </c>
      <c r="AA1065">
        <v>0.40413338895253398</v>
      </c>
      <c r="AB1065">
        <v>5.5385274596284502</v>
      </c>
      <c r="AC1065">
        <v>8.6525251759297799</v>
      </c>
      <c r="AJ1065">
        <v>0.48352079777421397</v>
      </c>
      <c r="AK1065">
        <v>1.9496487203866601E-2</v>
      </c>
      <c r="AL1065">
        <v>0.49698271502191799</v>
      </c>
    </row>
    <row r="1066" spans="1:38" x14ac:dyDescent="0.25">
      <c r="A1066">
        <v>821</v>
      </c>
      <c r="B1066">
        <v>802</v>
      </c>
      <c r="C1066">
        <v>106</v>
      </c>
      <c r="D1066">
        <v>0.50766916244244997</v>
      </c>
      <c r="E1066">
        <v>0.14951184830053099</v>
      </c>
      <c r="F1066">
        <v>2.5599863007647299</v>
      </c>
      <c r="G1066">
        <v>-2.4440387861529564</v>
      </c>
      <c r="H1066">
        <v>-2.0967667897056277</v>
      </c>
      <c r="I1066">
        <v>0.32299864804662398</v>
      </c>
      <c r="J1066">
        <v>0.18143131693327899</v>
      </c>
      <c r="K1066">
        <v>5.8403378274277801E-2</v>
      </c>
      <c r="L1066">
        <v>3.0525100922296822E-5</v>
      </c>
      <c r="M1066">
        <v>1.8207462219752456E-6</v>
      </c>
      <c r="N1066" s="1">
        <v>-4.6327378136417901E-10</v>
      </c>
      <c r="O1066" s="1">
        <v>5.3162472280899002E-13</v>
      </c>
      <c r="P1066" s="1">
        <v>2.5791917461805099E-12</v>
      </c>
      <c r="Q1066">
        <v>65.588116930101506</v>
      </c>
      <c r="S1066">
        <v>21.1326686177336</v>
      </c>
      <c r="AA1066">
        <v>2.13057755220734</v>
      </c>
      <c r="AB1066">
        <v>9.2265629568393894</v>
      </c>
      <c r="AC1066">
        <v>1.92207394311802</v>
      </c>
      <c r="AJ1066">
        <v>0.79072373961431497</v>
      </c>
      <c r="AK1066">
        <v>0.100900418024434</v>
      </c>
      <c r="AL1066">
        <v>0.108375842361249</v>
      </c>
    </row>
    <row r="1067" spans="1:38" x14ac:dyDescent="0.25">
      <c r="A1067">
        <v>822</v>
      </c>
      <c r="B1067">
        <v>801</v>
      </c>
      <c r="C1067">
        <v>106</v>
      </c>
      <c r="D1067">
        <v>0.50714565004888001</v>
      </c>
      <c r="E1067">
        <v>0.53824598743849195</v>
      </c>
      <c r="F1067">
        <v>2.5595795230973399</v>
      </c>
      <c r="G1067">
        <v>-8.7965124023298813</v>
      </c>
      <c r="H1067">
        <v>-7.5480882276551489</v>
      </c>
      <c r="I1067">
        <v>1.1622437971184001</v>
      </c>
      <c r="J1067">
        <v>0.65316026365642599</v>
      </c>
      <c r="K1067">
        <v>0.21028687820848099</v>
      </c>
      <c r="L1067">
        <v>3.0544497764752123E-5</v>
      </c>
      <c r="M1067">
        <v>1.8215821572081548E-6</v>
      </c>
      <c r="N1067" s="1">
        <v>-1.7290226383621599E-9</v>
      </c>
      <c r="O1067" s="1">
        <v>1.9149293653681299E-12</v>
      </c>
      <c r="P1067" s="1">
        <v>9.4658024582083597E-12</v>
      </c>
      <c r="Q1067">
        <v>65.625698838888198</v>
      </c>
      <c r="S1067">
        <v>21.100129887699399</v>
      </c>
      <c r="AA1067">
        <v>2.0949635421213602</v>
      </c>
      <c r="AB1067">
        <v>9.2250077144007392</v>
      </c>
      <c r="AC1067">
        <v>1.95420001689023</v>
      </c>
      <c r="AJ1067">
        <v>0.79059715749169501</v>
      </c>
      <c r="AK1067">
        <v>9.9214642166945602E-2</v>
      </c>
      <c r="AL1067">
        <v>0.110188200341358</v>
      </c>
    </row>
    <row r="1068" spans="1:38" x14ac:dyDescent="0.25">
      <c r="A1068">
        <v>823</v>
      </c>
      <c r="B1068">
        <v>800</v>
      </c>
      <c r="C1068">
        <v>106</v>
      </c>
      <c r="D1068">
        <v>0.50662116199972396</v>
      </c>
      <c r="E1068">
        <v>0.92748391628086002</v>
      </c>
      <c r="F1068">
        <v>2.5591780796079799</v>
      </c>
      <c r="G1068">
        <v>-15.154198254440747</v>
      </c>
      <c r="H1068">
        <v>-13.006006377119247</v>
      </c>
      <c r="I1068">
        <v>2.0017629197423399</v>
      </c>
      <c r="J1068">
        <v>1.1255057179241099</v>
      </c>
      <c r="K1068">
        <v>0.36241476264243799</v>
      </c>
      <c r="L1068">
        <v>3.056341543141858E-5</v>
      </c>
      <c r="M1068">
        <v>1.8223906806633314E-6</v>
      </c>
      <c r="N1068" s="1">
        <v>-3.0870632469338401E-9</v>
      </c>
      <c r="O1068" s="1">
        <v>3.3015054768730802E-12</v>
      </c>
      <c r="P1068" s="1">
        <v>1.6628680051451599E-11</v>
      </c>
      <c r="Q1068">
        <v>65.662187628028903</v>
      </c>
      <c r="S1068">
        <v>21.068244456317601</v>
      </c>
      <c r="AA1068">
        <v>2.0601435746383698</v>
      </c>
      <c r="AB1068">
        <v>9.2227292207939104</v>
      </c>
      <c r="AC1068">
        <v>1.9866951202211101</v>
      </c>
      <c r="AJ1068">
        <v>0.79041141162615003</v>
      </c>
      <c r="AK1068">
        <v>9.7566791247837195E-2</v>
      </c>
      <c r="AL1068">
        <v>0.112021797126011</v>
      </c>
    </row>
    <row r="1069" spans="1:38" x14ac:dyDescent="0.25">
      <c r="A1069">
        <v>824</v>
      </c>
      <c r="B1069">
        <v>799</v>
      </c>
      <c r="C1069">
        <v>106</v>
      </c>
      <c r="D1069">
        <v>0.50609569556498701</v>
      </c>
      <c r="E1069">
        <v>1.3170970137382001</v>
      </c>
      <c r="F1069">
        <v>2.5587818927488399</v>
      </c>
      <c r="G1069">
        <v>-21.514974134873157</v>
      </c>
      <c r="H1069">
        <v>-18.468707785498403</v>
      </c>
      <c r="I1069">
        <v>2.8412688050876702</v>
      </c>
      <c r="J1069">
        <v>1.5983119028750701</v>
      </c>
      <c r="K1069">
        <v>0.51473594426732505</v>
      </c>
      <c r="L1069">
        <v>3.0581868349036669E-5</v>
      </c>
      <c r="M1069">
        <v>1.8231722335181543E-6</v>
      </c>
      <c r="N1069" s="1">
        <v>-4.5399552805901898E-9</v>
      </c>
      <c r="O1069" s="1">
        <v>4.6908160881227896E-12</v>
      </c>
      <c r="P1069" s="1">
        <v>2.4074153710841899E-11</v>
      </c>
      <c r="Q1069">
        <v>65.697599342294794</v>
      </c>
      <c r="S1069">
        <v>21.037002091883402</v>
      </c>
      <c r="AA1069">
        <v>2.0261054646691501</v>
      </c>
      <c r="AB1069">
        <v>9.2197364071864492</v>
      </c>
      <c r="AC1069">
        <v>2.0195566939660901</v>
      </c>
      <c r="AJ1069">
        <v>0.79016722851913201</v>
      </c>
      <c r="AK1069">
        <v>9.5956267671760798E-2</v>
      </c>
      <c r="AL1069">
        <v>0.11387650380910599</v>
      </c>
    </row>
    <row r="1070" spans="1:38" x14ac:dyDescent="0.25">
      <c r="A1070">
        <v>825</v>
      </c>
      <c r="B1070">
        <v>798</v>
      </c>
      <c r="C1070">
        <v>106</v>
      </c>
      <c r="D1070">
        <v>0.505569248004483</v>
      </c>
      <c r="E1070">
        <v>1.70695970245873</v>
      </c>
      <c r="F1070">
        <v>2.5583908772716701</v>
      </c>
      <c r="G1070">
        <v>-27.876769679253201</v>
      </c>
      <c r="H1070">
        <v>-23.934421973542332</v>
      </c>
      <c r="I1070">
        <v>3.6804814505072798</v>
      </c>
      <c r="J1070">
        <v>2.0714268900691999</v>
      </c>
      <c r="K1070">
        <v>0.66720051170565198</v>
      </c>
      <c r="L1070">
        <v>3.0599871593780564E-5</v>
      </c>
      <c r="M1070">
        <v>1.823927279158266E-6</v>
      </c>
      <c r="N1070" s="1">
        <v>-6.0903206366829099E-9</v>
      </c>
      <c r="O1070" s="1">
        <v>6.0823344986014098E-12</v>
      </c>
      <c r="P1070" s="1">
        <v>3.1808744355257003E-11</v>
      </c>
      <c r="Q1070">
        <v>65.731950998701294</v>
      </c>
      <c r="S1070">
        <v>21.006391881296</v>
      </c>
      <c r="AA1070">
        <v>1.99283623810586</v>
      </c>
      <c r="AB1070">
        <v>9.2160385849725692</v>
      </c>
      <c r="AC1070">
        <v>2.0527822969240699</v>
      </c>
      <c r="AJ1070">
        <v>0.789865364624184</v>
      </c>
      <c r="AK1070">
        <v>9.4382437342372602E-2</v>
      </c>
      <c r="AL1070">
        <v>0.115752198033442</v>
      </c>
    </row>
    <row r="1071" spans="1:38" x14ac:dyDescent="0.25">
      <c r="A1071">
        <v>826</v>
      </c>
      <c r="B1071">
        <v>797</v>
      </c>
      <c r="C1071">
        <v>106</v>
      </c>
      <c r="D1071">
        <v>0.50504181656777103</v>
      </c>
      <c r="E1071">
        <v>2.0969498699639799</v>
      </c>
      <c r="F1071">
        <v>2.5580049411130501</v>
      </c>
      <c r="G1071">
        <v>-34.237573179689427</v>
      </c>
      <c r="H1071">
        <v>-29.401427318055148</v>
      </c>
      <c r="I1071">
        <v>4.5191289647565904</v>
      </c>
      <c r="J1071">
        <v>2.5447031175769101</v>
      </c>
      <c r="K1071">
        <v>0.81975989813825001</v>
      </c>
      <c r="L1071">
        <v>3.0617440833199997E-5</v>
      </c>
      <c r="M1071">
        <v>1.8246563003363389E-6</v>
      </c>
      <c r="N1071" s="1">
        <v>-7.7408489963771105E-9</v>
      </c>
      <c r="O1071" s="1">
        <v>7.4755459521520207E-12</v>
      </c>
      <c r="P1071" s="1">
        <v>3.9839183831410499E-11</v>
      </c>
      <c r="Q1071">
        <v>65.765260466151105</v>
      </c>
      <c r="S1071">
        <v>20.9764023139488</v>
      </c>
      <c r="AA1071">
        <v>1.9603222291159701</v>
      </c>
      <c r="AB1071">
        <v>9.2116453974914005</v>
      </c>
      <c r="AC1071">
        <v>2.08636959329267</v>
      </c>
      <c r="AJ1071">
        <v>0.78950660245409399</v>
      </c>
      <c r="AK1071">
        <v>9.2844634265419598E-2</v>
      </c>
      <c r="AL1071">
        <v>0.117648763280485</v>
      </c>
    </row>
    <row r="1072" spans="1:38" x14ac:dyDescent="0.25">
      <c r="A1072">
        <v>827</v>
      </c>
      <c r="B1072">
        <v>796</v>
      </c>
      <c r="C1072">
        <v>106</v>
      </c>
      <c r="D1072">
        <v>0.50451339849412902</v>
      </c>
      <c r="E1072">
        <v>2.48694923439212</v>
      </c>
      <c r="F1072">
        <v>2.5576239863240899</v>
      </c>
      <c r="G1072">
        <v>-40.595437486368311</v>
      </c>
      <c r="H1072">
        <v>-34.868056160502597</v>
      </c>
      <c r="I1072">
        <v>5.3569483476272897</v>
      </c>
      <c r="J1072">
        <v>3.01799784042626</v>
      </c>
      <c r="K1072">
        <v>0.97236702802684405</v>
      </c>
      <c r="L1072">
        <v>3.0634592271756174E-5</v>
      </c>
      <c r="M1072">
        <v>1.8253597964136295E-6</v>
      </c>
      <c r="N1072" s="1">
        <v>-9.4943036398453295E-9</v>
      </c>
      <c r="O1072" s="1">
        <v>8.8699490968339295E-12</v>
      </c>
      <c r="P1072" s="1">
        <v>4.8172434396849802E-11</v>
      </c>
      <c r="Q1072">
        <v>65.797546346551101</v>
      </c>
      <c r="S1072">
        <v>20.9470213662897</v>
      </c>
      <c r="AA1072">
        <v>1.9285491776453301</v>
      </c>
      <c r="AB1072">
        <v>9.2065667767912398</v>
      </c>
      <c r="AC1072">
        <v>2.1203163327224499</v>
      </c>
      <c r="AJ1072">
        <v>0.78909174710202301</v>
      </c>
      <c r="AK1072">
        <v>9.1342165155695501E-2</v>
      </c>
      <c r="AL1072">
        <v>0.11956608774228</v>
      </c>
    </row>
    <row r="1073" spans="1:38" x14ac:dyDescent="0.25">
      <c r="A1073">
        <v>828</v>
      </c>
      <c r="B1073">
        <v>795</v>
      </c>
      <c r="C1073">
        <v>106</v>
      </c>
      <c r="D1073">
        <v>0.50398399101250002</v>
      </c>
      <c r="E1073">
        <v>2.8768436523036498</v>
      </c>
      <c r="F1073">
        <v>2.5572479100395702</v>
      </c>
      <c r="G1073">
        <v>-46.94848495850907</v>
      </c>
      <c r="H1073">
        <v>-40.332699107014776</v>
      </c>
      <c r="I1073">
        <v>6.1936861409860899</v>
      </c>
      <c r="J1073">
        <v>3.4911735104046202</v>
      </c>
      <c r="K1073">
        <v>1.1249764408876299</v>
      </c>
      <c r="L1073">
        <v>3.0651342600864198E-5</v>
      </c>
      <c r="M1073">
        <v>1.8260382807144915E-6</v>
      </c>
      <c r="N1073" s="1">
        <v>-1.1353527494268899E-8</v>
      </c>
      <c r="O1073" s="1">
        <v>1.02650572182198E-11</v>
      </c>
      <c r="P1073" s="1">
        <v>5.6815708402028597E-11</v>
      </c>
      <c r="Q1073">
        <v>65.8288278585797</v>
      </c>
      <c r="S1073">
        <v>20.9182365863828</v>
      </c>
      <c r="AA1073">
        <v>1.8975023263033399</v>
      </c>
      <c r="AB1073">
        <v>9.2008129062964308</v>
      </c>
      <c r="AC1073">
        <v>2.1546203224376499</v>
      </c>
      <c r="AJ1073">
        <v>0.78862162324624197</v>
      </c>
      <c r="AK1073">
        <v>8.9874314009168496E-2</v>
      </c>
      <c r="AL1073">
        <v>0.121504062744588</v>
      </c>
    </row>
    <row r="1074" spans="1:38" x14ac:dyDescent="0.25">
      <c r="A1074">
        <v>829</v>
      </c>
      <c r="B1074">
        <v>794</v>
      </c>
      <c r="C1074">
        <v>106</v>
      </c>
      <c r="D1074">
        <v>0.50345359134142198</v>
      </c>
      <c r="E1074">
        <v>3.2665233661484701</v>
      </c>
      <c r="F1074">
        <v>2.5568766054792502</v>
      </c>
      <c r="G1074">
        <v>-53.294911428100221</v>
      </c>
      <c r="H1074">
        <v>-45.793808487267732</v>
      </c>
      <c r="I1074">
        <v>7.0290989465702802</v>
      </c>
      <c r="J1074">
        <v>3.9640980823964198</v>
      </c>
      <c r="K1074">
        <v>1.27754439113271</v>
      </c>
      <c r="L1074">
        <v>3.066770895401438E-5</v>
      </c>
      <c r="M1074">
        <v>1.826692278015578E-6</v>
      </c>
      <c r="N1074" s="1">
        <v>-1.3321449390365099E-8</v>
      </c>
      <c r="O1074" s="1">
        <v>1.1660399236196699E-11</v>
      </c>
      <c r="P1074" s="1">
        <v>6.5776488076868001E-11</v>
      </c>
      <c r="Q1074">
        <v>65.859124725038996</v>
      </c>
      <c r="S1074">
        <v>20.890035177818401</v>
      </c>
      <c r="AA1074">
        <v>1.8671665158747499</v>
      </c>
      <c r="AB1074">
        <v>9.1943941897631998</v>
      </c>
      <c r="AC1074">
        <v>2.1892793915045101</v>
      </c>
      <c r="AJ1074">
        <v>0.78809707266972295</v>
      </c>
      <c r="AK1074">
        <v>8.8440346605181699E-2</v>
      </c>
      <c r="AL1074">
        <v>0.123462580725094</v>
      </c>
    </row>
    <row r="1075" spans="1:38" x14ac:dyDescent="0.25">
      <c r="A1075">
        <v>830</v>
      </c>
      <c r="B1075">
        <v>793</v>
      </c>
      <c r="C1075">
        <v>106</v>
      </c>
      <c r="D1075">
        <v>0.50292219668902405</v>
      </c>
      <c r="E1075">
        <v>3.6558831963095102</v>
      </c>
      <c r="F1075">
        <v>2.5565099629661998</v>
      </c>
      <c r="G1075">
        <v>-59.632989259149397</v>
      </c>
      <c r="H1075">
        <v>-51.249901042165234</v>
      </c>
      <c r="I1075">
        <v>7.8629538216800103</v>
      </c>
      <c r="J1075">
        <v>4.4366452533282903</v>
      </c>
      <c r="K1075">
        <v>1.4300289258672501</v>
      </c>
      <c r="L1075">
        <v>3.0683708867802819E-5</v>
      </c>
      <c r="M1075">
        <v>1.827322322205009E-6</v>
      </c>
      <c r="N1075" s="1">
        <v>-1.54010905318295E-8</v>
      </c>
      <c r="O1075" s="1">
        <v>1.30555204819235E-11</v>
      </c>
      <c r="P1075" s="1">
        <v>7.5062545470765598E-11</v>
      </c>
      <c r="Q1075">
        <v>65.888457065401795</v>
      </c>
      <c r="S1075">
        <v>20.862404081790402</v>
      </c>
      <c r="AA1075">
        <v>1.83752627810706</v>
      </c>
      <c r="AB1075">
        <v>9.1873212269994706</v>
      </c>
      <c r="AC1075">
        <v>2.2242913477011599</v>
      </c>
      <c r="AJ1075">
        <v>0.78751895233323299</v>
      </c>
      <c r="AK1075">
        <v>8.7039514875339702E-2</v>
      </c>
      <c r="AL1075">
        <v>0.125441532791427</v>
      </c>
    </row>
    <row r="1076" spans="1:38" x14ac:dyDescent="0.25">
      <c r="A1076">
        <v>831</v>
      </c>
      <c r="B1076">
        <v>792</v>
      </c>
      <c r="C1076">
        <v>106</v>
      </c>
      <c r="D1076">
        <v>0.50238980425292401</v>
      </c>
      <c r="E1076">
        <v>4.0448226732875101</v>
      </c>
      <c r="F1076">
        <v>2.5561478709770502</v>
      </c>
      <c r="G1076">
        <v>-65.961069433033799</v>
      </c>
      <c r="H1076">
        <v>-56.699559779615832</v>
      </c>
      <c r="I1076">
        <v>8.6950285437900501</v>
      </c>
      <c r="J1076">
        <v>4.9086946284803803</v>
      </c>
      <c r="K1076">
        <v>1.58238993886587</v>
      </c>
      <c r="L1076">
        <v>3.0699360249716924E-5</v>
      </c>
      <c r="M1076">
        <v>1.827928954119411E-6</v>
      </c>
      <c r="N1076" s="1">
        <v>-1.7595571149569001E-8</v>
      </c>
      <c r="O1076" s="1">
        <v>1.44499832379781E-11</v>
      </c>
      <c r="P1076" s="1">
        <v>8.4681962423682899E-11</v>
      </c>
      <c r="Q1076">
        <v>65.916845293441</v>
      </c>
      <c r="S1076">
        <v>20.835330057938499</v>
      </c>
      <c r="AA1076">
        <v>1.8085659262923499</v>
      </c>
      <c r="AB1076">
        <v>9.1796047976777295</v>
      </c>
      <c r="AC1076">
        <v>2.2596539246503502</v>
      </c>
      <c r="AJ1076">
        <v>0.78688813311056605</v>
      </c>
      <c r="AK1076">
        <v>8.5671061163847206E-2</v>
      </c>
      <c r="AL1076">
        <v>0.127440805725585</v>
      </c>
    </row>
    <row r="1077" spans="1:38" x14ac:dyDescent="0.25">
      <c r="A1077">
        <v>832</v>
      </c>
      <c r="B1077">
        <v>791</v>
      </c>
      <c r="C1077">
        <v>106</v>
      </c>
      <c r="D1077">
        <v>0.50185641122022695</v>
      </c>
      <c r="E1077">
        <v>4.4332461120620099</v>
      </c>
      <c r="F1077">
        <v>2.5557902171934201</v>
      </c>
      <c r="G1077">
        <v>-72.277582695275584</v>
      </c>
      <c r="H1077">
        <v>-62.141435027519165</v>
      </c>
      <c r="I1077">
        <v>9.5251117490545507</v>
      </c>
      <c r="J1077">
        <v>5.38013181773134</v>
      </c>
      <c r="K1077">
        <v>1.73458920150741</v>
      </c>
      <c r="L1077">
        <v>3.0714681352395854E-5</v>
      </c>
      <c r="M1077">
        <v>1.828512719575835E-6</v>
      </c>
      <c r="N1077" s="1">
        <v>-1.99081173310665E-8</v>
      </c>
      <c r="O1077" s="1">
        <v>1.5843367048841999E-11</v>
      </c>
      <c r="P1077" s="1">
        <v>9.4643150551862895E-11</v>
      </c>
      <c r="Q1077">
        <v>65.944310021329898</v>
      </c>
      <c r="S1077">
        <v>20.808799762279399</v>
      </c>
      <c r="AA1077">
        <v>1.78026964193908</v>
      </c>
      <c r="AB1077">
        <v>9.1712558519342409</v>
      </c>
      <c r="AC1077">
        <v>2.2953647225172902</v>
      </c>
      <c r="AJ1077">
        <v>0.78620549907907999</v>
      </c>
      <c r="AK1077">
        <v>8.4334222299886297E-2</v>
      </c>
      <c r="AL1077">
        <v>0.12946027862103299</v>
      </c>
    </row>
    <row r="1078" spans="1:38" x14ac:dyDescent="0.25">
      <c r="A1078">
        <v>833</v>
      </c>
      <c r="B1078">
        <v>790</v>
      </c>
      <c r="C1078">
        <v>106</v>
      </c>
      <c r="D1078">
        <v>0.50132201476743798</v>
      </c>
      <c r="E1078">
        <v>4.8210626349546502</v>
      </c>
      <c r="F1078">
        <v>2.55543688956802</v>
      </c>
      <c r="G1078">
        <v>-78.581039869880328</v>
      </c>
      <c r="H1078">
        <v>-67.574244774108564</v>
      </c>
      <c r="I1078">
        <v>10.3530029589162</v>
      </c>
      <c r="J1078">
        <v>5.85084846958258</v>
      </c>
      <c r="K1078">
        <v>1.8865903731121301</v>
      </c>
      <c r="L1078">
        <v>3.0729690755684385E-5</v>
      </c>
      <c r="M1078">
        <v>1.8290741676196241E-6</v>
      </c>
      <c r="N1078" s="1">
        <v>-2.2342068044794399E-8</v>
      </c>
      <c r="O1078" s="1">
        <v>1.7235268823704401E-11</v>
      </c>
      <c r="P1078" s="1">
        <v>1.04954871354491E-10</v>
      </c>
      <c r="Q1078">
        <v>65.970871970588405</v>
      </c>
      <c r="S1078">
        <v>20.782799822612098</v>
      </c>
      <c r="AA1078">
        <v>1.7526215577611399</v>
      </c>
      <c r="AB1078">
        <v>9.1622855096013307</v>
      </c>
      <c r="AC1078">
        <v>2.3314211394369702</v>
      </c>
      <c r="AJ1078">
        <v>0.78547194751677796</v>
      </c>
      <c r="AK1078">
        <v>8.3028233492652107E-2</v>
      </c>
      <c r="AL1078">
        <v>0.13149981899056901</v>
      </c>
    </row>
    <row r="1079" spans="1:38" x14ac:dyDescent="0.25">
      <c r="A1079">
        <v>834</v>
      </c>
      <c r="B1079">
        <v>789</v>
      </c>
      <c r="C1079">
        <v>106</v>
      </c>
      <c r="D1079">
        <v>0.50078661206044395</v>
      </c>
      <c r="E1079">
        <v>5.2081861369593101</v>
      </c>
      <c r="F1079">
        <v>2.5550877774012002</v>
      </c>
      <c r="G1079">
        <v>-84.870031245229157</v>
      </c>
      <c r="H1079">
        <v>-72.996774212010791</v>
      </c>
      <c r="I1079">
        <v>11.178512482435</v>
      </c>
      <c r="J1079">
        <v>6.3207422357678897</v>
      </c>
      <c r="K1079">
        <v>2.0383589882992501</v>
      </c>
      <c r="L1079">
        <v>3.074440735617815E-5</v>
      </c>
      <c r="M1079">
        <v>1.8296138489793999E-6</v>
      </c>
      <c r="N1079" s="1">
        <v>-2.49008823224525E-8</v>
      </c>
      <c r="O1079" s="1">
        <v>1.8625302709779201E-11</v>
      </c>
      <c r="P1079" s="1">
        <v>1.15626256278431E-10</v>
      </c>
      <c r="Q1079">
        <v>65.996551889683104</v>
      </c>
      <c r="S1079">
        <v>20.757316911331198</v>
      </c>
      <c r="AA1079">
        <v>1.7256058369765199</v>
      </c>
      <c r="AB1079">
        <v>9.1527050674743595</v>
      </c>
      <c r="AC1079">
        <v>2.3678202945347202</v>
      </c>
      <c r="AJ1079">
        <v>0.78468838955730202</v>
      </c>
      <c r="AK1079">
        <v>8.1752332049588802E-2</v>
      </c>
      <c r="AL1079">
        <v>0.13355927839310899</v>
      </c>
    </row>
    <row r="1080" spans="1:38" x14ac:dyDescent="0.25">
      <c r="A1080">
        <v>835</v>
      </c>
      <c r="B1080">
        <v>788</v>
      </c>
      <c r="C1080">
        <v>106</v>
      </c>
      <c r="D1080">
        <v>0.500250200254445</v>
      </c>
      <c r="E1080">
        <v>5.7203913251656298</v>
      </c>
      <c r="F1080">
        <v>2.5545817128283201</v>
      </c>
      <c r="G1080">
        <v>-93.188340895134459</v>
      </c>
      <c r="H1080">
        <v>-80.166560697947773</v>
      </c>
      <c r="I1080">
        <v>12.271385004181001</v>
      </c>
      <c r="J1080">
        <v>6.9421733647753898</v>
      </c>
      <c r="K1080">
        <v>2.23926731192021</v>
      </c>
      <c r="L1080">
        <v>3.0755715403196365E-5</v>
      </c>
      <c r="M1080">
        <v>1.8301886210182326E-6</v>
      </c>
      <c r="N1080" s="1">
        <v>-2.8171952906817701E-8</v>
      </c>
      <c r="O1080" s="1">
        <v>2.0468650272434999E-11</v>
      </c>
      <c r="P1080" s="1">
        <v>1.29402221372474E-10</v>
      </c>
      <c r="Q1080">
        <v>66.027473124137501</v>
      </c>
      <c r="S1080">
        <v>20.724077224408099</v>
      </c>
      <c r="AA1080">
        <v>1.69096770757816</v>
      </c>
      <c r="AB1080">
        <v>9.1344692198027193</v>
      </c>
      <c r="AC1080">
        <v>2.4230127240733701</v>
      </c>
      <c r="AJ1080">
        <v>0.78319643953796803</v>
      </c>
      <c r="AK1080">
        <v>8.0118625875737204E-2</v>
      </c>
      <c r="AL1080">
        <v>0.13668493458629399</v>
      </c>
    </row>
    <row r="1081" spans="1:38" x14ac:dyDescent="0.25">
      <c r="A1081">
        <v>836</v>
      </c>
      <c r="B1081">
        <v>787</v>
      </c>
      <c r="C1081">
        <v>106</v>
      </c>
      <c r="D1081">
        <v>0.49971277649389301</v>
      </c>
      <c r="E1081">
        <v>7.15659255609242</v>
      </c>
      <c r="F1081">
        <v>2.55285642629855</v>
      </c>
      <c r="G1081">
        <v>-116.49733328356565</v>
      </c>
      <c r="H1081">
        <v>-100.23125115003575</v>
      </c>
      <c r="I1081">
        <v>15.3431892972974</v>
      </c>
      <c r="J1081">
        <v>8.6819237994708907</v>
      </c>
      <c r="K1081">
        <v>2.8033666454438699</v>
      </c>
      <c r="L1081">
        <v>3.0737551210968417E-5</v>
      </c>
      <c r="M1081">
        <v>1.8310166012996579E-6</v>
      </c>
      <c r="N1081" s="1">
        <v>-3.5902040761296E-8</v>
      </c>
      <c r="O1081" s="1">
        <v>2.5671935916929899E-11</v>
      </c>
      <c r="P1081" s="1">
        <v>1.6374839966945799E-10</v>
      </c>
      <c r="Q1081">
        <v>66.098707615454003</v>
      </c>
      <c r="S1081">
        <v>20.630741776166801</v>
      </c>
      <c r="AA1081">
        <v>1.5973434123897099</v>
      </c>
      <c r="AB1081">
        <v>9.0485204522599094</v>
      </c>
      <c r="AC1081">
        <v>2.6246867437294901</v>
      </c>
      <c r="AJ1081">
        <v>0.77615978893395698</v>
      </c>
      <c r="AK1081">
        <v>7.5715126481268505E-2</v>
      </c>
      <c r="AL1081">
        <v>0.148125084584774</v>
      </c>
    </row>
    <row r="1082" spans="1:38" x14ac:dyDescent="0.25">
      <c r="A1082">
        <v>837</v>
      </c>
      <c r="B1082">
        <v>786</v>
      </c>
      <c r="C1082">
        <v>106</v>
      </c>
      <c r="D1082">
        <v>0.499174337912482</v>
      </c>
      <c r="E1082">
        <v>8.7734766258937</v>
      </c>
      <c r="F1082">
        <v>2.5508069494972401</v>
      </c>
      <c r="G1082">
        <v>-142.68783752189492</v>
      </c>
      <c r="H1082">
        <v>-122.77889730738725</v>
      </c>
      <c r="I1082">
        <v>18.7970922102702</v>
      </c>
      <c r="J1082">
        <v>10.6378768387499</v>
      </c>
      <c r="K1082">
        <v>3.43949063947113</v>
      </c>
      <c r="L1082">
        <v>3.0699863139955965E-5</v>
      </c>
      <c r="M1082">
        <v>1.8315760559233288E-6</v>
      </c>
      <c r="N1082" s="1">
        <v>-4.4596399234412698E-8</v>
      </c>
      <c r="O1082" s="1">
        <v>3.1565747545404201E-11</v>
      </c>
      <c r="P1082" s="1">
        <v>2.02344400948565E-10</v>
      </c>
      <c r="Q1082">
        <v>66.1692818220329</v>
      </c>
      <c r="S1082">
        <v>20.5260553311407</v>
      </c>
      <c r="AA1082">
        <v>1.49450849704579</v>
      </c>
      <c r="AB1082">
        <v>8.9313421617809006</v>
      </c>
      <c r="AC1082">
        <v>2.87881218799965</v>
      </c>
      <c r="AJ1082">
        <v>0.766556232672858</v>
      </c>
      <c r="AK1082">
        <v>7.0882082806454694E-2</v>
      </c>
      <c r="AL1082">
        <v>0.16256168452068601</v>
      </c>
    </row>
    <row r="1083" spans="1:38" x14ac:dyDescent="0.25">
      <c r="A1083">
        <v>838</v>
      </c>
      <c r="B1083">
        <v>785</v>
      </c>
      <c r="C1083">
        <v>106</v>
      </c>
      <c r="D1083">
        <v>0.49863488163304098</v>
      </c>
      <c r="E1083">
        <v>10.731908944627699</v>
      </c>
      <c r="F1083">
        <v>2.5481707782526701</v>
      </c>
      <c r="G1083">
        <v>-174.33126260850227</v>
      </c>
      <c r="H1083">
        <v>-150.02075979695732</v>
      </c>
      <c r="I1083">
        <v>22.974533678159901</v>
      </c>
      <c r="J1083">
        <v>13.002141450661099</v>
      </c>
      <c r="K1083">
        <v>4.2116129092363304</v>
      </c>
      <c r="L1083">
        <v>3.062815264247088E-5</v>
      </c>
      <c r="M1083">
        <v>1.8317034200717696E-6</v>
      </c>
      <c r="N1083" s="1">
        <v>-5.47513911294941E-8</v>
      </c>
      <c r="O1083" s="1">
        <v>3.8760673561492001E-11</v>
      </c>
      <c r="P1083" s="1">
        <v>2.47913237504657E-10</v>
      </c>
      <c r="Q1083">
        <v>66.240500454298299</v>
      </c>
      <c r="S1083">
        <v>20.399827273472301</v>
      </c>
      <c r="AA1083">
        <v>1.3737511627793699</v>
      </c>
      <c r="AB1083">
        <v>8.7591258012493096</v>
      </c>
      <c r="AC1083">
        <v>3.22679530820057</v>
      </c>
      <c r="AJ1083">
        <v>0.75242105366310097</v>
      </c>
      <c r="AK1083">
        <v>6.5210726502481095E-2</v>
      </c>
      <c r="AL1083">
        <v>0.18236821983441601</v>
      </c>
    </row>
    <row r="1084" spans="1:38" x14ac:dyDescent="0.25">
      <c r="A1084">
        <v>839</v>
      </c>
      <c r="B1084">
        <v>784</v>
      </c>
      <c r="C1084">
        <v>106</v>
      </c>
      <c r="D1084">
        <v>0.49809440476753503</v>
      </c>
      <c r="E1084">
        <v>13.557320829997501</v>
      </c>
      <c r="F1084">
        <v>2.5441985286737401</v>
      </c>
      <c r="G1084">
        <v>-219.8224409150402</v>
      </c>
      <c r="H1084">
        <v>-189.17572652736141</v>
      </c>
      <c r="I1084">
        <v>28.989939353619398</v>
      </c>
      <c r="J1084">
        <v>16.401729995543999</v>
      </c>
      <c r="K1084">
        <v>5.3287197037507603</v>
      </c>
      <c r="L1084">
        <v>3.0478255042778555E-5</v>
      </c>
      <c r="M1084">
        <v>1.8308661630947492E-6</v>
      </c>
      <c r="N1084" s="1">
        <v>-6.7860550037992098E-8</v>
      </c>
      <c r="O1084" s="1">
        <v>4.9253579780134899E-11</v>
      </c>
      <c r="P1084" s="1">
        <v>3.0897225253158199E-10</v>
      </c>
      <c r="Q1084">
        <v>66.3138538712995</v>
      </c>
      <c r="S1084">
        <v>20.223403217240602</v>
      </c>
      <c r="AA1084">
        <v>1.2110834928985801</v>
      </c>
      <c r="AB1084">
        <v>8.4600713578799596</v>
      </c>
      <c r="AC1084">
        <v>3.7915880606812098</v>
      </c>
      <c r="AJ1084">
        <v>0.72781673613097198</v>
      </c>
      <c r="AK1084">
        <v>5.7574859499896901E-2</v>
      </c>
      <c r="AL1084">
        <v>0.21460840436913101</v>
      </c>
    </row>
    <row r="1085" spans="1:38" x14ac:dyDescent="0.25">
      <c r="A1085">
        <v>840</v>
      </c>
      <c r="B1085">
        <v>783</v>
      </c>
      <c r="C1085">
        <v>106</v>
      </c>
      <c r="D1085">
        <v>0.49755290441698802</v>
      </c>
      <c r="E1085">
        <v>11.8588869181895</v>
      </c>
      <c r="F1085">
        <v>2.5466225844128099</v>
      </c>
      <c r="G1085">
        <v>-192.38943428574765</v>
      </c>
      <c r="H1085">
        <v>-165.61857995032781</v>
      </c>
      <c r="I1085">
        <v>25.347587308071599</v>
      </c>
      <c r="J1085">
        <v>14.3538249146245</v>
      </c>
      <c r="K1085">
        <v>4.65671159549695</v>
      </c>
      <c r="L1085">
        <v>3.050380364031011E-5</v>
      </c>
      <c r="M1085">
        <v>1.8293180620454087E-6</v>
      </c>
      <c r="N1085" s="1">
        <v>-6.2101896324081399E-8</v>
      </c>
      <c r="O1085" s="1">
        <v>4.2905776438158903E-11</v>
      </c>
      <c r="P1085" s="1">
        <v>2.7848543042479002E-10</v>
      </c>
      <c r="Q1085">
        <v>66.195569475919996</v>
      </c>
      <c r="S1085">
        <v>20.351949851306099</v>
      </c>
      <c r="AA1085">
        <v>1.3447358288253799</v>
      </c>
      <c r="AB1085">
        <v>8.5334826383377802</v>
      </c>
      <c r="AC1085">
        <v>3.5742622056106299</v>
      </c>
      <c r="AJ1085">
        <v>0.733861875633537</v>
      </c>
      <c r="AK1085">
        <v>6.3905139012995799E-2</v>
      </c>
      <c r="AL1085">
        <v>0.20223298535346601</v>
      </c>
    </row>
    <row r="1086" spans="1:38" x14ac:dyDescent="0.25">
      <c r="A1086">
        <v>840</v>
      </c>
      <c r="B1086">
        <v>783</v>
      </c>
      <c r="C1086">
        <v>106</v>
      </c>
      <c r="D1086">
        <v>0.49755290441698802</v>
      </c>
      <c r="E1086">
        <v>9.5402036662027996</v>
      </c>
      <c r="F1086">
        <v>2.52323312885096</v>
      </c>
      <c r="G1086">
        <v>-152.98656410047835</v>
      </c>
      <c r="H1086">
        <v>-131.60700809552432</v>
      </c>
      <c r="I1086">
        <v>20.2429162571168</v>
      </c>
      <c r="J1086">
        <v>11.4209945938942</v>
      </c>
      <c r="K1086">
        <v>3.7809442009614198</v>
      </c>
      <c r="L1086">
        <v>2.9243474684712792E-5</v>
      </c>
      <c r="M1086">
        <v>1.8172399123323894E-6</v>
      </c>
      <c r="N1086" s="1">
        <v>-3.1182845597889299E-8</v>
      </c>
      <c r="O1086" s="1">
        <v>3.5848051059083602E-11</v>
      </c>
      <c r="P1086" s="1">
        <v>1.6713875923446299E-10</v>
      </c>
      <c r="Q1086">
        <v>66.397850650818995</v>
      </c>
      <c r="S1086">
        <v>19.3533525428175</v>
      </c>
      <c r="AA1086">
        <v>0.47368327770184399</v>
      </c>
      <c r="AB1086">
        <v>6.3663027200074298</v>
      </c>
      <c r="AC1086">
        <v>7.4088108086540903</v>
      </c>
      <c r="AJ1086">
        <v>0.55347049383310498</v>
      </c>
      <c r="AK1086">
        <v>2.27565295316976E-2</v>
      </c>
      <c r="AL1086">
        <v>0.42377297663519597</v>
      </c>
    </row>
    <row r="1087" spans="1:38" x14ac:dyDescent="0.25">
      <c r="A1087">
        <v>841</v>
      </c>
      <c r="B1087">
        <v>782</v>
      </c>
      <c r="C1087">
        <v>106</v>
      </c>
      <c r="D1087">
        <v>0.49701037767142198</v>
      </c>
      <c r="E1087">
        <v>11.373605664778101</v>
      </c>
      <c r="F1087">
        <v>2.54887765644777</v>
      </c>
      <c r="G1087">
        <v>-184.61012492233675</v>
      </c>
      <c r="H1087">
        <v>-158.9705098772759</v>
      </c>
      <c r="I1087">
        <v>24.299497744454101</v>
      </c>
      <c r="J1087">
        <v>13.7727866652811</v>
      </c>
      <c r="K1087">
        <v>4.4622014854290297</v>
      </c>
      <c r="L1087">
        <v>3.0529393071074718E-5</v>
      </c>
      <c r="M1087">
        <v>1.8278688847636568E-6</v>
      </c>
      <c r="N1087" s="1">
        <v>-6.22334917810196E-8</v>
      </c>
      <c r="O1087" s="1">
        <v>4.0989064443159901E-11</v>
      </c>
      <c r="P1087" s="1">
        <v>2.7508327301232801E-10</v>
      </c>
      <c r="Q1087">
        <v>66.085180020512198</v>
      </c>
      <c r="S1087">
        <v>20.472084520715299</v>
      </c>
      <c r="AA1087">
        <v>1.4696060314675301</v>
      </c>
      <c r="AB1087">
        <v>8.6024343102365304</v>
      </c>
      <c r="AC1087">
        <v>3.37069511706828</v>
      </c>
      <c r="AJ1087">
        <v>0.73953573961512997</v>
      </c>
      <c r="AK1087">
        <v>6.9815124706909398E-2</v>
      </c>
      <c r="AL1087">
        <v>0.19064913567795999</v>
      </c>
    </row>
    <row r="1088" spans="1:38" x14ac:dyDescent="0.25">
      <c r="A1088">
        <v>841</v>
      </c>
      <c r="B1088">
        <v>782</v>
      </c>
      <c r="C1088">
        <v>106</v>
      </c>
      <c r="D1088">
        <v>0.49701037767142198</v>
      </c>
      <c r="E1088">
        <v>16.380054911547798</v>
      </c>
      <c r="F1088">
        <v>2.5224295057963499</v>
      </c>
      <c r="G1088">
        <v>-262.43030519799981</v>
      </c>
      <c r="H1088">
        <v>-225.80453381232829</v>
      </c>
      <c r="I1088">
        <v>34.711435706460101</v>
      </c>
      <c r="J1088">
        <v>19.5931638073687</v>
      </c>
      <c r="K1088">
        <v>6.4937612226259303</v>
      </c>
      <c r="L1088">
        <v>2.9139067504038228E-5</v>
      </c>
      <c r="M1088">
        <v>1.8154831283778959E-6</v>
      </c>
      <c r="N1088" s="1">
        <v>-5.3004661829019202E-8</v>
      </c>
      <c r="O1088" s="1">
        <v>6.1640689193159905E-11</v>
      </c>
      <c r="P1088" s="1">
        <v>2.85236433193793E-10</v>
      </c>
      <c r="Q1088">
        <v>66.357617305720296</v>
      </c>
      <c r="S1088">
        <v>19.321685736457201</v>
      </c>
      <c r="AA1088">
        <v>0.45694573926618498</v>
      </c>
      <c r="AB1088">
        <v>6.1936262178414001</v>
      </c>
      <c r="AC1088">
        <v>7.67012500071485</v>
      </c>
      <c r="AJ1088">
        <v>0.53892696142744001</v>
      </c>
      <c r="AK1088">
        <v>2.1971532065173199E-2</v>
      </c>
      <c r="AL1088">
        <v>0.439101506507386</v>
      </c>
    </row>
    <row r="1089" spans="1:38" x14ac:dyDescent="0.25">
      <c r="A1089">
        <v>842</v>
      </c>
      <c r="B1089">
        <v>781</v>
      </c>
      <c r="C1089">
        <v>106</v>
      </c>
      <c r="D1089">
        <v>0.49646682160982802</v>
      </c>
      <c r="E1089">
        <v>11.8167622710952</v>
      </c>
      <c r="F1089">
        <v>2.5518249407381202</v>
      </c>
      <c r="G1089">
        <v>-191.92505215724375</v>
      </c>
      <c r="H1089">
        <v>-165.32528172888473</v>
      </c>
      <c r="I1089">
        <v>25.2333827523208</v>
      </c>
      <c r="J1089">
        <v>14.3160214074321</v>
      </c>
      <c r="K1089">
        <v>4.6307103917861996</v>
      </c>
      <c r="L1089">
        <v>3.0536801159417555E-5</v>
      </c>
      <c r="M1089">
        <v>1.8252877075323237E-6</v>
      </c>
      <c r="N1089" s="1">
        <v>-6.7472274591013306E-8</v>
      </c>
      <c r="O1089" s="1">
        <v>4.2368130934790197E-11</v>
      </c>
      <c r="P1089" s="1">
        <v>2.94249830429771E-10</v>
      </c>
      <c r="Q1089">
        <v>65.918216821476506</v>
      </c>
      <c r="S1089">
        <v>20.638935316241199</v>
      </c>
      <c r="AA1089">
        <v>1.6462182261537199</v>
      </c>
      <c r="AB1089">
        <v>8.6677868259489692</v>
      </c>
      <c r="AC1089">
        <v>3.1288428101794601</v>
      </c>
      <c r="AJ1089">
        <v>0.744908883948322</v>
      </c>
      <c r="AK1089">
        <v>7.8179543101977902E-2</v>
      </c>
      <c r="AL1089">
        <v>0.176911572949699</v>
      </c>
    </row>
    <row r="1090" spans="1:38" x14ac:dyDescent="0.25">
      <c r="A1090">
        <v>842</v>
      </c>
      <c r="B1090">
        <v>781</v>
      </c>
      <c r="C1090">
        <v>106</v>
      </c>
      <c r="D1090">
        <v>0.49646682160982802</v>
      </c>
      <c r="E1090">
        <v>25.521384658227401</v>
      </c>
      <c r="F1090">
        <v>2.5215290428247101</v>
      </c>
      <c r="G1090">
        <v>-408.43921796732241</v>
      </c>
      <c r="H1090">
        <v>-351.51283670389688</v>
      </c>
      <c r="I1090">
        <v>54.0021640785709</v>
      </c>
      <c r="J1090">
        <v>30.4959048720489</v>
      </c>
      <c r="K1090">
        <v>10.1213923079138</v>
      </c>
      <c r="L1090">
        <v>2.9005434280403967E-5</v>
      </c>
      <c r="M1090">
        <v>1.8132183172539688E-6</v>
      </c>
      <c r="N1090" s="1">
        <v>-8.0620720649111094E-8</v>
      </c>
      <c r="O1090" s="1">
        <v>9.6216895422287195E-11</v>
      </c>
      <c r="P1090" s="1">
        <v>4.3833521764497799E-10</v>
      </c>
      <c r="Q1090">
        <v>66.302664828362794</v>
      </c>
      <c r="S1090">
        <v>19.2863405126777</v>
      </c>
      <c r="AA1090">
        <v>0.44060797708486898</v>
      </c>
      <c r="AB1090">
        <v>5.9785054691540296</v>
      </c>
      <c r="AC1090">
        <v>7.9918812127204699</v>
      </c>
      <c r="AJ1090">
        <v>0.52077310253036602</v>
      </c>
      <c r="AK1090">
        <v>2.1208944729547E-2</v>
      </c>
      <c r="AL1090">
        <v>0.458017952740086</v>
      </c>
    </row>
    <row r="1091" spans="1:38" x14ac:dyDescent="0.25">
      <c r="A1091">
        <v>843</v>
      </c>
      <c r="B1091">
        <v>780</v>
      </c>
      <c r="C1091">
        <v>106</v>
      </c>
      <c r="D1091">
        <v>0.49592223330009899</v>
      </c>
      <c r="E1091">
        <v>12.9128378841664</v>
      </c>
      <c r="F1091">
        <v>2.5544566077501201</v>
      </c>
      <c r="G1091">
        <v>-209.83189125062043</v>
      </c>
      <c r="H1091">
        <v>-180.80944657667118</v>
      </c>
      <c r="I1091">
        <v>27.557750248254401</v>
      </c>
      <c r="J1091">
        <v>15.649179169718201</v>
      </c>
      <c r="K1091">
        <v>5.0550233834426397</v>
      </c>
      <c r="L1091">
        <v>3.0529078561890824E-5</v>
      </c>
      <c r="M1091">
        <v>1.8225190782218259E-6</v>
      </c>
      <c r="N1091" s="1">
        <v>-7.65869572555192E-8</v>
      </c>
      <c r="O1091" s="1">
        <v>4.6080055769856599E-11</v>
      </c>
      <c r="P1091" s="1">
        <v>3.3009909701662599E-10</v>
      </c>
      <c r="Q1091">
        <v>65.753305628110596</v>
      </c>
      <c r="S1091">
        <v>20.7942746830342</v>
      </c>
      <c r="AA1091">
        <v>1.8128545667973299</v>
      </c>
      <c r="AB1091">
        <v>8.7075334192612601</v>
      </c>
      <c r="AC1091">
        <v>2.9320317027964702</v>
      </c>
      <c r="AJ1091">
        <v>0.74817408368676397</v>
      </c>
      <c r="AK1091">
        <v>8.6075839235972798E-2</v>
      </c>
      <c r="AL1091">
        <v>0.165750077077262</v>
      </c>
    </row>
    <row r="1092" spans="1:38" x14ac:dyDescent="0.25">
      <c r="A1092">
        <v>843</v>
      </c>
      <c r="B1092">
        <v>780</v>
      </c>
      <c r="C1092">
        <v>106</v>
      </c>
      <c r="D1092">
        <v>0.49592223330009899</v>
      </c>
      <c r="E1092">
        <v>33.487650939834502</v>
      </c>
      <c r="F1092">
        <v>2.52084105947689</v>
      </c>
      <c r="G1092">
        <v>-535.41970903964113</v>
      </c>
      <c r="H1092">
        <v>-460.8984227709899</v>
      </c>
      <c r="I1092">
        <v>70.760372471776094</v>
      </c>
      <c r="J1092">
        <v>39.979364414411101</v>
      </c>
      <c r="K1092">
        <v>13.284316682299499</v>
      </c>
      <c r="L1092">
        <v>2.889173547266315E-5</v>
      </c>
      <c r="M1092">
        <v>1.8112893369682821E-6</v>
      </c>
      <c r="N1092" s="1">
        <v>-1.04032315015066E-7</v>
      </c>
      <c r="O1092" s="1">
        <v>1.26438693022121E-10</v>
      </c>
      <c r="P1092" s="1">
        <v>5.6965937482109302E-10</v>
      </c>
      <c r="Q1092">
        <v>66.253679334499097</v>
      </c>
      <c r="S1092">
        <v>19.257726290117699</v>
      </c>
      <c r="AA1092">
        <v>0.428431045805094</v>
      </c>
      <c r="AB1092">
        <v>5.7943280180320702</v>
      </c>
      <c r="AC1092">
        <v>8.2658353115459793</v>
      </c>
      <c r="AJ1092">
        <v>0.50519916894545003</v>
      </c>
      <c r="AK1092">
        <v>2.06419762833197E-2</v>
      </c>
      <c r="AL1092">
        <v>0.47415885477122899</v>
      </c>
    </row>
    <row r="1093" spans="1:38" x14ac:dyDescent="0.25">
      <c r="A1093">
        <v>844</v>
      </c>
      <c r="B1093">
        <v>779</v>
      </c>
      <c r="C1093">
        <v>106</v>
      </c>
      <c r="D1093">
        <v>0.49537660979898401</v>
      </c>
      <c r="E1093">
        <v>13.855180812838499</v>
      </c>
      <c r="F1093">
        <v>2.5561443026872999</v>
      </c>
      <c r="G1093">
        <v>-225.20146305666111</v>
      </c>
      <c r="H1093">
        <v>-194.10913854728156</v>
      </c>
      <c r="I1093">
        <v>29.5512279707071</v>
      </c>
      <c r="J1093">
        <v>16.795013151971599</v>
      </c>
      <c r="K1093">
        <v>5.4203437569124802</v>
      </c>
      <c r="L1093">
        <v>3.0525383575054379E-5</v>
      </c>
      <c r="M1093">
        <v>1.8206574076780752E-6</v>
      </c>
      <c r="N1093" s="1">
        <v>-8.5077174539473204E-8</v>
      </c>
      <c r="O1093" s="1">
        <v>4.9284737170061798E-11</v>
      </c>
      <c r="P1093" s="1">
        <v>3.6281055209986E-10</v>
      </c>
      <c r="Q1093">
        <v>65.643959557719498</v>
      </c>
      <c r="S1093">
        <v>20.894672999066898</v>
      </c>
      <c r="AA1093">
        <v>1.9211986161900001</v>
      </c>
      <c r="AB1093">
        <v>8.7270688024478904</v>
      </c>
      <c r="AC1093">
        <v>2.8131000245756099</v>
      </c>
      <c r="AJ1093">
        <v>0.74977801612392903</v>
      </c>
      <c r="AK1093">
        <v>9.1211029605729799E-2</v>
      </c>
      <c r="AL1093">
        <v>0.15901095427034001</v>
      </c>
    </row>
    <row r="1094" spans="1:38" x14ac:dyDescent="0.25">
      <c r="A1094">
        <v>844</v>
      </c>
      <c r="B1094">
        <v>779</v>
      </c>
      <c r="C1094">
        <v>106</v>
      </c>
      <c r="D1094">
        <v>0.49537660979898401</v>
      </c>
      <c r="E1094">
        <v>38.290206118418197</v>
      </c>
      <c r="F1094">
        <v>2.5204494374551798</v>
      </c>
      <c r="G1094">
        <v>-611.80822156786178</v>
      </c>
      <c r="H1094">
        <v>-526.77275670846325</v>
      </c>
      <c r="I1094">
        <v>80.820667071613798</v>
      </c>
      <c r="J1094">
        <v>45.688044426780699</v>
      </c>
      <c r="K1094">
        <v>15.191816804338901</v>
      </c>
      <c r="L1094">
        <v>2.8823604950581201E-5</v>
      </c>
      <c r="M1094">
        <v>1.8101368927767064E-6</v>
      </c>
      <c r="N1094" s="1">
        <v>-1.1939758082616399E-7</v>
      </c>
      <c r="O1094" s="1">
        <v>1.4469363469719901E-10</v>
      </c>
      <c r="P1094" s="1">
        <v>6.5241795733541004E-10</v>
      </c>
      <c r="Q1094">
        <v>66.2234306540674</v>
      </c>
      <c r="S1094">
        <v>19.239282923960701</v>
      </c>
      <c r="AA1094">
        <v>0.42027319593337498</v>
      </c>
      <c r="AB1094">
        <v>5.6785687733778802</v>
      </c>
      <c r="AC1094">
        <v>8.43844445266053</v>
      </c>
      <c r="AJ1094">
        <v>0.49539581180769898</v>
      </c>
      <c r="AK1094">
        <v>2.0260768934444999E-2</v>
      </c>
      <c r="AL1094">
        <v>0.48434341925785501</v>
      </c>
    </row>
    <row r="1095" spans="1:38" x14ac:dyDescent="0.25">
      <c r="A1095">
        <v>845</v>
      </c>
      <c r="B1095">
        <v>778</v>
      </c>
      <c r="C1095">
        <v>106</v>
      </c>
      <c r="D1095">
        <v>0.49482994815202702</v>
      </c>
      <c r="E1095">
        <v>14.5760706512486</v>
      </c>
      <c r="F1095">
        <v>2.55727954061933</v>
      </c>
      <c r="G1095">
        <v>-236.94702509010779</v>
      </c>
      <c r="H1095">
        <v>-204.28713491164473</v>
      </c>
      <c r="I1095">
        <v>31.0706275778556</v>
      </c>
      <c r="J1095">
        <v>17.672146461261502</v>
      </c>
      <c r="K1095">
        <v>5.69983469531787</v>
      </c>
      <c r="L1095">
        <v>3.0528305778479017E-5</v>
      </c>
      <c r="M1095">
        <v>1.8194458489749279E-6</v>
      </c>
      <c r="N1095" s="1">
        <v>-9.2551521804430198E-8</v>
      </c>
      <c r="O1095" s="1">
        <v>5.1729899974977598E-11</v>
      </c>
      <c r="P1095" s="1">
        <v>3.90695791449782E-10</v>
      </c>
      <c r="Q1095">
        <v>65.571107929045596</v>
      </c>
      <c r="S1095">
        <v>20.961232932232299</v>
      </c>
      <c r="AA1095">
        <v>1.9931101741761601</v>
      </c>
      <c r="AB1095">
        <v>8.7392183722711891</v>
      </c>
      <c r="AC1095">
        <v>2.7353305922746398</v>
      </c>
      <c r="AJ1095">
        <v>0.750775309984268</v>
      </c>
      <c r="AK1095">
        <v>9.4619246867010801E-2</v>
      </c>
      <c r="AL1095">
        <v>0.15460544314871999</v>
      </c>
    </row>
    <row r="1096" spans="1:38" x14ac:dyDescent="0.25">
      <c r="A1096">
        <v>845</v>
      </c>
      <c r="B1096">
        <v>778</v>
      </c>
      <c r="C1096">
        <v>106</v>
      </c>
      <c r="D1096">
        <v>0.49482994815202702</v>
      </c>
      <c r="E1096">
        <v>41.310494875655102</v>
      </c>
      <c r="F1096">
        <v>2.5202067994111399</v>
      </c>
      <c r="G1096">
        <v>-659.74903214337064</v>
      </c>
      <c r="H1096">
        <v>-568.17673659665832</v>
      </c>
      <c r="I1096">
        <v>87.116296957343906</v>
      </c>
      <c r="J1096">
        <v>49.274597159153103</v>
      </c>
      <c r="K1096">
        <v>16.391708365086298</v>
      </c>
      <c r="L1096">
        <v>2.87810144353784E-5</v>
      </c>
      <c r="M1096">
        <v>1.8094182998727194E-6</v>
      </c>
      <c r="N1096" s="1">
        <v>-1.3084237818238101E-7</v>
      </c>
      <c r="O1096" s="1">
        <v>1.56183151100999E-10</v>
      </c>
      <c r="P1096" s="1">
        <v>7.09651378015935E-10</v>
      </c>
      <c r="Q1096">
        <v>66.204063495275605</v>
      </c>
      <c r="S1096">
        <v>19.226125012887199</v>
      </c>
      <c r="AA1096">
        <v>0.41393684630956101</v>
      </c>
      <c r="AB1096">
        <v>5.6009149239116702</v>
      </c>
      <c r="AC1096">
        <v>8.5549597216158304</v>
      </c>
      <c r="AJ1096">
        <v>0.48881308532416501</v>
      </c>
      <c r="AK1096">
        <v>1.9963134105920301E-2</v>
      </c>
      <c r="AL1096">
        <v>0.491223780569913</v>
      </c>
    </row>
    <row r="1097" spans="1:38" x14ac:dyDescent="0.25">
      <c r="A1097">
        <v>846</v>
      </c>
      <c r="B1097">
        <v>777</v>
      </c>
      <c r="C1097">
        <v>106</v>
      </c>
      <c r="D1097">
        <v>0.49428224539351701</v>
      </c>
      <c r="E1097">
        <v>15.0192068107905</v>
      </c>
      <c r="F1097">
        <v>2.55792661658369</v>
      </c>
      <c r="G1097">
        <v>-244.15355357067628</v>
      </c>
      <c r="H1097">
        <v>-210.55162129729621</v>
      </c>
      <c r="I1097">
        <v>31.9972692219017</v>
      </c>
      <c r="J1097">
        <v>18.212470259598501</v>
      </c>
      <c r="K1097">
        <v>5.8716331865883902</v>
      </c>
      <c r="L1097">
        <v>3.0540388648958653E-5</v>
      </c>
      <c r="M1097">
        <v>1.818905107544418E-6</v>
      </c>
      <c r="N1097" s="1">
        <v>-9.8564842376267499E-8</v>
      </c>
      <c r="O1097" s="1">
        <v>5.3223439824368398E-11</v>
      </c>
      <c r="P1097" s="1">
        <v>4.1198428647193101E-10</v>
      </c>
      <c r="Q1097">
        <v>65.533712043515607</v>
      </c>
      <c r="S1097">
        <v>20.996505161698099</v>
      </c>
      <c r="AA1097">
        <v>2.03093594329816</v>
      </c>
      <c r="AB1097">
        <v>8.7483543817022102</v>
      </c>
      <c r="AC1097">
        <v>2.6904924697857999</v>
      </c>
      <c r="AJ1097">
        <v>0.75152541755636604</v>
      </c>
      <c r="AK1097">
        <v>9.6410497155100097E-2</v>
      </c>
      <c r="AL1097">
        <v>0.15206408528853299</v>
      </c>
    </row>
    <row r="1098" spans="1:38" x14ac:dyDescent="0.25">
      <c r="A1098">
        <v>846</v>
      </c>
      <c r="B1098">
        <v>777</v>
      </c>
      <c r="C1098">
        <v>106</v>
      </c>
      <c r="D1098">
        <v>0.49428224539351701</v>
      </c>
      <c r="E1098">
        <v>42.805574433152103</v>
      </c>
      <c r="F1098">
        <v>2.5200761655590602</v>
      </c>
      <c r="G1098">
        <v>-683.39296751773497</v>
      </c>
      <c r="H1098">
        <v>-588.66896563943453</v>
      </c>
      <c r="I1098">
        <v>90.200449343713203</v>
      </c>
      <c r="J1098">
        <v>51.0484662067241</v>
      </c>
      <c r="K1098">
        <v>16.985825673906099</v>
      </c>
      <c r="L1098">
        <v>2.8760179610957288E-5</v>
      </c>
      <c r="M1098">
        <v>1.8090666464006871E-6</v>
      </c>
      <c r="N1098" s="1">
        <v>-1.3912230664147001E-7</v>
      </c>
      <c r="O1098" s="1">
        <v>1.6186666036195099E-10</v>
      </c>
      <c r="P1098" s="1">
        <v>7.4562644712184103E-10</v>
      </c>
      <c r="Q1098">
        <v>66.194237334153101</v>
      </c>
      <c r="S1098">
        <v>19.217108133645301</v>
      </c>
      <c r="AA1098">
        <v>0.40879062897527901</v>
      </c>
      <c r="AB1098">
        <v>5.5553789295010496</v>
      </c>
      <c r="AC1098">
        <v>8.6244849737250995</v>
      </c>
      <c r="AJ1098">
        <v>0.484950604764117</v>
      </c>
      <c r="AK1098">
        <v>1.971948369617E-2</v>
      </c>
      <c r="AL1098">
        <v>0.49532991153971201</v>
      </c>
    </row>
    <row r="1099" spans="1:38" x14ac:dyDescent="0.25">
      <c r="A1099">
        <v>848</v>
      </c>
      <c r="B1099">
        <v>803</v>
      </c>
      <c r="C1099">
        <v>104</v>
      </c>
      <c r="D1099">
        <v>0.51023602657622202</v>
      </c>
      <c r="E1099">
        <v>0.31451042605108198</v>
      </c>
      <c r="F1099">
        <v>2.5595776553885901</v>
      </c>
      <c r="G1099">
        <v>-5.1419187850981158</v>
      </c>
      <c r="H1099">
        <v>-4.4103172871711722</v>
      </c>
      <c r="I1099">
        <v>0.67983227052636097</v>
      </c>
      <c r="J1099">
        <v>0.381644109348376</v>
      </c>
      <c r="K1099">
        <v>0.122875907042302</v>
      </c>
      <c r="L1099">
        <v>3.0520579664801808E-5</v>
      </c>
      <c r="M1099">
        <v>1.8211538122160287E-6</v>
      </c>
      <c r="N1099" s="1">
        <v>-9.3779788187743309E-10</v>
      </c>
      <c r="O1099" s="1">
        <v>1.11912989958982E-12</v>
      </c>
      <c r="P1099" s="1">
        <v>5.3155442756462799E-12</v>
      </c>
      <c r="Q1099">
        <v>65.607567808312396</v>
      </c>
      <c r="S1099">
        <v>21.116351672039201</v>
      </c>
      <c r="AA1099">
        <v>2.1125773084173098</v>
      </c>
      <c r="AB1099">
        <v>9.2271312015323605</v>
      </c>
      <c r="AC1099">
        <v>1.9363720096986099</v>
      </c>
      <c r="AJ1099">
        <v>0.79077051444956703</v>
      </c>
      <c r="AK1099">
        <v>0.100047714586115</v>
      </c>
      <c r="AL1099">
        <v>0.109181770964316</v>
      </c>
    </row>
    <row r="1100" spans="1:38" x14ac:dyDescent="0.25">
      <c r="A1100">
        <v>849</v>
      </c>
      <c r="B1100">
        <v>802</v>
      </c>
      <c r="C1100">
        <v>104</v>
      </c>
      <c r="D1100">
        <v>0.50971538855043597</v>
      </c>
      <c r="E1100">
        <v>0.70218681021099705</v>
      </c>
      <c r="F1100">
        <v>2.5591766177694901</v>
      </c>
      <c r="G1100">
        <v>-11.477313195252478</v>
      </c>
      <c r="H1100">
        <v>-9.8462174229529253</v>
      </c>
      <c r="I1100">
        <v>1.5170867063196301</v>
      </c>
      <c r="J1100">
        <v>0.85207265372309904</v>
      </c>
      <c r="K1100">
        <v>0.27437997258001001</v>
      </c>
      <c r="L1100">
        <v>3.0539266679936536E-5</v>
      </c>
      <c r="M1100">
        <v>1.8219712662957666E-6</v>
      </c>
      <c r="N1100" s="1">
        <v>-2.1714469757545399E-9</v>
      </c>
      <c r="O1100" s="1">
        <v>2.4999896868286702E-12</v>
      </c>
      <c r="P1100" s="1">
        <v>1.20970255652408E-11</v>
      </c>
      <c r="Q1100">
        <v>65.644404930848196</v>
      </c>
      <c r="S1100">
        <v>21.0843331786409</v>
      </c>
      <c r="AA1100">
        <v>2.0775662845724998</v>
      </c>
      <c r="AB1100">
        <v>9.2252801108438707</v>
      </c>
      <c r="AC1100">
        <v>1.9684154950944699</v>
      </c>
      <c r="AJ1100">
        <v>0.79061972864230901</v>
      </c>
      <c r="AK1100">
        <v>9.8390635283252204E-2</v>
      </c>
      <c r="AL1100">
        <v>0.110989636074438</v>
      </c>
    </row>
    <row r="1101" spans="1:38" x14ac:dyDescent="0.25">
      <c r="A1101">
        <v>850</v>
      </c>
      <c r="B1101">
        <v>801</v>
      </c>
      <c r="C1101">
        <v>104</v>
      </c>
      <c r="D1101">
        <v>0.50919378112926905</v>
      </c>
      <c r="E1101">
        <v>1.0902749991131</v>
      </c>
      <c r="F1101">
        <v>2.5587808889115098</v>
      </c>
      <c r="G1101">
        <v>-17.816428816182935</v>
      </c>
      <c r="H1101">
        <v>-15.287432333509745</v>
      </c>
      <c r="I1101">
        <v>2.3544164992535399</v>
      </c>
      <c r="J1101">
        <v>1.32300200340819</v>
      </c>
      <c r="K1101">
        <v>0.42609158284627602</v>
      </c>
      <c r="L1101">
        <v>3.05574817097416E-5</v>
      </c>
      <c r="M1101">
        <v>1.8227617661239135E-6</v>
      </c>
      <c r="N1101" s="1">
        <v>-3.4946719123980102E-9</v>
      </c>
      <c r="O1101" s="1">
        <v>3.8837667020859801E-12</v>
      </c>
      <c r="P1101" s="1">
        <v>1.9146149126895099E-11</v>
      </c>
      <c r="Q1101">
        <v>65.680165464266096</v>
      </c>
      <c r="S1101">
        <v>21.052959566707401</v>
      </c>
      <c r="AA1101">
        <v>2.04333850189203</v>
      </c>
      <c r="AB1101">
        <v>9.2227205396310108</v>
      </c>
      <c r="AC1101">
        <v>2.0008159275033699</v>
      </c>
      <c r="AJ1101">
        <v>0.79041098635365803</v>
      </c>
      <c r="AK1101">
        <v>9.6770955144966503E-2</v>
      </c>
      <c r="AL1101">
        <v>0.112818058501375</v>
      </c>
    </row>
    <row r="1102" spans="1:38" x14ac:dyDescent="0.25">
      <c r="A1102">
        <v>851</v>
      </c>
      <c r="B1102">
        <v>800</v>
      </c>
      <c r="C1102">
        <v>104</v>
      </c>
      <c r="D1102">
        <v>0.50867120160276202</v>
      </c>
      <c r="E1102">
        <v>1.47864897473752</v>
      </c>
      <c r="F1102">
        <v>2.5583903888934998</v>
      </c>
      <c r="G1102">
        <v>-24.157187472655888</v>
      </c>
      <c r="H1102">
        <v>-20.732185939566666</v>
      </c>
      <c r="I1102">
        <v>3.1915403560445599</v>
      </c>
      <c r="J1102">
        <v>1.79427953264873</v>
      </c>
      <c r="K1102">
        <v>0.57796065102364302</v>
      </c>
      <c r="L1102">
        <v>3.0575239352091808E-5</v>
      </c>
      <c r="M1102">
        <v>1.8235257629132142E-6</v>
      </c>
      <c r="N1102" s="1">
        <v>-4.9099302494230398E-9</v>
      </c>
      <c r="O1102" s="1">
        <v>5.2699341283096101E-12</v>
      </c>
      <c r="P1102" s="1">
        <v>2.6468975062545E-11</v>
      </c>
      <c r="Q1102">
        <v>65.714865891410597</v>
      </c>
      <c r="S1102">
        <v>21.022220349975999</v>
      </c>
      <c r="AA1102">
        <v>2.0098814630553101</v>
      </c>
      <c r="AB1102">
        <v>9.2194617279278006</v>
      </c>
      <c r="AC1102">
        <v>2.0335705676301901</v>
      </c>
      <c r="AJ1102">
        <v>0.79014503895565402</v>
      </c>
      <c r="AK1102">
        <v>9.5188062468991905E-2</v>
      </c>
      <c r="AL1102">
        <v>0.114666898575353</v>
      </c>
    </row>
    <row r="1103" spans="1:38" x14ac:dyDescent="0.25">
      <c r="A1103">
        <v>852</v>
      </c>
      <c r="B1103">
        <v>799</v>
      </c>
      <c r="C1103">
        <v>104</v>
      </c>
      <c r="D1103">
        <v>0.50814764725085104</v>
      </c>
      <c r="E1103">
        <v>1.8671859376175699</v>
      </c>
      <c r="F1103">
        <v>2.5580050307159201</v>
      </c>
      <c r="G1103">
        <v>-30.497565667258122</v>
      </c>
      <c r="H1103">
        <v>-26.17874758183552</v>
      </c>
      <c r="I1103">
        <v>4.0281845687847699</v>
      </c>
      <c r="J1103">
        <v>2.2657566781171199</v>
      </c>
      <c r="K1103">
        <v>0.72993833678856801</v>
      </c>
      <c r="L1103">
        <v>3.0592554811352196E-5</v>
      </c>
      <c r="M1103">
        <v>1.8242637282453545E-6</v>
      </c>
      <c r="N1103" s="1">
        <v>-6.4197399756939797E-9</v>
      </c>
      <c r="O1103" s="1">
        <v>6.6579761672677799E-12</v>
      </c>
      <c r="P1103" s="1">
        <v>3.4071751991039897E-11</v>
      </c>
      <c r="Q1103">
        <v>65.748523588559493</v>
      </c>
      <c r="S1103">
        <v>20.992104417659299</v>
      </c>
      <c r="AA1103">
        <v>1.97718194703207</v>
      </c>
      <c r="AB1103">
        <v>9.2155132694641697</v>
      </c>
      <c r="AC1103">
        <v>2.0666767772847798</v>
      </c>
      <c r="AJ1103">
        <v>0.78982266566409798</v>
      </c>
      <c r="AK1103">
        <v>9.3641312131542198E-2</v>
      </c>
      <c r="AL1103">
        <v>0.116536022204359</v>
      </c>
    </row>
    <row r="1104" spans="1:38" x14ac:dyDescent="0.25">
      <c r="A1104">
        <v>853</v>
      </c>
      <c r="B1104">
        <v>798</v>
      </c>
      <c r="C1104">
        <v>104</v>
      </c>
      <c r="D1104">
        <v>0.50762311534332805</v>
      </c>
      <c r="E1104">
        <v>2.2557666957230298</v>
      </c>
      <c r="F1104">
        <v>2.5576247211056899</v>
      </c>
      <c r="G1104">
        <v>-36.835600864897565</v>
      </c>
      <c r="H1104">
        <v>-31.625437451918337</v>
      </c>
      <c r="I1104">
        <v>4.86408384724756</v>
      </c>
      <c r="J1104">
        <v>2.7372894172857101</v>
      </c>
      <c r="K1104">
        <v>0.88197720217054998</v>
      </c>
      <c r="L1104">
        <v>3.0609443839641443E-5</v>
      </c>
      <c r="M1104">
        <v>1.824976151303023E-6</v>
      </c>
      <c r="N1104" s="1">
        <v>-8.0266848584992205E-9</v>
      </c>
      <c r="O1104" s="1">
        <v>8.0473895905214095E-12</v>
      </c>
      <c r="P1104" s="1">
        <v>4.1960935391529703E-11</v>
      </c>
      <c r="Q1104">
        <v>65.7811567095344</v>
      </c>
      <c r="S1104">
        <v>20.9626001132734</v>
      </c>
      <c r="AA1104">
        <v>1.94522610115761</v>
      </c>
      <c r="AB1104">
        <v>9.2108850600694705</v>
      </c>
      <c r="AC1104">
        <v>2.1001320159650798</v>
      </c>
      <c r="AJ1104">
        <v>0.78944466937511404</v>
      </c>
      <c r="AK1104">
        <v>9.2130029943174804E-2</v>
      </c>
      <c r="AL1104">
        <v>0.11842530068171001</v>
      </c>
    </row>
    <row r="1105" spans="1:38" x14ac:dyDescent="0.25">
      <c r="A1105">
        <v>854</v>
      </c>
      <c r="B1105">
        <v>797</v>
      </c>
      <c r="C1105">
        <v>104</v>
      </c>
      <c r="D1105">
        <v>0.50709760313974706</v>
      </c>
      <c r="E1105">
        <v>2.6442759912362201</v>
      </c>
      <c r="F1105">
        <v>2.5572493614926799</v>
      </c>
      <c r="G1105">
        <v>-43.169396758085703</v>
      </c>
      <c r="H1105">
        <v>-37.070631156502749</v>
      </c>
      <c r="I1105">
        <v>5.6989820133466802</v>
      </c>
      <c r="J1105">
        <v>3.2087386711019601</v>
      </c>
      <c r="K1105">
        <v>1.03403134283812</v>
      </c>
      <c r="L1105">
        <v>3.0625922686758885E-5</v>
      </c>
      <c r="M1105">
        <v>1.825663536211905E-6</v>
      </c>
      <c r="N1105" s="1">
        <v>-9.7334200069169092E-9</v>
      </c>
      <c r="O1105" s="1">
        <v>9.4376850493529201E-12</v>
      </c>
      <c r="P1105" s="1">
        <v>5.0143206069369302E-11</v>
      </c>
      <c r="Q1105">
        <v>65.812784068962799</v>
      </c>
      <c r="S1105">
        <v>20.933695319867201</v>
      </c>
      <c r="AA1105">
        <v>1.91399953868714</v>
      </c>
      <c r="AB1105">
        <v>9.2055872609706508</v>
      </c>
      <c r="AC1105">
        <v>2.1339338115121098</v>
      </c>
      <c r="AJ1105">
        <v>0.789011873720734</v>
      </c>
      <c r="AK1105">
        <v>9.0653517253896296E-2</v>
      </c>
      <c r="AL1105">
        <v>0.12033460902536899</v>
      </c>
    </row>
    <row r="1106" spans="1:38" x14ac:dyDescent="0.25">
      <c r="A1106">
        <v>855</v>
      </c>
      <c r="B1106">
        <v>796</v>
      </c>
      <c r="C1106">
        <v>104</v>
      </c>
      <c r="D1106">
        <v>0.50657110788944504</v>
      </c>
      <c r="E1106">
        <v>3.0326027737604799</v>
      </c>
      <c r="F1106">
        <v>2.5568788489386498</v>
      </c>
      <c r="G1106">
        <v>-49.497127653145547</v>
      </c>
      <c r="H1106">
        <v>-42.512763533818415</v>
      </c>
      <c r="I1106">
        <v>6.5326325766516602</v>
      </c>
      <c r="J1106">
        <v>3.6799706413015798</v>
      </c>
      <c r="K1106">
        <v>1.1860564981478401</v>
      </c>
      <c r="L1106">
        <v>3.0642008052252349E-5</v>
      </c>
      <c r="M1106">
        <v>1.8263263995074176E-6</v>
      </c>
      <c r="N1106" s="1">
        <v>-1.1542677653185499E-8</v>
      </c>
      <c r="O1106" s="1">
        <v>1.08283881742617E-11</v>
      </c>
      <c r="P1106" s="1">
        <v>5.8625488814012106E-11</v>
      </c>
      <c r="Q1106">
        <v>65.843425030841601</v>
      </c>
      <c r="S1106">
        <v>20.9053775409451</v>
      </c>
      <c r="AA1106">
        <v>1.8834874315599599</v>
      </c>
      <c r="AB1106">
        <v>9.1996302626082205</v>
      </c>
      <c r="AC1106">
        <v>2.168079734045</v>
      </c>
      <c r="AJ1106">
        <v>0.78852512016748</v>
      </c>
      <c r="AK1106">
        <v>8.9211055328866806E-2</v>
      </c>
      <c r="AL1106">
        <v>0.122263824503652</v>
      </c>
    </row>
    <row r="1107" spans="1:38" x14ac:dyDescent="0.25">
      <c r="A1107">
        <v>856</v>
      </c>
      <c r="B1107">
        <v>795</v>
      </c>
      <c r="C1107">
        <v>104</v>
      </c>
      <c r="D1107">
        <v>0.506043626831438</v>
      </c>
      <c r="E1107">
        <v>3.4206404167660001</v>
      </c>
      <c r="F1107">
        <v>2.5565130771211302</v>
      </c>
      <c r="G1107">
        <v>-55.81704192869551</v>
      </c>
      <c r="H1107">
        <v>-47.950331679673823</v>
      </c>
      <c r="I1107">
        <v>7.3647991845917504</v>
      </c>
      <c r="J1107">
        <v>4.1508570786476398</v>
      </c>
      <c r="K1107">
        <v>1.33801013864476</v>
      </c>
      <c r="L1107">
        <v>3.06577170438011E-5</v>
      </c>
      <c r="M1107">
        <v>1.8269652677494115E-6</v>
      </c>
      <c r="N1107" s="1">
        <v>-1.34572731352405E-8</v>
      </c>
      <c r="O1107" s="1">
        <v>1.2219040450614E-11</v>
      </c>
      <c r="P1107" s="1">
        <v>6.7414971170954099E-11</v>
      </c>
      <c r="Q1107">
        <v>65.873099400566304</v>
      </c>
      <c r="S1107">
        <v>20.877633981670201</v>
      </c>
      <c r="AA1107">
        <v>1.8536746025862101</v>
      </c>
      <c r="AB1107">
        <v>9.1930246569155702</v>
      </c>
      <c r="AC1107">
        <v>2.2025673582616201</v>
      </c>
      <c r="AJ1107">
        <v>0.78798526580741501</v>
      </c>
      <c r="AK1107">
        <v>8.7801909691275007E-2</v>
      </c>
      <c r="AL1107">
        <v>0.12421282450130899</v>
      </c>
    </row>
    <row r="1108" spans="1:38" x14ac:dyDescent="0.25">
      <c r="A1108">
        <v>857</v>
      </c>
      <c r="B1108">
        <v>794</v>
      </c>
      <c r="C1108">
        <v>104</v>
      </c>
      <c r="D1108">
        <v>0.50551515719439499</v>
      </c>
      <c r="E1108">
        <v>3.80828687416107</v>
      </c>
      <c r="F1108">
        <v>2.5561519373338499</v>
      </c>
      <c r="G1108">
        <v>-62.127464517860176</v>
      </c>
      <c r="H1108">
        <v>-53.381897140215735</v>
      </c>
      <c r="I1108">
        <v>8.1952559411933095</v>
      </c>
      <c r="J1108">
        <v>4.62127547841171</v>
      </c>
      <c r="K1108">
        <v>1.48985152976987</v>
      </c>
      <c r="L1108">
        <v>3.0673067141365427E-5</v>
      </c>
      <c r="M1108">
        <v>1.82758067530245E-6</v>
      </c>
      <c r="N1108" s="1">
        <v>-1.5480111052365601E-8</v>
      </c>
      <c r="O1108" s="1">
        <v>1.3609199858708001E-11</v>
      </c>
      <c r="P1108" s="1">
        <v>7.6519122215900197E-11</v>
      </c>
      <c r="Q1108">
        <v>65.901827322029206</v>
      </c>
      <c r="S1108">
        <v>20.8504516282722</v>
      </c>
      <c r="AA1108">
        <v>1.8245456149702499</v>
      </c>
      <c r="AB1108">
        <v>9.1857812161859904</v>
      </c>
      <c r="AC1108">
        <v>2.2373942185423199</v>
      </c>
      <c r="AJ1108">
        <v>0.78739318168809902</v>
      </c>
      <c r="AK1108">
        <v>8.6425334335262893E-2</v>
      </c>
      <c r="AL1108">
        <v>0.126181483976637</v>
      </c>
    </row>
    <row r="1109" spans="1:38" x14ac:dyDescent="0.25">
      <c r="A1109">
        <v>858</v>
      </c>
      <c r="B1109">
        <v>793</v>
      </c>
      <c r="C1109">
        <v>104</v>
      </c>
      <c r="D1109">
        <v>0.50498569619659495</v>
      </c>
      <c r="E1109">
        <v>4.1954447886533499</v>
      </c>
      <c r="F1109">
        <v>2.5557953194872298</v>
      </c>
      <c r="G1109">
        <v>-68.426798606736384</v>
      </c>
      <c r="H1109">
        <v>-58.806087435643022</v>
      </c>
      <c r="I1109">
        <v>9.0237876200284592</v>
      </c>
      <c r="J1109">
        <v>5.0911092173547701</v>
      </c>
      <c r="K1109">
        <v>1.6415417763168401</v>
      </c>
      <c r="L1109">
        <v>3.0688076167418755E-5</v>
      </c>
      <c r="M1109">
        <v>1.8281731623028143E-6</v>
      </c>
      <c r="N1109" s="1">
        <v>-1.7614191624691301E-8</v>
      </c>
      <c r="O1109" s="1">
        <v>1.4998441319617999E-11</v>
      </c>
      <c r="P1109" s="1">
        <v>8.5945711512289106E-11</v>
      </c>
      <c r="Q1109">
        <v>65.929629180941305</v>
      </c>
      <c r="S1109">
        <v>20.823817324614499</v>
      </c>
      <c r="AA1109">
        <v>1.7960848580378701</v>
      </c>
      <c r="AB1109">
        <v>9.17791087836126</v>
      </c>
      <c r="AC1109">
        <v>2.2725577580449898</v>
      </c>
      <c r="AJ1109">
        <v>0.78674975166788197</v>
      </c>
      <c r="AK1109">
        <v>8.5080575756024596E-2</v>
      </c>
      <c r="AL1109">
        <v>0.12816967257609299</v>
      </c>
    </row>
    <row r="1110" spans="1:38" x14ac:dyDescent="0.25">
      <c r="A1110">
        <v>859</v>
      </c>
      <c r="B1110">
        <v>792</v>
      </c>
      <c r="C1110">
        <v>104</v>
      </c>
      <c r="D1110">
        <v>0.50445524104586403</v>
      </c>
      <c r="E1110">
        <v>4.5820215382990703</v>
      </c>
      <c r="F1110">
        <v>2.55544311314133</v>
      </c>
      <c r="G1110">
        <v>-74.713526330502404</v>
      </c>
      <c r="H1110">
        <v>-64.221596726092088</v>
      </c>
      <c r="I1110">
        <v>9.8501897426750293</v>
      </c>
      <c r="J1110">
        <v>5.5602476158883496</v>
      </c>
      <c r="K1110">
        <v>1.7930438422738</v>
      </c>
      <c r="L1110">
        <v>3.070276226497051E-5</v>
      </c>
      <c r="M1110">
        <v>1.8287432728279118E-6</v>
      </c>
      <c r="N1110" s="1">
        <v>-1.98626171992043E-8</v>
      </c>
      <c r="O1110" s="1">
        <v>1.6386356897097001E-11</v>
      </c>
      <c r="P1110" s="1">
        <v>9.5702827969864202E-11</v>
      </c>
      <c r="Q1110">
        <v>65.956525514084205</v>
      </c>
      <c r="S1110">
        <v>20.79771784726</v>
      </c>
      <c r="AA1110">
        <v>1.7682766303406301</v>
      </c>
      <c r="AB1110">
        <v>9.1694247415981494</v>
      </c>
      <c r="AC1110">
        <v>2.3080552667168899</v>
      </c>
      <c r="AJ1110">
        <v>0.786055872030193</v>
      </c>
      <c r="AK1110">
        <v>8.3766876852104197E-2</v>
      </c>
      <c r="AL1110">
        <v>0.13017725111770201</v>
      </c>
    </row>
    <row r="1111" spans="1:38" x14ac:dyDescent="0.25">
      <c r="A1111">
        <v>860</v>
      </c>
      <c r="B1111">
        <v>791</v>
      </c>
      <c r="C1111">
        <v>104</v>
      </c>
      <c r="D1111">
        <v>0.50392378893953405</v>
      </c>
      <c r="E1111">
        <v>4.9679292349448403</v>
      </c>
      <c r="F1111">
        <v>2.5550952085185799</v>
      </c>
      <c r="G1111">
        <v>-80.986208691789585</v>
      </c>
      <c r="H1111">
        <v>-69.627185811396473</v>
      </c>
      <c r="I1111">
        <v>10.6742685527351</v>
      </c>
      <c r="J1111">
        <v>6.0285859420797099</v>
      </c>
      <c r="K1111">
        <v>1.9443225514188101</v>
      </c>
      <c r="L1111">
        <v>3.0717143881184843E-5</v>
      </c>
      <c r="M1111">
        <v>1.8292915532506127E-6</v>
      </c>
      <c r="N1111" s="1">
        <v>-2.2228598933337099E-8</v>
      </c>
      <c r="O1111" s="1">
        <v>1.7772555805269799E-11</v>
      </c>
      <c r="P1111" s="1">
        <v>1.0579889880182E-10</v>
      </c>
      <c r="Q1111">
        <v>65.982536925262494</v>
      </c>
      <c r="S1111">
        <v>20.772139976775001</v>
      </c>
      <c r="AA1111">
        <v>1.74110521809436</v>
      </c>
      <c r="AB1111">
        <v>9.1603340639063706</v>
      </c>
      <c r="AC1111">
        <v>2.34388381596164</v>
      </c>
      <c r="AJ1111">
        <v>0.78531245151298301</v>
      </c>
      <c r="AK1111">
        <v>8.2483480605538201E-2</v>
      </c>
      <c r="AL1111">
        <v>0.13220406788147801</v>
      </c>
    </row>
    <row r="1112" spans="1:38" x14ac:dyDescent="0.25">
      <c r="A1112">
        <v>861</v>
      </c>
      <c r="B1112">
        <v>790</v>
      </c>
      <c r="C1112">
        <v>104</v>
      </c>
      <c r="D1112">
        <v>0.50339133706438499</v>
      </c>
      <c r="E1112">
        <v>5.3530846724522601</v>
      </c>
      <c r="F1112">
        <v>2.5547514975327301</v>
      </c>
      <c r="G1112">
        <v>-87.243484670504898</v>
      </c>
      <c r="H1112">
        <v>-75.021681437356023</v>
      </c>
      <c r="I1112">
        <v>11.4958408814832</v>
      </c>
      <c r="J1112">
        <v>6.4960253551829297</v>
      </c>
      <c r="K1112">
        <v>2.0953445678070999</v>
      </c>
      <c r="L1112">
        <v>3.0731239759808362E-5</v>
      </c>
      <c r="M1112">
        <v>1.8298185508312599E-6</v>
      </c>
      <c r="N1112" s="1">
        <v>-2.4715463654090001E-8</v>
      </c>
      <c r="O1112" s="1">
        <v>1.9156664213789099E-11</v>
      </c>
      <c r="P1112" s="1">
        <v>1.16242708554435E-10</v>
      </c>
      <c r="Q1112">
        <v>66.007684008820505</v>
      </c>
      <c r="S1112">
        <v>20.747070566354999</v>
      </c>
      <c r="AA1112">
        <v>1.7145549696420901</v>
      </c>
      <c r="AB1112">
        <v>9.1506502726209398</v>
      </c>
      <c r="AC1112">
        <v>2.3800401825613302</v>
      </c>
      <c r="AJ1112">
        <v>0.78452041214325297</v>
      </c>
      <c r="AK1112">
        <v>8.1229633571076001E-2</v>
      </c>
      <c r="AL1112">
        <v>0.13424995428566999</v>
      </c>
    </row>
    <row r="1113" spans="1:38" x14ac:dyDescent="0.25">
      <c r="A1113">
        <v>862</v>
      </c>
      <c r="B1113">
        <v>789</v>
      </c>
      <c r="C1113">
        <v>104</v>
      </c>
      <c r="D1113">
        <v>0.50285788259662201</v>
      </c>
      <c r="E1113">
        <v>5.97862933710039</v>
      </c>
      <c r="F1113">
        <v>2.5541037927141699</v>
      </c>
      <c r="G1113">
        <v>-97.403860938684147</v>
      </c>
      <c r="H1113">
        <v>-83.773984326382987</v>
      </c>
      <c r="I1113">
        <v>12.832346290355501</v>
      </c>
      <c r="J1113">
        <v>7.2546188376610603</v>
      </c>
      <c r="K1113">
        <v>2.3407934141732998</v>
      </c>
      <c r="L1113">
        <v>3.0738886795874244E-5</v>
      </c>
      <c r="M1113">
        <v>1.8304261740887665E-6</v>
      </c>
      <c r="N1113" s="1">
        <v>-2.8402426215546699E-8</v>
      </c>
      <c r="O1113" s="1">
        <v>2.1412447761705801E-11</v>
      </c>
      <c r="P1113" s="1">
        <v>1.32157931343459E-10</v>
      </c>
      <c r="Q1113">
        <v>66.043440921935499</v>
      </c>
      <c r="S1113">
        <v>20.7067870800668</v>
      </c>
      <c r="AA1113">
        <v>1.6729772941373</v>
      </c>
      <c r="AB1113">
        <v>9.1247242397734407</v>
      </c>
      <c r="AC1113">
        <v>2.4520704640868898</v>
      </c>
      <c r="AJ1113">
        <v>0.78239904211314903</v>
      </c>
      <c r="AK1113">
        <v>7.9270098653772894E-2</v>
      </c>
      <c r="AL1113">
        <v>0.138330859233077</v>
      </c>
    </row>
    <row r="1114" spans="1:38" x14ac:dyDescent="0.25">
      <c r="A1114">
        <v>863</v>
      </c>
      <c r="B1114">
        <v>788</v>
      </c>
      <c r="C1114">
        <v>104</v>
      </c>
      <c r="D1114">
        <v>0.50232342270178798</v>
      </c>
      <c r="E1114">
        <v>7.42903858404721</v>
      </c>
      <c r="F1114">
        <v>2.55236167927742</v>
      </c>
      <c r="G1114">
        <v>-120.94163553109789</v>
      </c>
      <c r="H1114">
        <v>-104.03131202344636</v>
      </c>
      <c r="I1114">
        <v>15.9358464945121</v>
      </c>
      <c r="J1114">
        <v>9.01110043225043</v>
      </c>
      <c r="K1114">
        <v>2.9106527669504798</v>
      </c>
      <c r="L1114">
        <v>3.0718269228840922E-5</v>
      </c>
      <c r="M1114">
        <v>1.8312049236081899E-6</v>
      </c>
      <c r="N1114" s="1">
        <v>-3.5933863177339201E-8</v>
      </c>
      <c r="O1114" s="1">
        <v>2.6674535264939598E-11</v>
      </c>
      <c r="P1114" s="1">
        <v>1.66027956584762E-10</v>
      </c>
      <c r="Q1114">
        <v>66.113461577755601</v>
      </c>
      <c r="S1114">
        <v>20.613350783980401</v>
      </c>
      <c r="AA1114">
        <v>1.5795530303629699</v>
      </c>
      <c r="AB1114">
        <v>9.0358061191733707</v>
      </c>
      <c r="AC1114">
        <v>2.6578284887275498</v>
      </c>
      <c r="AJ1114">
        <v>0.77511841591854302</v>
      </c>
      <c r="AK1114">
        <v>7.4876606432552797E-2</v>
      </c>
      <c r="AL1114">
        <v>0.150004977648903</v>
      </c>
    </row>
    <row r="1115" spans="1:38" x14ac:dyDescent="0.25">
      <c r="A1115">
        <v>864</v>
      </c>
      <c r="B1115">
        <v>787</v>
      </c>
      <c r="C1115">
        <v>104</v>
      </c>
      <c r="D1115">
        <v>0.50178795453473701</v>
      </c>
      <c r="E1115">
        <v>9.0699260743392696</v>
      </c>
      <c r="F1115">
        <v>2.5502824432405902</v>
      </c>
      <c r="G1115">
        <v>-147.51782866547128</v>
      </c>
      <c r="H1115">
        <v>-126.90592384723817</v>
      </c>
      <c r="I1115">
        <v>19.442441935794999</v>
      </c>
      <c r="J1115">
        <v>10.995429351475</v>
      </c>
      <c r="K1115">
        <v>3.5564398360576401</v>
      </c>
      <c r="L1115">
        <v>3.0677397487996867E-5</v>
      </c>
      <c r="M1115">
        <v>1.8317051205224706E-6</v>
      </c>
      <c r="N1115" s="1">
        <v>-4.44175936853735E-8</v>
      </c>
      <c r="O1115" s="1">
        <v>3.2664696972546002E-11</v>
      </c>
      <c r="P1115" s="1">
        <v>2.0418988424445101E-10</v>
      </c>
      <c r="Q1115">
        <v>66.1828088920319</v>
      </c>
      <c r="S1115">
        <v>20.508082752218201</v>
      </c>
      <c r="AA1115">
        <v>1.47652457855285</v>
      </c>
      <c r="AB1115">
        <v>8.9143690597412402</v>
      </c>
      <c r="AC1115">
        <v>2.9182147174557098</v>
      </c>
      <c r="AJ1115">
        <v>0.76516429172383904</v>
      </c>
      <c r="AK1115">
        <v>7.0035068104118803E-2</v>
      </c>
      <c r="AL1115">
        <v>0.16480064017204099</v>
      </c>
    </row>
    <row r="1116" spans="1:38" x14ac:dyDescent="0.25">
      <c r="A1116">
        <v>865</v>
      </c>
      <c r="B1116">
        <v>786</v>
      </c>
      <c r="C1116">
        <v>104</v>
      </c>
      <c r="D1116">
        <v>0.50125147523958002</v>
      </c>
      <c r="E1116">
        <v>11.075837563241899</v>
      </c>
      <c r="F1116">
        <v>2.5475886098454299</v>
      </c>
      <c r="G1116">
        <v>-179.92275277584065</v>
      </c>
      <c r="H1116">
        <v>-154.79677611412964</v>
      </c>
      <c r="I1116">
        <v>23.722774547241599</v>
      </c>
      <c r="J1116">
        <v>13.4160109579592</v>
      </c>
      <c r="K1116">
        <v>4.3475769676619302</v>
      </c>
      <c r="L1116">
        <v>3.0600804045527077E-5</v>
      </c>
      <c r="M1116">
        <v>1.8317488688865129E-6</v>
      </c>
      <c r="N1116" s="1">
        <v>-5.4361744400884202E-8</v>
      </c>
      <c r="O1116" s="1">
        <v>4.0045829643817298E-11</v>
      </c>
      <c r="P1116" s="1">
        <v>2.49508425616465E-10</v>
      </c>
      <c r="Q1116">
        <v>66.252683272810998</v>
      </c>
      <c r="S1116">
        <v>20.380259205206201</v>
      </c>
      <c r="AA1116">
        <v>1.35476461194866</v>
      </c>
      <c r="AB1116">
        <v>8.7349743241058899</v>
      </c>
      <c r="AC1116">
        <v>3.2773185859282399</v>
      </c>
      <c r="AJ1116">
        <v>0.75043683940434203</v>
      </c>
      <c r="AK1116">
        <v>6.4317202610425603E-2</v>
      </c>
      <c r="AL1116">
        <v>0.185245957985232</v>
      </c>
    </row>
    <row r="1117" spans="1:38" x14ac:dyDescent="0.25">
      <c r="A1117">
        <v>866</v>
      </c>
      <c r="B1117">
        <v>785</v>
      </c>
      <c r="C1117">
        <v>104</v>
      </c>
      <c r="D1117">
        <v>0.50071398194963301</v>
      </c>
      <c r="E1117">
        <v>14.0260680486541</v>
      </c>
      <c r="F1117">
        <v>2.54348876672577</v>
      </c>
      <c r="G1117">
        <v>-227.41215999517311</v>
      </c>
      <c r="H1117">
        <v>-195.66136564370714</v>
      </c>
      <c r="I1117">
        <v>30.005948449147901</v>
      </c>
      <c r="J1117">
        <v>16.96396560989</v>
      </c>
      <c r="K1117">
        <v>5.5144997029846898</v>
      </c>
      <c r="L1117">
        <v>3.0441048475633235E-5</v>
      </c>
      <c r="M1117">
        <v>1.8307503872575264E-6</v>
      </c>
      <c r="N1117" s="1">
        <v>-6.7314748517265594E-8</v>
      </c>
      <c r="O1117" s="1">
        <v>5.1020670511082402E-11</v>
      </c>
      <c r="P1117" s="1">
        <v>3.1108357432946199E-10</v>
      </c>
      <c r="Q1117">
        <v>66.323837482171697</v>
      </c>
      <c r="S1117">
        <v>20.199818735196601</v>
      </c>
      <c r="AA1117">
        <v>1.18929651461421</v>
      </c>
      <c r="AB1117">
        <v>8.4204895135385094</v>
      </c>
      <c r="AC1117">
        <v>3.8665577544788801</v>
      </c>
      <c r="AJ1117">
        <v>0.72455468915062005</v>
      </c>
      <c r="AK1117">
        <v>5.6550281166030399E-2</v>
      </c>
      <c r="AL1117">
        <v>0.21889502968334901</v>
      </c>
    </row>
    <row r="1118" spans="1:38" x14ac:dyDescent="0.25">
      <c r="A1118">
        <v>867</v>
      </c>
      <c r="B1118">
        <v>784</v>
      </c>
      <c r="C1118">
        <v>104</v>
      </c>
      <c r="D1118">
        <v>0.500175471787354</v>
      </c>
      <c r="E1118">
        <v>11.9380244101595</v>
      </c>
      <c r="F1118">
        <v>2.5462114235509201</v>
      </c>
      <c r="G1118">
        <v>-193.68828584219466</v>
      </c>
      <c r="H1118">
        <v>-166.69952818012035</v>
      </c>
      <c r="I1118">
        <v>25.529733398358101</v>
      </c>
      <c r="J1118">
        <v>14.446965702755801</v>
      </c>
      <c r="K1118">
        <v>4.6885440461620602</v>
      </c>
      <c r="L1118">
        <v>3.0477532533298535E-5</v>
      </c>
      <c r="M1118">
        <v>1.8292605895302325E-6</v>
      </c>
      <c r="N1118" s="1">
        <v>-6.0196938139861306E-8</v>
      </c>
      <c r="O1118" s="1">
        <v>4.3227405984754199E-11</v>
      </c>
      <c r="P1118" s="1">
        <v>2.73495172534015E-10</v>
      </c>
      <c r="Q1118">
        <v>66.199798808548195</v>
      </c>
      <c r="S1118">
        <v>20.341466476191499</v>
      </c>
      <c r="AA1118">
        <v>1.33510008006459</v>
      </c>
      <c r="AB1118">
        <v>8.5154239485373999</v>
      </c>
      <c r="AC1118">
        <v>3.60821068665817</v>
      </c>
      <c r="AJ1118">
        <v>0.73237485819701997</v>
      </c>
      <c r="AK1118">
        <v>6.3452942235169701E-2</v>
      </c>
      <c r="AL1118">
        <v>0.20417219956780999</v>
      </c>
    </row>
    <row r="1119" spans="1:38" x14ac:dyDescent="0.25">
      <c r="A1119">
        <v>867</v>
      </c>
      <c r="B1119">
        <v>784</v>
      </c>
      <c r="C1119">
        <v>104</v>
      </c>
      <c r="D1119">
        <v>0.500175471787354</v>
      </c>
      <c r="E1119">
        <v>9.8760729482982601</v>
      </c>
      <c r="F1119">
        <v>2.5233069058206499</v>
      </c>
      <c r="G1119">
        <v>-158.42612722531968</v>
      </c>
      <c r="H1119">
        <v>-136.25778344303015</v>
      </c>
      <c r="I1119">
        <v>20.969913240589801</v>
      </c>
      <c r="J1119">
        <v>11.824346016528301</v>
      </c>
      <c r="K1119">
        <v>3.9139404428040701</v>
      </c>
      <c r="L1119">
        <v>2.9251778181859159E-5</v>
      </c>
      <c r="M1119">
        <v>1.8175124756692761E-6</v>
      </c>
      <c r="N1119" s="1">
        <v>-3.1246993722428302E-8</v>
      </c>
      <c r="O1119" s="1">
        <v>3.7105801290599497E-11</v>
      </c>
      <c r="P1119" s="1">
        <v>1.69991048273692E-10</v>
      </c>
      <c r="Q1119">
        <v>66.399932326563899</v>
      </c>
      <c r="S1119">
        <v>19.3635984442009</v>
      </c>
      <c r="AA1119">
        <v>0.48165052067605801</v>
      </c>
      <c r="AB1119">
        <v>6.3978025853245697</v>
      </c>
      <c r="AC1119">
        <v>7.35701612323445</v>
      </c>
      <c r="AJ1119">
        <v>0.55612075712182896</v>
      </c>
      <c r="AK1119">
        <v>2.3135617457168099E-2</v>
      </c>
      <c r="AL1119">
        <v>0.42074362542100202</v>
      </c>
    </row>
    <row r="1120" spans="1:38" x14ac:dyDescent="0.25">
      <c r="A1120">
        <v>868</v>
      </c>
      <c r="B1120">
        <v>783</v>
      </c>
      <c r="C1120">
        <v>104</v>
      </c>
      <c r="D1120">
        <v>0.49963594186431898</v>
      </c>
      <c r="E1120">
        <v>11.379405766413701</v>
      </c>
      <c r="F1120">
        <v>2.5484903026802601</v>
      </c>
      <c r="G1120">
        <v>-184.72093227741061</v>
      </c>
      <c r="H1120">
        <v>-159.03060083722465</v>
      </c>
      <c r="I1120">
        <v>24.324510192857002</v>
      </c>
      <c r="J1120">
        <v>13.777394775986201</v>
      </c>
      <c r="K1120">
        <v>4.465155607791</v>
      </c>
      <c r="L1120">
        <v>3.0504263359860732E-5</v>
      </c>
      <c r="M1120">
        <v>1.827838843779014E-6</v>
      </c>
      <c r="N1120" s="1">
        <v>-6.0004997218452606E-8</v>
      </c>
      <c r="O1120" s="1">
        <v>4.1042842089355902E-11</v>
      </c>
      <c r="P1120" s="1">
        <v>2.6855696017577102E-10</v>
      </c>
      <c r="Q1120">
        <v>66.089792341188499</v>
      </c>
      <c r="S1120">
        <v>20.462324088285101</v>
      </c>
      <c r="AA1120">
        <v>1.4604773527983901</v>
      </c>
      <c r="AB1120">
        <v>8.5871243770023504</v>
      </c>
      <c r="AC1120">
        <v>3.4002818407255</v>
      </c>
      <c r="AJ1120">
        <v>0.73827596652008298</v>
      </c>
      <c r="AK1120">
        <v>6.9386757771910196E-2</v>
      </c>
      <c r="AL1120">
        <v>0.19233727570800499</v>
      </c>
    </row>
    <row r="1121" spans="1:38" x14ac:dyDescent="0.25">
      <c r="A1121">
        <v>868</v>
      </c>
      <c r="B1121">
        <v>783</v>
      </c>
      <c r="C1121">
        <v>104</v>
      </c>
      <c r="D1121">
        <v>0.49963594186431898</v>
      </c>
      <c r="E1121">
        <v>16.639071440000599</v>
      </c>
      <c r="F1121">
        <v>2.5224742064849099</v>
      </c>
      <c r="G1121">
        <v>-266.66675935154979</v>
      </c>
      <c r="H1121">
        <v>-229.40134207972076</v>
      </c>
      <c r="I1121">
        <v>35.284208939856001</v>
      </c>
      <c r="J1121">
        <v>19.904882619228299</v>
      </c>
      <c r="K1121">
        <v>6.5963296660176001</v>
      </c>
      <c r="L1121">
        <v>2.9146014178667909E-5</v>
      </c>
      <c r="M1121">
        <v>1.8157383552855311E-6</v>
      </c>
      <c r="N1121" s="1">
        <v>-5.2073999826312202E-8</v>
      </c>
      <c r="O1121" s="1">
        <v>6.2610602807629697E-11</v>
      </c>
      <c r="P1121" s="1">
        <v>2.8455818890535901E-10</v>
      </c>
      <c r="Q1121">
        <v>66.359843597099598</v>
      </c>
      <c r="S1121">
        <v>19.330850849885799</v>
      </c>
      <c r="AA1121">
        <v>0.46398757703005999</v>
      </c>
      <c r="AB1121">
        <v>6.2226149252104799</v>
      </c>
      <c r="AC1121">
        <v>7.6227030507739304</v>
      </c>
      <c r="AJ1121">
        <v>0.54137022851889904</v>
      </c>
      <c r="AK1121">
        <v>2.2306867404417001E-2</v>
      </c>
      <c r="AL1121">
        <v>0.436322904076683</v>
      </c>
    </row>
    <row r="1122" spans="1:38" x14ac:dyDescent="0.25">
      <c r="A1122">
        <v>869</v>
      </c>
      <c r="B1122">
        <v>782</v>
      </c>
      <c r="C1122">
        <v>104</v>
      </c>
      <c r="D1122">
        <v>0.49909538928114799</v>
      </c>
      <c r="E1122">
        <v>11.7548591219012</v>
      </c>
      <c r="F1122">
        <v>2.5515031015217202</v>
      </c>
      <c r="G1122">
        <v>-190.94126404502501</v>
      </c>
      <c r="H1122">
        <v>-164.44174250638596</v>
      </c>
      <c r="I1122">
        <v>25.114459118266598</v>
      </c>
      <c r="J1122">
        <v>14.2387022487079</v>
      </c>
      <c r="K1122">
        <v>4.60703305235669</v>
      </c>
      <c r="L1122">
        <v>3.0512510718864825E-5</v>
      </c>
      <c r="M1122">
        <v>1.8252414242918408E-6</v>
      </c>
      <c r="N1122" s="1">
        <v>-6.47391332624782E-8</v>
      </c>
      <c r="O1122" s="1">
        <v>4.2176490409179197E-11</v>
      </c>
      <c r="P1122" s="1">
        <v>2.8569987880376902E-10</v>
      </c>
      <c r="Q1122">
        <v>65.920635924699894</v>
      </c>
      <c r="S1122">
        <v>20.632356029997599</v>
      </c>
      <c r="AA1122">
        <v>1.6402257829703</v>
      </c>
      <c r="AB1122">
        <v>8.6559292135218602</v>
      </c>
      <c r="AC1122">
        <v>3.1508530488102502</v>
      </c>
      <c r="AJ1122">
        <v>0.74393382230698701</v>
      </c>
      <c r="AK1122">
        <v>7.7899564988182804E-2</v>
      </c>
      <c r="AL1122">
        <v>0.178166612704829</v>
      </c>
    </row>
    <row r="1123" spans="1:38" x14ac:dyDescent="0.25">
      <c r="A1123">
        <v>869</v>
      </c>
      <c r="B1123">
        <v>782</v>
      </c>
      <c r="C1123">
        <v>104</v>
      </c>
      <c r="D1123">
        <v>0.49909538928114799</v>
      </c>
      <c r="E1123">
        <v>25.7752929712981</v>
      </c>
      <c r="F1123">
        <v>2.5215327967452899</v>
      </c>
      <c r="G1123">
        <v>-412.62600750858172</v>
      </c>
      <c r="H1123">
        <v>-355.04090104703999</v>
      </c>
      <c r="I1123">
        <v>54.575279781587099</v>
      </c>
      <c r="J1123">
        <v>30.8014272351726</v>
      </c>
      <c r="K1123">
        <v>10.2220732582054</v>
      </c>
      <c r="L1123">
        <v>2.900911624884695E-5</v>
      </c>
      <c r="M1123">
        <v>1.8134213601181334E-6</v>
      </c>
      <c r="N1123" s="1">
        <v>-7.8592375696902899E-8</v>
      </c>
      <c r="O1123" s="1">
        <v>9.7172890068433699E-11</v>
      </c>
      <c r="P1123" s="1">
        <v>4.3438774628624002E-10</v>
      </c>
      <c r="Q1123">
        <v>66.304144014662896</v>
      </c>
      <c r="S1123">
        <v>19.294039874618399</v>
      </c>
      <c r="AA1123">
        <v>0.44661488161970098</v>
      </c>
      <c r="AB1123">
        <v>6.0019866348257196</v>
      </c>
      <c r="AC1123">
        <v>7.9532145942732102</v>
      </c>
      <c r="AJ1123">
        <v>0.52275652549680796</v>
      </c>
      <c r="AK1123">
        <v>2.1495542941881499E-2</v>
      </c>
      <c r="AL1123">
        <v>0.45574793156130899</v>
      </c>
    </row>
    <row r="1124" spans="1:38" x14ac:dyDescent="0.25">
      <c r="A1124">
        <v>870</v>
      </c>
      <c r="B1124">
        <v>781</v>
      </c>
      <c r="C1124">
        <v>104</v>
      </c>
      <c r="D1124">
        <v>0.49855381112745001</v>
      </c>
      <c r="E1124">
        <v>12.798359668661501</v>
      </c>
      <c r="F1124">
        <v>2.5541594326363999</v>
      </c>
      <c r="G1124">
        <v>-207.99723754319501</v>
      </c>
      <c r="H1124">
        <v>-179.18940028173756</v>
      </c>
      <c r="I1124">
        <v>27.328024722721999</v>
      </c>
      <c r="J1124">
        <v>15.5079652254454</v>
      </c>
      <c r="K1124">
        <v>5.0107912235733396</v>
      </c>
      <c r="L1124">
        <v>3.0505123827377565E-5</v>
      </c>
      <c r="M1124">
        <v>1.8224765058901022E-6</v>
      </c>
      <c r="N1124" s="1">
        <v>-7.3253753527627404E-8</v>
      </c>
      <c r="O1124" s="1">
        <v>4.5703514403758897E-11</v>
      </c>
      <c r="P1124" s="1">
        <v>3.1936384027253798E-10</v>
      </c>
      <c r="Q1124">
        <v>65.755275753477406</v>
      </c>
      <c r="S1124">
        <v>20.788740813291302</v>
      </c>
      <c r="AA1124">
        <v>1.80782936577614</v>
      </c>
      <c r="AB1124">
        <v>8.6974159790239796</v>
      </c>
      <c r="AC1124">
        <v>2.9507380884311001</v>
      </c>
      <c r="AJ1124">
        <v>0.74734245584799897</v>
      </c>
      <c r="AK1124">
        <v>8.5841567586494E-2</v>
      </c>
      <c r="AL1124">
        <v>0.16681597656550601</v>
      </c>
    </row>
    <row r="1125" spans="1:38" x14ac:dyDescent="0.25">
      <c r="A1125">
        <v>870</v>
      </c>
      <c r="B1125">
        <v>781</v>
      </c>
      <c r="C1125">
        <v>104</v>
      </c>
      <c r="D1125">
        <v>0.49855381112745001</v>
      </c>
      <c r="E1125">
        <v>33.619626951857299</v>
      </c>
      <c r="F1125">
        <v>2.5208239096165701</v>
      </c>
      <c r="G1125">
        <v>-537.68448213172098</v>
      </c>
      <c r="H1125">
        <v>-462.74974056034199</v>
      </c>
      <c r="I1125">
        <v>71.085463711406305</v>
      </c>
      <c r="J1125">
        <v>40.139273747678999</v>
      </c>
      <c r="K1125">
        <v>13.3367613753596</v>
      </c>
      <c r="L1125">
        <v>2.8894195450639964E-5</v>
      </c>
      <c r="M1125">
        <v>1.8114735237961148E-6</v>
      </c>
      <c r="N1125" s="1">
        <v>-1.00710881262401E-7</v>
      </c>
      <c r="O1125" s="1">
        <v>1.26939022154215E-10</v>
      </c>
      <c r="P1125" s="1">
        <v>5.6095168693447195E-10</v>
      </c>
      <c r="Q1125">
        <v>66.255032763420104</v>
      </c>
      <c r="S1125">
        <v>19.264673789973099</v>
      </c>
      <c r="AA1125">
        <v>0.43384700018636801</v>
      </c>
      <c r="AB1125">
        <v>5.8155578359223403</v>
      </c>
      <c r="AC1125">
        <v>8.2308886104979404</v>
      </c>
      <c r="AJ1125">
        <v>0.50699578178374705</v>
      </c>
      <c r="AK1125">
        <v>2.0900677114063598E-2</v>
      </c>
      <c r="AL1125">
        <v>0.472103541102188</v>
      </c>
    </row>
    <row r="1126" spans="1:38" x14ac:dyDescent="0.25">
      <c r="A1126">
        <v>871</v>
      </c>
      <c r="B1126">
        <v>780</v>
      </c>
      <c r="C1126">
        <v>104</v>
      </c>
      <c r="D1126">
        <v>0.49801120448179498</v>
      </c>
      <c r="E1126">
        <v>13.7114619652301</v>
      </c>
      <c r="F1126">
        <v>2.5558629436314599</v>
      </c>
      <c r="G1126">
        <v>-222.89414917932271</v>
      </c>
      <c r="H1126">
        <v>-192.07855664976188</v>
      </c>
      <c r="I1126">
        <v>29.260402155021399</v>
      </c>
      <c r="J1126">
        <v>16.618131956374501</v>
      </c>
      <c r="K1126">
        <v>5.3647094025113997</v>
      </c>
      <c r="L1126">
        <v>3.0501260160633343E-5</v>
      </c>
      <c r="M1126">
        <v>1.8206111027853675E-6</v>
      </c>
      <c r="N1126" s="1">
        <v>-8.1276138832652806E-8</v>
      </c>
      <c r="O1126" s="1">
        <v>4.8807281943925897E-11</v>
      </c>
      <c r="P1126" s="1">
        <v>3.5046869750781502E-10</v>
      </c>
      <c r="Q1126">
        <v>65.6454535517544</v>
      </c>
      <c r="S1126">
        <v>20.889883056529602</v>
      </c>
      <c r="AA1126">
        <v>1.91689826146784</v>
      </c>
      <c r="AB1126">
        <v>8.7178406309534893</v>
      </c>
      <c r="AC1126">
        <v>2.8299244992945298</v>
      </c>
      <c r="AJ1126">
        <v>0.74901963195771004</v>
      </c>
      <c r="AK1126">
        <v>9.1011050888779393E-2</v>
      </c>
      <c r="AL1126">
        <v>0.15996931715350901</v>
      </c>
    </row>
    <row r="1127" spans="1:38" x14ac:dyDescent="0.25">
      <c r="A1127">
        <v>871</v>
      </c>
      <c r="B1127">
        <v>780</v>
      </c>
      <c r="C1127">
        <v>104</v>
      </c>
      <c r="D1127">
        <v>0.49801120448179498</v>
      </c>
      <c r="E1127">
        <v>38.349726027347799</v>
      </c>
      <c r="F1127">
        <v>2.5204204815520099</v>
      </c>
      <c r="G1127">
        <v>-612.93148594223862</v>
      </c>
      <c r="H1127">
        <v>-527.62775940988388</v>
      </c>
      <c r="I1127">
        <v>80.998648371414106</v>
      </c>
      <c r="J1127">
        <v>45.761407019032099</v>
      </c>
      <c r="K1127">
        <v>15.2156064069646</v>
      </c>
      <c r="L1127">
        <v>2.882523005730011E-5</v>
      </c>
      <c r="M1127">
        <v>1.8103091990559635E-6</v>
      </c>
      <c r="N1127" s="1">
        <v>-1.15254570286195E-7</v>
      </c>
      <c r="O1127" s="1">
        <v>1.4492365684469701E-10</v>
      </c>
      <c r="P1127" s="1">
        <v>6.4073051000012895E-10</v>
      </c>
      <c r="Q1127">
        <v>66.224679274360099</v>
      </c>
      <c r="S1127">
        <v>19.245804358878701</v>
      </c>
      <c r="AA1127">
        <v>0.425362098039332</v>
      </c>
      <c r="AB1127">
        <v>5.6984480462338096</v>
      </c>
      <c r="AC1127">
        <v>8.4057062224879093</v>
      </c>
      <c r="AJ1127">
        <v>0.49708011240517203</v>
      </c>
      <c r="AK1127">
        <v>2.0504036889015101E-2</v>
      </c>
      <c r="AL1127">
        <v>0.482415850705812</v>
      </c>
    </row>
    <row r="1128" spans="1:38" x14ac:dyDescent="0.25">
      <c r="A1128">
        <v>872</v>
      </c>
      <c r="B1128">
        <v>779</v>
      </c>
      <c r="C1128">
        <v>104</v>
      </c>
      <c r="D1128">
        <v>0.49746756641163198</v>
      </c>
      <c r="E1128">
        <v>14.4290960502545</v>
      </c>
      <c r="F1128">
        <v>2.5570312047891899</v>
      </c>
      <c r="G1128">
        <v>-234.58993639127098</v>
      </c>
      <c r="H1128">
        <v>-202.21120750228735</v>
      </c>
      <c r="I1128">
        <v>30.773871490741399</v>
      </c>
      <c r="J1128">
        <v>17.491106001318698</v>
      </c>
      <c r="K1128">
        <v>5.6429096458539698</v>
      </c>
      <c r="L1128">
        <v>3.0503332800092225E-5</v>
      </c>
      <c r="M1128">
        <v>1.8193613093183224E-6</v>
      </c>
      <c r="N1128" s="1">
        <v>-8.8462913898281701E-8</v>
      </c>
      <c r="O1128" s="1">
        <v>5.1241750057968899E-11</v>
      </c>
      <c r="P1128" s="1">
        <v>3.7749121628701599E-10</v>
      </c>
      <c r="Q1128">
        <v>65.570505494607204</v>
      </c>
      <c r="S1128">
        <v>20.958441760453301</v>
      </c>
      <c r="AA1128">
        <v>1.9909479987195799</v>
      </c>
      <c r="AB1128">
        <v>8.7305584597307693</v>
      </c>
      <c r="AC1128">
        <v>2.7495462864890299</v>
      </c>
      <c r="AJ1128">
        <v>0.75006368510749899</v>
      </c>
      <c r="AK1128">
        <v>9.4520676610111001E-2</v>
      </c>
      <c r="AL1128">
        <v>0.155415638282389</v>
      </c>
    </row>
    <row r="1129" spans="1:38" x14ac:dyDescent="0.25">
      <c r="A1129">
        <v>872</v>
      </c>
      <c r="B1129">
        <v>779</v>
      </c>
      <c r="C1129">
        <v>104</v>
      </c>
      <c r="D1129">
        <v>0.49746756641163198</v>
      </c>
      <c r="E1129">
        <v>41.393550735191702</v>
      </c>
      <c r="F1129">
        <v>2.52016575362244</v>
      </c>
      <c r="G1129">
        <v>-661.25433612959262</v>
      </c>
      <c r="H1129">
        <v>-569.35208156988051</v>
      </c>
      <c r="I1129">
        <v>87.347103131409199</v>
      </c>
      <c r="J1129">
        <v>49.375547297626802</v>
      </c>
      <c r="K1129">
        <v>16.424931842555701</v>
      </c>
      <c r="L1129">
        <v>2.8781039704435897E-5</v>
      </c>
      <c r="M1129">
        <v>1.8095662850827538E-6</v>
      </c>
      <c r="N1129" s="1">
        <v>-1.2627676091174501E-7</v>
      </c>
      <c r="O1129" s="1">
        <v>1.5650699678665001E-10</v>
      </c>
      <c r="P1129" s="1">
        <v>6.9691214923950099E-10</v>
      </c>
      <c r="Q1129">
        <v>66.204804262377607</v>
      </c>
      <c r="S1129">
        <v>19.232199415234099</v>
      </c>
      <c r="AA1129">
        <v>0.41877544256635202</v>
      </c>
      <c r="AB1129">
        <v>5.6184905191585104</v>
      </c>
      <c r="AC1129">
        <v>8.5257303606633794</v>
      </c>
      <c r="AJ1129">
        <v>0.49030338662316603</v>
      </c>
      <c r="AK1129">
        <v>2.0194692155963E-2</v>
      </c>
      <c r="AL1129">
        <v>0.48950192122087</v>
      </c>
    </row>
    <row r="1130" spans="1:38" x14ac:dyDescent="0.25">
      <c r="A1130">
        <v>873</v>
      </c>
      <c r="B1130">
        <v>778</v>
      </c>
      <c r="C1130">
        <v>104</v>
      </c>
      <c r="D1130">
        <v>0.49692289397327</v>
      </c>
      <c r="E1130">
        <v>14.8734348339589</v>
      </c>
      <c r="F1130">
        <v>2.5576974897923699</v>
      </c>
      <c r="G1130">
        <v>-241.81806661335287</v>
      </c>
      <c r="H1130">
        <v>-208.49265594273029</v>
      </c>
      <c r="I1130">
        <v>31.703763183772502</v>
      </c>
      <c r="J1130">
        <v>18.032691271525898</v>
      </c>
      <c r="K1130">
        <v>5.8151657470509903</v>
      </c>
      <c r="L1130">
        <v>3.0514582963460216E-5</v>
      </c>
      <c r="M1130">
        <v>1.8187950123889579E-6</v>
      </c>
      <c r="N1130" s="1">
        <v>-9.4262419896082996E-8</v>
      </c>
      <c r="O1130" s="1">
        <v>5.2740429453053399E-11</v>
      </c>
      <c r="P1130" s="1">
        <v>3.9817025908944899E-10</v>
      </c>
      <c r="Q1130">
        <v>65.531803890053595</v>
      </c>
      <c r="S1130">
        <v>20.994915481485499</v>
      </c>
      <c r="AA1130">
        <v>2.0300696823699398</v>
      </c>
      <c r="AB1130">
        <v>8.7399346106734406</v>
      </c>
      <c r="AC1130">
        <v>2.7032763354173599</v>
      </c>
      <c r="AJ1130">
        <v>0.75083357054319</v>
      </c>
      <c r="AK1130">
        <v>9.6373411877054393E-2</v>
      </c>
      <c r="AL1130">
        <v>0.152793017579755</v>
      </c>
    </row>
    <row r="1131" spans="1:38" x14ac:dyDescent="0.25">
      <c r="A1131">
        <v>873</v>
      </c>
      <c r="B1131">
        <v>778</v>
      </c>
      <c r="C1131">
        <v>104</v>
      </c>
      <c r="D1131">
        <v>0.49692289397327</v>
      </c>
      <c r="E1131">
        <v>42.905749698687899</v>
      </c>
      <c r="F1131">
        <v>2.5200284638831598</v>
      </c>
      <c r="G1131">
        <v>-685.17355117349587</v>
      </c>
      <c r="H1131">
        <v>-590.07732304783372</v>
      </c>
      <c r="I1131">
        <v>90.468751487096796</v>
      </c>
      <c r="J1131">
        <v>51.169435564170897</v>
      </c>
      <c r="K1131">
        <v>17.025898839481101</v>
      </c>
      <c r="L1131">
        <v>2.8759182813006138E-5</v>
      </c>
      <c r="M1131">
        <v>1.8092008480957023E-6</v>
      </c>
      <c r="N1131" s="1">
        <v>-1.34285921624302E-7</v>
      </c>
      <c r="O1131" s="1">
        <v>1.62258724254875E-10</v>
      </c>
      <c r="P1131" s="1">
        <v>7.3223438866804304E-10</v>
      </c>
      <c r="Q1131">
        <v>66.194698140212097</v>
      </c>
      <c r="S1131">
        <v>19.222929955220302</v>
      </c>
      <c r="AA1131">
        <v>0.41348616859108001</v>
      </c>
      <c r="AB1131">
        <v>5.5716684732433297</v>
      </c>
      <c r="AC1131">
        <v>8.5972172627330607</v>
      </c>
      <c r="AJ1131">
        <v>0.48633249988569099</v>
      </c>
      <c r="AK1131">
        <v>1.9944346140409599E-2</v>
      </c>
      <c r="AL1131">
        <v>0.49372315397389799</v>
      </c>
    </row>
    <row r="1132" spans="1:38" x14ac:dyDescent="0.25">
      <c r="A1132">
        <v>875</v>
      </c>
      <c r="B1132">
        <v>805</v>
      </c>
      <c r="C1132">
        <v>102</v>
      </c>
      <c r="D1132">
        <v>0.51331493762463498</v>
      </c>
      <c r="E1132">
        <v>0.10417343426940701</v>
      </c>
      <c r="F1132">
        <v>2.5595565057353098</v>
      </c>
      <c r="G1132">
        <v>-1.7037487950677159</v>
      </c>
      <c r="H1132">
        <v>-1.4607230311945072</v>
      </c>
      <c r="I1132">
        <v>0.225409974375744</v>
      </c>
      <c r="J1132">
        <v>0.12640655039338899</v>
      </c>
      <c r="K1132">
        <v>4.0699798592443902E-2</v>
      </c>
      <c r="L1132">
        <v>3.0498065067007526E-5</v>
      </c>
      <c r="M1132">
        <v>1.8207524978835942E-6</v>
      </c>
      <c r="N1132" s="1">
        <v>-2.8776987258204301E-10</v>
      </c>
      <c r="O1132" s="1">
        <v>3.7074770135228601E-13</v>
      </c>
      <c r="P1132" s="1">
        <v>1.69260469611993E-12</v>
      </c>
      <c r="Q1132">
        <v>65.590739589844603</v>
      </c>
      <c r="S1132">
        <v>21.131355836693299</v>
      </c>
      <c r="AA1132">
        <v>2.1288825326102798</v>
      </c>
      <c r="AB1132">
        <v>9.2289657872851407</v>
      </c>
      <c r="AC1132">
        <v>1.92005625356655</v>
      </c>
      <c r="AJ1132">
        <v>0.79092026462981702</v>
      </c>
      <c r="AK1132">
        <v>0.10081894671528401</v>
      </c>
      <c r="AL1132">
        <v>0.10826078865489699</v>
      </c>
    </row>
    <row r="1133" spans="1:38" x14ac:dyDescent="0.25">
      <c r="A1133">
        <v>876</v>
      </c>
      <c r="B1133">
        <v>804</v>
      </c>
      <c r="C1133">
        <v>102</v>
      </c>
      <c r="D1133">
        <v>0.51279812468087305</v>
      </c>
      <c r="E1133">
        <v>0.49032822543314702</v>
      </c>
      <c r="F1133">
        <v>2.5591560038572698</v>
      </c>
      <c r="G1133">
        <v>-8.0173969098134243</v>
      </c>
      <c r="H1133">
        <v>-6.8751200865630979</v>
      </c>
      <c r="I1133">
        <v>1.06046216706152</v>
      </c>
      <c r="J1133">
        <v>0.59497412263277305</v>
      </c>
      <c r="K1133">
        <v>0.19159763011481201</v>
      </c>
      <c r="L1133">
        <v>3.0516513984637909E-5</v>
      </c>
      <c r="M1133">
        <v>1.8215778240991711E-6</v>
      </c>
      <c r="N1133" s="1">
        <v>-1.40620395667194E-9</v>
      </c>
      <c r="O1133" s="1">
        <v>1.74604086199233E-12</v>
      </c>
      <c r="P1133" s="1">
        <v>8.1196624360165594E-12</v>
      </c>
      <c r="Q1133">
        <v>65.627883357359295</v>
      </c>
      <c r="S1133">
        <v>21.0992266226155</v>
      </c>
      <c r="AA1133">
        <v>2.0937086116575698</v>
      </c>
      <c r="AB1133">
        <v>9.2275077698346202</v>
      </c>
      <c r="AC1133">
        <v>1.9516736385328901</v>
      </c>
      <c r="AJ1133">
        <v>0.79080162901779605</v>
      </c>
      <c r="AK1133">
        <v>9.9153983219312902E-2</v>
      </c>
      <c r="AL1133">
        <v>0.11004438776288999</v>
      </c>
    </row>
    <row r="1134" spans="1:38" x14ac:dyDescent="0.25">
      <c r="A1134">
        <v>877</v>
      </c>
      <c r="B1134">
        <v>803</v>
      </c>
      <c r="C1134">
        <v>102</v>
      </c>
      <c r="D1134">
        <v>0.51228035125215099</v>
      </c>
      <c r="E1134">
        <v>0.87692690403059104</v>
      </c>
      <c r="F1134">
        <v>2.5587608560761899</v>
      </c>
      <c r="G1134">
        <v>-14.335321755075753</v>
      </c>
      <c r="H1134">
        <v>-12.295298423849196</v>
      </c>
      <c r="I1134">
        <v>1.8956681979524701</v>
      </c>
      <c r="J1134">
        <v>1.0640772789989199</v>
      </c>
      <c r="K1134">
        <v>0.34271546008224402</v>
      </c>
      <c r="L1134">
        <v>3.0534484523031562E-5</v>
      </c>
      <c r="M1134">
        <v>1.8223762311577423E-6</v>
      </c>
      <c r="N1134" s="1">
        <v>-2.60928798507207E-9</v>
      </c>
      <c r="O1134" s="1">
        <v>3.1244131909100499E-12</v>
      </c>
      <c r="P1134" s="1">
        <v>1.4800361898236001E-11</v>
      </c>
      <c r="Q1134">
        <v>65.663951763373305</v>
      </c>
      <c r="S1134">
        <v>21.067743514286001</v>
      </c>
      <c r="AA1134">
        <v>2.0593186554677501</v>
      </c>
      <c r="AB1134">
        <v>9.2253472171571005</v>
      </c>
      <c r="AC1134">
        <v>1.98363884971569</v>
      </c>
      <c r="AJ1134">
        <v>0.79062552573587497</v>
      </c>
      <c r="AK1134">
        <v>9.7526458747366707E-2</v>
      </c>
      <c r="AL1134">
        <v>0.11184801551675699</v>
      </c>
    </row>
    <row r="1135" spans="1:38" x14ac:dyDescent="0.25">
      <c r="A1135">
        <v>878</v>
      </c>
      <c r="B1135">
        <v>802</v>
      </c>
      <c r="C1135">
        <v>102</v>
      </c>
      <c r="D1135">
        <v>0.51176161465842096</v>
      </c>
      <c r="E1135">
        <v>1.2638432376134601</v>
      </c>
      <c r="F1135">
        <v>2.5583709875613798</v>
      </c>
      <c r="G1135">
        <v>-20.655441066368091</v>
      </c>
      <c r="H1135">
        <v>-17.719479518790536</v>
      </c>
      <c r="I1135">
        <v>2.7307459866786501</v>
      </c>
      <c r="J1135">
        <v>1.5335629818426399</v>
      </c>
      <c r="K1135">
        <v>0.49400311516905798</v>
      </c>
      <c r="L1135">
        <v>3.0551990829235986E-5</v>
      </c>
      <c r="M1135">
        <v>1.8231481586500092E-6</v>
      </c>
      <c r="N1135" s="1">
        <v>-3.8993280210275997E-9</v>
      </c>
      <c r="O1135" s="1">
        <v>4.50533850563694E-12</v>
      </c>
      <c r="P1135" s="1">
        <v>2.1740339558668001E-11</v>
      </c>
      <c r="Q1135">
        <v>65.698960781220606</v>
      </c>
      <c r="S1135">
        <v>21.036896433387501</v>
      </c>
      <c r="AA1135">
        <v>2.02570062216695</v>
      </c>
      <c r="AB1135">
        <v>9.2224933033518806</v>
      </c>
      <c r="AC1135">
        <v>2.0159488598728501</v>
      </c>
      <c r="AJ1135">
        <v>0.79039270145179796</v>
      </c>
      <c r="AK1135">
        <v>9.5935783014024306E-2</v>
      </c>
      <c r="AL1135">
        <v>0.113671515534177</v>
      </c>
    </row>
    <row r="1136" spans="1:38" x14ac:dyDescent="0.25">
      <c r="A1136">
        <v>879</v>
      </c>
      <c r="B1136">
        <v>801</v>
      </c>
      <c r="C1136">
        <v>102</v>
      </c>
      <c r="D1136">
        <v>0.51124191220965498</v>
      </c>
      <c r="E1136">
        <v>1.65095398402815</v>
      </c>
      <c r="F1136">
        <v>2.5579863161013798</v>
      </c>
      <c r="G1136">
        <v>-26.975723565329577</v>
      </c>
      <c r="H1136">
        <v>-23.145927082385246</v>
      </c>
      <c r="I1136">
        <v>3.56542054921968</v>
      </c>
      <c r="J1136">
        <v>2.0032819741979799</v>
      </c>
      <c r="K1136">
        <v>0.64541157770709301</v>
      </c>
      <c r="L1136">
        <v>3.0569047665586354E-5</v>
      </c>
      <c r="M1136">
        <v>1.8238940673758203E-6</v>
      </c>
      <c r="N1136" s="1">
        <v>-5.2786840005069697E-9</v>
      </c>
      <c r="O1136" s="1">
        <v>5.8883007843380798E-12</v>
      </c>
      <c r="P1136" s="1">
        <v>2.89454003668118E-11</v>
      </c>
      <c r="Q1136">
        <v>65.732927314618195</v>
      </c>
      <c r="S1136">
        <v>21.006674650390099</v>
      </c>
      <c r="AA1136">
        <v>1.9928417155317</v>
      </c>
      <c r="AB1136">
        <v>9.2189555685878304</v>
      </c>
      <c r="AC1136">
        <v>2.0486007508720898</v>
      </c>
      <c r="AJ1136">
        <v>0.79010393169606496</v>
      </c>
      <c r="AK1136">
        <v>9.4381330854987802E-2</v>
      </c>
      <c r="AL1136">
        <v>0.115514737448946</v>
      </c>
    </row>
    <row r="1137" spans="1:38" x14ac:dyDescent="0.25">
      <c r="A1137">
        <v>880</v>
      </c>
      <c r="B1137">
        <v>800</v>
      </c>
      <c r="C1137">
        <v>102</v>
      </c>
      <c r="D1137">
        <v>0.51072124120579998</v>
      </c>
      <c r="E1137">
        <v>2.03813929079922</v>
      </c>
      <c r="F1137">
        <v>2.5576067529498001</v>
      </c>
      <c r="G1137">
        <v>-33.29419542216111</v>
      </c>
      <c r="H1137">
        <v>-28.572952638433947</v>
      </c>
      <c r="I1137">
        <v>4.39942485554411</v>
      </c>
      <c r="J1137">
        <v>2.4730892708385599</v>
      </c>
      <c r="K1137">
        <v>0.79689314569120095</v>
      </c>
      <c r="L1137">
        <v>3.0585670353380931E-5</v>
      </c>
      <c r="M1137">
        <v>1.8246144366054614E-6</v>
      </c>
      <c r="N1137" s="1">
        <v>-6.7497746215187001E-9</v>
      </c>
      <c r="O1137" s="1">
        <v>7.2727957603741796E-12</v>
      </c>
      <c r="P1137" s="1">
        <v>3.6421534870662197E-11</v>
      </c>
      <c r="Q1137">
        <v>65.765869081826807</v>
      </c>
      <c r="S1137">
        <v>20.977066865063499</v>
      </c>
      <c r="AA1137">
        <v>1.9607284784424599</v>
      </c>
      <c r="AB1137">
        <v>9.2147438720368005</v>
      </c>
      <c r="AC1137">
        <v>2.0815917026303699</v>
      </c>
      <c r="AJ1137">
        <v>0.78976001706798304</v>
      </c>
      <c r="AK1137">
        <v>9.2862446647939301E-2</v>
      </c>
      <c r="AL1137">
        <v>0.117377536284077</v>
      </c>
    </row>
    <row r="1138" spans="1:38" x14ac:dyDescent="0.25">
      <c r="A1138">
        <v>881</v>
      </c>
      <c r="B1138">
        <v>799</v>
      </c>
      <c r="C1138">
        <v>102</v>
      </c>
      <c r="D1138">
        <v>0.51019959893671496</v>
      </c>
      <c r="E1138">
        <v>2.4252830442244799</v>
      </c>
      <c r="F1138">
        <v>2.5572322037031698</v>
      </c>
      <c r="G1138">
        <v>-39.608945889495544</v>
      </c>
      <c r="H1138">
        <v>-33.99892039834279</v>
      </c>
      <c r="I1138">
        <v>5.2325005746889399</v>
      </c>
      <c r="J1138">
        <v>2.9428445878602099</v>
      </c>
      <c r="K1138">
        <v>0.94840157288508597</v>
      </c>
      <c r="L1138">
        <v>3.0601874719926897E-5</v>
      </c>
      <c r="M1138">
        <v>1.8253097614281972E-6</v>
      </c>
      <c r="N1138" s="1">
        <v>-8.3150824696613992E-9</v>
      </c>
      <c r="O1138" s="1">
        <v>8.6583323201724496E-12</v>
      </c>
      <c r="P1138" s="1">
        <v>4.4174936622465102E-11</v>
      </c>
      <c r="Q1138">
        <v>65.797804501773001</v>
      </c>
      <c r="S1138">
        <v>20.948061287033099</v>
      </c>
      <c r="AA1138">
        <v>1.9293468859146801</v>
      </c>
      <c r="AB1138">
        <v>9.2098683492889997</v>
      </c>
      <c r="AC1138">
        <v>2.1149189759901401</v>
      </c>
      <c r="AJ1138">
        <v>0.78936177980939704</v>
      </c>
      <c r="AK1138">
        <v>9.1378448707828505E-2</v>
      </c>
      <c r="AL1138">
        <v>0.119259771482774</v>
      </c>
    </row>
    <row r="1139" spans="1:38" x14ac:dyDescent="0.25">
      <c r="A1139">
        <v>882</v>
      </c>
      <c r="B1139">
        <v>798</v>
      </c>
      <c r="C1139">
        <v>102</v>
      </c>
      <c r="D1139">
        <v>0.50967698268216899</v>
      </c>
      <c r="E1139">
        <v>2.81227315956238</v>
      </c>
      <c r="F1139">
        <v>2.5568625692187101</v>
      </c>
      <c r="G1139">
        <v>-45.918131969324847</v>
      </c>
      <c r="H1139">
        <v>-39.422251313476146</v>
      </c>
      <c r="I1139">
        <v>6.06439868911795</v>
      </c>
      <c r="J1139">
        <v>3.41241270041247</v>
      </c>
      <c r="K1139">
        <v>1.0998921856099999</v>
      </c>
      <c r="L1139">
        <v>3.0617677049655003E-5</v>
      </c>
      <c r="M1139">
        <v>1.8259805502007366E-6</v>
      </c>
      <c r="N1139" s="1">
        <v>-9.9771593397108403E-9</v>
      </c>
      <c r="O1139" s="1">
        <v>1.0044433672038E-11</v>
      </c>
      <c r="P1139" s="1">
        <v>5.2212019674112303E-11</v>
      </c>
      <c r="Q1139">
        <v>65.828752582378897</v>
      </c>
      <c r="S1139">
        <v>20.919645716545801</v>
      </c>
      <c r="AA1139">
        <v>1.8986824377885301</v>
      </c>
      <c r="AB1139">
        <v>9.2043393752410108</v>
      </c>
      <c r="AC1139">
        <v>2.1485798880456102</v>
      </c>
      <c r="AJ1139">
        <v>0.78891006082668502</v>
      </c>
      <c r="AK1139">
        <v>8.9928633660776802E-2</v>
      </c>
      <c r="AL1139">
        <v>0.121161305512538</v>
      </c>
    </row>
    <row r="1140" spans="1:38" x14ac:dyDescent="0.25">
      <c r="A1140">
        <v>883</v>
      </c>
      <c r="B1140">
        <v>797</v>
      </c>
      <c r="C1140">
        <v>102</v>
      </c>
      <c r="D1140">
        <v>0.50915338971172297</v>
      </c>
      <c r="E1140">
        <v>3.1990018206933701</v>
      </c>
      <c r="F1140">
        <v>2.55649774654816</v>
      </c>
      <c r="G1140">
        <v>-52.219982252163497</v>
      </c>
      <c r="H1140">
        <v>-44.841426423430448</v>
      </c>
      <c r="I1140">
        <v>6.8948799969471901</v>
      </c>
      <c r="J1140">
        <v>3.8816637388355399</v>
      </c>
      <c r="K1140">
        <v>1.25132197945909</v>
      </c>
      <c r="L1140">
        <v>3.0633094040104557E-5</v>
      </c>
      <c r="M1140">
        <v>1.8266273221387934E-6</v>
      </c>
      <c r="N1140" s="1">
        <v>-1.17386317671403E-8</v>
      </c>
      <c r="O1140" s="1">
        <v>1.1430638314814E-11</v>
      </c>
      <c r="P1140" s="1">
        <v>6.0539436267706397E-11</v>
      </c>
      <c r="Q1140">
        <v>65.858732813195999</v>
      </c>
      <c r="S1140">
        <v>20.8918076237454</v>
      </c>
      <c r="AA1140">
        <v>1.86872024918373</v>
      </c>
      <c r="AB1140">
        <v>9.1981675326657601</v>
      </c>
      <c r="AC1140">
        <v>2.18257178120902</v>
      </c>
      <c r="AJ1140">
        <v>0.78840571717778796</v>
      </c>
      <c r="AK1140">
        <v>8.8512280707622196E-2</v>
      </c>
      <c r="AL1140">
        <v>0.123082002114589</v>
      </c>
    </row>
    <row r="1141" spans="1:38" x14ac:dyDescent="0.25">
      <c r="A1141">
        <v>884</v>
      </c>
      <c r="B1141">
        <v>796</v>
      </c>
      <c r="C1141">
        <v>102</v>
      </c>
      <c r="D1141">
        <v>0.50862881728475795</v>
      </c>
      <c r="E1141">
        <v>3.5853656608052402</v>
      </c>
      <c r="F1141">
        <v>2.5561376298970999</v>
      </c>
      <c r="G1141">
        <v>-58.512799792954638</v>
      </c>
      <c r="H1141">
        <v>-50.254989382900057</v>
      </c>
      <c r="I1141">
        <v>7.7237154843142397</v>
      </c>
      <c r="J1141">
        <v>4.3504734130552398</v>
      </c>
      <c r="K1141">
        <v>1.40264969259482</v>
      </c>
      <c r="L1141">
        <v>3.064814276323094E-5</v>
      </c>
      <c r="M1141">
        <v>1.8272506050545984E-6</v>
      </c>
      <c r="N1141" s="1">
        <v>-1.36022067286105E-8</v>
      </c>
      <c r="O1141" s="1">
        <v>1.2816500775127199E-11</v>
      </c>
      <c r="P1141" s="1">
        <v>6.9164094528844801E-11</v>
      </c>
      <c r="Q1141">
        <v>65.887765062207706</v>
      </c>
      <c r="S1141">
        <v>20.864534226852101</v>
      </c>
      <c r="AA1141">
        <v>1.8394451390789499</v>
      </c>
      <c r="AB1141">
        <v>9.1913635872023001</v>
      </c>
      <c r="AC1141">
        <v>2.21689198465877</v>
      </c>
      <c r="AJ1141">
        <v>0.78784962008439696</v>
      </c>
      <c r="AK1141">
        <v>8.7128655794540502E-2</v>
      </c>
      <c r="AL1141">
        <v>0.12502172412106199</v>
      </c>
    </row>
    <row r="1142" spans="1:38" x14ac:dyDescent="0.25">
      <c r="A1142">
        <v>885</v>
      </c>
      <c r="B1142">
        <v>795</v>
      </c>
      <c r="C1142">
        <v>102</v>
      </c>
      <c r="D1142">
        <v>0.50810326265037897</v>
      </c>
      <c r="E1142">
        <v>3.9712658941231802</v>
      </c>
      <c r="F1142">
        <v>2.55578211158792</v>
      </c>
      <c r="G1142">
        <v>-64.794964189515909</v>
      </c>
      <c r="H1142">
        <v>-55.661548308364836</v>
      </c>
      <c r="I1142">
        <v>8.5506865900398594</v>
      </c>
      <c r="J1142">
        <v>4.81872317749988</v>
      </c>
      <c r="K1142">
        <v>1.55383585952709</v>
      </c>
      <c r="L1142">
        <v>3.0662840632683789E-5</v>
      </c>
      <c r="M1142">
        <v>1.8278509332762474E-6</v>
      </c>
      <c r="N1142" s="1">
        <v>-1.5570677533977601E-8</v>
      </c>
      <c r="O1142" s="1">
        <v>1.42015921486299E-11</v>
      </c>
      <c r="P1142" s="1">
        <v>7.8093176306554696E-11</v>
      </c>
      <c r="Q1142">
        <v>65.915869478602502</v>
      </c>
      <c r="S1142">
        <v>20.8378125677466</v>
      </c>
      <c r="AA1142">
        <v>1.8108417153551899</v>
      </c>
      <c r="AB1142">
        <v>9.1839384688414505</v>
      </c>
      <c r="AC1142">
        <v>2.2515377694541998</v>
      </c>
      <c r="AJ1142">
        <v>0.787242653475419</v>
      </c>
      <c r="AK1142">
        <v>8.5777015612790705E-2</v>
      </c>
      <c r="AL1142">
        <v>0.12698033091178901</v>
      </c>
    </row>
    <row r="1143" spans="1:38" x14ac:dyDescent="0.25">
      <c r="A1143">
        <v>886</v>
      </c>
      <c r="B1143">
        <v>794</v>
      </c>
      <c r="C1143">
        <v>102</v>
      </c>
      <c r="D1143">
        <v>0.50757672304736801</v>
      </c>
      <c r="E1143">
        <v>4.3566083867763998</v>
      </c>
      <c r="F1143">
        <v>2.5554310830448301</v>
      </c>
      <c r="G1143">
        <v>-71.064932671802765</v>
      </c>
      <c r="H1143">
        <v>-61.059776778932445</v>
      </c>
      <c r="I1143">
        <v>9.3755853374598708</v>
      </c>
      <c r="J1143">
        <v>5.28630032221721</v>
      </c>
      <c r="K1143">
        <v>1.7048428406785401</v>
      </c>
      <c r="L1143">
        <v>3.0677205377255246E-5</v>
      </c>
      <c r="M1143">
        <v>1.8284288457355946E-6</v>
      </c>
      <c r="N1143" s="1">
        <v>-1.7646929854847901E-8</v>
      </c>
      <c r="O1143" s="1">
        <v>1.5585500401795701E-11</v>
      </c>
      <c r="P1143" s="1">
        <v>8.7334154898080994E-11</v>
      </c>
      <c r="Q1143">
        <v>65.943066400596194</v>
      </c>
      <c r="S1143">
        <v>20.811629585994002</v>
      </c>
      <c r="AA1143">
        <v>1.7828944573755701</v>
      </c>
      <c r="AB1143">
        <v>9.17590326057962</v>
      </c>
      <c r="AC1143">
        <v>2.2865062954544699</v>
      </c>
      <c r="AJ1143">
        <v>0.78658571311669701</v>
      </c>
      <c r="AK1143">
        <v>8.4456611478739493E-2</v>
      </c>
      <c r="AL1143">
        <v>0.12895767540456199</v>
      </c>
    </row>
    <row r="1144" spans="1:38" x14ac:dyDescent="0.25">
      <c r="A1144">
        <v>887</v>
      </c>
      <c r="B1144">
        <v>793</v>
      </c>
      <c r="C1144">
        <v>102</v>
      </c>
      <c r="D1144">
        <v>0.50704919570416895</v>
      </c>
      <c r="E1144">
        <v>4.74130368510325</v>
      </c>
      <c r="F1144">
        <v>2.55508443576633</v>
      </c>
      <c r="G1144">
        <v>-77.32124050253806</v>
      </c>
      <c r="H1144">
        <v>-66.44841424831337</v>
      </c>
      <c r="I1144">
        <v>10.198214373422701</v>
      </c>
      <c r="J1144">
        <v>5.7530980125095299</v>
      </c>
      <c r="K1144">
        <v>1.8556348348939</v>
      </c>
      <c r="L1144">
        <v>3.0691255021109307E-5</v>
      </c>
      <c r="M1144">
        <v>1.828984884269395E-6</v>
      </c>
      <c r="N1144" s="1">
        <v>-1.9833947946872801E-8</v>
      </c>
      <c r="O1144" s="1">
        <v>1.69678305000903E-11</v>
      </c>
      <c r="P1144" s="1">
        <v>9.6894812971172698E-11</v>
      </c>
      <c r="Q1144">
        <v>65.969376270727693</v>
      </c>
      <c r="S1144">
        <v>20.785972189130799</v>
      </c>
      <c r="AA1144">
        <v>1.7555877937364699</v>
      </c>
      <c r="AB1144">
        <v>9.1672691939226603</v>
      </c>
      <c r="AC1144">
        <v>2.3217945524822698</v>
      </c>
      <c r="AJ1144">
        <v>0.78587970630110004</v>
      </c>
      <c r="AK1144">
        <v>8.3166692982917095E-2</v>
      </c>
      <c r="AL1144">
        <v>0.130953600715982</v>
      </c>
    </row>
    <row r="1145" spans="1:38" x14ac:dyDescent="0.25">
      <c r="A1145">
        <v>888</v>
      </c>
      <c r="B1145">
        <v>792</v>
      </c>
      <c r="C1145">
        <v>102</v>
      </c>
      <c r="D1145">
        <v>0.50652067783880295</v>
      </c>
      <c r="E1145">
        <v>5.1252669897573604</v>
      </c>
      <c r="F1145">
        <v>2.5547420623074801</v>
      </c>
      <c r="G1145">
        <v>-83.562500501797217</v>
      </c>
      <c r="H1145">
        <v>-71.826265706004449</v>
      </c>
      <c r="I1145">
        <v>11.018386889914799</v>
      </c>
      <c r="J1145">
        <v>6.2190152631016797</v>
      </c>
      <c r="K1145">
        <v>2.0061778703123299</v>
      </c>
      <c r="L1145">
        <v>3.0705007870747238E-5</v>
      </c>
      <c r="M1145">
        <v>1.8295195921092596E-6</v>
      </c>
      <c r="N1145" s="1">
        <v>-2.2134821014268001E-8</v>
      </c>
      <c r="O1145" s="1">
        <v>1.8348204320333499E-11</v>
      </c>
      <c r="P1145" s="1">
        <v>1.06783260434313E-10</v>
      </c>
      <c r="Q1145">
        <v>65.994819557226805</v>
      </c>
      <c r="S1145">
        <v>20.7608273205812</v>
      </c>
      <c r="AA1145">
        <v>1.7289061766475899</v>
      </c>
      <c r="AB1145">
        <v>9.1580476517125895</v>
      </c>
      <c r="AC1145">
        <v>2.3573992938317399</v>
      </c>
      <c r="AJ1145">
        <v>0.78512555213787105</v>
      </c>
      <c r="AK1145">
        <v>8.1906511477479599E-2</v>
      </c>
      <c r="AL1145">
        <v>0.13296793638464899</v>
      </c>
    </row>
    <row r="1146" spans="1:38" x14ac:dyDescent="0.25">
      <c r="A1146">
        <v>889</v>
      </c>
      <c r="B1146">
        <v>791</v>
      </c>
      <c r="C1146">
        <v>102</v>
      </c>
      <c r="D1146">
        <v>0.50599116665884103</v>
      </c>
      <c r="E1146">
        <v>5.5084180832501701</v>
      </c>
      <c r="F1146">
        <v>2.5544038572561698</v>
      </c>
      <c r="G1146">
        <v>-89.787401822125673</v>
      </c>
      <c r="H1146">
        <v>-77.19220069534137</v>
      </c>
      <c r="I1146">
        <v>11.835926445317099</v>
      </c>
      <c r="J1146">
        <v>6.68395685623332</v>
      </c>
      <c r="K1146">
        <v>2.1564397765853101</v>
      </c>
      <c r="L1146">
        <v>3.0718482509098072E-5</v>
      </c>
      <c r="M1146">
        <v>1.8300335125811778E-6</v>
      </c>
      <c r="N1146" s="1">
        <v>-2.4552749737636499E-8</v>
      </c>
      <c r="O1146" s="1">
        <v>1.97262603748894E-11</v>
      </c>
      <c r="P1146" s="1">
        <v>1.1700795237479E-10</v>
      </c>
      <c r="Q1146">
        <v>66.019416682571006</v>
      </c>
      <c r="S1146">
        <v>20.736182024232601</v>
      </c>
      <c r="AA1146">
        <v>1.70283415187756</v>
      </c>
      <c r="AB1146">
        <v>9.1482501782122601</v>
      </c>
      <c r="AC1146">
        <v>2.3933169631063902</v>
      </c>
      <c r="AJ1146">
        <v>0.78432418243624002</v>
      </c>
      <c r="AK1146">
        <v>8.0675323352252498E-2</v>
      </c>
      <c r="AL1146">
        <v>0.13500049421150601</v>
      </c>
    </row>
    <row r="1147" spans="1:38" x14ac:dyDescent="0.25">
      <c r="A1147">
        <v>890</v>
      </c>
      <c r="B1147">
        <v>790</v>
      </c>
      <c r="C1147">
        <v>102</v>
      </c>
      <c r="D1147">
        <v>0.505460659361332</v>
      </c>
      <c r="E1147">
        <v>6.2809688541966802</v>
      </c>
      <c r="F1147">
        <v>2.55357193546745</v>
      </c>
      <c r="G1147">
        <v>-102.3367299524111</v>
      </c>
      <c r="H1147">
        <v>-87.996351655753386</v>
      </c>
      <c r="I1147">
        <v>13.4885747981542</v>
      </c>
      <c r="J1147">
        <v>7.6204153504254801</v>
      </c>
      <c r="K1147">
        <v>2.4596796224762998</v>
      </c>
      <c r="L1147">
        <v>3.0721361116853461E-5</v>
      </c>
      <c r="M1147">
        <v>1.8306792955758427E-6</v>
      </c>
      <c r="N1147" s="1">
        <v>-2.87623611942879E-8</v>
      </c>
      <c r="O1147" s="1">
        <v>2.2517712990603301E-11</v>
      </c>
      <c r="P1147" s="1">
        <v>1.3564686269914301E-10</v>
      </c>
      <c r="Q1147">
        <v>66.061290843218899</v>
      </c>
      <c r="S1147">
        <v>20.686808572614201</v>
      </c>
      <c r="AA1147">
        <v>1.65232978581796</v>
      </c>
      <c r="AB1147">
        <v>9.1121255776089907</v>
      </c>
      <c r="AC1147">
        <v>2.4874452207397999</v>
      </c>
      <c r="AJ1147">
        <v>0.78136797891758103</v>
      </c>
      <c r="AK1147">
        <v>7.8296695899202101E-2</v>
      </c>
      <c r="AL1147">
        <v>0.14033532518321601</v>
      </c>
    </row>
    <row r="1148" spans="1:38" x14ac:dyDescent="0.25">
      <c r="A1148">
        <v>891</v>
      </c>
      <c r="B1148">
        <v>789</v>
      </c>
      <c r="C1148">
        <v>102</v>
      </c>
      <c r="D1148">
        <v>0.50492915313279896</v>
      </c>
      <c r="E1148">
        <v>7.7509081093233103</v>
      </c>
      <c r="F1148">
        <v>2.55180418544382</v>
      </c>
      <c r="G1148">
        <v>-126.18829978452764</v>
      </c>
      <c r="H1148">
        <v>-108.51931566463406</v>
      </c>
      <c r="I1148">
        <v>16.6351119144128</v>
      </c>
      <c r="J1148">
        <v>9.3999881850120399</v>
      </c>
      <c r="K1148">
        <v>3.0374227589783498</v>
      </c>
      <c r="L1148">
        <v>3.0697752745208757E-5</v>
      </c>
      <c r="M1148">
        <v>1.8314008698620354E-6</v>
      </c>
      <c r="N1148" s="1">
        <v>-3.6115568373687602E-8</v>
      </c>
      <c r="O1148" s="1">
        <v>2.7859016850044901E-11</v>
      </c>
      <c r="P1148" s="1">
        <v>1.6914196743927E-10</v>
      </c>
      <c r="Q1148">
        <v>66.130055065639098</v>
      </c>
      <c r="S1148">
        <v>20.592970577211702</v>
      </c>
      <c r="AA1148">
        <v>1.55886728755201</v>
      </c>
      <c r="AB1148">
        <v>9.0193544555624907</v>
      </c>
      <c r="AC1148">
        <v>2.69875261403467</v>
      </c>
      <c r="AJ1148">
        <v>0.77377070010969895</v>
      </c>
      <c r="AK1148">
        <v>7.3902096628771299E-2</v>
      </c>
      <c r="AL1148">
        <v>0.15232720326152899</v>
      </c>
    </row>
    <row r="1149" spans="1:38" x14ac:dyDescent="0.25">
      <c r="A1149">
        <v>892</v>
      </c>
      <c r="B1149">
        <v>788</v>
      </c>
      <c r="C1149">
        <v>102</v>
      </c>
      <c r="D1149">
        <v>0.50439664514913496</v>
      </c>
      <c r="E1149">
        <v>9.4252499137718804</v>
      </c>
      <c r="F1149">
        <v>2.54968032215583</v>
      </c>
      <c r="G1149">
        <v>-153.30126073164729</v>
      </c>
      <c r="H1149">
        <v>-131.85060108177433</v>
      </c>
      <c r="I1149">
        <v>20.214540498396001</v>
      </c>
      <c r="J1149">
        <v>11.423980373285501</v>
      </c>
      <c r="K1149">
        <v>3.6966398618170802</v>
      </c>
      <c r="L1149">
        <v>3.0652815745527419E-5</v>
      </c>
      <c r="M1149">
        <v>1.8318296263367935E-6</v>
      </c>
      <c r="N1149" s="1">
        <v>-4.4418113323343499E-8</v>
      </c>
      <c r="O1149" s="1">
        <v>3.39816574012667E-11</v>
      </c>
      <c r="P1149" s="1">
        <v>2.0702986539816401E-10</v>
      </c>
      <c r="Q1149">
        <v>66.198145975944001</v>
      </c>
      <c r="S1149">
        <v>20.486589988648898</v>
      </c>
      <c r="AA1149">
        <v>1.45521412968036</v>
      </c>
      <c r="AB1149">
        <v>8.8922008549510405</v>
      </c>
      <c r="AC1149">
        <v>2.9678490507755599</v>
      </c>
      <c r="AJ1149">
        <v>0.76334591656372197</v>
      </c>
      <c r="AK1149">
        <v>6.9031898291903399E-2</v>
      </c>
      <c r="AL1149">
        <v>0.16762218514437299</v>
      </c>
    </row>
    <row r="1150" spans="1:38" x14ac:dyDescent="0.25">
      <c r="A1150">
        <v>893</v>
      </c>
      <c r="B1150">
        <v>787</v>
      </c>
      <c r="C1150">
        <v>102</v>
      </c>
      <c r="D1150">
        <v>0.50386313257558102</v>
      </c>
      <c r="E1150">
        <v>11.499169280403301</v>
      </c>
      <c r="F1150">
        <v>2.5468995451287202</v>
      </c>
      <c r="G1150">
        <v>-186.79592126722966</v>
      </c>
      <c r="H1150">
        <v>-160.67224799930699</v>
      </c>
      <c r="I1150">
        <v>24.6414877780716</v>
      </c>
      <c r="J1150">
        <v>13.9253782408133</v>
      </c>
      <c r="K1150">
        <v>4.5149677388717704</v>
      </c>
      <c r="L1150">
        <v>3.0569586800811363E-5</v>
      </c>
      <c r="M1150">
        <v>1.8317662832163112E-6</v>
      </c>
      <c r="N1150" s="1">
        <v>-5.4203473932779298E-8</v>
      </c>
      <c r="O1150" s="1">
        <v>4.1627324107641002E-11</v>
      </c>
      <c r="P1150" s="1">
        <v>2.5241131764283402E-10</v>
      </c>
      <c r="Q1150">
        <v>66.2666366359921</v>
      </c>
      <c r="S1150">
        <v>20.3561006058512</v>
      </c>
      <c r="AA1150">
        <v>1.33157769357293</v>
      </c>
      <c r="AB1150">
        <v>8.7027337367643796</v>
      </c>
      <c r="AC1150">
        <v>3.3429513278192999</v>
      </c>
      <c r="AJ1150">
        <v>0.74778726747636504</v>
      </c>
      <c r="AK1150">
        <v>6.3226577164463907E-2</v>
      </c>
      <c r="AL1150">
        <v>0.18898615535916999</v>
      </c>
    </row>
    <row r="1151" spans="1:38" x14ac:dyDescent="0.25">
      <c r="A1151">
        <v>894</v>
      </c>
      <c r="B1151">
        <v>786</v>
      </c>
      <c r="C1151">
        <v>102</v>
      </c>
      <c r="D1151">
        <v>0.50332861256668304</v>
      </c>
      <c r="E1151">
        <v>14.5734149972122</v>
      </c>
      <c r="F1151">
        <v>2.5426701364150901</v>
      </c>
      <c r="G1151">
        <v>-236.26248888702742</v>
      </c>
      <c r="H1151">
        <v>-203.22741405789048</v>
      </c>
      <c r="I1151">
        <v>31.190175923275302</v>
      </c>
      <c r="J1151">
        <v>17.6200670095864</v>
      </c>
      <c r="K1151">
        <v>5.7315397654212799</v>
      </c>
      <c r="L1151">
        <v>3.0397826475909917E-5</v>
      </c>
      <c r="M1151">
        <v>1.8305510140835177E-6</v>
      </c>
      <c r="N1151" s="1">
        <v>-6.6896218617315894E-8</v>
      </c>
      <c r="O1151" s="1">
        <v>5.3086376456575603E-11</v>
      </c>
      <c r="P1151" s="1">
        <v>3.1418119579670898E-10</v>
      </c>
      <c r="Q1151">
        <v>66.333739280934097</v>
      </c>
      <c r="S1151">
        <v>20.172157833000998</v>
      </c>
      <c r="AA1151">
        <v>1.1641655377028399</v>
      </c>
      <c r="AB1151">
        <v>8.3700384898989508</v>
      </c>
      <c r="AC1151">
        <v>3.9598988584629802</v>
      </c>
      <c r="AJ1151">
        <v>0.72039497324720103</v>
      </c>
      <c r="AK1151">
        <v>5.5369263644065803E-2</v>
      </c>
      <c r="AL1151">
        <v>0.224235763108733</v>
      </c>
    </row>
    <row r="1152" spans="1:38" x14ac:dyDescent="0.25">
      <c r="A1152">
        <v>894</v>
      </c>
      <c r="B1152">
        <v>786</v>
      </c>
      <c r="C1152">
        <v>102</v>
      </c>
      <c r="D1152">
        <v>0.50332861256668304</v>
      </c>
      <c r="E1152">
        <v>9.3451523408517603E-2</v>
      </c>
      <c r="F1152">
        <v>2.52475526040759</v>
      </c>
      <c r="G1152">
        <v>-1.5015317394276357</v>
      </c>
      <c r="H1152">
        <v>-1.2908932385248275</v>
      </c>
      <c r="I1152">
        <v>0.19887504215909799</v>
      </c>
      <c r="J1152">
        <v>0.112034730411867</v>
      </c>
      <c r="K1152">
        <v>3.7014091969227399E-2</v>
      </c>
      <c r="L1152">
        <v>2.9414500896604992E-5</v>
      </c>
      <c r="M1152">
        <v>1.8203309012510931E-6</v>
      </c>
      <c r="N1152" s="1">
        <v>-2.9505526695245898E-10</v>
      </c>
      <c r="O1152" s="1">
        <v>3.5022241053792701E-13</v>
      </c>
      <c r="P1152" s="1">
        <v>1.6081188984525599E-12</v>
      </c>
      <c r="Q1152">
        <v>66.454368077960396</v>
      </c>
      <c r="S1152">
        <v>19.425343732702899</v>
      </c>
      <c r="AA1152">
        <v>0.51988917750743802</v>
      </c>
      <c r="AB1152">
        <v>6.6809830398265397</v>
      </c>
      <c r="AC1152">
        <v>6.9194159720025201</v>
      </c>
      <c r="AJ1152">
        <v>0.57990905051710595</v>
      </c>
      <c r="AK1152">
        <v>2.4936820815635901E-2</v>
      </c>
      <c r="AL1152">
        <v>0.39515412866725702</v>
      </c>
    </row>
    <row r="1153" spans="1:38" x14ac:dyDescent="0.25">
      <c r="A1153">
        <v>895</v>
      </c>
      <c r="B1153">
        <v>785</v>
      </c>
      <c r="C1153">
        <v>102</v>
      </c>
      <c r="D1153">
        <v>0.50279308226622199</v>
      </c>
      <c r="E1153">
        <v>11.9734078161095</v>
      </c>
      <c r="F1153">
        <v>2.54586360390552</v>
      </c>
      <c r="G1153">
        <v>-194.28086120137652</v>
      </c>
      <c r="H1153">
        <v>-167.17267548164014</v>
      </c>
      <c r="I1153">
        <v>25.618471596405399</v>
      </c>
      <c r="J1153">
        <v>14.4873525676817</v>
      </c>
      <c r="K1153">
        <v>4.7030829922473298</v>
      </c>
      <c r="L1153">
        <v>3.0451962514397175E-5</v>
      </c>
      <c r="M1153">
        <v>1.829155323949439E-6</v>
      </c>
      <c r="N1153" s="1">
        <v>-5.8136609610042702E-8</v>
      </c>
      <c r="O1153" s="1">
        <v>4.3385998368697497E-11</v>
      </c>
      <c r="P1153" s="1">
        <v>2.6769404116857102E-10</v>
      </c>
      <c r="Q1153">
        <v>66.200680803515198</v>
      </c>
      <c r="S1153">
        <v>20.334506778169601</v>
      </c>
      <c r="AA1153">
        <v>1.3291524564670301</v>
      </c>
      <c r="AB1153">
        <v>8.4991436738437507</v>
      </c>
      <c r="AC1153">
        <v>3.6365162880042998</v>
      </c>
      <c r="AJ1153">
        <v>0.73103400904541005</v>
      </c>
      <c r="AK1153">
        <v>6.3175399851557207E-2</v>
      </c>
      <c r="AL1153">
        <v>0.20579059110303199</v>
      </c>
    </row>
    <row r="1154" spans="1:38" x14ac:dyDescent="0.25">
      <c r="A1154">
        <v>895</v>
      </c>
      <c r="B1154">
        <v>785</v>
      </c>
      <c r="C1154">
        <v>102</v>
      </c>
      <c r="D1154">
        <v>0.50279308226622199</v>
      </c>
      <c r="E1154">
        <v>10.444389974492699</v>
      </c>
      <c r="F1154">
        <v>2.5233602248803702</v>
      </c>
      <c r="G1154">
        <v>-167.59583578364925</v>
      </c>
      <c r="H1154">
        <v>-144.11411148592342</v>
      </c>
      <c r="I1154">
        <v>22.1913001915851</v>
      </c>
      <c r="J1154">
        <v>12.505844834245</v>
      </c>
      <c r="K1154">
        <v>4.1390800534584304</v>
      </c>
      <c r="L1154">
        <v>2.9257037245776482E-5</v>
      </c>
      <c r="M1154">
        <v>1.8177284073637217E-6</v>
      </c>
      <c r="N1154" s="1">
        <v>-3.1933704784463403E-8</v>
      </c>
      <c r="O1154" s="1">
        <v>3.9238004903517301E-11</v>
      </c>
      <c r="P1154" s="1">
        <v>1.7650776423379001E-10</v>
      </c>
      <c r="Q1154">
        <v>66.400598069700393</v>
      </c>
      <c r="S1154">
        <v>19.373191479563701</v>
      </c>
      <c r="AA1154">
        <v>0.489409531015635</v>
      </c>
      <c r="AB1154">
        <v>6.42443554759177</v>
      </c>
      <c r="AC1154">
        <v>7.3123653721283803</v>
      </c>
      <c r="AJ1154">
        <v>0.55836087160344205</v>
      </c>
      <c r="AK1154">
        <v>2.35051600742247E-2</v>
      </c>
      <c r="AL1154">
        <v>0.41813396832233202</v>
      </c>
    </row>
    <row r="1155" spans="1:38" x14ac:dyDescent="0.25">
      <c r="A1155">
        <v>896</v>
      </c>
      <c r="B1155">
        <v>784</v>
      </c>
      <c r="C1155">
        <v>102</v>
      </c>
      <c r="D1155">
        <v>0.50225653880717003</v>
      </c>
      <c r="E1155">
        <v>11.3700216428487</v>
      </c>
      <c r="F1155">
        <v>2.54814888817904</v>
      </c>
      <c r="G1155">
        <v>-184.58745293509983</v>
      </c>
      <c r="H1155">
        <v>-158.88068436043861</v>
      </c>
      <c r="I1155">
        <v>24.317049212184799</v>
      </c>
      <c r="J1155">
        <v>13.763771283542299</v>
      </c>
      <c r="K1155">
        <v>4.46207115117749</v>
      </c>
      <c r="L1155">
        <v>3.0479499629356118E-5</v>
      </c>
      <c r="M1155">
        <v>1.8277659313728326E-6</v>
      </c>
      <c r="N1155" s="1">
        <v>-5.7773690265008603E-8</v>
      </c>
      <c r="O1155" s="1">
        <v>4.1038237187656299E-11</v>
      </c>
      <c r="P1155" s="1">
        <v>2.61897906116032E-10</v>
      </c>
      <c r="Q1155">
        <v>66.091683235735204</v>
      </c>
      <c r="S1155">
        <v>20.4552350278428</v>
      </c>
      <c r="AA1155">
        <v>1.4541875909550099</v>
      </c>
      <c r="AB1155">
        <v>8.5727532405236104</v>
      </c>
      <c r="AC1155">
        <v>3.4261409049432601</v>
      </c>
      <c r="AJ1155">
        <v>0.73709323075750899</v>
      </c>
      <c r="AK1155">
        <v>6.9092884549116496E-2</v>
      </c>
      <c r="AL1155">
        <v>0.19381388469337299</v>
      </c>
    </row>
    <row r="1156" spans="1:38" x14ac:dyDescent="0.25">
      <c r="A1156">
        <v>896</v>
      </c>
      <c r="B1156">
        <v>784</v>
      </c>
      <c r="C1156">
        <v>102</v>
      </c>
      <c r="D1156">
        <v>0.50225653880717003</v>
      </c>
      <c r="E1156">
        <v>17.062383907096301</v>
      </c>
      <c r="F1156">
        <v>2.5225066141443699</v>
      </c>
      <c r="G1156">
        <v>-273.53588518744886</v>
      </c>
      <c r="H1156">
        <v>-235.2609300769858</v>
      </c>
      <c r="I1156">
        <v>36.205793984262399</v>
      </c>
      <c r="J1156">
        <v>20.412928039859899</v>
      </c>
      <c r="K1156">
        <v>6.7640591352359403</v>
      </c>
      <c r="L1156">
        <v>2.915089205240188E-5</v>
      </c>
      <c r="M1156">
        <v>1.8159535719286356E-6</v>
      </c>
      <c r="N1156" s="1">
        <v>-5.1577641704719999E-8</v>
      </c>
      <c r="O1156" s="1">
        <v>6.4200050335470502E-11</v>
      </c>
      <c r="P1156" s="1">
        <v>2.8644807243981199E-10</v>
      </c>
      <c r="Q1156">
        <v>66.361008177140704</v>
      </c>
      <c r="S1156">
        <v>19.3396248757713</v>
      </c>
      <c r="AA1156">
        <v>0.47095449939263501</v>
      </c>
      <c r="AB1156">
        <v>6.2482123789497104</v>
      </c>
      <c r="AC1156">
        <v>7.58020006874556</v>
      </c>
      <c r="AJ1156">
        <v>0.54352706668853801</v>
      </c>
      <c r="AK1156">
        <v>2.26388902377818E-2</v>
      </c>
      <c r="AL1156">
        <v>0.43383404307367901</v>
      </c>
    </row>
    <row r="1157" spans="1:38" x14ac:dyDescent="0.25">
      <c r="A1157">
        <v>897</v>
      </c>
      <c r="B1157">
        <v>783</v>
      </c>
      <c r="C1157">
        <v>102</v>
      </c>
      <c r="D1157">
        <v>0.50171897931164999</v>
      </c>
      <c r="E1157">
        <v>11.710334317188201</v>
      </c>
      <c r="F1157">
        <v>2.5512723958307801</v>
      </c>
      <c r="G1157">
        <v>-190.24381754080224</v>
      </c>
      <c r="H1157">
        <v>-163.80574972215308</v>
      </c>
      <c r="I1157">
        <v>25.032493318798601</v>
      </c>
      <c r="J1157">
        <v>14.1826547157404</v>
      </c>
      <c r="K1157">
        <v>4.5899976561988902</v>
      </c>
      <c r="L1157">
        <v>3.0487949341405873E-5</v>
      </c>
      <c r="M1157">
        <v>1.8250948890349334E-6</v>
      </c>
      <c r="N1157" s="1">
        <v>-6.22073750430346E-8</v>
      </c>
      <c r="O1157" s="1">
        <v>4.2040028542335703E-11</v>
      </c>
      <c r="P1157" s="1">
        <v>2.7788402703720602E-10</v>
      </c>
      <c r="Q1157">
        <v>65.917204754864699</v>
      </c>
      <c r="S1157">
        <v>20.631280253353999</v>
      </c>
      <c r="AA1157">
        <v>1.64013887279822</v>
      </c>
      <c r="AB1157">
        <v>8.6454627471844496</v>
      </c>
      <c r="AC1157">
        <v>3.16591337179851</v>
      </c>
      <c r="AJ1157">
        <v>0.74307297690489504</v>
      </c>
      <c r="AK1157">
        <v>7.7899493910591699E-2</v>
      </c>
      <c r="AL1157">
        <v>0.17902752918451201</v>
      </c>
    </row>
    <row r="1158" spans="1:38" x14ac:dyDescent="0.25">
      <c r="A1158">
        <v>897</v>
      </c>
      <c r="B1158">
        <v>783</v>
      </c>
      <c r="C1158">
        <v>102</v>
      </c>
      <c r="D1158">
        <v>0.50171897931164999</v>
      </c>
      <c r="E1158">
        <v>26.328404100602501</v>
      </c>
      <c r="F1158">
        <v>2.5215124355361902</v>
      </c>
      <c r="G1158">
        <v>-421.59468492790779</v>
      </c>
      <c r="H1158">
        <v>-362.68118020541596</v>
      </c>
      <c r="I1158">
        <v>55.781380222971897</v>
      </c>
      <c r="J1158">
        <v>31.463632901828699</v>
      </c>
      <c r="K1158">
        <v>10.4415126927597</v>
      </c>
      <c r="L1158">
        <v>2.9008735799951158E-5</v>
      </c>
      <c r="M1158">
        <v>1.8135505452671709E-6</v>
      </c>
      <c r="N1158" s="1">
        <v>-7.7306770696530894E-8</v>
      </c>
      <c r="O1158" s="1">
        <v>9.9261943393375995E-11</v>
      </c>
      <c r="P1158" s="1">
        <v>4.3496868104272301E-10</v>
      </c>
      <c r="Q1158">
        <v>66.303714281972702</v>
      </c>
      <c r="S1158">
        <v>19.3009109631802</v>
      </c>
      <c r="AA1158">
        <v>0.45238387228596899</v>
      </c>
      <c r="AB1158">
        <v>6.0190424505341902</v>
      </c>
      <c r="AC1158">
        <v>7.9239484320268598</v>
      </c>
      <c r="AJ1158">
        <v>0.52419689686191595</v>
      </c>
      <c r="AK1158">
        <v>2.1771329135064001E-2</v>
      </c>
      <c r="AL1158">
        <v>0.45403177400301897</v>
      </c>
    </row>
    <row r="1159" spans="1:38" x14ac:dyDescent="0.25">
      <c r="A1159">
        <v>898</v>
      </c>
      <c r="B1159">
        <v>782</v>
      </c>
      <c r="C1159">
        <v>102</v>
      </c>
      <c r="D1159">
        <v>0.50118040089087001</v>
      </c>
      <c r="E1159">
        <v>12.7021265213787</v>
      </c>
      <c r="F1159">
        <v>2.55390968773595</v>
      </c>
      <c r="G1159">
        <v>-206.46088284869558</v>
      </c>
      <c r="H1159">
        <v>-177.82733601876063</v>
      </c>
      <c r="I1159">
        <v>27.136944349082899</v>
      </c>
      <c r="J1159">
        <v>15.389031685955</v>
      </c>
      <c r="K1159">
        <v>4.9736005084186097</v>
      </c>
      <c r="L1159">
        <v>3.0481003444572571E-5</v>
      </c>
      <c r="M1159">
        <v>1.822373602137986E-6</v>
      </c>
      <c r="N1159" s="1">
        <v>-7.0151007668856698E-8</v>
      </c>
      <c r="O1159" s="1">
        <v>4.5387328638654299E-11</v>
      </c>
      <c r="P1159" s="1">
        <v>3.0945211873921502E-10</v>
      </c>
      <c r="Q1159">
        <v>65.753899430586102</v>
      </c>
      <c r="S1159">
        <v>20.7861959351048</v>
      </c>
      <c r="AA1159">
        <v>1.8060509613459099</v>
      </c>
      <c r="AB1159">
        <v>8.6876771882334491</v>
      </c>
      <c r="AC1159">
        <v>2.9661764847296999</v>
      </c>
      <c r="AJ1159">
        <v>0.74654182372240896</v>
      </c>
      <c r="AK1159">
        <v>8.5761280933553202E-2</v>
      </c>
      <c r="AL1159">
        <v>0.16769689534403601</v>
      </c>
    </row>
    <row r="1160" spans="1:38" x14ac:dyDescent="0.25">
      <c r="A1160">
        <v>898</v>
      </c>
      <c r="B1160">
        <v>782</v>
      </c>
      <c r="C1160">
        <v>102</v>
      </c>
      <c r="D1160">
        <v>0.50118040089087001</v>
      </c>
      <c r="E1160">
        <v>33.907373525388401</v>
      </c>
      <c r="F1160">
        <v>2.5207966354321898</v>
      </c>
      <c r="G1160">
        <v>-542.43497870700298</v>
      </c>
      <c r="H1160">
        <v>-466.73917568009512</v>
      </c>
      <c r="I1160">
        <v>71.739376417483498</v>
      </c>
      <c r="J1160">
        <v>40.484645786378003</v>
      </c>
      <c r="K1160">
        <v>13.451054737533299</v>
      </c>
      <c r="L1160">
        <v>2.8894730908317202E-5</v>
      </c>
      <c r="M1160">
        <v>1.8116205004356419E-6</v>
      </c>
      <c r="N1160" s="1">
        <v>-9.7805249593230905E-8</v>
      </c>
      <c r="O1160" s="1">
        <v>1.28030237084603E-10</v>
      </c>
      <c r="P1160" s="1">
        <v>5.54679540789763E-10</v>
      </c>
      <c r="Q1160">
        <v>66.2553619678921</v>
      </c>
      <c r="S1160">
        <v>19.271265745969099</v>
      </c>
      <c r="AA1160">
        <v>0.43920861601626798</v>
      </c>
      <c r="AB1160">
        <v>5.8335731200931704</v>
      </c>
      <c r="AC1160">
        <v>8.2005905500292204</v>
      </c>
      <c r="AJ1160">
        <v>0.50852004798134498</v>
      </c>
      <c r="AK1160">
        <v>2.1157048173617899E-2</v>
      </c>
      <c r="AL1160">
        <v>0.470322903845036</v>
      </c>
    </row>
    <row r="1161" spans="1:38" x14ac:dyDescent="0.25">
      <c r="A1161">
        <v>899</v>
      </c>
      <c r="B1161">
        <v>781</v>
      </c>
      <c r="C1161">
        <v>102</v>
      </c>
      <c r="D1161">
        <v>0.500640800645069</v>
      </c>
      <c r="E1161">
        <v>13.5872264795908</v>
      </c>
      <c r="F1161">
        <v>2.55561961393422</v>
      </c>
      <c r="G1161">
        <v>-220.90479688239665</v>
      </c>
      <c r="H1161">
        <v>-190.32309995381149</v>
      </c>
      <c r="I1161">
        <v>29.010764055006501</v>
      </c>
      <c r="J1161">
        <v>16.465039044996001</v>
      </c>
      <c r="K1161">
        <v>5.3166075285648997</v>
      </c>
      <c r="L1161">
        <v>3.0476993352718987E-5</v>
      </c>
      <c r="M1161">
        <v>1.8205126933782023E-6</v>
      </c>
      <c r="N1161" s="1">
        <v>-7.7735524768550404E-8</v>
      </c>
      <c r="O1161" s="1">
        <v>4.8394667851123698E-11</v>
      </c>
      <c r="P1161" s="1">
        <v>3.3904733426712703E-10</v>
      </c>
      <c r="Q1161">
        <v>65.644127251548696</v>
      </c>
      <c r="S1161">
        <v>20.887548070837699</v>
      </c>
      <c r="AA1161">
        <v>1.915281348385</v>
      </c>
      <c r="AB1161">
        <v>8.7087635734983007</v>
      </c>
      <c r="AC1161">
        <v>2.84427975573016</v>
      </c>
      <c r="AJ1161">
        <v>0.74827355648896998</v>
      </c>
      <c r="AK1161">
        <v>9.0938391261762397E-2</v>
      </c>
      <c r="AL1161">
        <v>0.16078805224926601</v>
      </c>
    </row>
    <row r="1162" spans="1:38" x14ac:dyDescent="0.25">
      <c r="A1162">
        <v>899</v>
      </c>
      <c r="B1162">
        <v>781</v>
      </c>
      <c r="C1162">
        <v>102</v>
      </c>
      <c r="D1162">
        <v>0.500640800645069</v>
      </c>
      <c r="E1162">
        <v>38.534032967185397</v>
      </c>
      <c r="F1162">
        <v>2.5203843706072901</v>
      </c>
      <c r="G1162">
        <v>-616.04368032956245</v>
      </c>
      <c r="H1162">
        <v>-530.19422465366324</v>
      </c>
      <c r="I1162">
        <v>81.439506404116301</v>
      </c>
      <c r="J1162">
        <v>45.983232062859102</v>
      </c>
      <c r="K1162">
        <v>15.288950930091801</v>
      </c>
      <c r="L1162">
        <v>2.8825400790248313E-5</v>
      </c>
      <c r="M1162">
        <v>1.8104524090393198E-6</v>
      </c>
      <c r="N1162" s="1">
        <v>-1.1148076974931301E-7</v>
      </c>
      <c r="O1162" s="1">
        <v>1.45627412868132E-10</v>
      </c>
      <c r="P1162" s="1">
        <v>6.3109596327305599E-10</v>
      </c>
      <c r="Q1162">
        <v>66.225102625185997</v>
      </c>
      <c r="S1162">
        <v>19.252067756301301</v>
      </c>
      <c r="AA1162">
        <v>0.43043068191739903</v>
      </c>
      <c r="AB1162">
        <v>5.7158117714906904</v>
      </c>
      <c r="AC1162">
        <v>8.3765871651044801</v>
      </c>
      <c r="AJ1162">
        <v>0.498550995802026</v>
      </c>
      <c r="AK1162">
        <v>2.07465401550012E-2</v>
      </c>
      <c r="AL1162">
        <v>0.48070246404297201</v>
      </c>
    </row>
    <row r="1163" spans="1:38" x14ac:dyDescent="0.25">
      <c r="A1163">
        <v>900</v>
      </c>
      <c r="B1163">
        <v>780</v>
      </c>
      <c r="C1163">
        <v>102</v>
      </c>
      <c r="D1163">
        <v>0.50010017566348697</v>
      </c>
      <c r="E1163">
        <v>14.291534623912201</v>
      </c>
      <c r="F1163">
        <v>2.5568009101269298</v>
      </c>
      <c r="G1163">
        <v>-232.38612150558922</v>
      </c>
      <c r="H1163">
        <v>-200.26840935928095</v>
      </c>
      <c r="I1163">
        <v>30.4968068616134</v>
      </c>
      <c r="J1163">
        <v>17.3216469372286</v>
      </c>
      <c r="K1163">
        <v>5.5896157449360198</v>
      </c>
      <c r="L1163">
        <v>3.0478571315807985E-5</v>
      </c>
      <c r="M1163">
        <v>1.8192517001015438E-6</v>
      </c>
      <c r="N1163" s="1">
        <v>-8.4588178538914495E-8</v>
      </c>
      <c r="O1163" s="1">
        <v>5.07840190423866E-11</v>
      </c>
      <c r="P1163" s="1">
        <v>3.6498618552122197E-10</v>
      </c>
      <c r="Q1163">
        <v>65.568521322520098</v>
      </c>
      <c r="S1163">
        <v>20.9568310939929</v>
      </c>
      <c r="AA1163">
        <v>1.9900821618290001</v>
      </c>
      <c r="AB1163">
        <v>8.7219142670949594</v>
      </c>
      <c r="AC1163">
        <v>2.76265115456287</v>
      </c>
      <c r="AJ1163">
        <v>0.74935327000065499</v>
      </c>
      <c r="AK1163">
        <v>9.4483634435243102E-2</v>
      </c>
      <c r="AL1163">
        <v>0.15616309556410099</v>
      </c>
    </row>
    <row r="1164" spans="1:38" x14ac:dyDescent="0.25">
      <c r="A1164">
        <v>900</v>
      </c>
      <c r="B1164">
        <v>780</v>
      </c>
      <c r="C1164">
        <v>102</v>
      </c>
      <c r="D1164">
        <v>0.50010017566348697</v>
      </c>
      <c r="E1164">
        <v>41.537239879972397</v>
      </c>
      <c r="F1164">
        <v>2.5201220550032501</v>
      </c>
      <c r="G1164">
        <v>-663.72594701274113</v>
      </c>
      <c r="H1164">
        <v>-571.35878772192711</v>
      </c>
      <c r="I1164">
        <v>87.705606315162996</v>
      </c>
      <c r="J1164">
        <v>49.5486788425765</v>
      </c>
      <c r="K1164">
        <v>16.482233389254901</v>
      </c>
      <c r="L1164">
        <v>2.8780511882575321E-5</v>
      </c>
      <c r="M1164">
        <v>1.8097004794515346E-6</v>
      </c>
      <c r="N1164" s="1">
        <v>-1.2195131047473001E-7</v>
      </c>
      <c r="O1164" s="1">
        <v>1.5706054935488599E-10</v>
      </c>
      <c r="P1164" s="1">
        <v>6.8534255137902001E-10</v>
      </c>
      <c r="Q1164">
        <v>66.205121995040798</v>
      </c>
      <c r="S1164">
        <v>19.2381792051671</v>
      </c>
      <c r="AA1164">
        <v>0.42363469191594799</v>
      </c>
      <c r="AB1164">
        <v>5.63487536609742</v>
      </c>
      <c r="AC1164">
        <v>8.4981887417786606</v>
      </c>
      <c r="AJ1164">
        <v>0.49169247751137002</v>
      </c>
      <c r="AK1164">
        <v>2.04273277674842E-2</v>
      </c>
      <c r="AL1164">
        <v>0.48788019472114502</v>
      </c>
    </row>
    <row r="1165" spans="1:38" x14ac:dyDescent="0.25">
      <c r="A1165">
        <v>901</v>
      </c>
      <c r="B1165">
        <v>779</v>
      </c>
      <c r="C1165">
        <v>102</v>
      </c>
      <c r="D1165">
        <v>0.499558523024283</v>
      </c>
      <c r="E1165">
        <v>14.7323901325347</v>
      </c>
      <c r="F1165">
        <v>2.5574781996952902</v>
      </c>
      <c r="G1165">
        <v>-239.55925596749154</v>
      </c>
      <c r="H1165">
        <v>-206.50074497409011</v>
      </c>
      <c r="I1165">
        <v>31.419960075465902</v>
      </c>
      <c r="J1165">
        <v>17.858818351283901</v>
      </c>
      <c r="K1165">
        <v>5.7605144529833998</v>
      </c>
      <c r="L1165">
        <v>3.0489171629799069E-5</v>
      </c>
      <c r="M1165">
        <v>1.818671764742581E-6</v>
      </c>
      <c r="N1165" s="1">
        <v>-9.0154393432892993E-8</v>
      </c>
      <c r="O1165" s="1">
        <v>5.2271821591307801E-11</v>
      </c>
      <c r="P1165" s="1">
        <v>3.8495901539853101E-10</v>
      </c>
      <c r="Q1165">
        <v>65.529130898461901</v>
      </c>
      <c r="S1165">
        <v>20.993971715777299</v>
      </c>
      <c r="AA1165">
        <v>2.0299147720430599</v>
      </c>
      <c r="AB1165">
        <v>8.7315037877294497</v>
      </c>
      <c r="AC1165">
        <v>2.71547882598813</v>
      </c>
      <c r="AJ1165">
        <v>0.75014074583828305</v>
      </c>
      <c r="AK1165">
        <v>9.6370098647493893E-2</v>
      </c>
      <c r="AL1165">
        <v>0.15348915551422199</v>
      </c>
    </row>
    <row r="1166" spans="1:38" x14ac:dyDescent="0.25">
      <c r="A1166">
        <v>901</v>
      </c>
      <c r="B1166">
        <v>779</v>
      </c>
      <c r="C1166">
        <v>102</v>
      </c>
      <c r="D1166">
        <v>0.499558523024283</v>
      </c>
      <c r="E1166">
        <v>43.040215166337497</v>
      </c>
      <c r="F1166">
        <v>2.51997978306773</v>
      </c>
      <c r="G1166">
        <v>-687.50090403168815</v>
      </c>
      <c r="H1166">
        <v>-591.95587310746077</v>
      </c>
      <c r="I1166">
        <v>90.809324644040601</v>
      </c>
      <c r="J1166">
        <v>51.3312917813128</v>
      </c>
      <c r="K1166">
        <v>17.079587485397099</v>
      </c>
      <c r="L1166">
        <v>2.8758001506862026E-5</v>
      </c>
      <c r="M1166">
        <v>1.8093274387224109E-6</v>
      </c>
      <c r="N1166" s="1">
        <v>-1.2964111074925E-7</v>
      </c>
      <c r="O1166" s="1">
        <v>1.6278014959101699E-10</v>
      </c>
      <c r="P1166" s="1">
        <v>7.1966197034098904E-10</v>
      </c>
      <c r="Q1166">
        <v>66.194901334550295</v>
      </c>
      <c r="S1166">
        <v>19.2287192272399</v>
      </c>
      <c r="AA1166">
        <v>0.418214964663707</v>
      </c>
      <c r="AB1166">
        <v>5.5872986101873696</v>
      </c>
      <c r="AC1166">
        <v>8.5708658633585504</v>
      </c>
      <c r="AJ1166">
        <v>0.48765823889471999</v>
      </c>
      <c r="AK1166">
        <v>2.01708426922345E-2</v>
      </c>
      <c r="AL1166">
        <v>0.492170918413044</v>
      </c>
    </row>
    <row r="1167" spans="1:38" x14ac:dyDescent="0.25">
      <c r="A1167">
        <v>903</v>
      </c>
      <c r="B1167">
        <v>806</v>
      </c>
      <c r="C1167">
        <v>100</v>
      </c>
      <c r="D1167">
        <v>0.51586943427697896</v>
      </c>
      <c r="E1167">
        <v>0.29209362250629101</v>
      </c>
      <c r="F1167">
        <v>2.5591157767166002</v>
      </c>
      <c r="G1167">
        <v>-4.7777722834934329</v>
      </c>
      <c r="H1167">
        <v>-4.0953363511872896</v>
      </c>
      <c r="I1167">
        <v>0.63238283121544003</v>
      </c>
      <c r="J1167">
        <v>0.35442542463351301</v>
      </c>
      <c r="K1167">
        <v>0.114138494695638</v>
      </c>
      <c r="L1167">
        <v>3.049515343863238E-5</v>
      </c>
      <c r="M1167">
        <v>1.8212122027668948E-6</v>
      </c>
      <c r="N1167" s="1">
        <v>-7.7527811762062297E-10</v>
      </c>
      <c r="O1167" s="1">
        <v>1.04033859886177E-12</v>
      </c>
      <c r="P1167" s="1">
        <v>4.65099866124607E-12</v>
      </c>
      <c r="Q1167">
        <v>65.612702765822803</v>
      </c>
      <c r="S1167">
        <v>21.112875194931</v>
      </c>
      <c r="AA1167">
        <v>2.10851100707107</v>
      </c>
      <c r="AB1167">
        <v>9.2294601423068201</v>
      </c>
      <c r="AC1167">
        <v>1.93645088986822</v>
      </c>
      <c r="AJ1167">
        <v>0.79096103625310998</v>
      </c>
      <c r="AK1167">
        <v>9.9853997147229701E-2</v>
      </c>
      <c r="AL1167">
        <v>0.10918496659966</v>
      </c>
    </row>
    <row r="1168" spans="1:38" x14ac:dyDescent="0.25">
      <c r="A1168">
        <v>904</v>
      </c>
      <c r="B1168">
        <v>805</v>
      </c>
      <c r="C1168">
        <v>100</v>
      </c>
      <c r="D1168">
        <v>0.51535547001808601</v>
      </c>
      <c r="E1168">
        <v>0.67724318376731796</v>
      </c>
      <c r="F1168">
        <v>2.5587213465469301</v>
      </c>
      <c r="G1168">
        <v>-11.075059501305246</v>
      </c>
      <c r="H1168">
        <v>-9.4949995952913131</v>
      </c>
      <c r="I1168">
        <v>1.4655288280980701</v>
      </c>
      <c r="J1168">
        <v>0.82175847525969203</v>
      </c>
      <c r="K1168">
        <v>0.26468031959840999</v>
      </c>
      <c r="L1168">
        <v>3.0512871450280375E-5</v>
      </c>
      <c r="M1168">
        <v>1.8220174519521016E-6</v>
      </c>
      <c r="N1168" s="1">
        <v>-1.8670307246686601E-9</v>
      </c>
      <c r="O1168" s="1">
        <v>2.4134615141692401E-12</v>
      </c>
      <c r="P1168" s="1">
        <v>1.09891937218344E-11</v>
      </c>
      <c r="Q1168">
        <v>65.649037027904299</v>
      </c>
      <c r="S1168">
        <v>21.081305295778201</v>
      </c>
      <c r="AA1168">
        <v>2.0739874136846002</v>
      </c>
      <c r="AB1168">
        <v>9.2276645021942993</v>
      </c>
      <c r="AC1168">
        <v>1.96800576043845</v>
      </c>
      <c r="AJ1168">
        <v>0.79081478039940001</v>
      </c>
      <c r="AK1168">
        <v>9.8219990636370602E-2</v>
      </c>
      <c r="AL1168">
        <v>0.110965228964228</v>
      </c>
    </row>
    <row r="1169" spans="1:38" x14ac:dyDescent="0.25">
      <c r="A1169">
        <v>905</v>
      </c>
      <c r="B1169">
        <v>804</v>
      </c>
      <c r="C1169">
        <v>100</v>
      </c>
      <c r="D1169">
        <v>0.514840551455232</v>
      </c>
      <c r="E1169">
        <v>1.0627377096587001</v>
      </c>
      <c r="F1169">
        <v>2.5583322396419002</v>
      </c>
      <c r="G1169">
        <v>-17.375016851874815</v>
      </c>
      <c r="H1169">
        <v>-14.899064643404758</v>
      </c>
      <c r="I1169">
        <v>2.2986141284594099</v>
      </c>
      <c r="J1169">
        <v>1.2895031252445699</v>
      </c>
      <c r="K1169">
        <v>0.41540253966680302</v>
      </c>
      <c r="L1169">
        <v>3.0530119219309881E-5</v>
      </c>
      <c r="M1169">
        <v>1.82279626365331E-6</v>
      </c>
      <c r="N1169" s="1">
        <v>-3.04099744900879E-9</v>
      </c>
      <c r="O1169" s="1">
        <v>3.7892792750138203E-12</v>
      </c>
      <c r="P1169" s="1">
        <v>1.7573156662328299E-11</v>
      </c>
      <c r="Q1169">
        <v>65.684313349082302</v>
      </c>
      <c r="S1169">
        <v>21.050372485270501</v>
      </c>
      <c r="AA1169">
        <v>2.0402362810003898</v>
      </c>
      <c r="AB1169">
        <v>9.2251815082128097</v>
      </c>
      <c r="AC1169">
        <v>1.9998963764339399</v>
      </c>
      <c r="AJ1169">
        <v>0.79061229753861495</v>
      </c>
      <c r="AK1169">
        <v>9.6622863062074904E-2</v>
      </c>
      <c r="AL1169">
        <v>0.11276483939930899</v>
      </c>
    </row>
    <row r="1170" spans="1:38" x14ac:dyDescent="0.25">
      <c r="A1170">
        <v>906</v>
      </c>
      <c r="B1170">
        <v>803</v>
      </c>
      <c r="C1170">
        <v>100</v>
      </c>
      <c r="D1170">
        <v>0.51432467592807896</v>
      </c>
      <c r="E1170">
        <v>1.4484537313375501</v>
      </c>
      <c r="F1170">
        <v>2.5579483783086299</v>
      </c>
      <c r="G1170">
        <v>-23.675608833620064</v>
      </c>
      <c r="H1170">
        <v>-20.305792590818047</v>
      </c>
      <c r="I1170">
        <v>3.1313629538651702</v>
      </c>
      <c r="J1170">
        <v>1.75750969685097</v>
      </c>
      <c r="K1170">
        <v>0.56625604473507696</v>
      </c>
      <c r="L1170">
        <v>3.0546911090966758E-5</v>
      </c>
      <c r="M1170">
        <v>1.8235490884135195E-6</v>
      </c>
      <c r="N1170" s="1">
        <v>-4.2993924681402904E-9</v>
      </c>
      <c r="O1170" s="1">
        <v>5.1672763506651401E-12</v>
      </c>
      <c r="P1170" s="1">
        <v>2.4408284378442401E-11</v>
      </c>
      <c r="Q1170">
        <v>65.718548185138602</v>
      </c>
      <c r="S1170">
        <v>21.020066394960299</v>
      </c>
      <c r="AA1170">
        <v>2.0072452152113498</v>
      </c>
      <c r="AB1170">
        <v>9.2220206489568692</v>
      </c>
      <c r="AC1170">
        <v>2.03211955573286</v>
      </c>
      <c r="AJ1170">
        <v>0.79035435961446798</v>
      </c>
      <c r="AK1170">
        <v>9.5062008194095701E-2</v>
      </c>
      <c r="AL1170">
        <v>0.114583632191435</v>
      </c>
    </row>
    <row r="1171" spans="1:38" x14ac:dyDescent="0.25">
      <c r="A1171">
        <v>907</v>
      </c>
      <c r="B1171">
        <v>802</v>
      </c>
      <c r="C1171">
        <v>100</v>
      </c>
      <c r="D1171">
        <v>0.51380784076640695</v>
      </c>
      <c r="E1171">
        <v>1.8342709678381199</v>
      </c>
      <c r="F1171">
        <v>2.5575696780777202</v>
      </c>
      <c r="G1171">
        <v>-29.974854133335057</v>
      </c>
      <c r="H1171">
        <v>-25.713489529762107</v>
      </c>
      <c r="I1171">
        <v>3.9635070488517399</v>
      </c>
      <c r="J1171">
        <v>2.2256325348166999</v>
      </c>
      <c r="K1171">
        <v>0.71719296000442501</v>
      </c>
      <c r="L1171">
        <v>3.0563261977831795E-5</v>
      </c>
      <c r="M1171">
        <v>1.8242763959981723E-6</v>
      </c>
      <c r="N1171" s="1">
        <v>-5.6444824531294996E-9</v>
      </c>
      <c r="O1171" s="1">
        <v>6.5469482106213701E-12</v>
      </c>
      <c r="P1171" s="1">
        <v>3.1500140323764202E-11</v>
      </c>
      <c r="Q1171">
        <v>65.751758838807106</v>
      </c>
      <c r="S1171">
        <v>20.990376063298498</v>
      </c>
      <c r="AA1171">
        <v>1.9750011355708801</v>
      </c>
      <c r="AB1171">
        <v>9.2181917455154796</v>
      </c>
      <c r="AC1171">
        <v>2.0646722168078799</v>
      </c>
      <c r="AJ1171">
        <v>0.79004176475027099</v>
      </c>
      <c r="AK1171">
        <v>9.3536788103955798E-2</v>
      </c>
      <c r="AL1171">
        <v>0.116421447145772</v>
      </c>
    </row>
    <row r="1172" spans="1:38" x14ac:dyDescent="0.25">
      <c r="A1172">
        <v>908</v>
      </c>
      <c r="B1172">
        <v>801</v>
      </c>
      <c r="C1172">
        <v>100</v>
      </c>
      <c r="D1172">
        <v>0.51329004329004402</v>
      </c>
      <c r="E1172">
        <v>2.2200726863579301</v>
      </c>
      <c r="F1172">
        <v>2.5571960485469201</v>
      </c>
      <c r="G1172">
        <v>-36.270831447748257</v>
      </c>
      <c r="H1172">
        <v>-31.120511579751977</v>
      </c>
      <c r="I1172">
        <v>4.7947864525404098</v>
      </c>
      <c r="J1172">
        <v>2.6937304493971501</v>
      </c>
      <c r="K1172">
        <v>0.86816679058277402</v>
      </c>
      <c r="L1172">
        <v>3.0579187305946591E-5</v>
      </c>
      <c r="M1172">
        <v>1.8249786727480133E-6</v>
      </c>
      <c r="N1172" s="1">
        <v>-7.0785912652093803E-9</v>
      </c>
      <c r="O1172" s="1">
        <v>7.9278027688203705E-12</v>
      </c>
      <c r="P1172" s="1">
        <v>3.8854470784893901E-11</v>
      </c>
      <c r="Q1172">
        <v>65.783963347013099</v>
      </c>
      <c r="S1172">
        <v>20.961290014586901</v>
      </c>
      <c r="AA1172">
        <v>1.9434903658405001</v>
      </c>
      <c r="AB1172">
        <v>9.2137049071739607</v>
      </c>
      <c r="AC1172">
        <v>2.0975513653854199</v>
      </c>
      <c r="AJ1172">
        <v>0.78967533368173504</v>
      </c>
      <c r="AK1172">
        <v>9.2046537487650001E-2</v>
      </c>
      <c r="AL1172">
        <v>0.118278128830614</v>
      </c>
    </row>
    <row r="1173" spans="1:38" x14ac:dyDescent="0.25">
      <c r="A1173">
        <v>909</v>
      </c>
      <c r="B1173">
        <v>800</v>
      </c>
      <c r="C1173">
        <v>100</v>
      </c>
      <c r="D1173">
        <v>0.51277128080883805</v>
      </c>
      <c r="E1173">
        <v>2.60574601312543</v>
      </c>
      <c r="F1173">
        <v>2.5568273942546198</v>
      </c>
      <c r="G1173">
        <v>-42.561684491885003</v>
      </c>
      <c r="H1173">
        <v>-36.52526922787888</v>
      </c>
      <c r="I1173">
        <v>5.6249501598156</v>
      </c>
      <c r="J1173">
        <v>3.1616670990207201</v>
      </c>
      <c r="K1173">
        <v>1.0191325464443699</v>
      </c>
      <c r="L1173">
        <v>3.0594702964732017E-5</v>
      </c>
      <c r="M1173">
        <v>1.8256564190330861E-6</v>
      </c>
      <c r="N1173" s="1">
        <v>-8.6041048677765498E-9</v>
      </c>
      <c r="O1173" s="1">
        <v>9.30936163384149E-12</v>
      </c>
      <c r="P1173" s="1">
        <v>4.6477221384431501E-11</v>
      </c>
      <c r="Q1173">
        <v>65.815180370622201</v>
      </c>
      <c r="S1173">
        <v>20.9327963376731</v>
      </c>
      <c r="AA1173">
        <v>1.91269872493951</v>
      </c>
      <c r="AB1173">
        <v>9.2085704920363707</v>
      </c>
      <c r="AC1173">
        <v>2.1307540747288098</v>
      </c>
      <c r="AJ1173">
        <v>0.78925590659296596</v>
      </c>
      <c r="AK1173">
        <v>9.0590567945324399E-2</v>
      </c>
      <c r="AL1173">
        <v>0.120153525461708</v>
      </c>
    </row>
    <row r="1174" spans="1:38" x14ac:dyDescent="0.25">
      <c r="A1174">
        <v>910</v>
      </c>
      <c r="B1174">
        <v>799</v>
      </c>
      <c r="C1174">
        <v>100</v>
      </c>
      <c r="D1174">
        <v>0.51225155062258299</v>
      </c>
      <c r="E1174">
        <v>2.9911821906278702</v>
      </c>
      <c r="F1174">
        <v>2.5564636155776901</v>
      </c>
      <c r="G1174">
        <v>-48.845626127455951</v>
      </c>
      <c r="H1174">
        <v>-41.926230920800499</v>
      </c>
      <c r="I1174">
        <v>6.4537566633917098</v>
      </c>
      <c r="J1174">
        <v>3.6293113075151902</v>
      </c>
      <c r="K1174">
        <v>1.17004684612025</v>
      </c>
      <c r="L1174">
        <v>3.0609825261185775E-5</v>
      </c>
      <c r="M1174">
        <v>1.826310146825913E-6</v>
      </c>
      <c r="N1174" s="1">
        <v>-1.0223476429475701E-8</v>
      </c>
      <c r="O1174" s="1">
        <v>1.0691161148812601E-11</v>
      </c>
      <c r="P1174" s="1">
        <v>5.4374553702977802E-11</v>
      </c>
      <c r="Q1174">
        <v>65.845429087465305</v>
      </c>
      <c r="S1174">
        <v>20.904882763878199</v>
      </c>
      <c r="AA1174">
        <v>1.88261161619767</v>
      </c>
      <c r="AB1174">
        <v>9.2027990729345106</v>
      </c>
      <c r="AC1174">
        <v>2.16427745952423</v>
      </c>
      <c r="AJ1174">
        <v>0.78878434038523404</v>
      </c>
      <c r="AK1174">
        <v>8.9168172190157505E-2</v>
      </c>
      <c r="AL1174">
        <v>0.122047487424608</v>
      </c>
    </row>
    <row r="1175" spans="1:38" x14ac:dyDescent="0.25">
      <c r="A1175">
        <v>911</v>
      </c>
      <c r="B1175">
        <v>798</v>
      </c>
      <c r="C1175">
        <v>100</v>
      </c>
      <c r="D1175">
        <v>0.51173085002101004</v>
      </c>
      <c r="E1175">
        <v>3.37627677628709</v>
      </c>
      <c r="F1175">
        <v>2.5561046096562499</v>
      </c>
      <c r="G1175">
        <v>-55.120941533491859</v>
      </c>
      <c r="H1175">
        <v>-47.321925840639302</v>
      </c>
      <c r="I1175">
        <v>7.2809743666643696</v>
      </c>
      <c r="J1175">
        <v>4.0965373100426001</v>
      </c>
      <c r="K1175">
        <v>1.3208679971596</v>
      </c>
      <c r="L1175">
        <v>3.0624570878954166E-5</v>
      </c>
      <c r="M1175">
        <v>1.8269403774076207E-6</v>
      </c>
      <c r="N1175" s="1">
        <v>-1.19392315886908E-8</v>
      </c>
      <c r="O1175" s="1">
        <v>1.20727532023217E-11</v>
      </c>
      <c r="P1175" s="1">
        <v>6.2552861889862405E-11</v>
      </c>
      <c r="Q1175">
        <v>65.874729089058704</v>
      </c>
      <c r="S1175">
        <v>20.8775367440727</v>
      </c>
      <c r="AA1175">
        <v>1.8532141150421799</v>
      </c>
      <c r="AB1175">
        <v>9.1964014093369499</v>
      </c>
      <c r="AC1175">
        <v>2.19811864248934</v>
      </c>
      <c r="AJ1175">
        <v>0.78826150643654203</v>
      </c>
      <c r="AK1175">
        <v>8.7778628178887805E-2</v>
      </c>
      <c r="AL1175">
        <v>0.123959865384569</v>
      </c>
    </row>
    <row r="1176" spans="1:38" x14ac:dyDescent="0.25">
      <c r="A1176">
        <v>912</v>
      </c>
      <c r="B1176">
        <v>797</v>
      </c>
      <c r="C1176">
        <v>100</v>
      </c>
      <c r="D1176">
        <v>0.511209176283699</v>
      </c>
      <c r="E1176">
        <v>3.7609297957124102</v>
      </c>
      <c r="F1176">
        <v>2.5557502713175801</v>
      </c>
      <c r="G1176">
        <v>-61.38599063568509</v>
      </c>
      <c r="H1176">
        <v>-52.710946049465228</v>
      </c>
      <c r="I1176">
        <v>8.1063818962013201</v>
      </c>
      <c r="J1176">
        <v>4.5632249437670298</v>
      </c>
      <c r="K1176">
        <v>1.4715560584773</v>
      </c>
      <c r="L1176">
        <v>3.0638956842939632E-5</v>
      </c>
      <c r="M1176">
        <v>1.8275476392486037E-6</v>
      </c>
      <c r="N1176" s="1">
        <v>-1.37539739101243E-8</v>
      </c>
      <c r="O1176" s="1">
        <v>1.34537058568948E-11</v>
      </c>
      <c r="P1176" s="1">
        <v>7.1018789455786699E-11</v>
      </c>
      <c r="Q1176">
        <v>65.903100283157997</v>
      </c>
      <c r="S1176">
        <v>20.850745523060102</v>
      </c>
      <c r="AA1176">
        <v>1.8244910531026299</v>
      </c>
      <c r="AB1176">
        <v>9.1893884252037292</v>
      </c>
      <c r="AC1176">
        <v>2.2322747154753899</v>
      </c>
      <c r="AJ1176">
        <v>0.78768828884743103</v>
      </c>
      <c r="AK1176">
        <v>8.6421203069212194E-2</v>
      </c>
      <c r="AL1176">
        <v>0.125890508083355</v>
      </c>
    </row>
    <row r="1177" spans="1:38" x14ac:dyDescent="0.25">
      <c r="A1177">
        <v>913</v>
      </c>
      <c r="B1177">
        <v>796</v>
      </c>
      <c r="C1177">
        <v>100</v>
      </c>
      <c r="D1177">
        <v>0.51068652668007097</v>
      </c>
      <c r="E1177">
        <v>4.1450458391543297</v>
      </c>
      <c r="F1177">
        <v>2.5554004940167001</v>
      </c>
      <c r="G1177">
        <v>-67.639209611076197</v>
      </c>
      <c r="H1177">
        <v>-58.091947844005489</v>
      </c>
      <c r="I1177">
        <v>8.9297682898290098</v>
      </c>
      <c r="J1177">
        <v>5.0292597695680499</v>
      </c>
      <c r="K1177">
        <v>1.6220728801061399</v>
      </c>
      <c r="L1177">
        <v>3.0653000489644383E-5</v>
      </c>
      <c r="M1177">
        <v>1.8281324660518754E-6</v>
      </c>
      <c r="N1177" s="1">
        <v>-1.5670390485165E-8</v>
      </c>
      <c r="O1177" s="1">
        <v>1.48336037535887E-11</v>
      </c>
      <c r="P1177" s="1">
        <v>7.9779246009713103E-11</v>
      </c>
      <c r="Q1177">
        <v>65.930562801309193</v>
      </c>
      <c r="S1177">
        <v>20.8244962122324</v>
      </c>
      <c r="AA1177">
        <v>1.7964270997243701</v>
      </c>
      <c r="AB1177">
        <v>9.1817711934441402</v>
      </c>
      <c r="AC1177">
        <v>2.2667426932897898</v>
      </c>
      <c r="AJ1177">
        <v>0.78706558322667697</v>
      </c>
      <c r="AK1177">
        <v>8.5095157051337703E-2</v>
      </c>
      <c r="AL1177">
        <v>0.12783925972198401</v>
      </c>
    </row>
    <row r="1178" spans="1:38" x14ac:dyDescent="0.25">
      <c r="A1178">
        <v>914</v>
      </c>
      <c r="B1178">
        <v>795</v>
      </c>
      <c r="C1178">
        <v>100</v>
      </c>
      <c r="D1178">
        <v>0.51016289846931695</v>
      </c>
      <c r="E1178">
        <v>4.5285341090831004</v>
      </c>
      <c r="F1178">
        <v>2.5550551707779499</v>
      </c>
      <c r="G1178">
        <v>-73.879111599617318</v>
      </c>
      <c r="H1178">
        <v>-63.463652432399435</v>
      </c>
      <c r="I1178">
        <v>9.7509330779552297</v>
      </c>
      <c r="J1178">
        <v>5.4945331345298696</v>
      </c>
      <c r="K1178">
        <v>1.77238212343738</v>
      </c>
      <c r="L1178">
        <v>3.066671944380641E-5</v>
      </c>
      <c r="M1178">
        <v>1.8286953949858866E-6</v>
      </c>
      <c r="N1178" s="1">
        <v>-1.7691257691744199E-8</v>
      </c>
      <c r="O1178" s="1">
        <v>1.6212048320901501E-11</v>
      </c>
      <c r="P1178" s="1">
        <v>8.8841424046824906E-11</v>
      </c>
      <c r="Q1178">
        <v>65.957136912716194</v>
      </c>
      <c r="S1178">
        <v>20.798775859434201</v>
      </c>
      <c r="AA1178">
        <v>1.76900683970512</v>
      </c>
      <c r="AB1178">
        <v>9.1735609271332201</v>
      </c>
      <c r="AC1178">
        <v>2.3015194610111598</v>
      </c>
      <c r="AJ1178">
        <v>0.78639429602969302</v>
      </c>
      <c r="AK1178">
        <v>8.3799746998103594E-2</v>
      </c>
      <c r="AL1178">
        <v>0.12980595697220201</v>
      </c>
    </row>
    <row r="1179" spans="1:38" x14ac:dyDescent="0.25">
      <c r="A1179">
        <v>915</v>
      </c>
      <c r="B1179">
        <v>794</v>
      </c>
      <c r="C1179">
        <v>100</v>
      </c>
      <c r="D1179">
        <v>0.50963828890034402</v>
      </c>
      <c r="E1179">
        <v>4.9113084206345698</v>
      </c>
      <c r="F1179">
        <v>2.5547141951311998</v>
      </c>
      <c r="G1179">
        <v>-80.104286652981571</v>
      </c>
      <c r="H1179">
        <v>-68.82484595806207</v>
      </c>
      <c r="I1179">
        <v>10.5696862623993</v>
      </c>
      <c r="J1179">
        <v>5.95894217742884</v>
      </c>
      <c r="K1179">
        <v>1.9224492626198999</v>
      </c>
      <c r="L1179">
        <v>3.0680131601318172E-5</v>
      </c>
      <c r="M1179">
        <v>1.8292369651092867E-6</v>
      </c>
      <c r="N1179" s="1">
        <v>-1.9819447110593999E-8</v>
      </c>
      <c r="O1179" s="1">
        <v>1.7588657794261E-11</v>
      </c>
      <c r="P1179" s="1">
        <v>9.8212815788820402E-11</v>
      </c>
      <c r="Q1179">
        <v>65.982842944684904</v>
      </c>
      <c r="S1179">
        <v>20.7735715157106</v>
      </c>
      <c r="AA1179">
        <v>1.74221484692539</v>
      </c>
      <c r="AB1179">
        <v>9.1647689772136598</v>
      </c>
      <c r="AC1179">
        <v>2.3366017154652701</v>
      </c>
      <c r="AJ1179">
        <v>0.78567534442739695</v>
      </c>
      <c r="AK1179">
        <v>8.2534229918738697E-2</v>
      </c>
      <c r="AL1179">
        <v>0.13179042565386301</v>
      </c>
    </row>
    <row r="1180" spans="1:38" x14ac:dyDescent="0.25">
      <c r="A1180">
        <v>916</v>
      </c>
      <c r="B1180">
        <v>793</v>
      </c>
      <c r="C1180">
        <v>100</v>
      </c>
      <c r="D1180">
        <v>0.50911269521174396</v>
      </c>
      <c r="E1180">
        <v>5.2932871533352399</v>
      </c>
      <c r="F1180">
        <v>2.5543774620497901</v>
      </c>
      <c r="G1180">
        <v>-86.313400896983708</v>
      </c>
      <c r="H1180">
        <v>-74.174378849386784</v>
      </c>
      <c r="I1180">
        <v>11.385848189839001</v>
      </c>
      <c r="J1180">
        <v>6.4223897754270496</v>
      </c>
      <c r="K1180">
        <v>2.07224156647841</v>
      </c>
      <c r="L1180">
        <v>3.0693255118832282E-5</v>
      </c>
      <c r="M1180">
        <v>1.8297577159889879E-6</v>
      </c>
      <c r="N1180" s="1">
        <v>-2.2057931585051301E-8</v>
      </c>
      <c r="O1180" s="1">
        <v>1.89630670402191E-11</v>
      </c>
      <c r="P1180" s="1">
        <v>1.07901230022354E-10</v>
      </c>
      <c r="Q1180">
        <v>66.007701209509605</v>
      </c>
      <c r="S1180">
        <v>20.748870299284601</v>
      </c>
      <c r="AA1180">
        <v>1.71603575419113</v>
      </c>
      <c r="AB1180">
        <v>9.1554068372906006</v>
      </c>
      <c r="AC1180">
        <v>2.3719858997238901</v>
      </c>
      <c r="AJ1180">
        <v>0.78490965675549296</v>
      </c>
      <c r="AK1180">
        <v>8.1297866231583402E-2</v>
      </c>
      <c r="AL1180">
        <v>0.13379247701292199</v>
      </c>
    </row>
    <row r="1181" spans="1:38" x14ac:dyDescent="0.25">
      <c r="A1181">
        <v>917</v>
      </c>
      <c r="B1181">
        <v>792</v>
      </c>
      <c r="C1181">
        <v>100</v>
      </c>
      <c r="D1181">
        <v>0.50858611463174297</v>
      </c>
      <c r="E1181">
        <v>5.6743931658267499</v>
      </c>
      <c r="F1181">
        <v>2.5540448688680102</v>
      </c>
      <c r="G1181">
        <v>-92.505195100224768</v>
      </c>
      <c r="H1181">
        <v>-79.511164659743756</v>
      </c>
      <c r="I1181">
        <v>12.1992493456142</v>
      </c>
      <c r="J1181">
        <v>6.8847844462930103</v>
      </c>
      <c r="K1181">
        <v>2.2217280655455802</v>
      </c>
      <c r="L1181">
        <v>3.0706108410045955E-5</v>
      </c>
      <c r="M1181">
        <v>1.8302581865272931E-6</v>
      </c>
      <c r="N1181" s="1">
        <v>-2.44097914630774E-8</v>
      </c>
      <c r="O1181" s="1">
        <v>2.03349272280745E-11</v>
      </c>
      <c r="P1181" s="1">
        <v>1.1791480914022E-10</v>
      </c>
      <c r="Q1181">
        <v>66.031731938921993</v>
      </c>
      <c r="S1181">
        <v>20.724659455537001</v>
      </c>
      <c r="AA1181">
        <v>1.69045431801283</v>
      </c>
      <c r="AB1181">
        <v>9.1454861548010502</v>
      </c>
      <c r="AC1181">
        <v>2.4076681327269802</v>
      </c>
      <c r="AJ1181">
        <v>0.78409817348573096</v>
      </c>
      <c r="AK1181">
        <v>8.00899227960854E-2</v>
      </c>
      <c r="AL1181">
        <v>0.135811903718183</v>
      </c>
    </row>
    <row r="1182" spans="1:38" x14ac:dyDescent="0.25">
      <c r="A1182">
        <v>918</v>
      </c>
      <c r="B1182">
        <v>791</v>
      </c>
      <c r="C1182">
        <v>100</v>
      </c>
      <c r="D1182">
        <v>0.50805854437814801</v>
      </c>
      <c r="E1182">
        <v>6.6305723420762801</v>
      </c>
      <c r="F1182">
        <v>2.5529822097989099</v>
      </c>
      <c r="G1182">
        <v>-108.03812910468965</v>
      </c>
      <c r="H1182">
        <v>-92.877185484689761</v>
      </c>
      <c r="I1182">
        <v>14.246998656204299</v>
      </c>
      <c r="J1182">
        <v>8.0433495469250502</v>
      </c>
      <c r="K1182">
        <v>2.59718705309683</v>
      </c>
      <c r="L1182">
        <v>3.0702879754462149E-5</v>
      </c>
      <c r="M1182">
        <v>1.8309438742595487E-6</v>
      </c>
      <c r="N1182" s="1">
        <v>-2.92433459749227E-8</v>
      </c>
      <c r="O1182" s="1">
        <v>2.3796641261989301E-11</v>
      </c>
      <c r="P1182" s="1">
        <v>1.3986869796986399E-10</v>
      </c>
      <c r="Q1182">
        <v>66.080984357622</v>
      </c>
      <c r="S1182">
        <v>20.664017315620601</v>
      </c>
      <c r="AA1182">
        <v>1.628931553076</v>
      </c>
      <c r="AB1182">
        <v>9.0962612752578895</v>
      </c>
      <c r="AC1182">
        <v>2.5298054984233902</v>
      </c>
      <c r="AJ1182">
        <v>0.78006943039590904</v>
      </c>
      <c r="AK1182">
        <v>7.7194073465162397E-2</v>
      </c>
      <c r="AL1182">
        <v>0.142736496138927</v>
      </c>
    </row>
    <row r="1183" spans="1:38" x14ac:dyDescent="0.25">
      <c r="A1183">
        <v>919</v>
      </c>
      <c r="B1183">
        <v>790</v>
      </c>
      <c r="C1183">
        <v>100</v>
      </c>
      <c r="D1183">
        <v>0.507529981658283</v>
      </c>
      <c r="E1183">
        <v>8.1265067728678009</v>
      </c>
      <c r="F1183">
        <v>2.55117842889788</v>
      </c>
      <c r="G1183">
        <v>-132.30681653243354</v>
      </c>
      <c r="H1183">
        <v>-113.75446240649565</v>
      </c>
      <c r="I1183">
        <v>17.4503636607608</v>
      </c>
      <c r="J1183">
        <v>9.8537349867497497</v>
      </c>
      <c r="K1183">
        <v>3.18539333855158</v>
      </c>
      <c r="L1183">
        <v>3.0675652314584185E-5</v>
      </c>
      <c r="M1183">
        <v>1.8315990763795023E-6</v>
      </c>
      <c r="N1183" s="1">
        <v>-3.6438913619633699E-8</v>
      </c>
      <c r="O1183" s="1">
        <v>2.9241953227654099E-11</v>
      </c>
      <c r="P1183" s="1">
        <v>1.73099565747133E-10</v>
      </c>
      <c r="Q1183">
        <v>66.148447381503701</v>
      </c>
      <c r="S1183">
        <v>20.5694186572394</v>
      </c>
      <c r="AA1183">
        <v>1.53514511695458</v>
      </c>
      <c r="AB1183">
        <v>8.9985963251443302</v>
      </c>
      <c r="AC1183">
        <v>2.7483925191579499</v>
      </c>
      <c r="AJ1183">
        <v>0.77206984433408199</v>
      </c>
      <c r="AK1183">
        <v>7.2785026752086299E-2</v>
      </c>
      <c r="AL1183">
        <v>0.15514512891383</v>
      </c>
    </row>
    <row r="1184" spans="1:38" x14ac:dyDescent="0.25">
      <c r="A1184">
        <v>920</v>
      </c>
      <c r="B1184">
        <v>789</v>
      </c>
      <c r="C1184">
        <v>100</v>
      </c>
      <c r="D1184">
        <v>0.50700042366897302</v>
      </c>
      <c r="E1184">
        <v>9.8461649110048093</v>
      </c>
      <c r="F1184">
        <v>2.5489920186185602</v>
      </c>
      <c r="G1184">
        <v>-160.14622916204721</v>
      </c>
      <c r="H1184">
        <v>-137.70520357430703</v>
      </c>
      <c r="I1184">
        <v>21.1279250461236</v>
      </c>
      <c r="J1184">
        <v>11.9315501374883</v>
      </c>
      <c r="K1184">
        <v>3.8627680428520699</v>
      </c>
      <c r="L1184">
        <v>3.0625585243994792E-5</v>
      </c>
      <c r="M1184">
        <v>1.8319416347294491E-6</v>
      </c>
      <c r="N1184" s="1">
        <v>-4.4591173820839702E-8</v>
      </c>
      <c r="O1184" s="1">
        <v>3.5542424226114103E-11</v>
      </c>
      <c r="P1184" s="1">
        <v>2.10896628030304E-10</v>
      </c>
      <c r="Q1184">
        <v>66.215242882206695</v>
      </c>
      <c r="S1184">
        <v>20.461283439864498</v>
      </c>
      <c r="AA1184">
        <v>1.43034663846819</v>
      </c>
      <c r="AB1184">
        <v>8.8639559861437203</v>
      </c>
      <c r="AC1184">
        <v>3.0291710533168201</v>
      </c>
      <c r="AJ1184">
        <v>0.76102847508636395</v>
      </c>
      <c r="AK1184">
        <v>6.7861804853959401E-2</v>
      </c>
      <c r="AL1184">
        <v>0.17110972005967601</v>
      </c>
    </row>
    <row r="1185" spans="1:38" x14ac:dyDescent="0.25">
      <c r="A1185">
        <v>921</v>
      </c>
      <c r="B1185">
        <v>788</v>
      </c>
      <c r="C1185">
        <v>100</v>
      </c>
      <c r="D1185">
        <v>0.50646986759647905</v>
      </c>
      <c r="E1185">
        <v>12.015133794056201</v>
      </c>
      <c r="F1185">
        <v>2.5460880734063802</v>
      </c>
      <c r="G1185">
        <v>-195.16306643955184</v>
      </c>
      <c r="H1185">
        <v>-167.8287817342958</v>
      </c>
      <c r="I1185">
        <v>25.759114833205501</v>
      </c>
      <c r="J1185">
        <v>14.5460207786341</v>
      </c>
      <c r="K1185">
        <v>4.7190566263409996</v>
      </c>
      <c r="L1185">
        <v>3.0533512359067439E-5</v>
      </c>
      <c r="M1185">
        <v>1.8317410234190628E-6</v>
      </c>
      <c r="N1185" s="1">
        <v>-5.4275895999673398E-8</v>
      </c>
      <c r="O1185" s="1">
        <v>4.3555847136770401E-11</v>
      </c>
      <c r="P1185" s="1">
        <v>2.5672304007361899E-10</v>
      </c>
      <c r="Q1185">
        <v>66.282260425444704</v>
      </c>
      <c r="S1185">
        <v>20.326810138610298</v>
      </c>
      <c r="AA1185">
        <v>1.30376716051092</v>
      </c>
      <c r="AB1185">
        <v>8.6607617459528594</v>
      </c>
      <c r="AC1185">
        <v>3.4264005294811302</v>
      </c>
      <c r="AJ1185">
        <v>0.74433664111230602</v>
      </c>
      <c r="AK1185">
        <v>6.1919028672427302E-2</v>
      </c>
      <c r="AL1185">
        <v>0.19374433021526499</v>
      </c>
    </row>
    <row r="1186" spans="1:38" x14ac:dyDescent="0.25">
      <c r="A1186">
        <v>922</v>
      </c>
      <c r="B1186">
        <v>787</v>
      </c>
      <c r="C1186">
        <v>100</v>
      </c>
      <c r="D1186">
        <v>0.50593831061642502</v>
      </c>
      <c r="E1186">
        <v>14.5351330201572</v>
      </c>
      <c r="F1186">
        <v>2.5424127461900299</v>
      </c>
      <c r="G1186">
        <v>-235.66927770952938</v>
      </c>
      <c r="H1186">
        <v>-202.67319213975429</v>
      </c>
      <c r="I1186">
        <v>31.123978276446799</v>
      </c>
      <c r="J1186">
        <v>17.571157855894601</v>
      </c>
      <c r="K1186">
        <v>5.71706267675816</v>
      </c>
      <c r="L1186">
        <v>3.0372620613621098E-5</v>
      </c>
      <c r="M1186">
        <v>1.8303505085745508E-6</v>
      </c>
      <c r="N1186" s="1">
        <v>-6.4201265233492098E-8</v>
      </c>
      <c r="O1186" s="1">
        <v>5.29748145448302E-11</v>
      </c>
      <c r="P1186" s="1">
        <v>3.05909922527143E-10</v>
      </c>
      <c r="Q1186">
        <v>66.328854332173293</v>
      </c>
      <c r="S1186">
        <v>20.170533592437099</v>
      </c>
      <c r="AA1186">
        <v>1.1639653586185601</v>
      </c>
      <c r="AB1186">
        <v>8.3548944857018093</v>
      </c>
      <c r="AC1186">
        <v>3.9817522310692102</v>
      </c>
      <c r="AJ1186">
        <v>0.719145818738682</v>
      </c>
      <c r="AK1186">
        <v>5.5363920423407598E-2</v>
      </c>
      <c r="AL1186">
        <v>0.22549026083790999</v>
      </c>
    </row>
    <row r="1187" spans="1:38" x14ac:dyDescent="0.25">
      <c r="A1187">
        <v>922</v>
      </c>
      <c r="B1187">
        <v>787</v>
      </c>
      <c r="C1187">
        <v>100</v>
      </c>
      <c r="D1187">
        <v>0.50593831061642502</v>
      </c>
      <c r="E1187">
        <v>1.24383739887808</v>
      </c>
      <c r="F1187">
        <v>2.5247995172537898</v>
      </c>
      <c r="G1187">
        <v>-19.991151145674031</v>
      </c>
      <c r="H1187">
        <v>-17.183148457624021</v>
      </c>
      <c r="I1187">
        <v>2.64868432585012</v>
      </c>
      <c r="J1187">
        <v>1.4912590787914299</v>
      </c>
      <c r="K1187">
        <v>0.49264798665321302</v>
      </c>
      <c r="L1187">
        <v>2.941500499855056E-5</v>
      </c>
      <c r="M1187">
        <v>1.8204524559369512E-6</v>
      </c>
      <c r="N1187" s="1">
        <v>-3.7885571017790797E-9</v>
      </c>
      <c r="O1187" s="1">
        <v>4.6612655341821097E-12</v>
      </c>
      <c r="P1187" s="1">
        <v>2.099583990005E-11</v>
      </c>
      <c r="Q1187">
        <v>66.452068102201693</v>
      </c>
      <c r="S1187">
        <v>19.434913123609</v>
      </c>
      <c r="AA1187">
        <v>0.52832069088826505</v>
      </c>
      <c r="AB1187">
        <v>6.7009450695338701</v>
      </c>
      <c r="AC1187">
        <v>6.8837530137670599</v>
      </c>
      <c r="AJ1187">
        <v>0.58158331317648804</v>
      </c>
      <c r="AK1187">
        <v>2.5338697639193001E-2</v>
      </c>
      <c r="AL1187">
        <v>0.39307798918431802</v>
      </c>
    </row>
    <row r="1188" spans="1:38" x14ac:dyDescent="0.25">
      <c r="A1188">
        <v>923</v>
      </c>
      <c r="B1188">
        <v>786</v>
      </c>
      <c r="C1188">
        <v>100</v>
      </c>
      <c r="D1188">
        <v>0.50540574989378495</v>
      </c>
      <c r="E1188">
        <v>11.958127093879201</v>
      </c>
      <c r="F1188">
        <v>2.5455815956598098</v>
      </c>
      <c r="G1188">
        <v>-194.05508492914188</v>
      </c>
      <c r="H1188">
        <v>-166.94202537409143</v>
      </c>
      <c r="I1188">
        <v>25.5988854789694</v>
      </c>
      <c r="J1188">
        <v>14.4666680788623</v>
      </c>
      <c r="K1188">
        <v>4.6976011746265396</v>
      </c>
      <c r="L1188">
        <v>3.0427207739740173E-5</v>
      </c>
      <c r="M1188">
        <v>1.8290040014243076E-6</v>
      </c>
      <c r="N1188" s="1">
        <v>-5.5912552848106802E-8</v>
      </c>
      <c r="O1188" s="1">
        <v>4.3355993304862701E-11</v>
      </c>
      <c r="P1188" s="1">
        <v>2.6100247297286E-10</v>
      </c>
      <c r="Q1188">
        <v>66.1982135927732</v>
      </c>
      <c r="S1188">
        <v>20.3311618960368</v>
      </c>
      <c r="AA1188">
        <v>1.3269685843562899</v>
      </c>
      <c r="AB1188">
        <v>8.4848765836162805</v>
      </c>
      <c r="AC1188">
        <v>3.6587793432172999</v>
      </c>
      <c r="AJ1188">
        <v>0.729858739913398</v>
      </c>
      <c r="AK1188">
        <v>6.3076082828167304E-2</v>
      </c>
      <c r="AL1188">
        <v>0.20706517725843401</v>
      </c>
    </row>
    <row r="1189" spans="1:38" x14ac:dyDescent="0.25">
      <c r="A1189">
        <v>923</v>
      </c>
      <c r="B1189">
        <v>786</v>
      </c>
      <c r="C1189">
        <v>100</v>
      </c>
      <c r="D1189">
        <v>0.50540574989378495</v>
      </c>
      <c r="E1189">
        <v>11.240230391163299</v>
      </c>
      <c r="F1189">
        <v>2.5233905389021798</v>
      </c>
      <c r="G1189">
        <v>-180.41938404431093</v>
      </c>
      <c r="H1189">
        <v>-155.10835810987632</v>
      </c>
      <c r="I1189">
        <v>23.897489434390401</v>
      </c>
      <c r="J1189">
        <v>13.459607710697099</v>
      </c>
      <c r="K1189">
        <v>4.4544156831361503</v>
      </c>
      <c r="L1189">
        <v>2.9259130407254953E-5</v>
      </c>
      <c r="M1189">
        <v>1.8178858501814852E-6</v>
      </c>
      <c r="N1189" s="1">
        <v>-3.3151310950572597E-8</v>
      </c>
      <c r="O1189" s="1">
        <v>4.2226339908204103E-11</v>
      </c>
      <c r="P1189" s="1">
        <v>1.86379595935162E-10</v>
      </c>
      <c r="Q1189">
        <v>66.399847397966695</v>
      </c>
      <c r="S1189">
        <v>19.3820377424071</v>
      </c>
      <c r="AA1189">
        <v>0.496882947426601</v>
      </c>
      <c r="AB1189">
        <v>6.4459543440190599</v>
      </c>
      <c r="AC1189">
        <v>7.2752775681804902</v>
      </c>
      <c r="AJ1189">
        <v>0.56017037687498195</v>
      </c>
      <c r="AK1189">
        <v>2.3861503024315799E-2</v>
      </c>
      <c r="AL1189">
        <v>0.415968120100702</v>
      </c>
    </row>
    <row r="1190" spans="1:38" x14ac:dyDescent="0.25">
      <c r="A1190">
        <v>924</v>
      </c>
      <c r="B1190">
        <v>785</v>
      </c>
      <c r="C1190">
        <v>100</v>
      </c>
      <c r="D1190">
        <v>0.50487218258281097</v>
      </c>
      <c r="E1190">
        <v>11.3412700484054</v>
      </c>
      <c r="F1190">
        <v>2.5478555819399902</v>
      </c>
      <c r="G1190">
        <v>-184.14184901520329</v>
      </c>
      <c r="H1190">
        <v>-158.46253386898607</v>
      </c>
      <c r="I1190">
        <v>24.268123750146199</v>
      </c>
      <c r="J1190">
        <v>13.7268697808568</v>
      </c>
      <c r="K1190">
        <v>4.4513001948759898</v>
      </c>
      <c r="L1190">
        <v>3.0455163421966283E-5</v>
      </c>
      <c r="M1190">
        <v>1.8276505893055897E-6</v>
      </c>
      <c r="N1190" s="1">
        <v>-5.5526110176929803E-8</v>
      </c>
      <c r="O1190" s="1">
        <v>4.0959923708254401E-11</v>
      </c>
      <c r="P1190" s="1">
        <v>2.5503322564157497E-10</v>
      </c>
      <c r="Q1190">
        <v>66.090813743294007</v>
      </c>
      <c r="S1190">
        <v>20.4509099458786</v>
      </c>
      <c r="AA1190">
        <v>1.4508222382236799</v>
      </c>
      <c r="AB1190">
        <v>8.5594768585704806</v>
      </c>
      <c r="AC1190">
        <v>3.4479772140331502</v>
      </c>
      <c r="AJ1190">
        <v>0.73600040327360505</v>
      </c>
      <c r="AK1190">
        <v>6.8937546757622398E-2</v>
      </c>
      <c r="AL1190">
        <v>0.19506204996877199</v>
      </c>
    </row>
    <row r="1191" spans="1:38" x14ac:dyDescent="0.25">
      <c r="A1191">
        <v>924</v>
      </c>
      <c r="B1191">
        <v>785</v>
      </c>
      <c r="C1191">
        <v>100</v>
      </c>
      <c r="D1191">
        <v>0.50487218258281097</v>
      </c>
      <c r="E1191">
        <v>17.647188933733599</v>
      </c>
      <c r="F1191">
        <v>2.52252500339242</v>
      </c>
      <c r="G1191">
        <v>-282.99460247270673</v>
      </c>
      <c r="H1191">
        <v>-243.34481225662273</v>
      </c>
      <c r="I1191">
        <v>37.470859723181</v>
      </c>
      <c r="J1191">
        <v>21.113953405739199</v>
      </c>
      <c r="K1191">
        <v>6.9958430184044698</v>
      </c>
      <c r="L1191">
        <v>2.9153593312092765E-5</v>
      </c>
      <c r="M1191">
        <v>1.8161269935324469E-6</v>
      </c>
      <c r="N1191" s="1">
        <v>-5.1453406317022801E-8</v>
      </c>
      <c r="O1191" s="1">
        <v>6.6398652083496201E-11</v>
      </c>
      <c r="P1191" s="1">
        <v>2.9070062318975202E-10</v>
      </c>
      <c r="Q1191">
        <v>66.361092756266103</v>
      </c>
      <c r="S1191">
        <v>19.347946503687702</v>
      </c>
      <c r="AA1191">
        <v>0.477800192247674</v>
      </c>
      <c r="AB1191">
        <v>6.2702170884639097</v>
      </c>
      <c r="AC1191">
        <v>7.5429434593345501</v>
      </c>
      <c r="AJ1191">
        <v>0.54538072561237805</v>
      </c>
      <c r="AK1191">
        <v>2.2965416098735401E-2</v>
      </c>
      <c r="AL1191">
        <v>0.43165385828888603</v>
      </c>
    </row>
    <row r="1192" spans="1:38" x14ac:dyDescent="0.25">
      <c r="A1192">
        <v>925</v>
      </c>
      <c r="B1192">
        <v>784</v>
      </c>
      <c r="C1192">
        <v>100</v>
      </c>
      <c r="D1192">
        <v>0.50433760582698905</v>
      </c>
      <c r="E1192">
        <v>11.6784288196224</v>
      </c>
      <c r="F1192">
        <v>2.5511324044507799</v>
      </c>
      <c r="G1192">
        <v>-189.75548697605694</v>
      </c>
      <c r="H1192">
        <v>-163.35065453291807</v>
      </c>
      <c r="I1192">
        <v>24.977375436918901</v>
      </c>
      <c r="J1192">
        <v>14.142107599310499</v>
      </c>
      <c r="K1192">
        <v>4.5777431227198697</v>
      </c>
      <c r="L1192">
        <v>3.0463177222939814E-5</v>
      </c>
      <c r="M1192">
        <v>1.8248507660255586E-6</v>
      </c>
      <c r="N1192" s="1">
        <v>-5.9838911132263406E-8</v>
      </c>
      <c r="O1192" s="1">
        <v>4.19419016528328E-11</v>
      </c>
      <c r="P1192" s="1">
        <v>2.7065195976541601E-10</v>
      </c>
      <c r="Q1192">
        <v>65.908029100409706</v>
      </c>
      <c r="S1192">
        <v>20.635653037339701</v>
      </c>
      <c r="AA1192">
        <v>1.64588747788798</v>
      </c>
      <c r="AB1192">
        <v>8.6364791149296405</v>
      </c>
      <c r="AC1192">
        <v>3.1739512694328602</v>
      </c>
      <c r="AJ1192">
        <v>0.74233392713912205</v>
      </c>
      <c r="AK1192">
        <v>7.8176012366379694E-2</v>
      </c>
      <c r="AL1192">
        <v>0.179490060494498</v>
      </c>
    </row>
    <row r="1193" spans="1:38" x14ac:dyDescent="0.25">
      <c r="A1193">
        <v>925</v>
      </c>
      <c r="B1193">
        <v>784</v>
      </c>
      <c r="C1193">
        <v>100</v>
      </c>
      <c r="D1193">
        <v>0.50433760582698905</v>
      </c>
      <c r="E1193">
        <v>27.157236556854802</v>
      </c>
      <c r="F1193">
        <v>2.5214668612896598</v>
      </c>
      <c r="G1193">
        <v>-434.97222222712503</v>
      </c>
      <c r="H1193">
        <v>-374.11021454588359</v>
      </c>
      <c r="I1193">
        <v>57.571780429684999</v>
      </c>
      <c r="J1193">
        <v>32.454452476292097</v>
      </c>
      <c r="K1193">
        <v>10.7704118478735</v>
      </c>
      <c r="L1193">
        <v>2.9004336150788979E-5</v>
      </c>
      <c r="M1193">
        <v>1.8136065063635226E-6</v>
      </c>
      <c r="N1193" s="1">
        <v>-7.6599580950411104E-8</v>
      </c>
      <c r="O1193" s="1">
        <v>1.02396004141101E-10</v>
      </c>
      <c r="P1193" s="1">
        <v>4.3940868751400301E-10</v>
      </c>
      <c r="Q1193">
        <v>66.301420881462704</v>
      </c>
      <c r="S1193">
        <v>19.306911493682701</v>
      </c>
      <c r="AA1193">
        <v>0.45786950504721802</v>
      </c>
      <c r="AB1193">
        <v>6.0296629012994396</v>
      </c>
      <c r="AC1193">
        <v>7.90413521850782</v>
      </c>
      <c r="AJ1193">
        <v>0.52509365177079803</v>
      </c>
      <c r="AK1193">
        <v>2.2034147127314101E-2</v>
      </c>
      <c r="AL1193">
        <v>0.45287220110188697</v>
      </c>
    </row>
    <row r="1194" spans="1:38" x14ac:dyDescent="0.25">
      <c r="A1194">
        <v>926</v>
      </c>
      <c r="B1194">
        <v>783</v>
      </c>
      <c r="C1194">
        <v>100</v>
      </c>
      <c r="D1194">
        <v>0.50380201675898495</v>
      </c>
      <c r="E1194">
        <v>12.621742397879499</v>
      </c>
      <c r="F1194">
        <v>2.55370901369445</v>
      </c>
      <c r="G1194">
        <v>-205.18405386426255</v>
      </c>
      <c r="H1194">
        <v>-176.68970242432101</v>
      </c>
      <c r="I1194">
        <v>26.979455039474999</v>
      </c>
      <c r="J1194">
        <v>15.2894662162487</v>
      </c>
      <c r="K1194">
        <v>4.9425139396048801</v>
      </c>
      <c r="L1194">
        <v>3.0456721706695085E-5</v>
      </c>
      <c r="M1194">
        <v>1.8222095610489284E-6</v>
      </c>
      <c r="N1194" s="1">
        <v>-6.7250776032787195E-8</v>
      </c>
      <c r="O1194" s="1">
        <v>4.5123055327163498E-11</v>
      </c>
      <c r="P1194" s="1">
        <v>3.0026279709431202E-10</v>
      </c>
      <c r="Q1194">
        <v>65.749109077267505</v>
      </c>
      <c r="S1194">
        <v>20.7867245295751</v>
      </c>
      <c r="AA1194">
        <v>1.80760482065487</v>
      </c>
      <c r="AB1194">
        <v>8.6783879218375297</v>
      </c>
      <c r="AC1194">
        <v>2.9781736506648602</v>
      </c>
      <c r="AJ1194">
        <v>0.74577802284521999</v>
      </c>
      <c r="AK1194">
        <v>8.5839030364514193E-2</v>
      </c>
      <c r="AL1194">
        <v>0.168382946790265</v>
      </c>
    </row>
    <row r="1195" spans="1:38" x14ac:dyDescent="0.25">
      <c r="A1195">
        <v>926</v>
      </c>
      <c r="B1195">
        <v>783</v>
      </c>
      <c r="C1195">
        <v>100</v>
      </c>
      <c r="D1195">
        <v>0.50380201675898495</v>
      </c>
      <c r="E1195">
        <v>34.344961263618302</v>
      </c>
      <c r="F1195">
        <v>2.52075822856201</v>
      </c>
      <c r="G1195">
        <v>-549.57781557248279</v>
      </c>
      <c r="H1195">
        <v>-472.7850253658417</v>
      </c>
      <c r="I1195">
        <v>72.710117129802498</v>
      </c>
      <c r="J1195">
        <v>41.008389485285903</v>
      </c>
      <c r="K1195">
        <v>13.624853377235899</v>
      </c>
      <c r="L1195">
        <v>2.8893273060451755E-5</v>
      </c>
      <c r="M1195">
        <v>1.8117290263739523E-6</v>
      </c>
      <c r="N1195" s="1">
        <v>-9.52466489505672E-8</v>
      </c>
      <c r="O1195" s="1">
        <v>1.2969026023272901E-10</v>
      </c>
      <c r="P1195" s="1">
        <v>5.5059373357701303E-10</v>
      </c>
      <c r="Q1195">
        <v>66.254648680625394</v>
      </c>
      <c r="S1195">
        <v>19.277466066575201</v>
      </c>
      <c r="AA1195">
        <v>0.444490379834935</v>
      </c>
      <c r="AB1195">
        <v>5.84823854422977</v>
      </c>
      <c r="AC1195">
        <v>8.1751563287345803</v>
      </c>
      <c r="AJ1195">
        <v>0.50976066875489201</v>
      </c>
      <c r="AK1195">
        <v>2.14098882922121E-2</v>
      </c>
      <c r="AL1195">
        <v>0.46882944295289503</v>
      </c>
    </row>
    <row r="1196" spans="1:38" x14ac:dyDescent="0.25">
      <c r="A1196">
        <v>927</v>
      </c>
      <c r="B1196">
        <v>782</v>
      </c>
      <c r="C1196">
        <v>100</v>
      </c>
      <c r="D1196">
        <v>0.50326541250059598</v>
      </c>
      <c r="E1196">
        <v>13.481075476210099</v>
      </c>
      <c r="F1196">
        <v>2.5554166438983001</v>
      </c>
      <c r="G1196">
        <v>-219.21087621449777</v>
      </c>
      <c r="H1196">
        <v>-188.82319467692852</v>
      </c>
      <c r="I1196">
        <v>28.799394908372498</v>
      </c>
      <c r="J1196">
        <v>16.3340275690718</v>
      </c>
      <c r="K1196">
        <v>5.2754902056381301</v>
      </c>
      <c r="L1196">
        <v>3.0452558140556389E-5</v>
      </c>
      <c r="M1196">
        <v>1.8203599123163194E-6</v>
      </c>
      <c r="N1196" s="1">
        <v>-7.4430553716539799E-8</v>
      </c>
      <c r="O1196" s="1">
        <v>4.8041984012387002E-11</v>
      </c>
      <c r="P1196" s="1">
        <v>3.2846287721643397E-10</v>
      </c>
      <c r="Q1196">
        <v>65.639845294247706</v>
      </c>
      <c r="S1196">
        <v>20.8878036980548</v>
      </c>
      <c r="AA1196">
        <v>1.9164913796546099</v>
      </c>
      <c r="AB1196">
        <v>8.6998916212258202</v>
      </c>
      <c r="AC1196">
        <v>2.8559680068169402</v>
      </c>
      <c r="AJ1196">
        <v>0.74754422936355103</v>
      </c>
      <c r="AK1196">
        <v>9.0999857314157606E-2</v>
      </c>
      <c r="AL1196">
        <v>0.16145591332229101</v>
      </c>
    </row>
    <row r="1197" spans="1:38" x14ac:dyDescent="0.25">
      <c r="A1197">
        <v>927</v>
      </c>
      <c r="B1197">
        <v>782</v>
      </c>
      <c r="C1197">
        <v>100</v>
      </c>
      <c r="D1197">
        <v>0.50326541250059598</v>
      </c>
      <c r="E1197">
        <v>38.841505313348897</v>
      </c>
      <c r="F1197">
        <v>2.5203401359278699</v>
      </c>
      <c r="G1197">
        <v>-621.11990091621033</v>
      </c>
      <c r="H1197">
        <v>-534.44962974697444</v>
      </c>
      <c r="I1197">
        <v>82.140237093527901</v>
      </c>
      <c r="J1197">
        <v>46.351560117172298</v>
      </c>
      <c r="K1197">
        <v>15.4112156369914</v>
      </c>
      <c r="L1197">
        <v>2.8824017130384802E-5</v>
      </c>
      <c r="M1197">
        <v>1.8105647623638453E-6</v>
      </c>
      <c r="N1197" s="1">
        <v>-1.08026421967053E-7</v>
      </c>
      <c r="O1197" s="1">
        <v>1.4679911955253699E-10</v>
      </c>
      <c r="P1197" s="1">
        <v>6.2335513013717501E-10</v>
      </c>
      <c r="Q1197">
        <v>66.224664327638607</v>
      </c>
      <c r="S1197">
        <v>19.258038287494099</v>
      </c>
      <c r="AA1197">
        <v>0.43545870202560999</v>
      </c>
      <c r="AB1197">
        <v>5.7304875726509703</v>
      </c>
      <c r="AC1197">
        <v>8.3513511101905298</v>
      </c>
      <c r="AJ1197">
        <v>0.49979397533971798</v>
      </c>
      <c r="AK1197">
        <v>2.0987330696571601E-2</v>
      </c>
      <c r="AL1197">
        <v>0.47921869396370897</v>
      </c>
    </row>
    <row r="1198" spans="1:38" x14ac:dyDescent="0.25">
      <c r="A1198">
        <v>928</v>
      </c>
      <c r="B1198">
        <v>781</v>
      </c>
      <c r="C1198">
        <v>100</v>
      </c>
      <c r="D1198">
        <v>0.50272779016268998</v>
      </c>
      <c r="E1198">
        <v>14.1630724516443</v>
      </c>
      <c r="F1198">
        <v>2.5565903562965899</v>
      </c>
      <c r="G1198">
        <v>-230.33060827279027</v>
      </c>
      <c r="H1198">
        <v>-198.45438130465581</v>
      </c>
      <c r="I1198">
        <v>30.238796156272201</v>
      </c>
      <c r="J1198">
        <v>17.1633795205464</v>
      </c>
      <c r="K1198">
        <v>5.5398286302544602</v>
      </c>
      <c r="L1198">
        <v>3.0453983576215687E-5</v>
      </c>
      <c r="M1198">
        <v>1.8191149262179715E-6</v>
      </c>
      <c r="N1198" s="1">
        <v>-8.0913726188411102E-8</v>
      </c>
      <c r="O1198" s="1">
        <v>5.0355602308398997E-11</v>
      </c>
      <c r="P1198" s="1">
        <v>3.5313889530238101E-10</v>
      </c>
      <c r="Q1198">
        <v>65.565042092428797</v>
      </c>
      <c r="S1198">
        <v>20.956505885011602</v>
      </c>
      <c r="AA1198">
        <v>1.9906256918672101</v>
      </c>
      <c r="AB1198">
        <v>8.7133084117607194</v>
      </c>
      <c r="AC1198">
        <v>2.7745179189315401</v>
      </c>
      <c r="AJ1198">
        <v>0.74864592229362004</v>
      </c>
      <c r="AK1198">
        <v>9.4513483938433104E-2</v>
      </c>
      <c r="AL1198">
        <v>0.15684059376794501</v>
      </c>
    </row>
    <row r="1199" spans="1:38" x14ac:dyDescent="0.25">
      <c r="A1199">
        <v>928</v>
      </c>
      <c r="B1199">
        <v>781</v>
      </c>
      <c r="C1199">
        <v>100</v>
      </c>
      <c r="D1199">
        <v>0.50272779016268998</v>
      </c>
      <c r="E1199">
        <v>41.7425689097877</v>
      </c>
      <c r="F1199">
        <v>2.5200751504733301</v>
      </c>
      <c r="G1199">
        <v>-667.18033362143558</v>
      </c>
      <c r="H1199">
        <v>-574.21049934705331</v>
      </c>
      <c r="I1199">
        <v>88.194122538900601</v>
      </c>
      <c r="J1199">
        <v>49.795168705091498</v>
      </c>
      <c r="K1199">
        <v>16.5640175063618</v>
      </c>
      <c r="L1199">
        <v>2.8779354675288498E-5</v>
      </c>
      <c r="M1199">
        <v>1.8098196021445292E-6</v>
      </c>
      <c r="N1199" s="1">
        <v>-1.1784319473864E-7</v>
      </c>
      <c r="O1199" s="1">
        <v>1.57847855977819E-10</v>
      </c>
      <c r="P1199" s="1">
        <v>6.7488353624866603E-10</v>
      </c>
      <c r="Q1199">
        <v>66.204987091879502</v>
      </c>
      <c r="S1199">
        <v>19.244044300549099</v>
      </c>
      <c r="AA1199">
        <v>0.42850493346833901</v>
      </c>
      <c r="AB1199">
        <v>5.6499508516941797</v>
      </c>
      <c r="AC1199">
        <v>8.4725128224087403</v>
      </c>
      <c r="AJ1199">
        <v>0.49297035441396198</v>
      </c>
      <c r="AK1199">
        <v>2.06605914470862E-2</v>
      </c>
      <c r="AL1199">
        <v>0.48636905413895098</v>
      </c>
    </row>
    <row r="1200" spans="1:38" x14ac:dyDescent="0.25">
      <c r="A1200">
        <v>929</v>
      </c>
      <c r="B1200">
        <v>780</v>
      </c>
      <c r="C1200">
        <v>100</v>
      </c>
      <c r="D1200">
        <v>0.50218914684517901</v>
      </c>
      <c r="E1200">
        <v>14.5960027364333</v>
      </c>
      <c r="F1200">
        <v>2.55726985637502</v>
      </c>
      <c r="G1200">
        <v>-237.37606320018853</v>
      </c>
      <c r="H1200">
        <v>-204.57494100441966</v>
      </c>
      <c r="I1200">
        <v>31.145726815523702</v>
      </c>
      <c r="J1200">
        <v>17.690758441211401</v>
      </c>
      <c r="K1200">
        <v>5.70765056337207</v>
      </c>
      <c r="L1200">
        <v>3.0464119398053905E-5</v>
      </c>
      <c r="M1200">
        <v>1.8185338642132457E-6</v>
      </c>
      <c r="N1200" s="1">
        <v>-8.6230941617988804E-8</v>
      </c>
      <c r="O1200" s="1">
        <v>5.1817378156669902E-11</v>
      </c>
      <c r="P1200" s="1">
        <v>3.72321835957415E-10</v>
      </c>
      <c r="Q1200">
        <v>65.525615237183501</v>
      </c>
      <c r="S1200">
        <v>20.993744028034001</v>
      </c>
      <c r="AA1200">
        <v>2.0305472588206701</v>
      </c>
      <c r="AB1200">
        <v>8.7230724120520406</v>
      </c>
      <c r="AC1200">
        <v>2.7270210639097399</v>
      </c>
      <c r="AJ1200">
        <v>0.749447804920784</v>
      </c>
      <c r="AK1200">
        <v>9.6404166978439204E-2</v>
      </c>
      <c r="AL1200">
        <v>0.15414802810077599</v>
      </c>
    </row>
    <row r="1201" spans="1:38" x14ac:dyDescent="0.25">
      <c r="A1201">
        <v>929</v>
      </c>
      <c r="B1201">
        <v>780</v>
      </c>
      <c r="C1201">
        <v>100</v>
      </c>
      <c r="D1201">
        <v>0.50218914684517901</v>
      </c>
      <c r="E1201">
        <v>43.210056994500597</v>
      </c>
      <c r="F1201">
        <v>2.5199297978878601</v>
      </c>
      <c r="G1201">
        <v>-690.39255928587352</v>
      </c>
      <c r="H1201">
        <v>-594.31941033264184</v>
      </c>
      <c r="I1201">
        <v>91.224563408091598</v>
      </c>
      <c r="J1201">
        <v>51.535311890984197</v>
      </c>
      <c r="K1201">
        <v>17.147325703564398</v>
      </c>
      <c r="L1201">
        <v>2.8756582893906577E-5</v>
      </c>
      <c r="M1201">
        <v>1.8094455754002083E-6</v>
      </c>
      <c r="N1201" s="1">
        <v>-1.25174034350436E-7</v>
      </c>
      <c r="O1201" s="1">
        <v>1.6343521232815199E-10</v>
      </c>
      <c r="P1201" s="1">
        <v>7.0787738941772295E-10</v>
      </c>
      <c r="Q1201">
        <v>66.1948268300102</v>
      </c>
      <c r="S1201">
        <v>19.234464107430298</v>
      </c>
      <c r="AA1201">
        <v>0.42297193425950702</v>
      </c>
      <c r="AB1201">
        <v>5.6021935311188402</v>
      </c>
      <c r="AC1201">
        <v>8.5455435971810605</v>
      </c>
      <c r="AJ1201">
        <v>0.48892141955466301</v>
      </c>
      <c r="AK1201">
        <v>2.03987379065944E-2</v>
      </c>
      <c r="AL1201">
        <v>0.49067984253874197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72498-6FF6-4851-88D1-459722FAD2CA}">
  <sheetPr codeName="Sheet13"/>
  <dimension ref="A1:AJ930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5">
      <c r="A2">
        <v>1</v>
      </c>
      <c r="B2">
        <v>758</v>
      </c>
      <c r="C2">
        <v>200</v>
      </c>
      <c r="D2">
        <v>0.383397662803666</v>
      </c>
      <c r="E2">
        <v>6.3087666464222103</v>
      </c>
      <c r="F2">
        <v>0.45645257202433998</v>
      </c>
      <c r="G2">
        <v>-137.69673455126434</v>
      </c>
      <c r="H2">
        <v>-79.910671792722439</v>
      </c>
      <c r="I2">
        <v>56.043905369945797</v>
      </c>
      <c r="J2">
        <v>25.053189092186098</v>
      </c>
      <c r="K2">
        <v>13.821297179777501</v>
      </c>
      <c r="L2">
        <v>1.5329879985900156E-3</v>
      </c>
      <c r="M2">
        <v>3.4074884165331376E-4</v>
      </c>
      <c r="N2" s="1">
        <v>7.8001987710269307E-6</v>
      </c>
      <c r="O2" s="1">
        <v>5.8136426083207198E-6</v>
      </c>
      <c r="P2" s="1">
        <v>-1.46861326086517E-5</v>
      </c>
      <c r="AE2">
        <v>100</v>
      </c>
      <c r="AJ2">
        <v>1</v>
      </c>
    </row>
    <row r="3" spans="1:36" x14ac:dyDescent="0.25">
      <c r="A3">
        <v>2</v>
      </c>
      <c r="B3">
        <v>757</v>
      </c>
      <c r="C3">
        <v>200</v>
      </c>
      <c r="D3">
        <v>0.38273115565694399</v>
      </c>
      <c r="E3">
        <v>6.3095744255962396</v>
      </c>
      <c r="F3">
        <v>0.45715325257592998</v>
      </c>
      <c r="G3">
        <v>-137.65832641889961</v>
      </c>
      <c r="H3">
        <v>-79.945969072556252</v>
      </c>
      <c r="I3">
        <v>56.026761221454997</v>
      </c>
      <c r="J3">
        <v>25.0745183384374</v>
      </c>
      <c r="K3">
        <v>13.801880201099999</v>
      </c>
      <c r="L3">
        <v>1.5347700870519414E-3</v>
      </c>
      <c r="M3">
        <v>3.4020729273536934E-4</v>
      </c>
      <c r="N3" s="1">
        <v>7.96443591243032E-6</v>
      </c>
      <c r="O3" s="1">
        <v>5.7974239782501103E-6</v>
      </c>
      <c r="P3" s="1">
        <v>-1.46994102444619E-5</v>
      </c>
      <c r="AE3">
        <v>100</v>
      </c>
      <c r="AJ3">
        <v>1</v>
      </c>
    </row>
    <row r="4" spans="1:36" x14ac:dyDescent="0.25">
      <c r="A4">
        <v>3</v>
      </c>
      <c r="B4">
        <v>756</v>
      </c>
      <c r="C4">
        <v>200</v>
      </c>
      <c r="D4">
        <v>0.38206335325268598</v>
      </c>
      <c r="E4">
        <v>6.4389193944420597</v>
      </c>
      <c r="F4">
        <v>0.45785582298683503</v>
      </c>
      <c r="G4">
        <v>-140.42313072642986</v>
      </c>
      <c r="H4">
        <v>-81.610442664942184</v>
      </c>
      <c r="I4">
        <v>57.150437551921598</v>
      </c>
      <c r="J4">
        <v>25.6070290106721</v>
      </c>
      <c r="K4">
        <v>14.0632030241257</v>
      </c>
      <c r="L4">
        <v>1.5365448866216309E-3</v>
      </c>
      <c r="M4">
        <v>3.3966306150425598E-4</v>
      </c>
      <c r="N4" s="1">
        <v>8.2952742991980804E-6</v>
      </c>
      <c r="O4" s="1">
        <v>5.8989068379273398E-6</v>
      </c>
      <c r="P4" s="1">
        <v>-1.50122008255957E-5</v>
      </c>
      <c r="AE4">
        <v>100</v>
      </c>
      <c r="AJ4">
        <v>1</v>
      </c>
    </row>
    <row r="5" spans="1:36" x14ac:dyDescent="0.25">
      <c r="A5">
        <v>4</v>
      </c>
      <c r="B5">
        <v>755</v>
      </c>
      <c r="C5">
        <v>200</v>
      </c>
      <c r="D5">
        <v>0.38139425181150599</v>
      </c>
      <c r="E5">
        <v>6.59409925788915</v>
      </c>
      <c r="F5">
        <v>0.45856028529133702</v>
      </c>
      <c r="G5">
        <v>-143.74885471269312</v>
      </c>
      <c r="H5">
        <v>-83.603512121987563</v>
      </c>
      <c r="I5">
        <v>58.502277040533897</v>
      </c>
      <c r="J5">
        <v>26.2430942009718</v>
      </c>
      <c r="K5">
        <v>14.380005136510499</v>
      </c>
      <c r="L5">
        <v>1.5383122723210017E-3</v>
      </c>
      <c r="M5">
        <v>3.3911614505275197E-4</v>
      </c>
      <c r="N5" s="1">
        <v>8.6678020970517094E-6</v>
      </c>
      <c r="O5" s="1">
        <v>6.0232370095008303E-6</v>
      </c>
      <c r="P5" s="1">
        <v>-1.53855486516869E-5</v>
      </c>
      <c r="AE5">
        <v>100</v>
      </c>
      <c r="AJ5">
        <v>1</v>
      </c>
    </row>
    <row r="6" spans="1:36" x14ac:dyDescent="0.25">
      <c r="A6">
        <v>5</v>
      </c>
      <c r="B6">
        <v>754</v>
      </c>
      <c r="C6">
        <v>200</v>
      </c>
      <c r="D6">
        <v>0.38072384753930699</v>
      </c>
      <c r="E6">
        <v>7.0809959158548796</v>
      </c>
      <c r="F6">
        <v>0.45926664146385698</v>
      </c>
      <c r="G6">
        <v>-154.30020831853028</v>
      </c>
      <c r="H6">
        <v>-89.804838988107363</v>
      </c>
      <c r="I6">
        <v>62.794549492390502</v>
      </c>
      <c r="J6">
        <v>28.201156915714598</v>
      </c>
      <c r="K6">
        <v>15.4180497265924</v>
      </c>
      <c r="L6">
        <v>1.5400721186903479E-3</v>
      </c>
      <c r="M6">
        <v>3.385665406841312E-4</v>
      </c>
      <c r="N6" s="1">
        <v>9.4942401944768393E-6</v>
      </c>
      <c r="O6" s="1">
        <v>6.4487724610540203E-6</v>
      </c>
      <c r="P6" s="1">
        <v>-1.65337932763558E-5</v>
      </c>
      <c r="AE6">
        <v>100</v>
      </c>
      <c r="AJ6">
        <v>1</v>
      </c>
    </row>
    <row r="7" spans="1:36" x14ac:dyDescent="0.25">
      <c r="A7">
        <v>6</v>
      </c>
      <c r="B7">
        <v>753</v>
      </c>
      <c r="C7">
        <v>200</v>
      </c>
      <c r="D7">
        <v>0.380052136627202</v>
      </c>
      <c r="E7">
        <v>8.1761597942325501</v>
      </c>
      <c r="F7">
        <v>0.45997489341824199</v>
      </c>
      <c r="G7">
        <v>-178.09215942432982</v>
      </c>
      <c r="H7">
        <v>-103.7268461660812</v>
      </c>
      <c r="I7">
        <v>72.474776747021906</v>
      </c>
      <c r="J7">
        <v>32.586268236515103</v>
      </c>
      <c r="K7">
        <v>17.775230585896701</v>
      </c>
      <c r="L7">
        <v>1.5418242998035522E-3</v>
      </c>
      <c r="M7">
        <v>3.3801424591524485E-4</v>
      </c>
      <c r="N7" s="1">
        <v>1.1179122924948801E-5</v>
      </c>
      <c r="O7" s="1">
        <v>7.4239078864668899E-6</v>
      </c>
      <c r="P7" s="1">
        <v>-1.9104805760313102E-5</v>
      </c>
      <c r="AE7">
        <v>100</v>
      </c>
      <c r="AJ7">
        <v>1</v>
      </c>
    </row>
    <row r="8" spans="1:36" x14ac:dyDescent="0.25">
      <c r="A8">
        <v>7</v>
      </c>
      <c r="B8">
        <v>752</v>
      </c>
      <c r="C8">
        <v>200</v>
      </c>
      <c r="D8">
        <v>0.37937911525142798</v>
      </c>
      <c r="E8">
        <v>8.8728543652296992</v>
      </c>
      <c r="F8">
        <v>0.46068504300701502</v>
      </c>
      <c r="G8">
        <v>-193.18884619873074</v>
      </c>
      <c r="H8">
        <v>-112.60083709059313</v>
      </c>
      <c r="I8">
        <v>78.615896893392204</v>
      </c>
      <c r="J8">
        <v>35.388400041489199</v>
      </c>
      <c r="K8">
        <v>19.260131189226701</v>
      </c>
      <c r="L8">
        <v>1.543568689283381E-3</v>
      </c>
      <c r="M8">
        <v>3.3745925847955511E-4</v>
      </c>
      <c r="N8" s="1">
        <v>1.23679485330409E-5</v>
      </c>
      <c r="O8" s="1">
        <v>8.0322876421966997E-6</v>
      </c>
      <c r="P8" s="1">
        <v>-2.0747514371766399E-5</v>
      </c>
      <c r="AE8">
        <v>100</v>
      </c>
      <c r="AJ8">
        <v>1</v>
      </c>
    </row>
    <row r="9" spans="1:36" x14ac:dyDescent="0.25">
      <c r="A9">
        <v>8</v>
      </c>
      <c r="B9">
        <v>751</v>
      </c>
      <c r="C9">
        <v>200</v>
      </c>
      <c r="D9">
        <v>0.378704779573308</v>
      </c>
      <c r="E9">
        <v>10.644804847514701</v>
      </c>
      <c r="F9">
        <v>0.46139709202066498</v>
      </c>
      <c r="G9">
        <v>-231.67526647472059</v>
      </c>
      <c r="H9">
        <v>-135.13022135872529</v>
      </c>
      <c r="I9">
        <v>94.274409731967793</v>
      </c>
      <c r="J9">
        <v>42.486134885885797</v>
      </c>
      <c r="K9">
        <v>23.070810439867198</v>
      </c>
      <c r="L9">
        <v>1.5453051603174733E-3</v>
      </c>
      <c r="M9">
        <v>3.3690157633021924E-4</v>
      </c>
      <c r="N9" s="1">
        <v>1.51228840266624E-5</v>
      </c>
      <c r="O9" s="1">
        <v>9.6072356378503606E-6</v>
      </c>
      <c r="P9" s="1">
        <v>-2.4908305377812501E-5</v>
      </c>
      <c r="AE9">
        <v>100</v>
      </c>
      <c r="AJ9">
        <v>1</v>
      </c>
    </row>
    <row r="10" spans="1:36" x14ac:dyDescent="0.25">
      <c r="A10">
        <v>9</v>
      </c>
      <c r="B10">
        <v>750</v>
      </c>
      <c r="C10">
        <v>200</v>
      </c>
      <c r="D10">
        <v>0.37802912573913899</v>
      </c>
      <c r="E10">
        <v>11.1964207538915</v>
      </c>
      <c r="F10">
        <v>0.46211104218689097</v>
      </c>
      <c r="G10">
        <v>-243.58158700650955</v>
      </c>
      <c r="H10">
        <v>-142.1774001427645</v>
      </c>
      <c r="I10">
        <v>99.116057414102897</v>
      </c>
      <c r="J10">
        <v>44.7198449807602</v>
      </c>
      <c r="K10">
        <v>24.228853525996001</v>
      </c>
      <c r="L10">
        <v>1.5470335856745709E-3</v>
      </c>
      <c r="M10">
        <v>3.3634119764314776E-4</v>
      </c>
      <c r="N10" s="1">
        <v>1.6207962039345101E-5</v>
      </c>
      <c r="O10" s="1">
        <v>1.0074346342874301E-5</v>
      </c>
      <c r="P10" s="1">
        <v>-2.6217040215379E-5</v>
      </c>
      <c r="AE10">
        <v>100</v>
      </c>
      <c r="AJ10">
        <v>1</v>
      </c>
    </row>
    <row r="11" spans="1:36" x14ac:dyDescent="0.25">
      <c r="A11">
        <v>10</v>
      </c>
      <c r="B11">
        <v>749</v>
      </c>
      <c r="C11">
        <v>200</v>
      </c>
      <c r="D11">
        <v>0.37735214988015597</v>
      </c>
      <c r="E11">
        <v>11.3935218247485</v>
      </c>
      <c r="F11">
        <v>0.46282689516988801</v>
      </c>
      <c r="G11">
        <v>-247.76874295946209</v>
      </c>
      <c r="H11">
        <v>-144.72580535075065</v>
      </c>
      <c r="I11">
        <v>100.816374975827</v>
      </c>
      <c r="J11">
        <v>45.5397064871852</v>
      </c>
      <c r="K11">
        <v>24.6172423073346</v>
      </c>
      <c r="L11">
        <v>1.5487538377205528E-3</v>
      </c>
      <c r="M11">
        <v>3.3577812081994705E-4</v>
      </c>
      <c r="N11" s="1">
        <v>1.68016543989609E-5</v>
      </c>
      <c r="O11" s="1">
        <v>1.02203228350173E-5</v>
      </c>
      <c r="P11" s="1">
        <v>-2.6696513560205501E-5</v>
      </c>
      <c r="AE11">
        <v>100</v>
      </c>
      <c r="AJ11">
        <v>1</v>
      </c>
    </row>
    <row r="12" spans="1:36" x14ac:dyDescent="0.25">
      <c r="A12">
        <v>11</v>
      </c>
      <c r="B12">
        <v>758</v>
      </c>
      <c r="C12">
        <v>198</v>
      </c>
      <c r="D12">
        <v>0.385531203025749</v>
      </c>
      <c r="E12">
        <v>6.3410303931762702</v>
      </c>
      <c r="F12">
        <v>0.45332456715674502</v>
      </c>
      <c r="G12">
        <v>-138.42881065999387</v>
      </c>
      <c r="H12">
        <v>-80.302997422866468</v>
      </c>
      <c r="I12">
        <v>56.373410235273397</v>
      </c>
      <c r="J12">
        <v>25.1972373897312</v>
      </c>
      <c r="K12">
        <v>13.987837528742901</v>
      </c>
      <c r="L12">
        <v>1.5438340140392635E-3</v>
      </c>
      <c r="M12">
        <v>3.4692442216119828E-4</v>
      </c>
      <c r="N12" s="1">
        <v>7.5987964271978396E-6</v>
      </c>
      <c r="O12" s="1">
        <v>6.06291411004742E-6</v>
      </c>
      <c r="P12" s="1">
        <v>-1.51062264718298E-5</v>
      </c>
      <c r="AE12">
        <v>100</v>
      </c>
      <c r="AJ12">
        <v>1</v>
      </c>
    </row>
    <row r="13" spans="1:36" x14ac:dyDescent="0.25">
      <c r="A13">
        <v>12</v>
      </c>
      <c r="B13">
        <v>757</v>
      </c>
      <c r="C13">
        <v>198</v>
      </c>
      <c r="D13">
        <v>0.38486676697568301</v>
      </c>
      <c r="E13">
        <v>6.3954594610448297</v>
      </c>
      <c r="F13">
        <v>0.45402538275823401</v>
      </c>
      <c r="G13">
        <v>-139.56018758299322</v>
      </c>
      <c r="H13">
        <v>-81.017711626474238</v>
      </c>
      <c r="I13">
        <v>56.832631977040997</v>
      </c>
      <c r="J13">
        <v>25.432218146561599</v>
      </c>
      <c r="K13">
        <v>14.086127568886001</v>
      </c>
      <c r="L13">
        <v>1.5456706268239786E-3</v>
      </c>
      <c r="M13">
        <v>3.4637867582351612E-4</v>
      </c>
      <c r="N13" s="1">
        <v>7.8329279518934896E-6</v>
      </c>
      <c r="O13" s="1">
        <v>6.0972997650663802E-6</v>
      </c>
      <c r="P13" s="1">
        <v>-1.52485149299093E-5</v>
      </c>
      <c r="AE13">
        <v>100</v>
      </c>
      <c r="AJ13">
        <v>1</v>
      </c>
    </row>
    <row r="14" spans="1:36" x14ac:dyDescent="0.25">
      <c r="A14">
        <v>13</v>
      </c>
      <c r="B14">
        <v>756</v>
      </c>
      <c r="C14">
        <v>198</v>
      </c>
      <c r="D14">
        <v>0.38420103969295299</v>
      </c>
      <c r="E14">
        <v>6.5433971808180704</v>
      </c>
      <c r="F14">
        <v>0.45472811530506202</v>
      </c>
      <c r="G14">
        <v>-142.73031451117356</v>
      </c>
      <c r="H14">
        <v>-82.917817453123135</v>
      </c>
      <c r="I14">
        <v>58.121985708330001</v>
      </c>
      <c r="J14">
        <v>26.0396342211567</v>
      </c>
      <c r="K14">
        <v>14.3896912475454</v>
      </c>
      <c r="L14">
        <v>1.5475000186324721E-3</v>
      </c>
      <c r="M14">
        <v>3.458301555714774E-4</v>
      </c>
      <c r="N14" s="1">
        <v>8.18799341159123E-6</v>
      </c>
      <c r="O14" s="1">
        <v>6.2202197026221498E-6</v>
      </c>
      <c r="P14" s="1">
        <v>-1.56139752049648E-5</v>
      </c>
      <c r="AE14">
        <v>100</v>
      </c>
      <c r="AJ14">
        <v>1</v>
      </c>
    </row>
    <row r="15" spans="1:36" x14ac:dyDescent="0.25">
      <c r="A15">
        <v>14</v>
      </c>
      <c r="B15">
        <v>755</v>
      </c>
      <c r="C15">
        <v>198</v>
      </c>
      <c r="D15">
        <v>0.38353401740991</v>
      </c>
      <c r="E15">
        <v>6.7045729848146403</v>
      </c>
      <c r="F15">
        <v>0.45543276702441399</v>
      </c>
      <c r="G15">
        <v>-146.18648175029364</v>
      </c>
      <c r="H15">
        <v>-84.986925326703499</v>
      </c>
      <c r="I15">
        <v>59.527688753547601</v>
      </c>
      <c r="J15">
        <v>26.700630916126102</v>
      </c>
      <c r="K15">
        <v>14.721323256161799</v>
      </c>
      <c r="L15">
        <v>1.5493220602724384E-3</v>
      </c>
      <c r="M15">
        <v>3.4527885772070015E-4</v>
      </c>
      <c r="N15" s="1">
        <v>8.5689214796209996E-6</v>
      </c>
      <c r="O15" s="1">
        <v>6.3548101797336198E-6</v>
      </c>
      <c r="P15" s="1">
        <v>-1.6011440789864E-5</v>
      </c>
      <c r="AE15">
        <v>100</v>
      </c>
      <c r="AJ15">
        <v>1</v>
      </c>
    </row>
    <row r="16" spans="1:36" x14ac:dyDescent="0.25">
      <c r="A16">
        <v>15</v>
      </c>
      <c r="B16">
        <v>754</v>
      </c>
      <c r="C16">
        <v>198</v>
      </c>
      <c r="D16">
        <v>0.38286569634425399</v>
      </c>
      <c r="E16">
        <v>7.6284642915641099</v>
      </c>
      <c r="F16">
        <v>0.45613934008298401</v>
      </c>
      <c r="G16">
        <v>-166.26328816595091</v>
      </c>
      <c r="H16">
        <v>-96.728529333535747</v>
      </c>
      <c r="I16">
        <v>67.701041043785395</v>
      </c>
      <c r="J16">
        <v>30.402269569298401</v>
      </c>
      <c r="K16">
        <v>16.723978006756202</v>
      </c>
      <c r="L16">
        <v>1.5511366220054966E-3</v>
      </c>
      <c r="M16">
        <v>3.4472477880084996E-4</v>
      </c>
      <c r="N16" s="1">
        <v>9.9548880359711403E-6</v>
      </c>
      <c r="O16" s="1">
        <v>7.2092470753567298E-6</v>
      </c>
      <c r="P16" s="1">
        <v>-1.8232243106248E-5</v>
      </c>
      <c r="AE16">
        <v>100</v>
      </c>
      <c r="AJ16">
        <v>1</v>
      </c>
    </row>
    <row r="17" spans="1:36" x14ac:dyDescent="0.25">
      <c r="A17">
        <v>16</v>
      </c>
      <c r="B17">
        <v>753</v>
      </c>
      <c r="C17">
        <v>198</v>
      </c>
      <c r="D17">
        <v>0.38219607269892403</v>
      </c>
      <c r="E17">
        <v>8.5174703233006905</v>
      </c>
      <c r="F17">
        <v>0.45684783658622402</v>
      </c>
      <c r="G17">
        <v>-185.56370630061693</v>
      </c>
      <c r="H17">
        <v>-108.03503717600412</v>
      </c>
      <c r="I17">
        <v>75.557709247346196</v>
      </c>
      <c r="J17">
        <v>33.970166339167498</v>
      </c>
      <c r="K17">
        <v>18.643998375798599</v>
      </c>
      <c r="L17">
        <v>1.5529435735630042E-3</v>
      </c>
      <c r="M17">
        <v>3.4416791555904106E-4</v>
      </c>
      <c r="N17" s="1">
        <v>1.1345447720913701E-5</v>
      </c>
      <c r="O17" s="1">
        <v>8.0255907651769801E-6</v>
      </c>
      <c r="P17" s="1">
        <v>-2.0372852332681001E-5</v>
      </c>
      <c r="AE17">
        <v>100</v>
      </c>
      <c r="AJ17">
        <v>1</v>
      </c>
    </row>
    <row r="18" spans="1:36" x14ac:dyDescent="0.25">
      <c r="A18">
        <v>17</v>
      </c>
      <c r="B18">
        <v>752</v>
      </c>
      <c r="C18">
        <v>198</v>
      </c>
      <c r="D18">
        <v>0.38152514266205201</v>
      </c>
      <c r="E18">
        <v>9.9792505007736807</v>
      </c>
      <c r="F18">
        <v>0.457558258577553</v>
      </c>
      <c r="G18">
        <v>-217.32190365574169</v>
      </c>
      <c r="H18">
        <v>-126.61597619886098</v>
      </c>
      <c r="I18">
        <v>88.486210014937697</v>
      </c>
      <c r="J18">
        <v>39.829309860071803</v>
      </c>
      <c r="K18">
        <v>21.8097921165207</v>
      </c>
      <c r="L18">
        <v>1.5547427841612954E-3</v>
      </c>
      <c r="M18">
        <v>3.4360826496307938E-4</v>
      </c>
      <c r="N18" s="1">
        <v>1.35641362301474E-5</v>
      </c>
      <c r="O18" s="1">
        <v>9.3749744892329604E-6</v>
      </c>
      <c r="P18" s="1">
        <v>-2.3887560814952302E-5</v>
      </c>
      <c r="AE18">
        <v>100</v>
      </c>
      <c r="AJ18">
        <v>1</v>
      </c>
    </row>
    <row r="19" spans="1:36" x14ac:dyDescent="0.25">
      <c r="A19">
        <v>18</v>
      </c>
      <c r="B19">
        <v>751</v>
      </c>
      <c r="C19">
        <v>198</v>
      </c>
      <c r="D19">
        <v>0.38085290240687503</v>
      </c>
      <c r="E19">
        <v>10.932114588805</v>
      </c>
      <c r="F19">
        <v>0.458270608037601</v>
      </c>
      <c r="G19">
        <v>-237.97587046636454</v>
      </c>
      <c r="H19">
        <v>-138.74949208447319</v>
      </c>
      <c r="I19">
        <v>96.892676277076305</v>
      </c>
      <c r="J19">
        <v>43.664298415718797</v>
      </c>
      <c r="K19">
        <v>23.8551510768242</v>
      </c>
      <c r="L19">
        <v>1.5565341225180793E-3</v>
      </c>
      <c r="M19">
        <v>3.4304582420484331E-4</v>
      </c>
      <c r="N19" s="1">
        <v>1.51585200784742E-5</v>
      </c>
      <c r="O19" s="1">
        <v>1.02393944794704E-5</v>
      </c>
      <c r="P19" s="1">
        <v>-2.61881669533597E-5</v>
      </c>
      <c r="AE19">
        <v>100</v>
      </c>
      <c r="AJ19">
        <v>1</v>
      </c>
    </row>
    <row r="20" spans="1:36" x14ac:dyDescent="0.25">
      <c r="A20">
        <v>19</v>
      </c>
      <c r="B20">
        <v>750</v>
      </c>
      <c r="C20">
        <v>198</v>
      </c>
      <c r="D20">
        <v>0.38017934809167903</v>
      </c>
      <c r="E20">
        <v>11.2962706783493</v>
      </c>
      <c r="F20">
        <v>0.45898488688341799</v>
      </c>
      <c r="G20">
        <v>-245.80290857004954</v>
      </c>
      <c r="H20">
        <v>-143.41646624796948</v>
      </c>
      <c r="I20">
        <v>100.076144008046</v>
      </c>
      <c r="J20">
        <v>45.1517392546656</v>
      </c>
      <c r="K20">
        <v>24.611421859776001</v>
      </c>
      <c r="L20">
        <v>1.5583174568688349E-3</v>
      </c>
      <c r="M20">
        <v>3.4248059070358326E-4</v>
      </c>
      <c r="N20" s="1">
        <v>1.5974412220412999E-5</v>
      </c>
      <c r="O20" s="1">
        <v>1.0548609175622101E-5</v>
      </c>
      <c r="P20" s="1">
        <v>-2.70805420513153E-5</v>
      </c>
      <c r="AE20">
        <v>100</v>
      </c>
      <c r="AJ20">
        <v>1</v>
      </c>
    </row>
    <row r="21" spans="1:36" x14ac:dyDescent="0.25">
      <c r="A21">
        <v>20</v>
      </c>
      <c r="B21">
        <v>759</v>
      </c>
      <c r="C21">
        <v>196</v>
      </c>
      <c r="D21">
        <v>0.388325824734781</v>
      </c>
      <c r="E21">
        <v>6.3725847911514704</v>
      </c>
      <c r="F21">
        <v>0.44946269143344802</v>
      </c>
      <c r="G21">
        <v>-139.20258682859273</v>
      </c>
      <c r="H21">
        <v>-80.660415586035569</v>
      </c>
      <c r="I21">
        <v>56.722199318796797</v>
      </c>
      <c r="J21">
        <v>25.319138518968501</v>
      </c>
      <c r="K21">
        <v>14.178228610761201</v>
      </c>
      <c r="L21">
        <v>1.552861085834983E-3</v>
      </c>
      <c r="M21">
        <v>3.5382103433337207E-4</v>
      </c>
      <c r="N21" s="1">
        <v>7.2015899200217498E-6</v>
      </c>
      <c r="O21" s="1">
        <v>6.3421397177234997E-6</v>
      </c>
      <c r="P21" s="1">
        <v>-1.5523516319672201E-5</v>
      </c>
      <c r="AE21">
        <v>100</v>
      </c>
      <c r="AJ21">
        <v>1</v>
      </c>
    </row>
    <row r="22" spans="1:36" x14ac:dyDescent="0.25">
      <c r="A22">
        <v>21</v>
      </c>
      <c r="B22">
        <v>758</v>
      </c>
      <c r="C22">
        <v>196</v>
      </c>
      <c r="D22">
        <v>0.38766474324783201</v>
      </c>
      <c r="E22">
        <v>6.3848486814090597</v>
      </c>
      <c r="F22">
        <v>0.450161614659841</v>
      </c>
      <c r="G22">
        <v>-139.41365988443647</v>
      </c>
      <c r="H22">
        <v>-80.841022033693051</v>
      </c>
      <c r="I22">
        <v>56.806761046630903</v>
      </c>
      <c r="J22">
        <v>25.386867326960299</v>
      </c>
      <c r="K22">
        <v>14.1834587256705</v>
      </c>
      <c r="L22">
        <v>1.5547610725133809E-3</v>
      </c>
      <c r="M22">
        <v>3.5327415537018692E-4</v>
      </c>
      <c r="N22" s="1">
        <v>7.3863941182247299E-6</v>
      </c>
      <c r="O22" s="1">
        <v>6.3363041952451998E-6</v>
      </c>
      <c r="P22" s="1">
        <v>-1.5567289496936201E-5</v>
      </c>
      <c r="AE22">
        <v>100</v>
      </c>
      <c r="AJ22">
        <v>1</v>
      </c>
    </row>
    <row r="23" spans="1:36" x14ac:dyDescent="0.25">
      <c r="A23">
        <v>22</v>
      </c>
      <c r="B23">
        <v>757</v>
      </c>
      <c r="C23">
        <v>196</v>
      </c>
      <c r="D23">
        <v>0.38700237829442502</v>
      </c>
      <c r="E23">
        <v>6.49836321163425</v>
      </c>
      <c r="F23">
        <v>0.450862479783388</v>
      </c>
      <c r="G23">
        <v>-141.83445416702455</v>
      </c>
      <c r="H23">
        <v>-82.304120993599426</v>
      </c>
      <c r="I23">
        <v>57.791634165801099</v>
      </c>
      <c r="J23">
        <v>25.857553381717999</v>
      </c>
      <c r="K23">
        <v>14.413182517995899</v>
      </c>
      <c r="L23">
        <v>1.5566540551673112E-3</v>
      </c>
      <c r="M23">
        <v>3.5272441347961882E-4</v>
      </c>
      <c r="N23" s="1">
        <v>7.6928262082563296E-6</v>
      </c>
      <c r="O23" s="1">
        <v>6.4305351568832399E-6</v>
      </c>
      <c r="P23" s="1">
        <v>-1.58580296896527E-5</v>
      </c>
      <c r="AE23">
        <v>100</v>
      </c>
      <c r="AJ23">
        <v>1</v>
      </c>
    </row>
    <row r="24" spans="1:36" x14ac:dyDescent="0.25">
      <c r="A24">
        <v>23</v>
      </c>
      <c r="B24">
        <v>756</v>
      </c>
      <c r="C24">
        <v>196</v>
      </c>
      <c r="D24">
        <v>0.38633872613321701</v>
      </c>
      <c r="E24">
        <v>6.65044256991595</v>
      </c>
      <c r="F24">
        <v>0.45156528929517298</v>
      </c>
      <c r="G24">
        <v>-145.09463456190042</v>
      </c>
      <c r="H24">
        <v>-84.256733669948872</v>
      </c>
      <c r="I24">
        <v>59.118405172787199</v>
      </c>
      <c r="J24">
        <v>26.4824809072859</v>
      </c>
      <c r="K24">
        <v>14.7275327124817</v>
      </c>
      <c r="L24">
        <v>1.5585399009567812E-3</v>
      </c>
      <c r="M24">
        <v>3.5217180392402904E-4</v>
      </c>
      <c r="N24" s="1">
        <v>8.0532167120348705E-6</v>
      </c>
      <c r="O24" s="1">
        <v>6.5621151655965798E-6</v>
      </c>
      <c r="P24" s="1">
        <v>-1.6243271565058899E-5</v>
      </c>
      <c r="AE24">
        <v>100</v>
      </c>
      <c r="AJ24">
        <v>1</v>
      </c>
    </row>
    <row r="25" spans="1:36" x14ac:dyDescent="0.25">
      <c r="A25">
        <v>24</v>
      </c>
      <c r="B25">
        <v>755</v>
      </c>
      <c r="C25">
        <v>196</v>
      </c>
      <c r="D25">
        <v>0.38567378300831401</v>
      </c>
      <c r="E25">
        <v>6.9068382951450804</v>
      </c>
      <c r="F25">
        <v>0.45227004562606898</v>
      </c>
      <c r="G25">
        <v>-150.62711023090927</v>
      </c>
      <c r="H25">
        <v>-87.532612629366113</v>
      </c>
      <c r="I25">
        <v>61.370860398330997</v>
      </c>
      <c r="J25">
        <v>27.5240155766123</v>
      </c>
      <c r="K25">
        <v>15.271491804379901</v>
      </c>
      <c r="L25">
        <v>1.5604184764115275E-3</v>
      </c>
      <c r="M25">
        <v>3.5161632217929194E-4</v>
      </c>
      <c r="N25" s="1">
        <v>8.5521908576354198E-6</v>
      </c>
      <c r="O25" s="1">
        <v>6.7954017041413804E-6</v>
      </c>
      <c r="P25" s="1">
        <v>-1.6883976538829802E-5</v>
      </c>
      <c r="AE25">
        <v>100</v>
      </c>
      <c r="AJ25">
        <v>1</v>
      </c>
    </row>
    <row r="26" spans="1:36" x14ac:dyDescent="0.25">
      <c r="A26">
        <v>25</v>
      </c>
      <c r="B26">
        <v>754</v>
      </c>
      <c r="C26">
        <v>196</v>
      </c>
      <c r="D26">
        <v>0.38500754514919999</v>
      </c>
      <c r="E26">
        <v>8.0731288031033603</v>
      </c>
      <c r="F26">
        <v>0.45297675114591501</v>
      </c>
      <c r="G26">
        <v>-175.99032487115812</v>
      </c>
      <c r="H26">
        <v>-102.34557606354937</v>
      </c>
      <c r="I26">
        <v>71.702642016897897</v>
      </c>
      <c r="J26">
        <v>32.195744680110998</v>
      </c>
      <c r="K26">
        <v>17.822391066827102</v>
      </c>
      <c r="L26">
        <v>1.5622896474457696E-3</v>
      </c>
      <c r="M26">
        <v>3.5105796393832813E-4</v>
      </c>
      <c r="N26" s="1">
        <v>1.0218021724520401E-5</v>
      </c>
      <c r="O26" s="1">
        <v>7.9197704745325307E-6</v>
      </c>
      <c r="P26" s="1">
        <v>-1.97517021926198E-5</v>
      </c>
      <c r="AE26">
        <v>100</v>
      </c>
      <c r="AJ26">
        <v>1</v>
      </c>
    </row>
    <row r="27" spans="1:36" x14ac:dyDescent="0.25">
      <c r="A27">
        <v>26</v>
      </c>
      <c r="B27">
        <v>753</v>
      </c>
      <c r="C27">
        <v>196</v>
      </c>
      <c r="D27">
        <v>0.384340008770649</v>
      </c>
      <c r="E27">
        <v>8.8069747464119601</v>
      </c>
      <c r="F27">
        <v>0.45368540816271102</v>
      </c>
      <c r="G27">
        <v>-191.9096101755936</v>
      </c>
      <c r="H27">
        <v>-111.68390578636053</v>
      </c>
      <c r="I27">
        <v>78.186175784235402</v>
      </c>
      <c r="J27">
        <v>35.148525994641602</v>
      </c>
      <c r="K27">
        <v>19.4120740670887</v>
      </c>
      <c r="L27">
        <v>1.5641532793741271E-3</v>
      </c>
      <c r="M27">
        <v>3.5049672511480208E-4</v>
      </c>
      <c r="N27" s="1">
        <v>1.1390192627555401E-5</v>
      </c>
      <c r="O27" s="1">
        <v>8.6143912822157304E-6</v>
      </c>
      <c r="P27" s="1">
        <v>-2.1565087061166701E-5</v>
      </c>
      <c r="AE27">
        <v>100</v>
      </c>
      <c r="AJ27">
        <v>1</v>
      </c>
    </row>
    <row r="28" spans="1:36" x14ac:dyDescent="0.25">
      <c r="A28">
        <v>27</v>
      </c>
      <c r="B28">
        <v>752</v>
      </c>
      <c r="C28">
        <v>196</v>
      </c>
      <c r="D28">
        <v>0.38367117007267298</v>
      </c>
      <c r="E28">
        <v>10.376040969557801</v>
      </c>
      <c r="F28">
        <v>0.45439601892179998</v>
      </c>
      <c r="G28">
        <v>-226.00847053499081</v>
      </c>
      <c r="H28">
        <v>-131.62313437568707</v>
      </c>
      <c r="I28">
        <v>92.075573298647399</v>
      </c>
      <c r="J28">
        <v>41.441502117513998</v>
      </c>
      <c r="K28">
        <v>22.834797263801502</v>
      </c>
      <c r="L28">
        <v>1.5660092369271024E-3</v>
      </c>
      <c r="M28">
        <v>3.4993260184663737E-4</v>
      </c>
      <c r="N28" s="1">
        <v>1.3707952518908499E-5</v>
      </c>
      <c r="O28" s="1">
        <v>1.01192623005955E-5</v>
      </c>
      <c r="P28" s="1">
        <v>-2.54280174930703E-5</v>
      </c>
      <c r="AE28">
        <v>100</v>
      </c>
      <c r="AJ28">
        <v>1</v>
      </c>
    </row>
    <row r="29" spans="1:36" x14ac:dyDescent="0.25">
      <c r="A29">
        <v>28</v>
      </c>
      <c r="B29">
        <v>751</v>
      </c>
      <c r="C29">
        <v>196</v>
      </c>
      <c r="D29">
        <v>0.38300102524044599</v>
      </c>
      <c r="E29">
        <v>11.134325651839699</v>
      </c>
      <c r="F29">
        <v>0.45510858560504802</v>
      </c>
      <c r="G29">
        <v>-242.4264653689921</v>
      </c>
      <c r="H29">
        <v>-141.28668541810904</v>
      </c>
      <c r="I29">
        <v>98.761071811499207</v>
      </c>
      <c r="J29">
        <v>44.503158299942903</v>
      </c>
      <c r="K29">
        <v>24.465206774856</v>
      </c>
      <c r="L29">
        <v>1.5678573842675871E-3</v>
      </c>
      <c r="M29">
        <v>3.4936559049966699E-4</v>
      </c>
      <c r="N29" s="1">
        <v>1.50211466962636E-5</v>
      </c>
      <c r="O29" s="1">
        <v>1.08266119215954E-5</v>
      </c>
      <c r="P29" s="1">
        <v>-2.7308356429129999E-5</v>
      </c>
      <c r="AE29">
        <v>100</v>
      </c>
      <c r="AJ29">
        <v>1</v>
      </c>
    </row>
    <row r="30" spans="1:36" x14ac:dyDescent="0.25">
      <c r="A30">
        <v>29</v>
      </c>
      <c r="B30">
        <v>750</v>
      </c>
      <c r="C30">
        <v>196</v>
      </c>
      <c r="D30">
        <v>0.382329570444216</v>
      </c>
      <c r="E30">
        <v>11.368475472311699</v>
      </c>
      <c r="F30">
        <v>0.45582311033003298</v>
      </c>
      <c r="G30">
        <v>-247.4237682505759</v>
      </c>
      <c r="H30">
        <v>-144.30333628804414</v>
      </c>
      <c r="I30">
        <v>100.79356663470701</v>
      </c>
      <c r="J30">
        <v>45.472820207353998</v>
      </c>
      <c r="K30">
        <v>24.9405420977461</v>
      </c>
      <c r="L30">
        <v>1.5696975850074697E-3</v>
      </c>
      <c r="M30">
        <v>3.4879568767119884E-4</v>
      </c>
      <c r="N30" s="1">
        <v>1.56568908415741E-5</v>
      </c>
      <c r="O30" s="1">
        <v>1.1021340959888E-5</v>
      </c>
      <c r="P30" s="1">
        <v>-2.7904810161180099E-5</v>
      </c>
      <c r="AE30">
        <v>100</v>
      </c>
      <c r="AJ30">
        <v>1</v>
      </c>
    </row>
    <row r="31" spans="1:36" x14ac:dyDescent="0.25">
      <c r="A31">
        <v>30</v>
      </c>
      <c r="B31">
        <v>759</v>
      </c>
      <c r="C31">
        <v>194</v>
      </c>
      <c r="D31">
        <v>0.39045729787337502</v>
      </c>
      <c r="E31">
        <v>6.4064021375656202</v>
      </c>
      <c r="F31">
        <v>0.44626431028690899</v>
      </c>
      <c r="G31">
        <v>-139.96990077714227</v>
      </c>
      <c r="H31">
        <v>-81.071049085292287</v>
      </c>
      <c r="I31">
        <v>57.067788430510298</v>
      </c>
      <c r="J31">
        <v>25.468146829156002</v>
      </c>
      <c r="K31">
        <v>14.3556228671901</v>
      </c>
      <c r="L31">
        <v>1.5638067658329444E-3</v>
      </c>
      <c r="M31">
        <v>3.6035439922274374E-4</v>
      </c>
      <c r="N31" s="1">
        <v>6.9474074635495603E-6</v>
      </c>
      <c r="O31" s="1">
        <v>6.6196001600163196E-6</v>
      </c>
      <c r="P31" s="1">
        <v>-1.5972122856207099E-5</v>
      </c>
      <c r="AE31">
        <v>100</v>
      </c>
      <c r="AJ31">
        <v>1</v>
      </c>
    </row>
    <row r="32" spans="1:36" x14ac:dyDescent="0.25">
      <c r="A32">
        <v>31</v>
      </c>
      <c r="B32">
        <v>758</v>
      </c>
      <c r="C32">
        <v>194</v>
      </c>
      <c r="D32">
        <v>0.38979828346991402</v>
      </c>
      <c r="E32">
        <v>6.4579055784426496</v>
      </c>
      <c r="F32">
        <v>0.44696316524895502</v>
      </c>
      <c r="G32">
        <v>-141.03765654598399</v>
      </c>
      <c r="H32">
        <v>-81.748491969856474</v>
      </c>
      <c r="I32">
        <v>57.501682768035899</v>
      </c>
      <c r="J32">
        <v>25.6924606026035</v>
      </c>
      <c r="K32">
        <v>14.448406670929201</v>
      </c>
      <c r="L32">
        <v>1.5657649035959156E-3</v>
      </c>
      <c r="M32">
        <v>3.5980384292856648E-4</v>
      </c>
      <c r="N32" s="1">
        <v>7.1795328276794197E-6</v>
      </c>
      <c r="O32" s="1">
        <v>6.6540857679124401E-6</v>
      </c>
      <c r="P32" s="1">
        <v>-1.6115788649711899E-5</v>
      </c>
      <c r="AE32">
        <v>100</v>
      </c>
      <c r="AJ32">
        <v>1</v>
      </c>
    </row>
    <row r="33" spans="1:36" x14ac:dyDescent="0.25">
      <c r="A33">
        <v>32</v>
      </c>
      <c r="B33">
        <v>757</v>
      </c>
      <c r="C33">
        <v>194</v>
      </c>
      <c r="D33">
        <v>0.38913798961316398</v>
      </c>
      <c r="E33">
        <v>6.6032464172387</v>
      </c>
      <c r="F33">
        <v>0.44766398967375198</v>
      </c>
      <c r="G33">
        <v>-144.15304985592186</v>
      </c>
      <c r="H33">
        <v>-83.614594299308351</v>
      </c>
      <c r="I33">
        <v>58.770309508032</v>
      </c>
      <c r="J33">
        <v>26.290699070109898</v>
      </c>
      <c r="K33">
        <v>14.7504525035641</v>
      </c>
      <c r="L33">
        <v>1.5677161431716525E-3</v>
      </c>
      <c r="M33">
        <v>3.592503288020588E-4</v>
      </c>
      <c r="N33" s="1">
        <v>7.5225694405402002E-6</v>
      </c>
      <c r="O33" s="1">
        <v>6.7846252691658604E-6</v>
      </c>
      <c r="P33" s="1">
        <v>-1.6493918849352399E-5</v>
      </c>
      <c r="AE33">
        <v>100</v>
      </c>
      <c r="AJ33">
        <v>1</v>
      </c>
    </row>
    <row r="34" spans="1:36" x14ac:dyDescent="0.25">
      <c r="A34">
        <v>33</v>
      </c>
      <c r="B34">
        <v>756</v>
      </c>
      <c r="C34">
        <v>194</v>
      </c>
      <c r="D34">
        <v>0.38847641257348497</v>
      </c>
      <c r="E34">
        <v>6.7609655667282897</v>
      </c>
      <c r="F34">
        <v>0.448366786267689</v>
      </c>
      <c r="G34">
        <v>-147.53599777170379</v>
      </c>
      <c r="H34">
        <v>-85.638665490667108</v>
      </c>
      <c r="I34">
        <v>60.147890317936898</v>
      </c>
      <c r="J34">
        <v>26.9391397213566</v>
      </c>
      <c r="K34">
        <v>15.0790954499733</v>
      </c>
      <c r="L34">
        <v>1.5696603474658582E-3</v>
      </c>
      <c r="M34">
        <v>3.5869385119816007E-4</v>
      </c>
      <c r="N34" s="1">
        <v>7.8892745937855693E-6</v>
      </c>
      <c r="O34" s="1">
        <v>6.9269363668048902E-6</v>
      </c>
      <c r="P34" s="1">
        <v>-1.6903495389796801E-5</v>
      </c>
      <c r="AE34">
        <v>100</v>
      </c>
      <c r="AJ34">
        <v>1</v>
      </c>
    </row>
    <row r="35" spans="1:36" x14ac:dyDescent="0.25">
      <c r="A35">
        <v>34</v>
      </c>
      <c r="B35">
        <v>755</v>
      </c>
      <c r="C35">
        <v>194</v>
      </c>
      <c r="D35">
        <v>0.38781354860671802</v>
      </c>
      <c r="E35">
        <v>7.5044503746961304</v>
      </c>
      <c r="F35">
        <v>0.44907155767653301</v>
      </c>
      <c r="G35">
        <v>-163.69337844622879</v>
      </c>
      <c r="H35">
        <v>-95.086027178117249</v>
      </c>
      <c r="I35">
        <v>66.733108763742607</v>
      </c>
      <c r="J35">
        <v>29.924299377925902</v>
      </c>
      <c r="K35">
        <v>16.711034681251299</v>
      </c>
      <c r="L35">
        <v>1.5715973786790103E-3</v>
      </c>
      <c r="M35">
        <v>3.5813440468738362E-4</v>
      </c>
      <c r="N35" s="1">
        <v>8.9658002254008694E-6</v>
      </c>
      <c r="O35" s="1">
        <v>7.6666894442611496E-6</v>
      </c>
      <c r="P35" s="1">
        <v>-1.87794565514011E-5</v>
      </c>
      <c r="AE35">
        <v>100</v>
      </c>
      <c r="AJ35">
        <v>1</v>
      </c>
    </row>
    <row r="36" spans="1:36" x14ac:dyDescent="0.25">
      <c r="A36">
        <v>35</v>
      </c>
      <c r="B36">
        <v>754</v>
      </c>
      <c r="C36">
        <v>194</v>
      </c>
      <c r="D36">
        <v>0.38714939395414599</v>
      </c>
      <c r="E36">
        <v>8.4412861192386597</v>
      </c>
      <c r="F36">
        <v>0.44977830648454897</v>
      </c>
      <c r="G36">
        <v>-184.05337952460255</v>
      </c>
      <c r="H36">
        <v>-106.98998817928037</v>
      </c>
      <c r="I36">
        <v>75.031126872992203</v>
      </c>
      <c r="J36">
        <v>33.685542291463001</v>
      </c>
      <c r="K36">
        <v>18.767659528124899</v>
      </c>
      <c r="L36">
        <v>1.573527098321354E-3</v>
      </c>
      <c r="M36">
        <v>3.575719840597046E-4</v>
      </c>
      <c r="N36" s="1">
        <v>1.03216498021995E-5</v>
      </c>
      <c r="O36" s="1">
        <v>8.5989702049352608E-6</v>
      </c>
      <c r="P36" s="1">
        <v>-2.1142867749505201E-5</v>
      </c>
      <c r="AE36">
        <v>100</v>
      </c>
      <c r="AJ36">
        <v>1</v>
      </c>
    </row>
    <row r="37" spans="1:36" x14ac:dyDescent="0.25">
      <c r="A37">
        <v>36</v>
      </c>
      <c r="B37">
        <v>753</v>
      </c>
      <c r="C37">
        <v>194</v>
      </c>
      <c r="D37">
        <v>0.38648394484237503</v>
      </c>
      <c r="E37">
        <v>9.7761036127128502</v>
      </c>
      <c r="F37">
        <v>0.450487035213681</v>
      </c>
      <c r="G37">
        <v>-213.07079649033926</v>
      </c>
      <c r="H37">
        <v>-123.94730299646999</v>
      </c>
      <c r="I37">
        <v>86.8577576189426</v>
      </c>
      <c r="J37">
        <v>39.041837017370803</v>
      </c>
      <c r="K37">
        <v>21.7011874893929</v>
      </c>
      <c r="L37">
        <v>1.5754493672285937E-3</v>
      </c>
      <c r="M37">
        <v>3.5700658432842304E-4</v>
      </c>
      <c r="N37" s="1">
        <v>1.2229567984707099E-5</v>
      </c>
      <c r="O37" s="1">
        <v>9.9298967706868899E-6</v>
      </c>
      <c r="P37" s="1">
        <v>-2.4507947163505099E-5</v>
      </c>
      <c r="AE37">
        <v>100</v>
      </c>
      <c r="AJ37">
        <v>1</v>
      </c>
    </row>
    <row r="38" spans="1:36" x14ac:dyDescent="0.25">
      <c r="A38">
        <v>37</v>
      </c>
      <c r="B38">
        <v>752</v>
      </c>
      <c r="C38">
        <v>194</v>
      </c>
      <c r="D38">
        <v>0.38581719748329801</v>
      </c>
      <c r="E38">
        <v>10.8273044007988</v>
      </c>
      <c r="F38">
        <v>0.45119774632264997</v>
      </c>
      <c r="G38">
        <v>-235.88560786459504</v>
      </c>
      <c r="H38">
        <v>-137.31831315652414</v>
      </c>
      <c r="I38">
        <v>96.155187783759999</v>
      </c>
      <c r="J38">
        <v>43.272701749648697</v>
      </c>
      <c r="K38">
        <v>23.996805145955399</v>
      </c>
      <c r="L38">
        <v>1.577364045577518E-3</v>
      </c>
      <c r="M38">
        <v>3.5643820073404223E-4</v>
      </c>
      <c r="N38" s="1">
        <v>1.3851940556854801E-5</v>
      </c>
      <c r="O38" s="1">
        <v>1.0965605345001199E-5</v>
      </c>
      <c r="P38" s="1">
        <v>-2.7167019645734799E-5</v>
      </c>
      <c r="AE38">
        <v>100</v>
      </c>
      <c r="AJ38">
        <v>1</v>
      </c>
    </row>
    <row r="39" spans="1:36" x14ac:dyDescent="0.25">
      <c r="A39">
        <v>38</v>
      </c>
      <c r="B39">
        <v>751</v>
      </c>
      <c r="C39">
        <v>194</v>
      </c>
      <c r="D39">
        <v>0.38514914807401301</v>
      </c>
      <c r="E39">
        <v>11.2572073818225</v>
      </c>
      <c r="F39">
        <v>0.45191044220612903</v>
      </c>
      <c r="G39">
        <v>-245.15160068468194</v>
      </c>
      <c r="H39">
        <v>-142.81560632194601</v>
      </c>
      <c r="I39">
        <v>99.929147515570506</v>
      </c>
      <c r="J39">
        <v>45.024948371016002</v>
      </c>
      <c r="K39">
        <v>24.910261703330701</v>
      </c>
      <c r="L39">
        <v>1.5792709929027769E-3</v>
      </c>
      <c r="M39">
        <v>3.5586682874818844E-4</v>
      </c>
      <c r="N39" s="1">
        <v>1.4723509966618501E-5</v>
      </c>
      <c r="O39" s="1">
        <v>1.13675902043554E-5</v>
      </c>
      <c r="P39" s="1">
        <v>-2.82701028120057E-5</v>
      </c>
      <c r="AE39">
        <v>100</v>
      </c>
      <c r="AJ39">
        <v>1</v>
      </c>
    </row>
    <row r="40" spans="1:36" x14ac:dyDescent="0.25">
      <c r="A40">
        <v>39</v>
      </c>
      <c r="B40">
        <v>750</v>
      </c>
      <c r="C40">
        <v>194</v>
      </c>
      <c r="D40">
        <v>0.38447979279675598</v>
      </c>
      <c r="E40">
        <v>11.423278797621199</v>
      </c>
      <c r="F40">
        <v>0.45262512519386</v>
      </c>
      <c r="G40">
        <v>-248.66680697022406</v>
      </c>
      <c r="H40">
        <v>-144.96819321950932</v>
      </c>
      <c r="I40">
        <v>101.358697016383</v>
      </c>
      <c r="J40">
        <v>45.723754715267702</v>
      </c>
      <c r="K40">
        <v>25.237836261804102</v>
      </c>
      <c r="L40">
        <v>1.5811700681133377E-3</v>
      </c>
      <c r="M40">
        <v>3.5529246407745057E-4</v>
      </c>
      <c r="N40" s="1">
        <v>1.52690629200691E-5</v>
      </c>
      <c r="O40" s="1">
        <v>1.15012775952119E-5</v>
      </c>
      <c r="P40" s="1">
        <v>-2.8711576951717701E-5</v>
      </c>
      <c r="AE40">
        <v>100</v>
      </c>
      <c r="AJ40">
        <v>1</v>
      </c>
    </row>
    <row r="41" spans="1:36" x14ac:dyDescent="0.25">
      <c r="A41">
        <v>40</v>
      </c>
      <c r="B41">
        <v>760</v>
      </c>
      <c r="C41">
        <v>192</v>
      </c>
      <c r="D41">
        <v>0.39324444659536401</v>
      </c>
      <c r="E41">
        <v>6.4366877530786102</v>
      </c>
      <c r="F41">
        <v>0.44233328024678797</v>
      </c>
      <c r="G41">
        <v>-140.71794149095535</v>
      </c>
      <c r="H41">
        <v>-81.410768084138311</v>
      </c>
      <c r="I41">
        <v>57.407788680063099</v>
      </c>
      <c r="J41">
        <v>25.582779703334801</v>
      </c>
      <c r="K41">
        <v>14.5516696132097</v>
      </c>
      <c r="L41">
        <v>1.572797770210841E-3</v>
      </c>
      <c r="M41">
        <v>3.6762440394946577E-4</v>
      </c>
      <c r="N41" s="1">
        <v>6.4841291966703198E-6</v>
      </c>
      <c r="O41" s="1">
        <v>6.9266768648233499E-6</v>
      </c>
      <c r="P41" s="1">
        <v>-1.64086838284048E-5</v>
      </c>
      <c r="AE41">
        <v>100</v>
      </c>
      <c r="AJ41">
        <v>1</v>
      </c>
    </row>
    <row r="42" spans="1:36" x14ac:dyDescent="0.25">
      <c r="A42">
        <v>41</v>
      </c>
      <c r="B42">
        <v>759</v>
      </c>
      <c r="C42">
        <v>192</v>
      </c>
      <c r="D42">
        <v>0.39258877101196799</v>
      </c>
      <c r="E42">
        <v>6.4638570629818499</v>
      </c>
      <c r="F42">
        <v>0.44302997720107801</v>
      </c>
      <c r="G42">
        <v>-141.25427536774413</v>
      </c>
      <c r="H42">
        <v>-81.780104311491698</v>
      </c>
      <c r="I42">
        <v>57.6252192725768</v>
      </c>
      <c r="J42">
        <v>25.7106988772737</v>
      </c>
      <c r="K42">
        <v>14.590112172134299</v>
      </c>
      <c r="L42">
        <v>1.5748225997400638E-3</v>
      </c>
      <c r="M42">
        <v>3.670734660275251E-4</v>
      </c>
      <c r="N42" s="1">
        <v>6.6900011591672102E-6</v>
      </c>
      <c r="O42" s="1">
        <v>6.93673496001918E-6</v>
      </c>
      <c r="P42" s="1">
        <v>-1.64946507207747E-5</v>
      </c>
      <c r="AE42">
        <v>100</v>
      </c>
      <c r="AJ42">
        <v>1</v>
      </c>
    </row>
    <row r="43" spans="1:36" x14ac:dyDescent="0.25">
      <c r="A43">
        <v>42</v>
      </c>
      <c r="B43">
        <v>758</v>
      </c>
      <c r="C43">
        <v>192</v>
      </c>
      <c r="D43">
        <v>0.39193182369199697</v>
      </c>
      <c r="E43">
        <v>6.5613812646601302</v>
      </c>
      <c r="F43">
        <v>0.44372866849536102</v>
      </c>
      <c r="G43">
        <v>-143.32698382080457</v>
      </c>
      <c r="H43">
        <v>-83.040079959456904</v>
      </c>
      <c r="I43">
        <v>58.469338783515703</v>
      </c>
      <c r="J43">
        <v>26.118850410063501</v>
      </c>
      <c r="K43">
        <v>14.786922122722199</v>
      </c>
      <c r="L43">
        <v>1.5768407963350107E-3</v>
      </c>
      <c r="M43">
        <v>3.6651948031437681E-4</v>
      </c>
      <c r="N43" s="1">
        <v>6.9734172733556796E-6</v>
      </c>
      <c r="O43" s="1">
        <v>7.0218589614555497E-6</v>
      </c>
      <c r="P43" s="1">
        <v>-1.6760307461038101E-5</v>
      </c>
      <c r="AE43">
        <v>100</v>
      </c>
      <c r="AJ43">
        <v>1</v>
      </c>
    </row>
    <row r="44" spans="1:36" x14ac:dyDescent="0.25">
      <c r="A44">
        <v>43</v>
      </c>
      <c r="B44">
        <v>757</v>
      </c>
      <c r="C44">
        <v>192</v>
      </c>
      <c r="D44">
        <v>0.391273600931903</v>
      </c>
      <c r="E44">
        <v>6.7106877392268798</v>
      </c>
      <c r="F44">
        <v>0.44442935712284798</v>
      </c>
      <c r="G44">
        <v>-146.52865148528721</v>
      </c>
      <c r="H44">
        <v>-84.956408921728539</v>
      </c>
      <c r="I44">
        <v>59.773899753595501</v>
      </c>
      <c r="J44">
        <v>26.7338953732439</v>
      </c>
      <c r="K44">
        <v>15.0995599900749</v>
      </c>
      <c r="L44">
        <v>1.578852219416095E-3</v>
      </c>
      <c r="M44">
        <v>3.6596243997707041E-4</v>
      </c>
      <c r="N44" s="1">
        <v>7.3200412038250396E-6</v>
      </c>
      <c r="O44" s="1">
        <v>7.1615968278252496E-6</v>
      </c>
      <c r="P44" s="1">
        <v>-1.7158694303434699E-5</v>
      </c>
      <c r="AE44">
        <v>100</v>
      </c>
      <c r="AJ44">
        <v>1</v>
      </c>
    </row>
    <row r="45" spans="1:36" x14ac:dyDescent="0.25">
      <c r="A45">
        <v>44</v>
      </c>
      <c r="B45">
        <v>756</v>
      </c>
      <c r="C45">
        <v>192</v>
      </c>
      <c r="D45">
        <v>0.39061409901374899</v>
      </c>
      <c r="E45">
        <v>6.8764979332767302</v>
      </c>
      <c r="F45">
        <v>0.44513204601672701</v>
      </c>
      <c r="G45">
        <v>-150.08789894935961</v>
      </c>
      <c r="H45">
        <v>-87.082948847674146</v>
      </c>
      <c r="I45">
        <v>61.224199830994699</v>
      </c>
      <c r="J45">
        <v>27.415661445292098</v>
      </c>
      <c r="K45">
        <v>15.4482203535135</v>
      </c>
      <c r="L45">
        <v>1.5808567276036347E-3</v>
      </c>
      <c r="M45">
        <v>3.6540233839542688E-4</v>
      </c>
      <c r="N45" s="1">
        <v>7.6948292528848397E-6</v>
      </c>
      <c r="O45" s="1">
        <v>7.3179365643160499E-6</v>
      </c>
      <c r="P45" s="1">
        <v>-1.7599896396708799E-5</v>
      </c>
      <c r="AE45">
        <v>100</v>
      </c>
      <c r="AJ45">
        <v>1</v>
      </c>
    </row>
    <row r="46" spans="1:36" x14ac:dyDescent="0.25">
      <c r="A46">
        <v>45</v>
      </c>
      <c r="B46">
        <v>755</v>
      </c>
      <c r="C46">
        <v>192</v>
      </c>
      <c r="D46">
        <v>0.38995331420512602</v>
      </c>
      <c r="E46">
        <v>7.9846843966424803</v>
      </c>
      <c r="F46">
        <v>0.445836738049256</v>
      </c>
      <c r="G46">
        <v>-174.20433583935272</v>
      </c>
      <c r="H46">
        <v>-101.14870385062531</v>
      </c>
      <c r="I46">
        <v>71.059866085157694</v>
      </c>
      <c r="J46">
        <v>31.858484965859901</v>
      </c>
      <c r="K46">
        <v>17.909435708638998</v>
      </c>
      <c r="L46">
        <v>1.5828541787320503E-3</v>
      </c>
      <c r="M46">
        <v>3.6483916916609524E-4</v>
      </c>
      <c r="N46" s="1">
        <v>9.1616136418261099E-6</v>
      </c>
      <c r="O46" s="1">
        <v>8.47324920794908E-6</v>
      </c>
      <c r="P46" s="1">
        <v>-2.04560202093706E-5</v>
      </c>
      <c r="AE46">
        <v>100</v>
      </c>
      <c r="AJ46">
        <v>1</v>
      </c>
    </row>
    <row r="47" spans="1:36" x14ac:dyDescent="0.25">
      <c r="A47">
        <v>46</v>
      </c>
      <c r="B47">
        <v>754</v>
      </c>
      <c r="C47">
        <v>192</v>
      </c>
      <c r="D47">
        <v>0.389291242759089</v>
      </c>
      <c r="E47">
        <v>8.7510225230756706</v>
      </c>
      <c r="F47">
        <v>0.44654343603084401</v>
      </c>
      <c r="G47">
        <v>-190.84590949634693</v>
      </c>
      <c r="H47">
        <v>-110.89148220549258</v>
      </c>
      <c r="I47">
        <v>77.845918476674598</v>
      </c>
      <c r="J47">
        <v>34.943134358060398</v>
      </c>
      <c r="K47">
        <v>19.597248144234701</v>
      </c>
      <c r="L47">
        <v>1.5848444298650816E-3</v>
      </c>
      <c r="M47">
        <v>3.6427292610678535E-4</v>
      </c>
      <c r="N47" s="1">
        <v>1.02910748272039E-5</v>
      </c>
      <c r="O47" s="1">
        <v>9.2600702268308197E-6</v>
      </c>
      <c r="P47" s="1">
        <v>-2.2440767634411899E-5</v>
      </c>
      <c r="AE47">
        <v>100</v>
      </c>
      <c r="AJ47">
        <v>1</v>
      </c>
    </row>
    <row r="48" spans="1:36" x14ac:dyDescent="0.25">
      <c r="A48">
        <v>47</v>
      </c>
      <c r="B48">
        <v>753</v>
      </c>
      <c r="C48">
        <v>192</v>
      </c>
      <c r="D48">
        <v>0.3886278809141</v>
      </c>
      <c r="E48">
        <v>10.258393862395099</v>
      </c>
      <c r="F48">
        <v>0.44725214270917002</v>
      </c>
      <c r="G48">
        <v>-223.62805054863136</v>
      </c>
      <c r="H48">
        <v>-130.0336156560588</v>
      </c>
      <c r="I48">
        <v>91.215032281321498</v>
      </c>
      <c r="J48">
        <v>40.993768401919901</v>
      </c>
      <c r="K48">
        <v>22.936489024415199</v>
      </c>
      <c r="L48">
        <v>1.5868273373111255E-3</v>
      </c>
      <c r="M48">
        <v>3.6370360326039845E-4</v>
      </c>
      <c r="N48" s="1">
        <v>1.2358948168830499E-5</v>
      </c>
      <c r="O48" s="1">
        <v>1.0824065016349501E-5</v>
      </c>
      <c r="P48" s="1">
        <v>-2.6331077674988999E-5</v>
      </c>
      <c r="AE48">
        <v>100</v>
      </c>
      <c r="AJ48">
        <v>1</v>
      </c>
    </row>
    <row r="49" spans="1:36" x14ac:dyDescent="0.25">
      <c r="A49">
        <v>48</v>
      </c>
      <c r="B49">
        <v>752</v>
      </c>
      <c r="C49">
        <v>192</v>
      </c>
      <c r="D49">
        <v>0.38796322489391899</v>
      </c>
      <c r="E49">
        <v>11.0488694171248</v>
      </c>
      <c r="F49">
        <v>0.44796286076826403</v>
      </c>
      <c r="G49">
        <v>-240.76181510402142</v>
      </c>
      <c r="H49">
        <v>-140.09771589188773</v>
      </c>
      <c r="I49">
        <v>98.200675075542506</v>
      </c>
      <c r="J49">
        <v>44.186687157592203</v>
      </c>
      <c r="K49">
        <v>24.664699654287801</v>
      </c>
      <c r="L49">
        <v>1.5888027566394183E-3</v>
      </c>
      <c r="M49">
        <v>3.6313119489925547E-4</v>
      </c>
      <c r="N49" s="1">
        <v>1.36313718603733E-5</v>
      </c>
      <c r="O49" s="1">
        <v>1.1624562997829299E-5</v>
      </c>
      <c r="P49" s="1">
        <v>-2.8386524226673802E-5</v>
      </c>
      <c r="AE49">
        <v>100</v>
      </c>
      <c r="AJ49">
        <v>1</v>
      </c>
    </row>
    <row r="50" spans="1:36" x14ac:dyDescent="0.25">
      <c r="A50">
        <v>49</v>
      </c>
      <c r="B50">
        <v>751</v>
      </c>
      <c r="C50">
        <v>192</v>
      </c>
      <c r="D50">
        <v>0.38729727090758398</v>
      </c>
      <c r="E50">
        <v>11.342574562636299</v>
      </c>
      <c r="F50">
        <v>0.4486755928276</v>
      </c>
      <c r="G50">
        <v>-247.06104604086934</v>
      </c>
      <c r="H50">
        <v>-143.8672241131799</v>
      </c>
      <c r="I50">
        <v>100.766794752104</v>
      </c>
      <c r="J50">
        <v>45.396259187660903</v>
      </c>
      <c r="K50">
        <v>25.2801238666767</v>
      </c>
      <c r="L50">
        <v>1.5907705426961411E-3</v>
      </c>
      <c r="M50">
        <v>3.6255569552925439E-4</v>
      </c>
      <c r="N50" s="1">
        <v>1.43244781183124E-5</v>
      </c>
      <c r="O50" s="1">
        <v>1.18989975216632E-5</v>
      </c>
      <c r="P50" s="1">
        <v>-2.9167943172678502E-5</v>
      </c>
      <c r="AE50">
        <v>100</v>
      </c>
      <c r="AJ50">
        <v>1</v>
      </c>
    </row>
    <row r="51" spans="1:36" x14ac:dyDescent="0.25">
      <c r="A51">
        <v>50</v>
      </c>
      <c r="B51">
        <v>761</v>
      </c>
      <c r="C51">
        <v>190</v>
      </c>
      <c r="D51">
        <v>0.39602620509597403</v>
      </c>
      <c r="E51">
        <v>6.4685309731697602</v>
      </c>
      <c r="F51">
        <v>0.43836835558809301</v>
      </c>
      <c r="G51">
        <v>-141.50119972866349</v>
      </c>
      <c r="H51">
        <v>-81.769293933199279</v>
      </c>
      <c r="I51">
        <v>57.763001001885897</v>
      </c>
      <c r="J51">
        <v>25.702148145887602</v>
      </c>
      <c r="K51">
        <v>14.7559259027534</v>
      </c>
      <c r="L51">
        <v>1.5817236694884136E-3</v>
      </c>
      <c r="M51">
        <v>3.7508926429120313E-4</v>
      </c>
      <c r="N51" s="1">
        <v>5.9865499495531498E-6</v>
      </c>
      <c r="O51" s="1">
        <v>7.2514716441131102E-6</v>
      </c>
      <c r="P51" s="1">
        <v>-1.6859863673371999E-5</v>
      </c>
      <c r="AE51">
        <v>100</v>
      </c>
      <c r="AJ51">
        <v>1</v>
      </c>
    </row>
    <row r="52" spans="1:36" x14ac:dyDescent="0.25">
      <c r="A52">
        <v>51</v>
      </c>
      <c r="B52">
        <v>760</v>
      </c>
      <c r="C52">
        <v>190</v>
      </c>
      <c r="D52">
        <v>0.39537385665198899</v>
      </c>
      <c r="E52">
        <v>6.4861179807994596</v>
      </c>
      <c r="F52">
        <v>0.43906274156045499</v>
      </c>
      <c r="G52">
        <v>-141.8280136060128</v>
      </c>
      <c r="H52">
        <v>-82.017395117776715</v>
      </c>
      <c r="I52">
        <v>57.895107431871402</v>
      </c>
      <c r="J52">
        <v>25.792385325833401</v>
      </c>
      <c r="K52">
        <v>14.772644924840099</v>
      </c>
      <c r="L52">
        <v>1.5838166922211513E-3</v>
      </c>
      <c r="M52">
        <v>3.7453840343711135E-4</v>
      </c>
      <c r="N52" s="1">
        <v>6.1838091789694301E-6</v>
      </c>
      <c r="O52" s="1">
        <v>7.2515061730832398E-6</v>
      </c>
      <c r="P52" s="1">
        <v>-1.6923959610306799E-5</v>
      </c>
      <c r="AE52">
        <v>100</v>
      </c>
      <c r="AJ52">
        <v>1</v>
      </c>
    </row>
    <row r="53" spans="1:36" x14ac:dyDescent="0.25">
      <c r="A53">
        <v>52</v>
      </c>
      <c r="B53">
        <v>759</v>
      </c>
      <c r="C53">
        <v>190</v>
      </c>
      <c r="D53">
        <v>0.39472024415056201</v>
      </c>
      <c r="E53">
        <v>6.5238934455313098</v>
      </c>
      <c r="F53">
        <v>0.43975914649298897</v>
      </c>
      <c r="G53">
        <v>-142.59580708593137</v>
      </c>
      <c r="H53">
        <v>-82.521021234344829</v>
      </c>
      <c r="I53">
        <v>58.207159060242198</v>
      </c>
      <c r="J53">
        <v>25.963083087349499</v>
      </c>
      <c r="K53">
        <v>14.835151235757801</v>
      </c>
      <c r="L53">
        <v>1.5859033750103854E-3</v>
      </c>
      <c r="M53">
        <v>3.7398440537688365E-4</v>
      </c>
      <c r="N53" s="1">
        <v>6.4032160142535803E-6</v>
      </c>
      <c r="O53" s="1">
        <v>7.2738746926939902E-6</v>
      </c>
      <c r="P53" s="1">
        <v>-1.7040730359901799E-5</v>
      </c>
      <c r="AE53">
        <v>100</v>
      </c>
      <c r="AJ53">
        <v>1</v>
      </c>
    </row>
    <row r="54" spans="1:36" x14ac:dyDescent="0.25">
      <c r="A54">
        <v>53</v>
      </c>
      <c r="B54">
        <v>758</v>
      </c>
      <c r="C54">
        <v>190</v>
      </c>
      <c r="D54">
        <v>0.39406536391407598</v>
      </c>
      <c r="E54">
        <v>6.6668648128940102</v>
      </c>
      <c r="F54">
        <v>0.44045757367696697</v>
      </c>
      <c r="G54">
        <v>-145.66132958797576</v>
      </c>
      <c r="H54">
        <v>-84.356015014792831</v>
      </c>
      <c r="I54">
        <v>59.4570428770026</v>
      </c>
      <c r="J54">
        <v>26.553001151787601</v>
      </c>
      <c r="K54">
        <v>15.1362247156714</v>
      </c>
      <c r="L54">
        <v>1.5879835739629911E-3</v>
      </c>
      <c r="M54">
        <v>3.7342726202347867E-4</v>
      </c>
      <c r="N54" s="1">
        <v>6.7323352424667004E-6</v>
      </c>
      <c r="O54" s="1">
        <v>7.4129114917660202E-6</v>
      </c>
      <c r="P54" s="1">
        <v>-1.7432617078367999E-5</v>
      </c>
      <c r="AE54">
        <v>100</v>
      </c>
      <c r="AJ54">
        <v>1</v>
      </c>
    </row>
    <row r="55" spans="1:36" x14ac:dyDescent="0.25">
      <c r="A55">
        <v>54</v>
      </c>
      <c r="B55">
        <v>757</v>
      </c>
      <c r="C55">
        <v>190</v>
      </c>
      <c r="D55">
        <v>0.39340921225064501</v>
      </c>
      <c r="E55">
        <v>6.8215766176758201</v>
      </c>
      <c r="F55">
        <v>0.44115802634442502</v>
      </c>
      <c r="G55">
        <v>-148.98073457328022</v>
      </c>
      <c r="H55">
        <v>-86.340767436303707</v>
      </c>
      <c r="I55">
        <v>60.810436210270197</v>
      </c>
      <c r="J55">
        <v>27.190619039226899</v>
      </c>
      <c r="K55">
        <v>15.4628867895741</v>
      </c>
      <c r="L55">
        <v>1.5900571442853796E-3</v>
      </c>
      <c r="M55">
        <v>3.7286696549820701E-4</v>
      </c>
      <c r="N55" s="1">
        <v>7.0831495202481799E-6</v>
      </c>
      <c r="O55" s="1">
        <v>7.5640206378011002E-6</v>
      </c>
      <c r="P55" s="1">
        <v>-1.7855853052595001E-5</v>
      </c>
      <c r="AE55">
        <v>100</v>
      </c>
      <c r="AJ55">
        <v>1</v>
      </c>
    </row>
    <row r="56" spans="1:36" x14ac:dyDescent="0.25">
      <c r="A56">
        <v>55</v>
      </c>
      <c r="B56">
        <v>756</v>
      </c>
      <c r="C56">
        <v>190</v>
      </c>
      <c r="D56">
        <v>0.39275178545401701</v>
      </c>
      <c r="E56">
        <v>7.4019186572897402</v>
      </c>
      <c r="F56">
        <v>0.44186050766722501</v>
      </c>
      <c r="G56">
        <v>-161.58922261454413</v>
      </c>
      <c r="H56">
        <v>-93.7156782461809</v>
      </c>
      <c r="I56">
        <v>65.955186513869506</v>
      </c>
      <c r="J56">
        <v>29.527100506620702</v>
      </c>
      <c r="K56">
        <v>16.7517090322638</v>
      </c>
      <c r="L56">
        <v>1.5921239402977324E-3</v>
      </c>
      <c r="M56">
        <v>3.7230350813525245E-4</v>
      </c>
      <c r="N56" s="1">
        <v>7.8984067298308298E-6</v>
      </c>
      <c r="O56" s="1">
        <v>8.1847521840902092E-6</v>
      </c>
      <c r="P56" s="1">
        <v>-1.9395021696443998E-5</v>
      </c>
      <c r="AE56">
        <v>100</v>
      </c>
      <c r="AJ56">
        <v>1</v>
      </c>
    </row>
    <row r="57" spans="1:36" x14ac:dyDescent="0.25">
      <c r="A57">
        <v>56</v>
      </c>
      <c r="B57">
        <v>755</v>
      </c>
      <c r="C57">
        <v>190</v>
      </c>
      <c r="D57">
        <v>0.39209307980352998</v>
      </c>
      <c r="E57">
        <v>8.3786990666168499</v>
      </c>
      <c r="F57">
        <v>0.44256502075611398</v>
      </c>
      <c r="G57">
        <v>-182.83840082050364</v>
      </c>
      <c r="H57">
        <v>-106.11612992998043</v>
      </c>
      <c r="I57">
        <v>74.626334383737898</v>
      </c>
      <c r="J57">
        <v>33.449915438825101</v>
      </c>
      <c r="K57">
        <v>18.932131265823902</v>
      </c>
      <c r="L57">
        <v>1.59418381544825E-3</v>
      </c>
      <c r="M57">
        <v>3.7173688248607717E-4</v>
      </c>
      <c r="N57" s="1">
        <v>9.1831511246167795E-6</v>
      </c>
      <c r="O57" s="1">
        <v>9.2389696971131395E-6</v>
      </c>
      <c r="P57" s="1">
        <v>-2.1976969685766699E-5</v>
      </c>
      <c r="AE57">
        <v>100</v>
      </c>
      <c r="AJ57">
        <v>1</v>
      </c>
    </row>
    <row r="58" spans="1:36" x14ac:dyDescent="0.25">
      <c r="A58">
        <v>57</v>
      </c>
      <c r="B58">
        <v>754</v>
      </c>
      <c r="C58">
        <v>190</v>
      </c>
      <c r="D58">
        <v>0.391433091564035</v>
      </c>
      <c r="E58">
        <v>9.5644789608217007</v>
      </c>
      <c r="F58">
        <v>0.44327156865975298</v>
      </c>
      <c r="G58">
        <v>-208.62909834232195</v>
      </c>
      <c r="H58">
        <v>-121.17221790248124</v>
      </c>
      <c r="I58">
        <v>85.150517277932494</v>
      </c>
      <c r="J58">
        <v>38.213907491229797</v>
      </c>
      <c r="K58">
        <v>21.5770187782181</v>
      </c>
      <c r="L58">
        <v>1.5962366223278468E-3</v>
      </c>
      <c r="M58">
        <v>3.7116708132388084E-4</v>
      </c>
      <c r="N58" s="1">
        <v>1.07614940519564E-5</v>
      </c>
      <c r="O58" s="1">
        <v>1.0516866671648E-5</v>
      </c>
      <c r="P58" s="1">
        <v>-2.5112667040178798E-5</v>
      </c>
      <c r="AE58">
        <v>100</v>
      </c>
      <c r="AJ58">
        <v>1</v>
      </c>
    </row>
    <row r="59" spans="1:36" x14ac:dyDescent="0.25">
      <c r="A59">
        <v>58</v>
      </c>
      <c r="B59">
        <v>753</v>
      </c>
      <c r="C59">
        <v>190</v>
      </c>
      <c r="D59">
        <v>0.39077181698582197</v>
      </c>
      <c r="E59">
        <v>10.7120880879254</v>
      </c>
      <c r="F59">
        <v>0.44398015436379201</v>
      </c>
      <c r="G59">
        <v>-233.56644390547811</v>
      </c>
      <c r="H59">
        <v>-135.75407390441177</v>
      </c>
      <c r="I59">
        <v>95.325732218162798</v>
      </c>
      <c r="J59">
        <v>42.832725915098301</v>
      </c>
      <c r="K59">
        <v>24.127402954025001</v>
      </c>
      <c r="L59">
        <v>1.5982822126857934E-3</v>
      </c>
      <c r="M59">
        <v>3.7059409764811472E-4</v>
      </c>
      <c r="N59" s="1">
        <v>1.2367068790568701E-5</v>
      </c>
      <c r="O59" s="1">
        <v>1.1745448441329099E-5</v>
      </c>
      <c r="P59" s="1">
        <v>-2.81540532935872E-5</v>
      </c>
      <c r="AE59">
        <v>100</v>
      </c>
      <c r="AJ59">
        <v>1</v>
      </c>
    </row>
    <row r="60" spans="1:36" x14ac:dyDescent="0.25">
      <c r="A60">
        <v>59</v>
      </c>
      <c r="B60">
        <v>752</v>
      </c>
      <c r="C60">
        <v>190</v>
      </c>
      <c r="D60">
        <v>0.39010925230454402</v>
      </c>
      <c r="E60">
        <v>11.2158962471138</v>
      </c>
      <c r="F60">
        <v>0.44469078078989599</v>
      </c>
      <c r="G60">
        <v>-244.45169334449861</v>
      </c>
      <c r="H60">
        <v>-142.18368927893596</v>
      </c>
      <c r="I60">
        <v>99.765324577018106</v>
      </c>
      <c r="J60">
        <v>44.882469167364199</v>
      </c>
      <c r="K60">
        <v>25.221787209510399</v>
      </c>
      <c r="L60">
        <v>1.6003204374452004E-3</v>
      </c>
      <c r="M60">
        <v>3.7001792468892839E-4</v>
      </c>
      <c r="N60" s="1">
        <v>1.3280114329554501E-5</v>
      </c>
      <c r="O60" s="1">
        <v>1.2262869760646801E-5</v>
      </c>
      <c r="P60" s="1">
        <v>-2.9507398787728599E-5</v>
      </c>
      <c r="AE60">
        <v>100</v>
      </c>
      <c r="AJ60">
        <v>1</v>
      </c>
    </row>
    <row r="61" spans="1:36" x14ac:dyDescent="0.25">
      <c r="A61">
        <v>60</v>
      </c>
      <c r="B61">
        <v>751</v>
      </c>
      <c r="C61">
        <v>190</v>
      </c>
      <c r="D61">
        <v>0.389445393741155</v>
      </c>
      <c r="E61">
        <v>11.4055219927096</v>
      </c>
      <c r="F61">
        <v>0.44540345079480298</v>
      </c>
      <c r="G61">
        <v>-248.48317757314084</v>
      </c>
      <c r="H61">
        <v>-144.63323022199796</v>
      </c>
      <c r="I61">
        <v>101.40748356315601</v>
      </c>
      <c r="J61">
        <v>45.677131249631898</v>
      </c>
      <c r="K61">
        <v>25.607170246115</v>
      </c>
      <c r="L61">
        <v>1.602351146719488E-3</v>
      </c>
      <c r="M61">
        <v>3.6943855591169676E-4</v>
      </c>
      <c r="N61" s="1">
        <v>1.38439488046856E-5</v>
      </c>
      <c r="O61" s="1">
        <v>1.24344949207915E-5</v>
      </c>
      <c r="P61" s="1">
        <v>-3.0035651182947499E-5</v>
      </c>
      <c r="AE61">
        <v>100</v>
      </c>
      <c r="AJ61">
        <v>1</v>
      </c>
    </row>
    <row r="62" spans="1:36" x14ac:dyDescent="0.25">
      <c r="A62">
        <v>61</v>
      </c>
      <c r="B62">
        <v>762</v>
      </c>
      <c r="C62">
        <v>188</v>
      </c>
      <c r="D62">
        <v>0.39880258899676502</v>
      </c>
      <c r="E62">
        <v>6.5004939554905503</v>
      </c>
      <c r="F62">
        <v>0.43436938926069901</v>
      </c>
      <c r="G62">
        <v>-142.28827833459715</v>
      </c>
      <c r="H62">
        <v>-82.128414600394692</v>
      </c>
      <c r="I62">
        <v>58.120643110679403</v>
      </c>
      <c r="J62">
        <v>25.8204450850595</v>
      </c>
      <c r="K62">
        <v>14.965359245398099</v>
      </c>
      <c r="L62">
        <v>1.5905735693994539E-3</v>
      </c>
      <c r="M62">
        <v>3.8275417409479301E-4</v>
      </c>
      <c r="N62" s="1">
        <v>5.4517292003113099E-6</v>
      </c>
      <c r="O62" s="1">
        <v>7.5934358277664696E-6</v>
      </c>
      <c r="P62" s="1">
        <v>-1.73222221197292E-5</v>
      </c>
      <c r="AE62">
        <v>100</v>
      </c>
      <c r="AJ62">
        <v>1</v>
      </c>
    </row>
    <row r="63" spans="1:36" x14ac:dyDescent="0.25">
      <c r="A63">
        <v>62</v>
      </c>
      <c r="B63">
        <v>761</v>
      </c>
      <c r="C63">
        <v>188</v>
      </c>
      <c r="D63">
        <v>0.39815355606053499</v>
      </c>
      <c r="E63">
        <v>6.5089586480980604</v>
      </c>
      <c r="F63">
        <v>0.43506130614606597</v>
      </c>
      <c r="G63">
        <v>-142.41537681471155</v>
      </c>
      <c r="H63">
        <v>-82.261223515058916</v>
      </c>
      <c r="I63">
        <v>58.171327298251597</v>
      </c>
      <c r="J63">
        <v>25.8748532981006</v>
      </c>
      <c r="K63">
        <v>14.961014818249</v>
      </c>
      <c r="L63">
        <v>1.5927362434738142E-3</v>
      </c>
      <c r="M63">
        <v>3.8220387520339409E-4</v>
      </c>
      <c r="N63" s="1">
        <v>5.6420875047522696E-6</v>
      </c>
      <c r="O63" s="1">
        <v>7.5831324166683896E-6</v>
      </c>
      <c r="P63" s="1">
        <v>-1.7364653393452301E-5</v>
      </c>
      <c r="AE63">
        <v>100</v>
      </c>
      <c r="AJ63">
        <v>1</v>
      </c>
    </row>
    <row r="64" spans="1:36" x14ac:dyDescent="0.25">
      <c r="A64">
        <v>63</v>
      </c>
      <c r="B64">
        <v>760</v>
      </c>
      <c r="C64">
        <v>188</v>
      </c>
      <c r="D64">
        <v>0.39750326670861102</v>
      </c>
      <c r="E64">
        <v>6.5435174173750701</v>
      </c>
      <c r="F64">
        <v>0.43575526629129202</v>
      </c>
      <c r="G64">
        <v>-143.11305169790771</v>
      </c>
      <c r="H64">
        <v>-82.724005258194737</v>
      </c>
      <c r="I64">
        <v>58.455007542174101</v>
      </c>
      <c r="J64">
        <v>26.033139280069602</v>
      </c>
      <c r="K64">
        <v>15.016496468457699</v>
      </c>
      <c r="L64">
        <v>1.5948928994411918E-3</v>
      </c>
      <c r="M64">
        <v>3.8165035059637288E-4</v>
      </c>
      <c r="N64" s="1">
        <v>5.8577154737986296E-6</v>
      </c>
      <c r="O64" s="1">
        <v>7.6030237021452099E-6</v>
      </c>
      <c r="P64" s="1">
        <v>-1.7476679886293399E-5</v>
      </c>
      <c r="AE64">
        <v>100</v>
      </c>
      <c r="AJ64">
        <v>1</v>
      </c>
    </row>
    <row r="65" spans="1:36" x14ac:dyDescent="0.25">
      <c r="A65">
        <v>64</v>
      </c>
      <c r="B65">
        <v>759</v>
      </c>
      <c r="C65">
        <v>188</v>
      </c>
      <c r="D65">
        <v>0.39685171728915503</v>
      </c>
      <c r="E65">
        <v>6.6281083688919198</v>
      </c>
      <c r="F65">
        <v>0.43645127329675698</v>
      </c>
      <c r="G65">
        <v>-144.9039396717213</v>
      </c>
      <c r="H65">
        <v>-83.819795432692814</v>
      </c>
      <c r="I65">
        <v>59.185135154434498</v>
      </c>
      <c r="J65">
        <v>26.390865749988901</v>
      </c>
      <c r="K65">
        <v>15.186365063907701</v>
      </c>
      <c r="L65">
        <v>1.5970433903008318E-3</v>
      </c>
      <c r="M65">
        <v>3.8109359086756402E-4</v>
      </c>
      <c r="N65" s="1">
        <v>6.1229683104902501E-6</v>
      </c>
      <c r="O65" s="1">
        <v>7.6806038976666004E-6</v>
      </c>
      <c r="P65" s="1">
        <v>-1.7722539284907099E-5</v>
      </c>
      <c r="AE65">
        <v>100</v>
      </c>
      <c r="AJ65">
        <v>1</v>
      </c>
    </row>
    <row r="66" spans="1:36" x14ac:dyDescent="0.25">
      <c r="A66">
        <v>65</v>
      </c>
      <c r="B66">
        <v>758</v>
      </c>
      <c r="C66">
        <v>188</v>
      </c>
      <c r="D66">
        <v>0.39619890413615899</v>
      </c>
      <c r="E66">
        <v>6.7749380868875502</v>
      </c>
      <c r="F66">
        <v>0.43714933070462902</v>
      </c>
      <c r="G66">
        <v>-148.05345299816076</v>
      </c>
      <c r="H66">
        <v>-85.70360669474465</v>
      </c>
      <c r="I66">
        <v>60.470080336535197</v>
      </c>
      <c r="J66">
        <v>26.997153323990801</v>
      </c>
      <c r="K66">
        <v>15.49799487504</v>
      </c>
      <c r="L66">
        <v>1.5991875680471011E-3</v>
      </c>
      <c r="M66">
        <v>3.8053358681329827E-4</v>
      </c>
      <c r="N66" s="1">
        <v>6.4538187237338001E-6</v>
      </c>
      <c r="O66" s="1">
        <v>7.82950765110191E-6</v>
      </c>
      <c r="P66" s="1">
        <v>-1.8135347781098999E-5</v>
      </c>
      <c r="AE66">
        <v>100</v>
      </c>
      <c r="AJ66">
        <v>1</v>
      </c>
    </row>
    <row r="67" spans="1:36" x14ac:dyDescent="0.25">
      <c r="A67">
        <v>66</v>
      </c>
      <c r="B67">
        <v>757</v>
      </c>
      <c r="C67">
        <v>188</v>
      </c>
      <c r="D67">
        <v>0.39554482356938397</v>
      </c>
      <c r="E67">
        <v>6.9373981399644498</v>
      </c>
      <c r="F67">
        <v>0.43784944199786802</v>
      </c>
      <c r="G67">
        <v>-151.54180335297059</v>
      </c>
      <c r="H67">
        <v>-87.786397337447269</v>
      </c>
      <c r="I67">
        <v>61.893293229863602</v>
      </c>
      <c r="J67">
        <v>27.666721577721901</v>
      </c>
      <c r="K67">
        <v>15.844254838626</v>
      </c>
      <c r="L67">
        <v>1.6013252836826455E-3</v>
      </c>
      <c r="M67">
        <v>3.799703294371363E-4</v>
      </c>
      <c r="N67" s="1">
        <v>6.8099874038032398E-6</v>
      </c>
      <c r="O67" s="1">
        <v>7.9954276857753097E-6</v>
      </c>
      <c r="P67" s="1">
        <v>-1.8590746752721399E-5</v>
      </c>
      <c r="AE67">
        <v>100</v>
      </c>
      <c r="AJ67">
        <v>1</v>
      </c>
    </row>
    <row r="68" spans="1:36" x14ac:dyDescent="0.25">
      <c r="A68">
        <v>67</v>
      </c>
      <c r="B68">
        <v>756</v>
      </c>
      <c r="C68">
        <v>188</v>
      </c>
      <c r="D68">
        <v>0.39488947189428403</v>
      </c>
      <c r="E68">
        <v>7.9153536493808101</v>
      </c>
      <c r="F68">
        <v>0.43855161059925601</v>
      </c>
      <c r="G68">
        <v>-172.83384073722698</v>
      </c>
      <c r="H68">
        <v>-100.19310499814969</v>
      </c>
      <c r="I68">
        <v>70.587635806727704</v>
      </c>
      <c r="J68">
        <v>31.592184621026998</v>
      </c>
      <c r="K68">
        <v>18.048853220639</v>
      </c>
      <c r="L68">
        <v>1.6034563872320193E-3</v>
      </c>
      <c r="M68">
        <v>3.7940380995460756E-4</v>
      </c>
      <c r="N68" s="1">
        <v>8.0015098946010699E-6</v>
      </c>
      <c r="O68" s="1">
        <v>9.0975384739665703E-6</v>
      </c>
      <c r="P68" s="1">
        <v>-2.12346720475206E-5</v>
      </c>
      <c r="AE68">
        <v>100</v>
      </c>
      <c r="AJ68">
        <v>1</v>
      </c>
    </row>
    <row r="69" spans="1:36" x14ac:dyDescent="0.25">
      <c r="A69">
        <v>68</v>
      </c>
      <c r="B69">
        <v>755</v>
      </c>
      <c r="C69">
        <v>188</v>
      </c>
      <c r="D69">
        <v>0.39423284540193299</v>
      </c>
      <c r="E69">
        <v>8.7076203319247192</v>
      </c>
      <c r="F69">
        <v>0.43925583987039502</v>
      </c>
      <c r="G69">
        <v>-190.05555729813443</v>
      </c>
      <c r="H69">
        <v>-110.25644082147828</v>
      </c>
      <c r="I69">
        <v>77.619121248571901</v>
      </c>
      <c r="J69">
        <v>34.782186337885101</v>
      </c>
      <c r="K69">
        <v>19.8235732836106</v>
      </c>
      <c r="L69">
        <v>1.6055807277555679E-3</v>
      </c>
      <c r="M69">
        <v>3.7883401979793064E-4</v>
      </c>
      <c r="N69" s="1">
        <v>9.0589966212633505E-6</v>
      </c>
      <c r="O69" s="1">
        <v>9.9805398746362302E-6</v>
      </c>
      <c r="P69" s="1">
        <v>-2.3385411393953199E-5</v>
      </c>
      <c r="AE69">
        <v>100</v>
      </c>
      <c r="AJ69">
        <v>1</v>
      </c>
    </row>
    <row r="70" spans="1:36" x14ac:dyDescent="0.25">
      <c r="A70">
        <v>69</v>
      </c>
      <c r="B70">
        <v>754</v>
      </c>
      <c r="C70">
        <v>188</v>
      </c>
      <c r="D70">
        <v>0.393574940368981</v>
      </c>
      <c r="E70">
        <v>10.1428757467497</v>
      </c>
      <c r="F70">
        <v>0.43996213311070098</v>
      </c>
      <c r="G70">
        <v>-221.29154921406004</v>
      </c>
      <c r="H70">
        <v>-128.4702673770926</v>
      </c>
      <c r="I70">
        <v>90.373447123899695</v>
      </c>
      <c r="J70">
        <v>40.547710975481898</v>
      </c>
      <c r="K70">
        <v>23.053974384194699</v>
      </c>
      <c r="L70">
        <v>1.6076981533640778E-3</v>
      </c>
      <c r="M70">
        <v>3.7826095062079996E-4</v>
      </c>
      <c r="N70" s="1">
        <v>1.08532593553278E-5</v>
      </c>
      <c r="O70" s="1">
        <v>1.15933523656837E-5</v>
      </c>
      <c r="P70" s="1">
        <v>-2.7269182539787199E-5</v>
      </c>
      <c r="AE70">
        <v>100</v>
      </c>
      <c r="AJ70">
        <v>1</v>
      </c>
    </row>
    <row r="71" spans="1:36" x14ac:dyDescent="0.25">
      <c r="A71">
        <v>70</v>
      </c>
      <c r="B71">
        <v>753</v>
      </c>
      <c r="C71">
        <v>188</v>
      </c>
      <c r="D71">
        <v>0.392915753057547</v>
      </c>
      <c r="E71">
        <v>10.9854274638658</v>
      </c>
      <c r="F71">
        <v>0.44067049355641802</v>
      </c>
      <c r="G71">
        <v>-239.57600871197837</v>
      </c>
      <c r="H71">
        <v>-139.18601105395049</v>
      </c>
      <c r="I71">
        <v>97.837825068659697</v>
      </c>
      <c r="J71">
        <v>43.951106520158902</v>
      </c>
      <c r="K71">
        <v>24.9288927316376</v>
      </c>
      <c r="L71">
        <v>1.6098085112336816E-3</v>
      </c>
      <c r="M71">
        <v>3.7768459430316228E-4</v>
      </c>
      <c r="N71" s="1">
        <v>1.20832989140079E-5</v>
      </c>
      <c r="O71" s="1">
        <v>1.25213344753379E-5</v>
      </c>
      <c r="P71" s="1">
        <v>-2.95657268961889E-5</v>
      </c>
      <c r="AE71">
        <v>100</v>
      </c>
      <c r="AJ71">
        <v>1</v>
      </c>
    </row>
    <row r="72" spans="1:36" x14ac:dyDescent="0.25">
      <c r="A72">
        <v>71</v>
      </c>
      <c r="B72">
        <v>752</v>
      </c>
      <c r="C72">
        <v>188</v>
      </c>
      <c r="D72">
        <v>0.392255279715165</v>
      </c>
      <c r="E72">
        <v>11.3165263636826</v>
      </c>
      <c r="F72">
        <v>0.44138092437961302</v>
      </c>
      <c r="G72">
        <v>-246.69602396222592</v>
      </c>
      <c r="H72">
        <v>-143.42634745676668</v>
      </c>
      <c r="I72">
        <v>100.74247916573999</v>
      </c>
      <c r="J72">
        <v>45.312013782909098</v>
      </c>
      <c r="K72">
        <v>25.638911286410099</v>
      </c>
      <c r="L72">
        <v>1.6119116476216236E-3</v>
      </c>
      <c r="M72">
        <v>3.7710494295603131E-4</v>
      </c>
      <c r="N72" s="1">
        <v>1.2788304027803099E-5</v>
      </c>
      <c r="O72" s="1">
        <v>1.2862482567419501E-5</v>
      </c>
      <c r="P72" s="1">
        <v>-3.0488800633521202E-5</v>
      </c>
      <c r="AE72">
        <v>100</v>
      </c>
      <c r="AJ72">
        <v>1</v>
      </c>
    </row>
    <row r="73" spans="1:36" x14ac:dyDescent="0.25">
      <c r="A73">
        <v>72</v>
      </c>
      <c r="B73">
        <v>762</v>
      </c>
      <c r="C73">
        <v>186</v>
      </c>
      <c r="D73">
        <v>0.40092788484761099</v>
      </c>
      <c r="E73">
        <v>6.5331671182254496</v>
      </c>
      <c r="F73">
        <v>0.43102554217948902</v>
      </c>
      <c r="G73">
        <v>-143.0336533196427</v>
      </c>
      <c r="H73">
        <v>-82.52151923476363</v>
      </c>
      <c r="I73">
        <v>58.460969680033301</v>
      </c>
      <c r="J73">
        <v>25.961144197559602</v>
      </c>
      <c r="K73">
        <v>15.15726210839</v>
      </c>
      <c r="L73">
        <v>1.6015698333132393E-3</v>
      </c>
      <c r="M73">
        <v>3.9007520189484143E-4</v>
      </c>
      <c r="N73" s="1">
        <v>5.0640792883501903E-6</v>
      </c>
      <c r="O73" s="1">
        <v>7.9335732390472608E-6</v>
      </c>
      <c r="P73" s="1">
        <v>-1.7819074271649801E-5</v>
      </c>
      <c r="AE73">
        <v>100</v>
      </c>
      <c r="AJ73">
        <v>1</v>
      </c>
    </row>
    <row r="74" spans="1:36" x14ac:dyDescent="0.25">
      <c r="A74">
        <v>73</v>
      </c>
      <c r="B74">
        <v>761</v>
      </c>
      <c r="C74">
        <v>186</v>
      </c>
      <c r="D74">
        <v>0.400280907025095</v>
      </c>
      <c r="E74">
        <v>6.5665131468719</v>
      </c>
      <c r="F74">
        <v>0.43171689392931201</v>
      </c>
      <c r="G74">
        <v>-143.70496661798506</v>
      </c>
      <c r="H74">
        <v>-82.968822786455746</v>
      </c>
      <c r="I74">
        <v>58.734131019273804</v>
      </c>
      <c r="J74">
        <v>26.114997277712</v>
      </c>
      <c r="K74">
        <v>15.2102297575296</v>
      </c>
      <c r="L74">
        <v>1.6037978986584028E-3</v>
      </c>
      <c r="M74">
        <v>3.8952266329754769E-4</v>
      </c>
      <c r="N74" s="1">
        <v>5.2777278083779499E-6</v>
      </c>
      <c r="O74" s="1">
        <v>7.9531734223753998E-6</v>
      </c>
      <c r="P74" s="1">
        <v>-1.7931557439855399E-5</v>
      </c>
      <c r="AE74">
        <v>100</v>
      </c>
      <c r="AJ74">
        <v>1</v>
      </c>
    </row>
    <row r="75" spans="1:36" x14ac:dyDescent="0.25">
      <c r="A75">
        <v>74</v>
      </c>
      <c r="B75">
        <v>760</v>
      </c>
      <c r="C75">
        <v>186</v>
      </c>
      <c r="D75">
        <v>0.39963267676523201</v>
      </c>
      <c r="E75">
        <v>6.6007238006306599</v>
      </c>
      <c r="F75">
        <v>0.432410316771423</v>
      </c>
      <c r="G75">
        <v>-144.39462281313024</v>
      </c>
      <c r="H75">
        <v>-83.427341023293266</v>
      </c>
      <c r="I75">
        <v>59.014721124063797</v>
      </c>
      <c r="J75">
        <v>26.272520413876101</v>
      </c>
      <c r="K75">
        <v>15.2649544763749</v>
      </c>
      <c r="L75">
        <v>1.6060201477511684E-3</v>
      </c>
      <c r="M75">
        <v>3.889668009791435E-4</v>
      </c>
      <c r="N75" s="1">
        <v>5.49553599503058E-6</v>
      </c>
      <c r="O75" s="1">
        <v>7.9735294682319699E-6</v>
      </c>
      <c r="P75" s="1">
        <v>-1.80464771722645E-5</v>
      </c>
      <c r="AE75">
        <v>100</v>
      </c>
      <c r="AJ75">
        <v>1</v>
      </c>
    </row>
    <row r="76" spans="1:36" x14ac:dyDescent="0.25">
      <c r="A76">
        <v>75</v>
      </c>
      <c r="B76">
        <v>759</v>
      </c>
      <c r="C76">
        <v>186</v>
      </c>
      <c r="D76">
        <v>0.39898319042775199</v>
      </c>
      <c r="E76">
        <v>6.7343870096868503</v>
      </c>
      <c r="F76">
        <v>0.43310581456914998</v>
      </c>
      <c r="G76">
        <v>-147.25838547498728</v>
      </c>
      <c r="H76">
        <v>-85.143541867734413</v>
      </c>
      <c r="I76">
        <v>60.1837886325035</v>
      </c>
      <c r="J76">
        <v>26.826446562263499</v>
      </c>
      <c r="K76">
        <v>15.5490570275214</v>
      </c>
      <c r="L76">
        <v>1.6082364296124698E-3</v>
      </c>
      <c r="M76">
        <v>3.8840760434634056E-4</v>
      </c>
      <c r="N76" s="1">
        <v>5.8025468829644998E-6</v>
      </c>
      <c r="O76" s="1">
        <v>8.1134076904963493E-6</v>
      </c>
      <c r="P76" s="1">
        <v>-1.8433695233812301E-5</v>
      </c>
      <c r="AE76">
        <v>100</v>
      </c>
      <c r="AJ76">
        <v>1</v>
      </c>
    </row>
    <row r="77" spans="1:36" x14ac:dyDescent="0.25">
      <c r="A77">
        <v>76</v>
      </c>
      <c r="B77">
        <v>758</v>
      </c>
      <c r="C77">
        <v>186</v>
      </c>
      <c r="D77">
        <v>0.398332444358242</v>
      </c>
      <c r="E77">
        <v>6.8864949615524997</v>
      </c>
      <c r="F77">
        <v>0.433803391127839</v>
      </c>
      <c r="G77">
        <v>-150.52294475366219</v>
      </c>
      <c r="H77">
        <v>-87.094101795615998</v>
      </c>
      <c r="I77">
        <v>61.5165435032171</v>
      </c>
      <c r="J77">
        <v>27.454787724691801</v>
      </c>
      <c r="K77">
        <v>15.8746913979819</v>
      </c>
      <c r="L77">
        <v>1.6104465921617762E-3</v>
      </c>
      <c r="M77">
        <v>3.8784506300573377E-4</v>
      </c>
      <c r="N77" s="1">
        <v>6.1353507305581002E-6</v>
      </c>
      <c r="O77" s="1">
        <v>8.2745114350432895E-6</v>
      </c>
      <c r="P77" s="1">
        <v>-1.8872164406742701E-5</v>
      </c>
      <c r="AE77">
        <v>100</v>
      </c>
      <c r="AJ77">
        <v>1</v>
      </c>
    </row>
    <row r="78" spans="1:36" x14ac:dyDescent="0.25">
      <c r="A78">
        <v>77</v>
      </c>
      <c r="B78">
        <v>757</v>
      </c>
      <c r="C78">
        <v>186</v>
      </c>
      <c r="D78">
        <v>0.39768043488812599</v>
      </c>
      <c r="E78">
        <v>7.32706867153557</v>
      </c>
      <c r="F78">
        <v>0.43450305019380697</v>
      </c>
      <c r="G78">
        <v>-160.08743499695052</v>
      </c>
      <c r="H78">
        <v>-92.695299071924012</v>
      </c>
      <c r="I78">
        <v>65.4238013140357</v>
      </c>
      <c r="J78">
        <v>29.235111550476098</v>
      </c>
      <c r="K78">
        <v>16.863100657791399</v>
      </c>
      <c r="L78">
        <v>1.6126504822296221E-3</v>
      </c>
      <c r="M78">
        <v>3.8727916676886887E-4</v>
      </c>
      <c r="N78" s="1">
        <v>6.7442129089479497E-6</v>
      </c>
      <c r="O78" s="1">
        <v>8.7802308090148202E-6</v>
      </c>
      <c r="P78" s="1">
        <v>-2.0102889537592201E-5</v>
      </c>
      <c r="AE78">
        <v>100</v>
      </c>
      <c r="AJ78">
        <v>1</v>
      </c>
    </row>
    <row r="79" spans="1:36" x14ac:dyDescent="0.25">
      <c r="A79">
        <v>78</v>
      </c>
      <c r="B79">
        <v>756</v>
      </c>
      <c r="C79">
        <v>186</v>
      </c>
      <c r="D79">
        <v>0.39702715833454799</v>
      </c>
      <c r="E79">
        <v>8.3331155832861992</v>
      </c>
      <c r="F79">
        <v>0.43520479545333102</v>
      </c>
      <c r="G79">
        <v>-181.993931442009</v>
      </c>
      <c r="H79">
        <v>-105.45613735243143</v>
      </c>
      <c r="I79">
        <v>74.374544828281799</v>
      </c>
      <c r="J79">
        <v>33.276403453381903</v>
      </c>
      <c r="K79">
        <v>19.147572982521901</v>
      </c>
      <c r="L79">
        <v>1.6148479455707463E-3</v>
      </c>
      <c r="M79">
        <v>3.8670990565724028E-4</v>
      </c>
      <c r="N79" s="1">
        <v>7.9182029089694604E-6</v>
      </c>
      <c r="O79" s="1">
        <v>9.9588043699648005E-6</v>
      </c>
      <c r="P79" s="1">
        <v>-2.2889478210825299E-5</v>
      </c>
      <c r="AE79">
        <v>100</v>
      </c>
      <c r="AJ79">
        <v>1</v>
      </c>
    </row>
    <row r="80" spans="1:36" x14ac:dyDescent="0.25">
      <c r="A80">
        <v>79</v>
      </c>
      <c r="B80">
        <v>755</v>
      </c>
      <c r="C80">
        <v>186</v>
      </c>
      <c r="D80">
        <v>0.39637261100034099</v>
      </c>
      <c r="E80">
        <v>8.9862453523867103</v>
      </c>
      <c r="F80">
        <v>0.43590863053159601</v>
      </c>
      <c r="G80">
        <v>-196.17799629721779</v>
      </c>
      <c r="H80">
        <v>-113.75743761597091</v>
      </c>
      <c r="I80">
        <v>80.168945351024803</v>
      </c>
      <c r="J80">
        <v>35.9138164647091</v>
      </c>
      <c r="K80">
        <v>20.6149746138952</v>
      </c>
      <c r="L80">
        <v>1.6170388268774559E-3</v>
      </c>
      <c r="M80">
        <v>3.8613726990730294E-4</v>
      </c>
      <c r="N80" s="1">
        <v>8.8082902875940293E-6</v>
      </c>
      <c r="O80" s="1">
        <v>1.07101291277757E-5</v>
      </c>
      <c r="P80" s="1">
        <v>-2.4711690119257599E-5</v>
      </c>
      <c r="AE80">
        <v>100</v>
      </c>
      <c r="AJ80">
        <v>1</v>
      </c>
    </row>
    <row r="81" spans="1:36" x14ac:dyDescent="0.25">
      <c r="A81">
        <v>80</v>
      </c>
      <c r="B81">
        <v>754</v>
      </c>
      <c r="C81">
        <v>186</v>
      </c>
      <c r="D81">
        <v>0.395716789173928</v>
      </c>
      <c r="E81">
        <v>10.591028339048</v>
      </c>
      <c r="F81">
        <v>0.43661455899163398</v>
      </c>
      <c r="G81">
        <v>-231.11741893884121</v>
      </c>
      <c r="H81">
        <v>-134.11482968551553</v>
      </c>
      <c r="I81">
        <v>94.444482393131395</v>
      </c>
      <c r="J81">
        <v>42.3619108586905</v>
      </c>
      <c r="K81">
        <v>24.257157991955602</v>
      </c>
      <c r="L81">
        <v>1.619222969793744E-3</v>
      </c>
      <c r="M81">
        <v>3.8556124997558892E-4</v>
      </c>
      <c r="N81" s="1">
        <v>1.0701328634752E-5</v>
      </c>
      <c r="O81" s="1">
        <v>1.25882005295814E-5</v>
      </c>
      <c r="P81" s="1">
        <v>-2.9157704997359799E-5</v>
      </c>
      <c r="AE81">
        <v>100</v>
      </c>
      <c r="AJ81">
        <v>1</v>
      </c>
    </row>
    <row r="82" spans="1:36" x14ac:dyDescent="0.25">
      <c r="A82">
        <v>81</v>
      </c>
      <c r="B82">
        <v>753</v>
      </c>
      <c r="C82">
        <v>186</v>
      </c>
      <c r="D82">
        <v>0.39505968912927197</v>
      </c>
      <c r="E82">
        <v>11.173575813716299</v>
      </c>
      <c r="F82">
        <v>0.43732258433331</v>
      </c>
      <c r="G82">
        <v>-243.73015232439425</v>
      </c>
      <c r="H82">
        <v>-141.53637363719966</v>
      </c>
      <c r="I82">
        <v>99.595744183025204</v>
      </c>
      <c r="J82">
        <v>44.728415629825498</v>
      </c>
      <c r="K82">
        <v>25.5499629198208</v>
      </c>
      <c r="L82">
        <v>1.6214002169301074E-3</v>
      </c>
      <c r="M82">
        <v>3.8498183654379724E-4</v>
      </c>
      <c r="N82" s="1">
        <v>1.1630142186993899E-5</v>
      </c>
      <c r="O82" s="1">
        <v>1.32439999763376E-5</v>
      </c>
      <c r="P82" s="1">
        <v>-3.0795954479015497E-5</v>
      </c>
      <c r="AE82">
        <v>100</v>
      </c>
      <c r="AJ82">
        <v>1</v>
      </c>
    </row>
    <row r="83" spans="1:36" x14ac:dyDescent="0.25">
      <c r="A83">
        <v>82</v>
      </c>
      <c r="B83">
        <v>752</v>
      </c>
      <c r="C83">
        <v>186</v>
      </c>
      <c r="D83">
        <v>0.39440130712578902</v>
      </c>
      <c r="E83">
        <v>11.388457481644</v>
      </c>
      <c r="F83">
        <v>0.43803270999224297</v>
      </c>
      <c r="G83">
        <v>-248.31589541715448</v>
      </c>
      <c r="H83">
        <v>-144.30390014124083</v>
      </c>
      <c r="I83">
        <v>101.466626786924</v>
      </c>
      <c r="J83">
        <v>45.625742426688703</v>
      </c>
      <c r="K83">
        <v>25.999102856600999</v>
      </c>
      <c r="L83">
        <v>1.6235704098785525E-3</v>
      </c>
      <c r="M83">
        <v>3.843990205239274E-4</v>
      </c>
      <c r="N83" s="1">
        <v>1.22031488732712E-5</v>
      </c>
      <c r="O83" s="1">
        <v>1.3461258952719401E-5</v>
      </c>
      <c r="P83" s="1">
        <v>-3.1423013854342302E-5</v>
      </c>
      <c r="AE83">
        <v>100</v>
      </c>
      <c r="AJ83">
        <v>1</v>
      </c>
    </row>
    <row r="84" spans="1:36" x14ac:dyDescent="0.25">
      <c r="A84">
        <v>83</v>
      </c>
      <c r="B84">
        <v>763</v>
      </c>
      <c r="C84">
        <v>184</v>
      </c>
      <c r="D84">
        <v>0.40369685856295201</v>
      </c>
      <c r="E84">
        <v>6.5653480720032498</v>
      </c>
      <c r="F84">
        <v>0.42695534581119798</v>
      </c>
      <c r="G84">
        <v>-143.82760028191794</v>
      </c>
      <c r="H84">
        <v>-82.881619146457055</v>
      </c>
      <c r="I84">
        <v>58.823276775357002</v>
      </c>
      <c r="J84">
        <v>26.077394148721201</v>
      </c>
      <c r="K84">
        <v>15.3771305041967</v>
      </c>
      <c r="L84">
        <v>1.6103055652309101E-3</v>
      </c>
      <c r="M84">
        <v>3.9815780611008716E-4</v>
      </c>
      <c r="N84" s="1">
        <v>4.4526892224574103E-6</v>
      </c>
      <c r="O84" s="1">
        <v>8.3123825606627403E-6</v>
      </c>
      <c r="P84" s="1">
        <v>-1.8305976465371399E-5</v>
      </c>
      <c r="AE84">
        <v>100</v>
      </c>
      <c r="AJ84">
        <v>1</v>
      </c>
    </row>
    <row r="85" spans="1:36" x14ac:dyDescent="0.25">
      <c r="A85">
        <v>84</v>
      </c>
      <c r="B85">
        <v>762</v>
      </c>
      <c r="C85">
        <v>184</v>
      </c>
      <c r="D85">
        <v>0.40305318069845297</v>
      </c>
      <c r="E85">
        <v>6.5900985420004696</v>
      </c>
      <c r="F85">
        <v>0.42764392040667798</v>
      </c>
      <c r="G85">
        <v>-144.31077839500358</v>
      </c>
      <c r="H85">
        <v>-83.220258182486461</v>
      </c>
      <c r="I85">
        <v>59.019747352152997</v>
      </c>
      <c r="J85">
        <v>26.197491238762499</v>
      </c>
      <c r="K85">
        <v>15.410247234973999</v>
      </c>
      <c r="L85">
        <v>1.6126064163453019E-3</v>
      </c>
      <c r="M85">
        <v>3.9760679291101907E-4</v>
      </c>
      <c r="N85" s="1">
        <v>4.6591490785523997E-6</v>
      </c>
      <c r="O85" s="1">
        <v>8.3222941121646604E-6</v>
      </c>
      <c r="P85" s="1">
        <v>-1.8398290780743999E-5</v>
      </c>
      <c r="AE85">
        <v>100</v>
      </c>
      <c r="AJ85">
        <v>1</v>
      </c>
    </row>
    <row r="86" spans="1:36" x14ac:dyDescent="0.25">
      <c r="A86">
        <v>85</v>
      </c>
      <c r="B86">
        <v>761</v>
      </c>
      <c r="C86">
        <v>184</v>
      </c>
      <c r="D86">
        <v>0.40240825798965502</v>
      </c>
      <c r="E86">
        <v>6.6238859766878697</v>
      </c>
      <c r="F86">
        <v>0.428334589878828</v>
      </c>
      <c r="G86">
        <v>-144.99135012893694</v>
      </c>
      <c r="H86">
        <v>-83.673271201877952</v>
      </c>
      <c r="I86">
        <v>59.296881034054998</v>
      </c>
      <c r="J86">
        <v>26.353721655085501</v>
      </c>
      <c r="K86">
        <v>15.464279871867699</v>
      </c>
      <c r="L86">
        <v>1.614901831179887E-3</v>
      </c>
      <c r="M86">
        <v>3.970523690350348E-4</v>
      </c>
      <c r="N86" s="1">
        <v>4.87530526203146E-6</v>
      </c>
      <c r="O86" s="1">
        <v>8.3433477298029204E-6</v>
      </c>
      <c r="P86" s="1">
        <v>-1.8515905648069899E-5</v>
      </c>
      <c r="AE86">
        <v>100</v>
      </c>
      <c r="AJ86">
        <v>1</v>
      </c>
    </row>
    <row r="87" spans="1:36" x14ac:dyDescent="0.25">
      <c r="A87">
        <v>86</v>
      </c>
      <c r="B87">
        <v>760</v>
      </c>
      <c r="C87">
        <v>184</v>
      </c>
      <c r="D87">
        <v>0.40176208682185699</v>
      </c>
      <c r="E87">
        <v>6.6986969073035896</v>
      </c>
      <c r="F87">
        <v>0.42902735842283501</v>
      </c>
      <c r="G87">
        <v>-146.56894543201994</v>
      </c>
      <c r="H87">
        <v>-84.644949208871054</v>
      </c>
      <c r="I87">
        <v>59.940792362063902</v>
      </c>
      <c r="J87">
        <v>26.673541579154598</v>
      </c>
      <c r="K87">
        <v>15.613682381302899</v>
      </c>
      <c r="L87">
        <v>1.6171916560594466E-3</v>
      </c>
      <c r="M87">
        <v>3.9649452243716298E-4</v>
      </c>
      <c r="N87" s="1">
        <v>5.1264478262809297E-6</v>
      </c>
      <c r="O87" s="1">
        <v>8.4156383632134996E-6</v>
      </c>
      <c r="P87" s="1">
        <v>-1.87484345186046E-5</v>
      </c>
      <c r="AE87">
        <v>100</v>
      </c>
      <c r="AJ87">
        <v>1</v>
      </c>
    </row>
    <row r="88" spans="1:36" x14ac:dyDescent="0.25">
      <c r="A88">
        <v>87</v>
      </c>
      <c r="B88">
        <v>759</v>
      </c>
      <c r="C88">
        <v>184</v>
      </c>
      <c r="D88">
        <v>0.40111466356634601</v>
      </c>
      <c r="E88">
        <v>6.84332816116006</v>
      </c>
      <c r="F88">
        <v>0.42972223017738298</v>
      </c>
      <c r="G88">
        <v>-149.67228695082829</v>
      </c>
      <c r="H88">
        <v>-86.499775159575321</v>
      </c>
      <c r="I88">
        <v>61.208572362403899</v>
      </c>
      <c r="J88">
        <v>27.272119491382799</v>
      </c>
      <c r="K88">
        <v>15.925003829415999</v>
      </c>
      <c r="L88">
        <v>1.619475736093861E-3</v>
      </c>
      <c r="M88">
        <v>3.9593324126325992E-4</v>
      </c>
      <c r="N88" s="1">
        <v>5.4391210317551298E-6</v>
      </c>
      <c r="O88" s="1">
        <v>8.5748429171424601E-6</v>
      </c>
      <c r="P88" s="1">
        <v>-1.9176995383371699E-5</v>
      </c>
      <c r="AE88">
        <v>100</v>
      </c>
      <c r="AJ88">
        <v>1</v>
      </c>
    </row>
    <row r="89" spans="1:36" x14ac:dyDescent="0.25">
      <c r="A89">
        <v>88</v>
      </c>
      <c r="B89">
        <v>758</v>
      </c>
      <c r="C89">
        <v>184</v>
      </c>
      <c r="D89">
        <v>0.40046598458032501</v>
      </c>
      <c r="E89">
        <v>7.0030253342163</v>
      </c>
      <c r="F89">
        <v>0.43041920922355498</v>
      </c>
      <c r="G89">
        <v>-153.10244373272076</v>
      </c>
      <c r="H89">
        <v>-88.546270080867046</v>
      </c>
      <c r="I89">
        <v>62.6098833467342</v>
      </c>
      <c r="J89">
        <v>27.931759729415301</v>
      </c>
      <c r="K89">
        <v>16.270243483903101</v>
      </c>
      <c r="L89">
        <v>1.6217539151892426E-3</v>
      </c>
      <c r="M89">
        <v>3.9536851385526303E-4</v>
      </c>
      <c r="N89" s="1">
        <v>5.77446341855942E-6</v>
      </c>
      <c r="O89" s="1">
        <v>8.7518393418814607E-6</v>
      </c>
      <c r="P89" s="1">
        <v>-1.9648674877751101E-5</v>
      </c>
      <c r="AE89">
        <v>100</v>
      </c>
      <c r="AJ89">
        <v>1</v>
      </c>
    </row>
    <row r="90" spans="1:36" x14ac:dyDescent="0.25">
      <c r="A90">
        <v>89</v>
      </c>
      <c r="B90">
        <v>757</v>
      </c>
      <c r="C90">
        <v>184</v>
      </c>
      <c r="D90">
        <v>0.39981604620686501</v>
      </c>
      <c r="E90">
        <v>7.8695722435185997</v>
      </c>
      <c r="F90">
        <v>0.43111829958376402</v>
      </c>
      <c r="G90">
        <v>-171.97683540836431</v>
      </c>
      <c r="H90">
        <v>-99.534292453515931</v>
      </c>
      <c r="I90">
        <v>70.326696507628199</v>
      </c>
      <c r="J90">
        <v>31.414105098839698</v>
      </c>
      <c r="K90">
        <v>18.2538580503692</v>
      </c>
      <c r="L90">
        <v>1.6240260360596359E-3</v>
      </c>
      <c r="M90">
        <v>3.9480032875642687E-4</v>
      </c>
      <c r="N90" s="1">
        <v>6.7251143482767402E-6</v>
      </c>
      <c r="O90" s="1">
        <v>9.8087190396873595E-6</v>
      </c>
      <c r="P90" s="1">
        <v>-2.2106950397713099E-5</v>
      </c>
      <c r="AE90">
        <v>100</v>
      </c>
      <c r="AJ90">
        <v>1</v>
      </c>
    </row>
    <row r="91" spans="1:36" x14ac:dyDescent="0.25">
      <c r="A91">
        <v>90</v>
      </c>
      <c r="B91">
        <v>756</v>
      </c>
      <c r="C91">
        <v>184</v>
      </c>
      <c r="D91">
        <v>0.39916484477481601</v>
      </c>
      <c r="E91">
        <v>8.6793661658333896</v>
      </c>
      <c r="F91">
        <v>0.43181950522066298</v>
      </c>
      <c r="G91">
        <v>-189.59603160716807</v>
      </c>
      <c r="H91">
        <v>-109.81122116285299</v>
      </c>
      <c r="I91">
        <v>77.529784103978301</v>
      </c>
      <c r="J91">
        <v>34.675474825423301</v>
      </c>
      <c r="K91">
        <v>20.099523205646101</v>
      </c>
      <c r="L91">
        <v>1.6262919402395899E-3</v>
      </c>
      <c r="M91">
        <v>3.9422867471670812E-4</v>
      </c>
      <c r="N91" s="1">
        <v>7.6796811863596998E-6</v>
      </c>
      <c r="O91" s="1">
        <v>1.07892023219326E-5</v>
      </c>
      <c r="P91" s="1">
        <v>-2.4411335709557599E-5</v>
      </c>
      <c r="AE91">
        <v>100</v>
      </c>
      <c r="AJ91">
        <v>1</v>
      </c>
    </row>
    <row r="92" spans="1:36" x14ac:dyDescent="0.25">
      <c r="A92">
        <v>91</v>
      </c>
      <c r="B92">
        <v>755</v>
      </c>
      <c r="C92">
        <v>184</v>
      </c>
      <c r="D92">
        <v>0.398512376598745</v>
      </c>
      <c r="E92">
        <v>10.0369238471014</v>
      </c>
      <c r="F92">
        <v>0.432522830036075</v>
      </c>
      <c r="G92">
        <v>-219.16150364678884</v>
      </c>
      <c r="H92">
        <v>-127.02713804004794</v>
      </c>
      <c r="I92">
        <v>89.617380101059098</v>
      </c>
      <c r="J92">
        <v>40.132455593115303</v>
      </c>
      <c r="K92">
        <v>23.205535407840301</v>
      </c>
      <c r="L92">
        <v>1.6285514680970195E-3</v>
      </c>
      <c r="M92">
        <v>3.9365354069807089E-4</v>
      </c>
      <c r="N92" s="1">
        <v>9.1869249917858897E-6</v>
      </c>
      <c r="O92" s="1">
        <v>1.24432743133498E-5</v>
      </c>
      <c r="P92" s="1">
        <v>-2.8263476212368299E-5</v>
      </c>
      <c r="AE92">
        <v>100</v>
      </c>
      <c r="AJ92">
        <v>1</v>
      </c>
    </row>
    <row r="93" spans="1:36" x14ac:dyDescent="0.25">
      <c r="A93">
        <v>92</v>
      </c>
      <c r="B93">
        <v>754</v>
      </c>
      <c r="C93">
        <v>184</v>
      </c>
      <c r="D93">
        <v>0.397858637978874</v>
      </c>
      <c r="E93">
        <v>10.923098806776499</v>
      </c>
      <c r="F93">
        <v>0.433228277869875</v>
      </c>
      <c r="G93">
        <v>-238.41409073572339</v>
      </c>
      <c r="H93">
        <v>-138.28624725086118</v>
      </c>
      <c r="I93">
        <v>97.487313783531604</v>
      </c>
      <c r="J93">
        <v>43.712083613835198</v>
      </c>
      <c r="K93">
        <v>25.213263687411899</v>
      </c>
      <c r="L93">
        <v>1.6308044588464407E-3</v>
      </c>
      <c r="M93">
        <v>3.9307491587984688E-4</v>
      </c>
      <c r="N93" s="1">
        <v>1.0333778864560399E-5</v>
      </c>
      <c r="O93" s="1">
        <v>1.3505327562510701E-5</v>
      </c>
      <c r="P93" s="1">
        <v>-3.0795533087873797E-5</v>
      </c>
      <c r="AE93">
        <v>100</v>
      </c>
      <c r="AJ93">
        <v>1</v>
      </c>
    </row>
    <row r="94" spans="1:36" x14ac:dyDescent="0.25">
      <c r="A94">
        <v>93</v>
      </c>
      <c r="B94">
        <v>753</v>
      </c>
      <c r="C94">
        <v>184</v>
      </c>
      <c r="D94">
        <v>0.397203625200997</v>
      </c>
      <c r="E94">
        <v>11.291367201197099</v>
      </c>
      <c r="F94">
        <v>0.43393585249890498</v>
      </c>
      <c r="G94">
        <v>-246.35138502233463</v>
      </c>
      <c r="H94">
        <v>-142.99372350761081</v>
      </c>
      <c r="I94">
        <v>100.73003277143199</v>
      </c>
      <c r="J94">
        <v>45.223330742178803</v>
      </c>
      <c r="K94">
        <v>26.0208211332932</v>
      </c>
      <c r="L94">
        <v>1.633050750563432E-3</v>
      </c>
      <c r="M94">
        <v>3.9249278966423437E-4</v>
      </c>
      <c r="N94" s="1">
        <v>1.1031964524261101E-5</v>
      </c>
      <c r="O94" s="1">
        <v>1.39226988881684E-5</v>
      </c>
      <c r="P94" s="1">
        <v>-3.1871369485007599E-5</v>
      </c>
      <c r="AE94">
        <v>100</v>
      </c>
      <c r="AJ94">
        <v>1</v>
      </c>
    </row>
    <row r="95" spans="1:36" x14ac:dyDescent="0.25">
      <c r="A95">
        <v>94</v>
      </c>
      <c r="B95">
        <v>752</v>
      </c>
      <c r="C95">
        <v>184</v>
      </c>
      <c r="D95">
        <v>0.396547334536411</v>
      </c>
      <c r="E95">
        <v>11.442595052725901</v>
      </c>
      <c r="F95">
        <v>0.43464555763588397</v>
      </c>
      <c r="G95">
        <v>-249.54876841749154</v>
      </c>
      <c r="H95">
        <v>-144.95471902868357</v>
      </c>
      <c r="I95">
        <v>102.034431589867</v>
      </c>
      <c r="J95">
        <v>45.867040771413798</v>
      </c>
      <c r="K95">
        <v>26.326267119729199</v>
      </c>
      <c r="L95">
        <v>1.635290180199093E-3</v>
      </c>
      <c r="M95">
        <v>3.9190715168169161E-4</v>
      </c>
      <c r="N95" s="1">
        <v>1.1536960202461E-5</v>
      </c>
      <c r="O95" s="1">
        <v>1.40705613725607E-5</v>
      </c>
      <c r="P95" s="1">
        <v>-3.2336005817881499E-5</v>
      </c>
      <c r="AE95">
        <v>100</v>
      </c>
      <c r="AJ95">
        <v>1</v>
      </c>
    </row>
    <row r="96" spans="1:36" x14ac:dyDescent="0.25">
      <c r="A96">
        <v>95</v>
      </c>
      <c r="B96">
        <v>764</v>
      </c>
      <c r="C96">
        <v>182</v>
      </c>
      <c r="D96">
        <v>0.406460492696332</v>
      </c>
      <c r="E96">
        <v>6.5976654712583596</v>
      </c>
      <c r="F96">
        <v>0.422850639662816</v>
      </c>
      <c r="G96">
        <v>-144.62578554215463</v>
      </c>
      <c r="H96">
        <v>-83.242472821638657</v>
      </c>
      <c r="I96">
        <v>59.188245007801797</v>
      </c>
      <c r="J96">
        <v>26.192352423633999</v>
      </c>
      <c r="K96">
        <v>15.6028272217333</v>
      </c>
      <c r="L96">
        <v>1.6189310755769988E-3</v>
      </c>
      <c r="M96">
        <v>4.0645721443012604E-4</v>
      </c>
      <c r="N96" s="1">
        <v>3.79980818206501E-6</v>
      </c>
      <c r="O96" s="1">
        <v>8.7115654985868394E-6</v>
      </c>
      <c r="P96" s="1">
        <v>-1.88045997014939E-5</v>
      </c>
      <c r="AE96">
        <v>100</v>
      </c>
      <c r="AJ96">
        <v>1</v>
      </c>
    </row>
    <row r="97" spans="1:36" x14ac:dyDescent="0.25">
      <c r="A97">
        <v>96</v>
      </c>
      <c r="B97">
        <v>763</v>
      </c>
      <c r="C97">
        <v>182</v>
      </c>
      <c r="D97">
        <v>0.40582010326690399</v>
      </c>
      <c r="E97">
        <v>6.6142774773966799</v>
      </c>
      <c r="F97">
        <v>0.42353626324722399</v>
      </c>
      <c r="G97">
        <v>-144.93060859502316</v>
      </c>
      <c r="H97">
        <v>-83.478335235803925</v>
      </c>
      <c r="I97">
        <v>59.311932109207099</v>
      </c>
      <c r="J97">
        <v>26.2805394036175</v>
      </c>
      <c r="K97">
        <v>15.616791409277299</v>
      </c>
      <c r="L97">
        <v>1.621306019625473E-3</v>
      </c>
      <c r="M97">
        <v>4.0590829279634133E-4</v>
      </c>
      <c r="N97" s="1">
        <v>4.0006380008671102E-6</v>
      </c>
      <c r="O97" s="1">
        <v>8.7115352719674904E-6</v>
      </c>
      <c r="P97" s="1">
        <v>-1.8877088553705702E-5</v>
      </c>
      <c r="AE97">
        <v>100</v>
      </c>
      <c r="AJ97">
        <v>1</v>
      </c>
    </row>
    <row r="98" spans="1:36" x14ac:dyDescent="0.25">
      <c r="A98">
        <v>97</v>
      </c>
      <c r="B98">
        <v>762</v>
      </c>
      <c r="C98">
        <v>182</v>
      </c>
      <c r="D98">
        <v>0.40517847654929501</v>
      </c>
      <c r="E98">
        <v>6.64764403506069</v>
      </c>
      <c r="F98">
        <v>0.42422400497055401</v>
      </c>
      <c r="G98">
        <v>-145.60213095973012</v>
      </c>
      <c r="H98">
        <v>-83.925876533557428</v>
      </c>
      <c r="I98">
        <v>59.585623934986799</v>
      </c>
      <c r="J98">
        <v>26.435484327872999</v>
      </c>
      <c r="K98">
        <v>15.670127001705399</v>
      </c>
      <c r="L98">
        <v>1.6236759393731277E-3</v>
      </c>
      <c r="M98">
        <v>4.0535587561166877E-4</v>
      </c>
      <c r="N98" s="1">
        <v>4.2147606076425996E-6</v>
      </c>
      <c r="O98" s="1">
        <v>8.7333226997508601E-6</v>
      </c>
      <c r="P98" s="1">
        <v>-1.8997460270492199E-5</v>
      </c>
      <c r="AE98">
        <v>100</v>
      </c>
      <c r="AJ98">
        <v>1</v>
      </c>
    </row>
    <row r="99" spans="1:36" x14ac:dyDescent="0.25">
      <c r="A99">
        <v>98</v>
      </c>
      <c r="B99">
        <v>761</v>
      </c>
      <c r="C99">
        <v>182</v>
      </c>
      <c r="D99">
        <v>0.40453560895421597</v>
      </c>
      <c r="E99">
        <v>6.6810767249552896</v>
      </c>
      <c r="F99">
        <v>0.42491386937016801</v>
      </c>
      <c r="G99">
        <v>-146.27452859493056</v>
      </c>
      <c r="H99">
        <v>-84.374540761671867</v>
      </c>
      <c r="I99">
        <v>59.859605623580499</v>
      </c>
      <c r="J99">
        <v>26.590935161300301</v>
      </c>
      <c r="K99">
        <v>15.723367031672399</v>
      </c>
      <c r="L99">
        <v>1.6260406787667948E-3</v>
      </c>
      <c r="M99">
        <v>4.04799949320954E-4</v>
      </c>
      <c r="N99" s="1">
        <v>4.4325967847525302E-6</v>
      </c>
      <c r="O99" s="1">
        <v>8.7548900411545704E-6</v>
      </c>
      <c r="P99" s="1">
        <v>-1.9118144204541001E-5</v>
      </c>
      <c r="AE99">
        <v>100</v>
      </c>
      <c r="AJ99">
        <v>1</v>
      </c>
    </row>
    <row r="100" spans="1:36" x14ac:dyDescent="0.25">
      <c r="A100">
        <v>99</v>
      </c>
      <c r="B100">
        <v>760</v>
      </c>
      <c r="C100">
        <v>182</v>
      </c>
      <c r="D100">
        <v>0.40389149687847897</v>
      </c>
      <c r="E100">
        <v>6.80597038908346</v>
      </c>
      <c r="F100">
        <v>0.425605860928636</v>
      </c>
      <c r="G100">
        <v>-148.94796693879664</v>
      </c>
      <c r="H100">
        <v>-85.978907801585379</v>
      </c>
      <c r="I100">
        <v>60.952382453082599</v>
      </c>
      <c r="J100">
        <v>27.110954821337302</v>
      </c>
      <c r="K100">
        <v>15.991251563673</v>
      </c>
      <c r="L100">
        <v>1.6284000804210454E-3</v>
      </c>
      <c r="M100">
        <v>4.0424050054878969E-4</v>
      </c>
      <c r="N100" s="1">
        <v>4.7175284337654902E-6</v>
      </c>
      <c r="O100" s="1">
        <v>8.8956918916862006E-6</v>
      </c>
      <c r="P100" s="1">
        <v>-1.9501006481798702E-5</v>
      </c>
      <c r="AE100">
        <v>100</v>
      </c>
      <c r="AJ100">
        <v>1</v>
      </c>
    </row>
    <row r="101" spans="1:36" x14ac:dyDescent="0.25">
      <c r="A101">
        <v>100</v>
      </c>
      <c r="B101">
        <v>759</v>
      </c>
      <c r="C101">
        <v>182</v>
      </c>
      <c r="D101">
        <v>0.40324613670493997</v>
      </c>
      <c r="E101">
        <v>6.9558550118059701</v>
      </c>
      <c r="F101">
        <v>0.42629998407262099</v>
      </c>
      <c r="G101">
        <v>-152.16589531089329</v>
      </c>
      <c r="H101">
        <v>-87.900099800244092</v>
      </c>
      <c r="I101">
        <v>62.267864242624903</v>
      </c>
      <c r="J101">
        <v>27.731466674356898</v>
      </c>
      <c r="K101">
        <v>16.316808049941201</v>
      </c>
      <c r="L101">
        <v>1.630753985628464E-3</v>
      </c>
      <c r="M101">
        <v>4.0367751610511428E-4</v>
      </c>
      <c r="N101" s="1">
        <v>5.0297345414267099E-6</v>
      </c>
      <c r="O101" s="1">
        <v>9.0681464892457997E-6</v>
      </c>
      <c r="P101" s="1">
        <v>-1.9956359331111398E-5</v>
      </c>
      <c r="AE101">
        <v>100</v>
      </c>
      <c r="AJ101">
        <v>1</v>
      </c>
    </row>
    <row r="102" spans="1:36" x14ac:dyDescent="0.25">
      <c r="A102">
        <v>101</v>
      </c>
      <c r="B102">
        <v>758</v>
      </c>
      <c r="C102">
        <v>182</v>
      </c>
      <c r="D102">
        <v>0.40259952480240802</v>
      </c>
      <c r="E102">
        <v>7.2856061412240898</v>
      </c>
      <c r="F102">
        <v>0.42699624317176899</v>
      </c>
      <c r="G102">
        <v>-159.3143069083248</v>
      </c>
      <c r="H102">
        <v>-92.09617392619424</v>
      </c>
      <c r="I102">
        <v>65.191584399313399</v>
      </c>
      <c r="J102">
        <v>29.070701170590901</v>
      </c>
      <c r="K102">
        <v>17.0624595830303</v>
      </c>
      <c r="L102">
        <v>1.6331022343699572E-3</v>
      </c>
      <c r="M102">
        <v>4.0311098299069517E-4</v>
      </c>
      <c r="N102" s="1">
        <v>5.4882436087489296E-6</v>
      </c>
      <c r="O102" s="1">
        <v>9.4733775548834896E-6</v>
      </c>
      <c r="P102" s="1">
        <v>-2.09293790757387E-5</v>
      </c>
      <c r="AE102">
        <v>100</v>
      </c>
      <c r="AJ102">
        <v>1</v>
      </c>
    </row>
    <row r="103" spans="1:36" x14ac:dyDescent="0.25">
      <c r="A103">
        <v>102</v>
      </c>
      <c r="B103">
        <v>757</v>
      </c>
      <c r="C103">
        <v>182</v>
      </c>
      <c r="D103">
        <v>0.40195165752560402</v>
      </c>
      <c r="E103">
        <v>8.3077704100643892</v>
      </c>
      <c r="F103">
        <v>0.42769464253756601</v>
      </c>
      <c r="G103">
        <v>-181.59164517698005</v>
      </c>
      <c r="H103">
        <v>-105.05035115740246</v>
      </c>
      <c r="I103">
        <v>74.305730462516905</v>
      </c>
      <c r="J103">
        <v>33.177352317303402</v>
      </c>
      <c r="K103">
        <v>19.4245370032538</v>
      </c>
      <c r="L103">
        <v>1.6354446653252769E-3</v>
      </c>
      <c r="M103">
        <v>4.0254088840262328E-4</v>
      </c>
      <c r="N103" s="1">
        <v>6.5113240549185598E-6</v>
      </c>
      <c r="O103" s="1">
        <v>1.0774262345587E-5</v>
      </c>
      <c r="P103" s="1">
        <v>-2.3896315819519001E-5</v>
      </c>
      <c r="AE103">
        <v>100</v>
      </c>
      <c r="AJ103">
        <v>1</v>
      </c>
    </row>
    <row r="104" spans="1:36" x14ac:dyDescent="0.25">
      <c r="A104">
        <v>103</v>
      </c>
      <c r="B104">
        <v>756</v>
      </c>
      <c r="C104">
        <v>182</v>
      </c>
      <c r="D104">
        <v>0.40130253121508302</v>
      </c>
      <c r="E104">
        <v>8.9708482782517507</v>
      </c>
      <c r="F104">
        <v>0.42839518642223001</v>
      </c>
      <c r="G104">
        <v>-196.00501412756194</v>
      </c>
      <c r="H104">
        <v>-113.47069913862651</v>
      </c>
      <c r="I104">
        <v>80.201572811731396</v>
      </c>
      <c r="J104">
        <v>35.855689486069203</v>
      </c>
      <c r="K104">
        <v>20.940590750265802</v>
      </c>
      <c r="L104">
        <v>1.6377811158851008E-3</v>
      </c>
      <c r="M104">
        <v>4.0196721974001984E-4</v>
      </c>
      <c r="N104" s="1">
        <v>7.3066148910797502E-6</v>
      </c>
      <c r="O104" s="1">
        <v>1.1603610976308301E-5</v>
      </c>
      <c r="P104" s="1">
        <v>-2.58363787888979E-5</v>
      </c>
      <c r="AE104">
        <v>100</v>
      </c>
      <c r="AJ104">
        <v>1</v>
      </c>
    </row>
    <row r="105" spans="1:36" x14ac:dyDescent="0.25">
      <c r="A105">
        <v>104</v>
      </c>
      <c r="B105">
        <v>755</v>
      </c>
      <c r="C105">
        <v>182</v>
      </c>
      <c r="D105">
        <v>0.40065214219714901</v>
      </c>
      <c r="E105">
        <v>10.4423759526035</v>
      </c>
      <c r="F105">
        <v>0.42909787901756702</v>
      </c>
      <c r="G105">
        <v>-228.06324103340637</v>
      </c>
      <c r="H105">
        <v>-132.12555158486251</v>
      </c>
      <c r="I105">
        <v>93.316797371297199</v>
      </c>
      <c r="J105">
        <v>41.772561755048201</v>
      </c>
      <c r="K105">
        <v>24.335650356770898</v>
      </c>
      <c r="L105">
        <v>1.6401114221629321E-3</v>
      </c>
      <c r="M105">
        <v>4.0138996460964735E-4</v>
      </c>
      <c r="N105" s="1">
        <v>8.8286402092577107E-6</v>
      </c>
      <c r="O105" s="1">
        <v>1.3471258758384599E-5</v>
      </c>
      <c r="P105" s="1">
        <v>-3.01123669253595E-5</v>
      </c>
      <c r="AE105">
        <v>100</v>
      </c>
      <c r="AJ105">
        <v>1</v>
      </c>
    </row>
    <row r="106" spans="1:36" x14ac:dyDescent="0.25">
      <c r="A106">
        <v>105</v>
      </c>
      <c r="B106">
        <v>754</v>
      </c>
      <c r="C106">
        <v>182</v>
      </c>
      <c r="D106">
        <v>0.40000048678382</v>
      </c>
      <c r="E106">
        <v>11.1199063836587</v>
      </c>
      <c r="F106">
        <v>0.42980272445381001</v>
      </c>
      <c r="G106">
        <v>-242.76126940191097</v>
      </c>
      <c r="H106">
        <v>-140.74272699450606</v>
      </c>
      <c r="I106">
        <v>99.328146717303298</v>
      </c>
      <c r="J106">
        <v>44.520497447048101</v>
      </c>
      <c r="K106">
        <v>25.872117022501101</v>
      </c>
      <c r="L106">
        <v>1.6424354190076888E-3</v>
      </c>
      <c r="M106">
        <v>4.008091108316008E-4</v>
      </c>
      <c r="N106" s="1">
        <v>9.7488036258593908E-6</v>
      </c>
      <c r="O106" s="1">
        <v>1.43071040722623E-5</v>
      </c>
      <c r="P106" s="1">
        <v>-3.2106267185028097E-5</v>
      </c>
      <c r="AE106">
        <v>100</v>
      </c>
      <c r="AJ106">
        <v>1</v>
      </c>
    </row>
    <row r="107" spans="1:36" x14ac:dyDescent="0.25">
      <c r="A107">
        <v>106</v>
      </c>
      <c r="B107">
        <v>753</v>
      </c>
      <c r="C107">
        <v>182</v>
      </c>
      <c r="D107">
        <v>0.39934756127271898</v>
      </c>
      <c r="E107">
        <v>11.372869153830599</v>
      </c>
      <c r="F107">
        <v>0.43050972679850402</v>
      </c>
      <c r="G107">
        <v>-248.18219307908601</v>
      </c>
      <c r="H107">
        <v>-143.98998543617907</v>
      </c>
      <c r="I107">
        <v>101.54335710862</v>
      </c>
      <c r="J107">
        <v>45.571767165126197</v>
      </c>
      <c r="K107">
        <v>26.417217651283401</v>
      </c>
      <c r="L107">
        <v>1.6447529400172587E-3</v>
      </c>
      <c r="M107">
        <v>4.0022464644506205E-4</v>
      </c>
      <c r="N107" s="1">
        <v>1.0328733704276899E-5</v>
      </c>
      <c r="O107" s="1">
        <v>1.45933459308594E-5</v>
      </c>
      <c r="P107" s="1">
        <v>-3.2877397271661101E-5</v>
      </c>
      <c r="AE107">
        <v>100</v>
      </c>
      <c r="AJ107">
        <v>1</v>
      </c>
    </row>
    <row r="108" spans="1:36" x14ac:dyDescent="0.25">
      <c r="A108">
        <v>107</v>
      </c>
      <c r="B108">
        <v>765</v>
      </c>
      <c r="C108">
        <v>180</v>
      </c>
      <c r="D108">
        <v>0.409218802677841</v>
      </c>
      <c r="E108">
        <v>6.6301249490721004</v>
      </c>
      <c r="F108">
        <v>0.41871137437891098</v>
      </c>
      <c r="G108">
        <v>-145.42835278855472</v>
      </c>
      <c r="H108">
        <v>-83.604133829450021</v>
      </c>
      <c r="I108">
        <v>59.555953497795898</v>
      </c>
      <c r="J108">
        <v>26.305938295297199</v>
      </c>
      <c r="K108">
        <v>15.834594794341999</v>
      </c>
      <c r="L108">
        <v>1.6274335457675186E-3</v>
      </c>
      <c r="M108">
        <v>4.1497905989361058E-4</v>
      </c>
      <c r="N108" s="1">
        <v>3.1041719745342398E-6</v>
      </c>
      <c r="O108" s="1">
        <v>9.1323395922550004E-6</v>
      </c>
      <c r="P108" s="1">
        <v>-1.9315106766863698E-5</v>
      </c>
      <c r="AE108">
        <v>100</v>
      </c>
      <c r="AJ108">
        <v>1</v>
      </c>
    </row>
    <row r="109" spans="1:36" x14ac:dyDescent="0.25">
      <c r="A109">
        <v>108</v>
      </c>
      <c r="B109">
        <v>764</v>
      </c>
      <c r="C109">
        <v>180</v>
      </c>
      <c r="D109">
        <v>0.40858169020874802</v>
      </c>
      <c r="E109">
        <v>6.6390538976326896</v>
      </c>
      <c r="F109">
        <v>0.41939386807347201</v>
      </c>
      <c r="G109">
        <v>-145.56458118070907</v>
      </c>
      <c r="H109">
        <v>-83.743078234323988</v>
      </c>
      <c r="I109">
        <v>59.6107623976376</v>
      </c>
      <c r="J109">
        <v>26.3640571663698</v>
      </c>
      <c r="K109">
        <v>15.8301167542812</v>
      </c>
      <c r="L109">
        <v>1.6298838109191449E-3</v>
      </c>
      <c r="M109">
        <v>4.1443282257927038E-4</v>
      </c>
      <c r="N109" s="1">
        <v>3.30089014815324E-6</v>
      </c>
      <c r="O109" s="1">
        <v>9.1221253367787399E-6</v>
      </c>
      <c r="P109" s="1">
        <v>-1.9368164786856999E-5</v>
      </c>
      <c r="AE109">
        <v>100</v>
      </c>
      <c r="AJ109">
        <v>1</v>
      </c>
    </row>
    <row r="110" spans="1:36" x14ac:dyDescent="0.25">
      <c r="A110">
        <v>109</v>
      </c>
      <c r="B110">
        <v>763</v>
      </c>
      <c r="C110">
        <v>180</v>
      </c>
      <c r="D110">
        <v>0.40794334797085602</v>
      </c>
      <c r="E110">
        <v>6.6720019964370696</v>
      </c>
      <c r="F110">
        <v>0.42007850256930801</v>
      </c>
      <c r="G110">
        <v>-146.22709092939837</v>
      </c>
      <c r="H110">
        <v>-84.185182194799282</v>
      </c>
      <c r="I110">
        <v>59.881027712058298</v>
      </c>
      <c r="J110">
        <v>26.517723404214198</v>
      </c>
      <c r="K110">
        <v>15.8827503802965</v>
      </c>
      <c r="L110">
        <v>1.6323294965262226E-3</v>
      </c>
      <c r="M110">
        <v>4.1388300738298114E-4</v>
      </c>
      <c r="N110" s="1">
        <v>3.5125706240147E-6</v>
      </c>
      <c r="O110" s="1">
        <v>9.1446846580488907E-6</v>
      </c>
      <c r="P110" s="1">
        <v>-1.9491353069122201E-5</v>
      </c>
      <c r="AE110">
        <v>100</v>
      </c>
      <c r="AJ110">
        <v>1</v>
      </c>
    </row>
    <row r="111" spans="1:36" x14ac:dyDescent="0.25">
      <c r="A111">
        <v>110</v>
      </c>
      <c r="B111">
        <v>762</v>
      </c>
      <c r="C111">
        <v>180</v>
      </c>
      <c r="D111">
        <v>0.40730377240013699</v>
      </c>
      <c r="E111">
        <v>6.7050185321265703</v>
      </c>
      <c r="F111">
        <v>0.42076528275571701</v>
      </c>
      <c r="G111">
        <v>-146.89053413876917</v>
      </c>
      <c r="H111">
        <v>-84.628434683590598</v>
      </c>
      <c r="I111">
        <v>60.1516074757455</v>
      </c>
      <c r="J111">
        <v>26.6719093567479</v>
      </c>
      <c r="K111">
        <v>15.9352941103253</v>
      </c>
      <c r="L111">
        <v>1.6347704445166512E-3</v>
      </c>
      <c r="M111">
        <v>4.133295991850502E-4</v>
      </c>
      <c r="N111" s="1">
        <v>3.7280346178169902E-6</v>
      </c>
      <c r="O111" s="1">
        <v>9.1670253576132095E-6</v>
      </c>
      <c r="P111" s="1">
        <v>-1.9614892313687301E-5</v>
      </c>
      <c r="AE111">
        <v>100</v>
      </c>
      <c r="AJ111">
        <v>1</v>
      </c>
    </row>
    <row r="112" spans="1:36" x14ac:dyDescent="0.25">
      <c r="A112">
        <v>111</v>
      </c>
      <c r="B112">
        <v>761</v>
      </c>
      <c r="C112">
        <v>180</v>
      </c>
      <c r="D112">
        <v>0.40666295991877599</v>
      </c>
      <c r="E112">
        <v>6.77331761724672</v>
      </c>
      <c r="F112">
        <v>0.42145421346922002</v>
      </c>
      <c r="G112">
        <v>-148.32604851063101</v>
      </c>
      <c r="H112">
        <v>-85.517437417114863</v>
      </c>
      <c r="I112">
        <v>60.738275106885901</v>
      </c>
      <c r="J112">
        <v>26.966814122970799</v>
      </c>
      <c r="K112">
        <v>16.071301225088799</v>
      </c>
      <c r="L112">
        <v>1.6372064953669191E-3</v>
      </c>
      <c r="M112">
        <v>4.1277258303264581E-4</v>
      </c>
      <c r="N112" s="1">
        <v>3.9679458400806401E-6</v>
      </c>
      <c r="O112" s="1">
        <v>9.2371685007293503E-6</v>
      </c>
      <c r="P112" s="1">
        <v>-1.98419342513683E-5</v>
      </c>
      <c r="AE112">
        <v>100</v>
      </c>
      <c r="AJ112">
        <v>1</v>
      </c>
    </row>
    <row r="113" spans="1:36" x14ac:dyDescent="0.25">
      <c r="A113">
        <v>112</v>
      </c>
      <c r="B113">
        <v>760</v>
      </c>
      <c r="C113">
        <v>180</v>
      </c>
      <c r="D113">
        <v>0.40602090693510101</v>
      </c>
      <c r="E113">
        <v>6.9160234542684904</v>
      </c>
      <c r="F113">
        <v>0.42214529949238799</v>
      </c>
      <c r="G113">
        <v>-151.38909928857925</v>
      </c>
      <c r="H113">
        <v>-87.346736093418755</v>
      </c>
      <c r="I113">
        <v>61.991309072713001</v>
      </c>
      <c r="J113">
        <v>27.558700799015501</v>
      </c>
      <c r="K113">
        <v>16.383040300542699</v>
      </c>
      <c r="L113">
        <v>1.6396374881098488E-3</v>
      </c>
      <c r="M113">
        <v>4.1221194414540102E-4</v>
      </c>
      <c r="N113" s="1">
        <v>4.2596137083533398E-6</v>
      </c>
      <c r="O113" s="1">
        <v>9.4079690499037192E-6</v>
      </c>
      <c r="P113" s="1">
        <v>-2.02876642583859E-5</v>
      </c>
      <c r="AE113">
        <v>100</v>
      </c>
      <c r="AJ113">
        <v>1</v>
      </c>
    </row>
    <row r="114" spans="1:36" x14ac:dyDescent="0.25">
      <c r="A114">
        <v>113</v>
      </c>
      <c r="B114">
        <v>759</v>
      </c>
      <c r="C114">
        <v>180</v>
      </c>
      <c r="D114">
        <v>0.40537760984353299</v>
      </c>
      <c r="E114">
        <v>7.0735128509767602</v>
      </c>
      <c r="F114">
        <v>0.42283854555270201</v>
      </c>
      <c r="G114">
        <v>-154.77309243827187</v>
      </c>
      <c r="H114">
        <v>-89.363965454437434</v>
      </c>
      <c r="I114">
        <v>63.3756478053104</v>
      </c>
      <c r="J114">
        <v>28.2105465773299</v>
      </c>
      <c r="K114">
        <v>16.728637739804</v>
      </c>
      <c r="L114">
        <v>1.6420632603436501E-3</v>
      </c>
      <c r="M114">
        <v>4.1164766792121379E-4</v>
      </c>
      <c r="N114" s="1">
        <v>4.5713388532876397E-6</v>
      </c>
      <c r="O114" s="1">
        <v>9.5977519715617296E-6</v>
      </c>
      <c r="P114" s="1">
        <v>-2.0777825013969699E-5</v>
      </c>
      <c r="AE114">
        <v>100</v>
      </c>
      <c r="AJ114">
        <v>1</v>
      </c>
    </row>
    <row r="115" spans="1:36" x14ac:dyDescent="0.25">
      <c r="A115">
        <v>114</v>
      </c>
      <c r="B115">
        <v>758</v>
      </c>
      <c r="C115">
        <v>180</v>
      </c>
      <c r="D115">
        <v>0.40473306502448703</v>
      </c>
      <c r="E115">
        <v>7.8512947275862501</v>
      </c>
      <c r="F115">
        <v>0.42353395632138802</v>
      </c>
      <c r="G115">
        <v>-171.72114007486888</v>
      </c>
      <c r="H115">
        <v>-99.221480234854809</v>
      </c>
      <c r="I115">
        <v>70.313875607799005</v>
      </c>
      <c r="J115">
        <v>31.339472287876202</v>
      </c>
      <c r="K115">
        <v>18.537580305906999</v>
      </c>
      <c r="L115">
        <v>1.644483648241269E-3</v>
      </c>
      <c r="M115">
        <v>4.1107973994203317E-4</v>
      </c>
      <c r="N115" s="1">
        <v>5.3144592487398097E-6</v>
      </c>
      <c r="O115" s="1">
        <v>1.06258454763967E-5</v>
      </c>
      <c r="P115" s="1">
        <v>-2.30936082436434E-5</v>
      </c>
      <c r="AE115">
        <v>100</v>
      </c>
      <c r="AJ115">
        <v>1</v>
      </c>
    </row>
    <row r="116" spans="1:36" x14ac:dyDescent="0.25">
      <c r="A116">
        <v>115</v>
      </c>
      <c r="B116">
        <v>757</v>
      </c>
      <c r="C116">
        <v>180</v>
      </c>
      <c r="D116">
        <v>0.40408726884434598</v>
      </c>
      <c r="E116">
        <v>8.6686517375299292</v>
      </c>
      <c r="F116">
        <v>0.42423153641223599</v>
      </c>
      <c r="G116">
        <v>-189.52050791890309</v>
      </c>
      <c r="H116">
        <v>-109.58552377355001</v>
      </c>
      <c r="I116">
        <v>77.600295957087198</v>
      </c>
      <c r="J116">
        <v>34.631871124403602</v>
      </c>
      <c r="K116">
        <v>20.4337749400751</v>
      </c>
      <c r="L116">
        <v>1.6468984865598145E-3</v>
      </c>
      <c r="M116">
        <v>4.1050814597962896E-4</v>
      </c>
      <c r="N116" s="1">
        <v>6.13557866843325E-6</v>
      </c>
      <c r="O116" s="1">
        <v>1.17018473530284E-5</v>
      </c>
      <c r="P116" s="1">
        <v>-2.55319382880808E-5</v>
      </c>
      <c r="AE116">
        <v>100</v>
      </c>
      <c r="AJ116">
        <v>1</v>
      </c>
    </row>
    <row r="117" spans="1:36" x14ac:dyDescent="0.25">
      <c r="A117">
        <v>116</v>
      </c>
      <c r="B117">
        <v>756</v>
      </c>
      <c r="C117">
        <v>180</v>
      </c>
      <c r="D117">
        <v>0.40344021765534699</v>
      </c>
      <c r="E117">
        <v>9.9496260230082996</v>
      </c>
      <c r="F117">
        <v>0.42493129038043098</v>
      </c>
      <c r="G117">
        <v>-217.43707187428672</v>
      </c>
      <c r="H117">
        <v>-125.81883949945629</v>
      </c>
      <c r="I117">
        <v>89.028738436396793</v>
      </c>
      <c r="J117">
        <v>39.783693624206499</v>
      </c>
      <c r="K117">
        <v>23.414670202565201</v>
      </c>
      <c r="L117">
        <v>1.6493076086517245E-3</v>
      </c>
      <c r="M117">
        <v>4.0993287200160309E-4</v>
      </c>
      <c r="N117" s="1">
        <v>7.3523822325238501E-6</v>
      </c>
      <c r="O117" s="1">
        <v>1.33962435951132E-5</v>
      </c>
      <c r="P117" s="1">
        <v>-2.9343827071626901E-5</v>
      </c>
      <c r="AE117">
        <v>100</v>
      </c>
      <c r="AJ117">
        <v>1</v>
      </c>
    </row>
    <row r="118" spans="1:36" x14ac:dyDescent="0.25">
      <c r="A118">
        <v>117</v>
      </c>
      <c r="B118">
        <v>755</v>
      </c>
      <c r="C118">
        <v>180</v>
      </c>
      <c r="D118">
        <v>0.40279190779555302</v>
      </c>
      <c r="E118">
        <v>10.8663590559871</v>
      </c>
      <c r="F118">
        <v>0.425633222721372</v>
      </c>
      <c r="G118">
        <v>-237.37395571720128</v>
      </c>
      <c r="H118">
        <v>-137.45493276663146</v>
      </c>
      <c r="I118">
        <v>97.189360840823298</v>
      </c>
      <c r="J118">
        <v>43.486681115891599</v>
      </c>
      <c r="K118">
        <v>25.529865799739099</v>
      </c>
      <c r="L118">
        <v>1.6517108464754826E-3</v>
      </c>
      <c r="M118">
        <v>4.0935390417726512E-4</v>
      </c>
      <c r="N118" s="1">
        <v>8.3714827371931199E-6</v>
      </c>
      <c r="O118" s="1">
        <v>1.4592389536850899E-5</v>
      </c>
      <c r="P118" s="1">
        <v>-3.2089856460648499E-5</v>
      </c>
      <c r="AE118">
        <v>100</v>
      </c>
      <c r="AJ118">
        <v>1</v>
      </c>
    </row>
    <row r="119" spans="1:36" x14ac:dyDescent="0.25">
      <c r="A119">
        <v>118</v>
      </c>
      <c r="B119">
        <v>754</v>
      </c>
      <c r="C119">
        <v>180</v>
      </c>
      <c r="D119">
        <v>0.402142335588766</v>
      </c>
      <c r="E119">
        <v>11.2684909090191</v>
      </c>
      <c r="F119">
        <v>0.42633733786946398</v>
      </c>
      <c r="G119">
        <v>-246.05770058619251</v>
      </c>
      <c r="H119">
        <v>-142.5868492390548</v>
      </c>
      <c r="I119">
        <v>100.74215048396</v>
      </c>
      <c r="J119">
        <v>45.134823355672196</v>
      </c>
      <c r="K119">
        <v>26.4309266585262</v>
      </c>
      <c r="L119">
        <v>1.6541080306075927E-3</v>
      </c>
      <c r="M119">
        <v>4.0877122888368115E-4</v>
      </c>
      <c r="N119" s="1">
        <v>9.0386608555242197E-6</v>
      </c>
      <c r="O119" s="1">
        <v>1.5092695640807099E-5</v>
      </c>
      <c r="P119" s="1">
        <v>-3.3321080397672997E-5</v>
      </c>
      <c r="AE119">
        <v>100</v>
      </c>
      <c r="AJ119">
        <v>1</v>
      </c>
    </row>
    <row r="120" spans="1:36" x14ac:dyDescent="0.25">
      <c r="A120">
        <v>119</v>
      </c>
      <c r="B120">
        <v>753</v>
      </c>
      <c r="C120">
        <v>180</v>
      </c>
      <c r="D120">
        <v>0.401491497344444</v>
      </c>
      <c r="E120">
        <v>11.4327933686978</v>
      </c>
      <c r="F120">
        <v>0.42704364019693303</v>
      </c>
      <c r="G120">
        <v>-249.54320480310551</v>
      </c>
      <c r="H120">
        <v>-144.71167761370296</v>
      </c>
      <c r="I120">
        <v>102.166417907539</v>
      </c>
      <c r="J120">
        <v>45.832337778219703</v>
      </c>
      <c r="K120">
        <v>26.7719555861446</v>
      </c>
      <c r="L120">
        <v>1.6564989902549401E-3</v>
      </c>
      <c r="M120">
        <v>4.0818483271172251E-4</v>
      </c>
      <c r="N120" s="1">
        <v>9.5361376657908101E-6</v>
      </c>
      <c r="O120" s="1">
        <v>1.52723067867598E-5</v>
      </c>
      <c r="P120" s="1">
        <v>-3.38509636722525E-5</v>
      </c>
      <c r="AE120">
        <v>100</v>
      </c>
      <c r="AJ120">
        <v>1</v>
      </c>
    </row>
    <row r="121" spans="1:36" x14ac:dyDescent="0.25">
      <c r="A121">
        <v>120</v>
      </c>
      <c r="B121">
        <v>766</v>
      </c>
      <c r="C121">
        <v>178</v>
      </c>
      <c r="D121">
        <v>0.411971803878174</v>
      </c>
      <c r="E121">
        <v>6.6627322023892503</v>
      </c>
      <c r="F121">
        <v>0.41453753018128497</v>
      </c>
      <c r="G121">
        <v>-146.23544798841462</v>
      </c>
      <c r="H121">
        <v>-83.966656302748049</v>
      </c>
      <c r="I121">
        <v>59.926482711996698</v>
      </c>
      <c r="J121">
        <v>26.418068693253801</v>
      </c>
      <c r="K121">
        <v>16.072687554913301</v>
      </c>
      <c r="L121">
        <v>1.6357997176246826E-3</v>
      </c>
      <c r="M121">
        <v>4.2372908507788654E-4</v>
      </c>
      <c r="N121" s="1">
        <v>2.36457360770754E-6</v>
      </c>
      <c r="O121" s="1">
        <v>9.5760052569670599E-6</v>
      </c>
      <c r="P121" s="1">
        <v>-1.9837665249409301E-5</v>
      </c>
      <c r="AE121">
        <v>100</v>
      </c>
      <c r="AJ121">
        <v>1</v>
      </c>
    </row>
    <row r="122" spans="1:36" x14ac:dyDescent="0.25">
      <c r="A122">
        <v>121</v>
      </c>
      <c r="B122">
        <v>765</v>
      </c>
      <c r="C122">
        <v>178</v>
      </c>
      <c r="D122">
        <v>0.41133795694263797</v>
      </c>
      <c r="E122">
        <v>6.6644318165579097</v>
      </c>
      <c r="F122">
        <v>0.41521671018497303</v>
      </c>
      <c r="G122">
        <v>-146.2128225326677</v>
      </c>
      <c r="H122">
        <v>-84.014511961760718</v>
      </c>
      <c r="I122">
        <v>59.916316879097799</v>
      </c>
      <c r="J122">
        <v>26.447957172983099</v>
      </c>
      <c r="K122">
        <v>16.050490389919499</v>
      </c>
      <c r="L122">
        <v>1.6383264429874636E-3</v>
      </c>
      <c r="M122">
        <v>4.2318615108730205E-4</v>
      </c>
      <c r="N122" s="1">
        <v>2.5586468171971298E-6</v>
      </c>
      <c r="O122" s="1">
        <v>9.5553780874833295E-6</v>
      </c>
      <c r="P122" s="1">
        <v>-1.9871740506131399E-5</v>
      </c>
      <c r="AE122">
        <v>100</v>
      </c>
      <c r="AJ122">
        <v>1</v>
      </c>
    </row>
    <row r="123" spans="1:36" x14ac:dyDescent="0.25">
      <c r="A123">
        <v>122</v>
      </c>
      <c r="B123">
        <v>764</v>
      </c>
      <c r="C123">
        <v>178</v>
      </c>
      <c r="D123">
        <v>0.41070288772116098</v>
      </c>
      <c r="E123">
        <v>6.6969639480353802</v>
      </c>
      <c r="F123">
        <v>0.41589805297144899</v>
      </c>
      <c r="G123">
        <v>-146.86635802235077</v>
      </c>
      <c r="H123">
        <v>-84.451213819523474</v>
      </c>
      <c r="I123">
        <v>60.183171785025301</v>
      </c>
      <c r="J123">
        <v>26.6003510426528</v>
      </c>
      <c r="K123">
        <v>16.102417167351099</v>
      </c>
      <c r="L123">
        <v>1.6408490669723929E-3</v>
      </c>
      <c r="M123">
        <v>4.2263955990825397E-4</v>
      </c>
      <c r="N123" s="1">
        <v>2.7674493806810398E-6</v>
      </c>
      <c r="O123" s="1">
        <v>9.5787492792305107E-6</v>
      </c>
      <c r="P123" s="1">
        <v>-1.9997802677422899E-5</v>
      </c>
      <c r="AE123">
        <v>100</v>
      </c>
      <c r="AJ123">
        <v>1</v>
      </c>
    </row>
    <row r="124" spans="1:36" x14ac:dyDescent="0.25">
      <c r="A124">
        <v>123</v>
      </c>
      <c r="B124">
        <v>763</v>
      </c>
      <c r="C124">
        <v>178</v>
      </c>
      <c r="D124">
        <v>0.41006659267480899</v>
      </c>
      <c r="E124">
        <v>6.7295665465291803</v>
      </c>
      <c r="F124">
        <v>0.41658156379111599</v>
      </c>
      <c r="G124">
        <v>-147.520879179811</v>
      </c>
      <c r="H124">
        <v>-84.889086310459433</v>
      </c>
      <c r="I124">
        <v>60.450363307023302</v>
      </c>
      <c r="J124">
        <v>26.753277431887401</v>
      </c>
      <c r="K124">
        <v>16.154259169048402</v>
      </c>
      <c r="L124">
        <v>1.6433674298905708E-3</v>
      </c>
      <c r="M124">
        <v>4.2208929480747282E-4</v>
      </c>
      <c r="N124" s="1">
        <v>2.98010135292015E-6</v>
      </c>
      <c r="O124" s="1">
        <v>9.6019035069062E-6</v>
      </c>
      <c r="P124" s="1">
        <v>-2.0124255614503599E-5</v>
      </c>
      <c r="AE124">
        <v>100</v>
      </c>
      <c r="AJ124">
        <v>1</v>
      </c>
    </row>
    <row r="125" spans="1:36" x14ac:dyDescent="0.25">
      <c r="A125">
        <v>124</v>
      </c>
      <c r="B125">
        <v>762</v>
      </c>
      <c r="C125">
        <v>178</v>
      </c>
      <c r="D125">
        <v>0.40942906825098202</v>
      </c>
      <c r="E125">
        <v>6.7622214760718498</v>
      </c>
      <c r="F125">
        <v>0.41726724784386898</v>
      </c>
      <c r="G125">
        <v>-148.17598712676946</v>
      </c>
      <c r="H125">
        <v>-85.327901795207069</v>
      </c>
      <c r="I125">
        <v>60.717726986368099</v>
      </c>
      <c r="J125">
        <v>26.906664357047902</v>
      </c>
      <c r="K125">
        <v>16.205972337905798</v>
      </c>
      <c r="L125">
        <v>1.6458813704799586E-3</v>
      </c>
      <c r="M125">
        <v>4.2153533920347017E-4</v>
      </c>
      <c r="N125" s="1">
        <v>3.1966313933130802E-6</v>
      </c>
      <c r="O125" s="1">
        <v>9.6248123469257497E-6</v>
      </c>
      <c r="P125" s="1">
        <v>-2.0251039842727401E-5</v>
      </c>
      <c r="AE125">
        <v>100</v>
      </c>
      <c r="AJ125">
        <v>1</v>
      </c>
    </row>
    <row r="126" spans="1:36" x14ac:dyDescent="0.25">
      <c r="A126">
        <v>125</v>
      </c>
      <c r="B126">
        <v>761</v>
      </c>
      <c r="C126">
        <v>178</v>
      </c>
      <c r="D126">
        <v>0.40879031088333601</v>
      </c>
      <c r="E126">
        <v>6.8817963960715796</v>
      </c>
      <c r="F126">
        <v>0.41795511027793197</v>
      </c>
      <c r="G126">
        <v>-150.7343733504818</v>
      </c>
      <c r="H126">
        <v>-86.864131334271761</v>
      </c>
      <c r="I126">
        <v>61.764908574866801</v>
      </c>
      <c r="J126">
        <v>27.406458499056502</v>
      </c>
      <c r="K126">
        <v>16.4653959883283</v>
      </c>
      <c r="L126">
        <v>1.6483907259117934E-3</v>
      </c>
      <c r="M126">
        <v>4.2097767667238778E-4</v>
      </c>
      <c r="N126" s="1">
        <v>3.4607594783062398E-6</v>
      </c>
      <c r="O126" s="1">
        <v>9.7708085011027806E-6</v>
      </c>
      <c r="P126" s="1">
        <v>-2.0638667945399601E-5</v>
      </c>
      <c r="AE126">
        <v>100</v>
      </c>
      <c r="AJ126">
        <v>1</v>
      </c>
    </row>
    <row r="127" spans="1:36" x14ac:dyDescent="0.25">
      <c r="A127">
        <v>126</v>
      </c>
      <c r="B127">
        <v>760</v>
      </c>
      <c r="C127">
        <v>178</v>
      </c>
      <c r="D127">
        <v>0.40815031699172599</v>
      </c>
      <c r="E127">
        <v>7.0298361921382204</v>
      </c>
      <c r="F127">
        <v>0.41864515618864501</v>
      </c>
      <c r="G127">
        <v>-153.91386031139669</v>
      </c>
      <c r="H127">
        <v>-88.760743048968124</v>
      </c>
      <c r="I127">
        <v>63.066486150490299</v>
      </c>
      <c r="J127">
        <v>28.020570761149798</v>
      </c>
      <c r="K127">
        <v>16.7918727548122</v>
      </c>
      <c r="L127">
        <v>1.6508953317972759E-3</v>
      </c>
      <c r="M127">
        <v>4.2041629095391695E-4</v>
      </c>
      <c r="N127" s="1">
        <v>3.7492804333459798E-6</v>
      </c>
      <c r="O127" s="1">
        <v>9.9561810966334905E-6</v>
      </c>
      <c r="P127" s="1">
        <v>-2.1112689988143E-5</v>
      </c>
      <c r="AE127">
        <v>100</v>
      </c>
      <c r="AJ127">
        <v>1</v>
      </c>
    </row>
    <row r="128" spans="1:36" x14ac:dyDescent="0.25">
      <c r="A128">
        <v>127</v>
      </c>
      <c r="B128">
        <v>759</v>
      </c>
      <c r="C128">
        <v>178</v>
      </c>
      <c r="D128">
        <v>0.40750908298212701</v>
      </c>
      <c r="E128">
        <v>7.2821234865139903</v>
      </c>
      <c r="F128">
        <v>0.41933739061728398</v>
      </c>
      <c r="G128">
        <v>-159.37221683748177</v>
      </c>
      <c r="H128">
        <v>-91.975234227565934</v>
      </c>
      <c r="I128">
        <v>65.301700225886094</v>
      </c>
      <c r="J128">
        <v>29.051630457144402</v>
      </c>
      <c r="K128">
        <v>17.365786236696799</v>
      </c>
      <c r="L128">
        <v>1.6533950221949841E-3</v>
      </c>
      <c r="M128">
        <v>4.198511659572518E-4</v>
      </c>
      <c r="N128" s="1">
        <v>4.10767087824772E-6</v>
      </c>
      <c r="O128" s="1">
        <v>1.02876824623047E-5</v>
      </c>
      <c r="P128" s="1">
        <v>-2.19013785283013E-5</v>
      </c>
      <c r="AE128">
        <v>100</v>
      </c>
      <c r="AJ128">
        <v>1</v>
      </c>
    </row>
    <row r="129" spans="1:36" x14ac:dyDescent="0.25">
      <c r="A129">
        <v>128</v>
      </c>
      <c r="B129">
        <v>758</v>
      </c>
      <c r="C129">
        <v>178</v>
      </c>
      <c r="D129">
        <v>0.40686660524656998</v>
      </c>
      <c r="E129">
        <v>8.3054508643110392</v>
      </c>
      <c r="F129">
        <v>0.42003181854984101</v>
      </c>
      <c r="G129">
        <v>-181.69368803279536</v>
      </c>
      <c r="H129">
        <v>-104.93329077763705</v>
      </c>
      <c r="I129">
        <v>74.446152493968796</v>
      </c>
      <c r="J129">
        <v>33.1631974276196</v>
      </c>
      <c r="K129">
        <v>19.773385009225098</v>
      </c>
      <c r="L129">
        <v>1.655889629619163E-3</v>
      </c>
      <c r="M129">
        <v>4.1928228576720644E-4</v>
      </c>
      <c r="N129" s="1">
        <v>4.9425699719895796E-6</v>
      </c>
      <c r="O129" s="1">
        <v>1.17038194714177E-5</v>
      </c>
      <c r="P129" s="1">
        <v>-2.5014285817451298E-5</v>
      </c>
      <c r="AE129">
        <v>100</v>
      </c>
      <c r="AJ129">
        <v>1</v>
      </c>
    </row>
    <row r="130" spans="1:36" x14ac:dyDescent="0.25">
      <c r="A130">
        <v>129</v>
      </c>
      <c r="B130">
        <v>757</v>
      </c>
      <c r="C130">
        <v>178</v>
      </c>
      <c r="D130">
        <v>0.406222880163085</v>
      </c>
      <c r="E130">
        <v>8.9707627207962393</v>
      </c>
      <c r="F130">
        <v>0.42072844491580402</v>
      </c>
      <c r="G130">
        <v>-196.1679498683165</v>
      </c>
      <c r="H130">
        <v>-113.37485442648486</v>
      </c>
      <c r="I130">
        <v>80.374925072201506</v>
      </c>
      <c r="J130">
        <v>35.851163822719101</v>
      </c>
      <c r="K130">
        <v>21.321978176663201</v>
      </c>
      <c r="L130">
        <v>1.6583789850480452E-3</v>
      </c>
      <c r="M130">
        <v>4.1870963465025419E-4</v>
      </c>
      <c r="N130" s="1">
        <v>5.6193678908012001E-6</v>
      </c>
      <c r="O130" s="1">
        <v>1.2609316613268E-5</v>
      </c>
      <c r="P130" s="1">
        <v>-2.7055906662604099E-5</v>
      </c>
      <c r="AE130">
        <v>100</v>
      </c>
      <c r="AJ130">
        <v>1</v>
      </c>
    </row>
    <row r="131" spans="1:36" x14ac:dyDescent="0.25">
      <c r="A131">
        <v>130</v>
      </c>
      <c r="B131">
        <v>756</v>
      </c>
      <c r="C131">
        <v>178</v>
      </c>
      <c r="D131">
        <v>0.405577904095615</v>
      </c>
      <c r="E131">
        <v>10.398224144463899</v>
      </c>
      <c r="F131">
        <v>0.42142727458693702</v>
      </c>
      <c r="G131">
        <v>-227.28978579801731</v>
      </c>
      <c r="H131">
        <v>-131.45706081503224</v>
      </c>
      <c r="I131">
        <v>93.124107744609304</v>
      </c>
      <c r="J131">
        <v>41.592377654222297</v>
      </c>
      <c r="K131">
        <v>24.6738281347731</v>
      </c>
      <c r="L131">
        <v>1.6608629179335622E-3</v>
      </c>
      <c r="M131">
        <v>4.1813319706079938E-4</v>
      </c>
      <c r="N131" s="1">
        <v>6.8420833193352601E-6</v>
      </c>
      <c r="O131" s="1">
        <v>1.45784702015148E-5</v>
      </c>
      <c r="P131" s="1">
        <v>-3.1404796169048603E-5</v>
      </c>
      <c r="AE131">
        <v>100</v>
      </c>
      <c r="AJ131">
        <v>1</v>
      </c>
    </row>
    <row r="132" spans="1:36" x14ac:dyDescent="0.25">
      <c r="A132">
        <v>131</v>
      </c>
      <c r="B132">
        <v>755</v>
      </c>
      <c r="C132">
        <v>178</v>
      </c>
      <c r="D132">
        <v>0.40493167339396002</v>
      </c>
      <c r="E132">
        <v>11.090580379603599</v>
      </c>
      <c r="F132">
        <v>0.42212831237605702</v>
      </c>
      <c r="G132">
        <v>-242.32436497748358</v>
      </c>
      <c r="H132">
        <v>-140.25439007612181</v>
      </c>
      <c r="I132">
        <v>99.281546090059393</v>
      </c>
      <c r="J132">
        <v>44.400666772258901</v>
      </c>
      <c r="K132">
        <v>26.273007648261</v>
      </c>
      <c r="L132">
        <v>1.6633412562110656E-3</v>
      </c>
      <c r="M132">
        <v>4.1755295764736052E-4</v>
      </c>
      <c r="N132" s="1">
        <v>7.6512487500973399E-6</v>
      </c>
      <c r="O132" s="1">
        <v>1.5509235807893699E-5</v>
      </c>
      <c r="P132" s="1">
        <v>-3.3542182783791302E-5</v>
      </c>
      <c r="AE132">
        <v>100</v>
      </c>
      <c r="AJ132">
        <v>1</v>
      </c>
    </row>
    <row r="133" spans="1:36" x14ac:dyDescent="0.25">
      <c r="A133">
        <v>132</v>
      </c>
      <c r="B133">
        <v>754</v>
      </c>
      <c r="C133">
        <v>178</v>
      </c>
      <c r="D133">
        <v>0.404284184393709</v>
      </c>
      <c r="E133">
        <v>11.359703748916299</v>
      </c>
      <c r="F133">
        <v>0.42283156303576502</v>
      </c>
      <c r="G133">
        <v>-248.10292514837872</v>
      </c>
      <c r="H133">
        <v>-143.70329285705364</v>
      </c>
      <c r="I133">
        <v>101.646432372463</v>
      </c>
      <c r="J133">
        <v>45.517962496007698</v>
      </c>
      <c r="K133">
        <v>26.865789458473898</v>
      </c>
      <c r="L133">
        <v>1.6658138263100219E-3</v>
      </c>
      <c r="M133">
        <v>4.1696890125890917E-4</v>
      </c>
      <c r="N133" s="1">
        <v>8.2023384401570695E-6</v>
      </c>
      <c r="O133" s="1">
        <v>1.5844522467704699E-5</v>
      </c>
      <c r="P133" s="1">
        <v>-3.44033207874827E-5</v>
      </c>
      <c r="AE133">
        <v>100</v>
      </c>
      <c r="AJ133">
        <v>1</v>
      </c>
    </row>
    <row r="134" spans="1:36" x14ac:dyDescent="0.25">
      <c r="A134">
        <v>133</v>
      </c>
      <c r="B134">
        <v>766</v>
      </c>
      <c r="C134">
        <v>176</v>
      </c>
      <c r="D134">
        <v>0.414088918827893</v>
      </c>
      <c r="E134">
        <v>6.6959087051994199</v>
      </c>
      <c r="F134">
        <v>0.41100479613288898</v>
      </c>
      <c r="G134">
        <v>-146.99605846705077</v>
      </c>
      <c r="H134">
        <v>-84.361872996020566</v>
      </c>
      <c r="I134">
        <v>60.278128548493598</v>
      </c>
      <c r="J134">
        <v>26.553934545369099</v>
      </c>
      <c r="K134">
        <v>16.291558561361501</v>
      </c>
      <c r="L134">
        <v>1.6466201372513989E-3</v>
      </c>
      <c r="M134">
        <v>4.321741599712987E-4</v>
      </c>
      <c r="N134" s="1">
        <v>1.77415964930227E-6</v>
      </c>
      <c r="O134" s="1">
        <v>1.00209209396638E-5</v>
      </c>
      <c r="P134" s="1">
        <v>-2.0404785860991099E-5</v>
      </c>
      <c r="AE134">
        <v>100</v>
      </c>
      <c r="AJ134">
        <v>1</v>
      </c>
    </row>
    <row r="135" spans="1:36" x14ac:dyDescent="0.25">
      <c r="A135">
        <v>134</v>
      </c>
      <c r="B135">
        <v>765</v>
      </c>
      <c r="C135">
        <v>176</v>
      </c>
      <c r="D135">
        <v>0.413457111207438</v>
      </c>
      <c r="E135">
        <v>6.7225340420765303</v>
      </c>
      <c r="F135">
        <v>0.411682657847116</v>
      </c>
      <c r="G135">
        <v>-147.5200625873093</v>
      </c>
      <c r="H135">
        <v>-84.723997486446052</v>
      </c>
      <c r="I135">
        <v>60.4921371166526</v>
      </c>
      <c r="J135">
        <v>26.683276702883401</v>
      </c>
      <c r="K135">
        <v>16.329407892068701</v>
      </c>
      <c r="L135">
        <v>1.6492207732499908E-3</v>
      </c>
      <c r="M135">
        <v>4.3163144109946997E-4</v>
      </c>
      <c r="N135" s="1">
        <v>1.9781657125532498E-6</v>
      </c>
      <c r="O135" s="1">
        <v>1.0036924657753401E-5</v>
      </c>
      <c r="P135" s="1">
        <v>-2.0517036163619402E-5</v>
      </c>
      <c r="AE135">
        <v>100</v>
      </c>
      <c r="AJ135">
        <v>1</v>
      </c>
    </row>
    <row r="136" spans="1:36" x14ac:dyDescent="0.25">
      <c r="A136">
        <v>135</v>
      </c>
      <c r="B136">
        <v>764</v>
      </c>
      <c r="C136">
        <v>176</v>
      </c>
      <c r="D136">
        <v>0.412824085233577</v>
      </c>
      <c r="E136">
        <v>6.7547249906932398</v>
      </c>
      <c r="F136">
        <v>0.41236270918091</v>
      </c>
      <c r="G136">
        <v>-148.1656955938916</v>
      </c>
      <c r="H136">
        <v>-85.156522534201272</v>
      </c>
      <c r="I136">
        <v>60.755954807036197</v>
      </c>
      <c r="J136">
        <v>26.8349482854487</v>
      </c>
      <c r="K136">
        <v>16.380542760790298</v>
      </c>
      <c r="L136">
        <v>1.6518176590645654E-3</v>
      </c>
      <c r="M136">
        <v>4.3108497086729534E-4</v>
      </c>
      <c r="N136" s="1">
        <v>2.1875379574285201E-6</v>
      </c>
      <c r="O136" s="1">
        <v>1.00609345241953E-5</v>
      </c>
      <c r="P136" s="1">
        <v>-2.0646458326919201E-5</v>
      </c>
      <c r="AE136">
        <v>100</v>
      </c>
      <c r="AJ136">
        <v>1</v>
      </c>
    </row>
    <row r="137" spans="1:36" x14ac:dyDescent="0.25">
      <c r="A137">
        <v>136</v>
      </c>
      <c r="B137">
        <v>763</v>
      </c>
      <c r="C137">
        <v>176</v>
      </c>
      <c r="D137">
        <v>0.41218983737876103</v>
      </c>
      <c r="E137">
        <v>6.7869703075301198</v>
      </c>
      <c r="F137">
        <v>0.41304495570627597</v>
      </c>
      <c r="G137">
        <v>-148.81196747024447</v>
      </c>
      <c r="H137">
        <v>-85.590012903296724</v>
      </c>
      <c r="I137">
        <v>61.019966692202303</v>
      </c>
      <c r="J137">
        <v>26.987093461588401</v>
      </c>
      <c r="K137">
        <v>16.4315535482691</v>
      </c>
      <c r="L137">
        <v>1.6544106321383419E-3</v>
      </c>
      <c r="M137">
        <v>4.3053473101952713E-4</v>
      </c>
      <c r="N137" s="1">
        <v>2.4008544630477501E-6</v>
      </c>
      <c r="O137" s="1">
        <v>1.00847000040271E-5</v>
      </c>
      <c r="P137" s="1">
        <v>-2.0776252536781901E-5</v>
      </c>
      <c r="AE137">
        <v>100</v>
      </c>
      <c r="AJ137">
        <v>1</v>
      </c>
    </row>
    <row r="138" spans="1:36" x14ac:dyDescent="0.25">
      <c r="A138">
        <v>137</v>
      </c>
      <c r="B138">
        <v>762</v>
      </c>
      <c r="C138">
        <v>176</v>
      </c>
      <c r="D138">
        <v>0.411554364101824</v>
      </c>
      <c r="E138">
        <v>6.8521614371422901</v>
      </c>
      <c r="F138">
        <v>0.413729402946103</v>
      </c>
      <c r="G138">
        <v>-150.17976347719534</v>
      </c>
      <c r="H138">
        <v>-86.439392189892231</v>
      </c>
      <c r="I138">
        <v>61.579763816691603</v>
      </c>
      <c r="J138">
        <v>27.270615494309698</v>
      </c>
      <c r="K138">
        <v>16.561939732465401</v>
      </c>
      <c r="L138">
        <v>1.6569995282233109E-3</v>
      </c>
      <c r="M138">
        <v>4.2998070344154492E-4</v>
      </c>
      <c r="N138" s="1">
        <v>2.6307816023849801E-6</v>
      </c>
      <c r="O138" s="1">
        <v>1.0156973591342E-5</v>
      </c>
      <c r="P138" s="1">
        <v>-2.1007251599776499E-5</v>
      </c>
      <c r="AE138">
        <v>100</v>
      </c>
      <c r="AJ138">
        <v>1</v>
      </c>
    </row>
    <row r="139" spans="1:36" x14ac:dyDescent="0.25">
      <c r="A139">
        <v>138</v>
      </c>
      <c r="B139">
        <v>761</v>
      </c>
      <c r="C139">
        <v>176</v>
      </c>
      <c r="D139">
        <v>0.41091766184789602</v>
      </c>
      <c r="E139">
        <v>6.9932227355210399</v>
      </c>
      <c r="F139">
        <v>0.414416056372928</v>
      </c>
      <c r="G139">
        <v>-153.20858931357338</v>
      </c>
      <c r="H139">
        <v>-88.246712048235821</v>
      </c>
      <c r="I139">
        <v>62.820557188821603</v>
      </c>
      <c r="J139">
        <v>27.856849931810601</v>
      </c>
      <c r="K139">
        <v>16.874883653706501</v>
      </c>
      <c r="L139">
        <v>1.6595841813847015E-3</v>
      </c>
      <c r="M139">
        <v>4.2942287016537421E-4</v>
      </c>
      <c r="N139" s="1">
        <v>2.8981547487247898E-6</v>
      </c>
      <c r="O139" s="1">
        <v>1.03408693310773E-5</v>
      </c>
      <c r="P139" s="1">
        <v>-2.1471694420971099E-5</v>
      </c>
      <c r="AE139">
        <v>100</v>
      </c>
      <c r="AJ139">
        <v>1</v>
      </c>
    </row>
    <row r="140" spans="1:36" x14ac:dyDescent="0.25">
      <c r="A140">
        <v>139</v>
      </c>
      <c r="B140">
        <v>760</v>
      </c>
      <c r="C140">
        <v>176</v>
      </c>
      <c r="D140">
        <v>0.41027972704834698</v>
      </c>
      <c r="E140">
        <v>7.1490660723262298</v>
      </c>
      <c r="F140">
        <v>0.415104921407703</v>
      </c>
      <c r="G140">
        <v>-156.55862215315807</v>
      </c>
      <c r="H140">
        <v>-90.241772394080499</v>
      </c>
      <c r="I140">
        <v>64.192944774415196</v>
      </c>
      <c r="J140">
        <v>28.503049634829502</v>
      </c>
      <c r="K140">
        <v>17.222311043873699</v>
      </c>
      <c r="L140">
        <v>1.6621644240063518E-3</v>
      </c>
      <c r="M140">
        <v>4.2886121337585138E-4</v>
      </c>
      <c r="N140" s="1">
        <v>3.1828468977537399E-6</v>
      </c>
      <c r="O140" s="1">
        <v>1.05454504130438E-5</v>
      </c>
      <c r="P140" s="1">
        <v>-2.1982769596835801E-5</v>
      </c>
      <c r="AE140">
        <v>100</v>
      </c>
      <c r="AJ140">
        <v>1</v>
      </c>
    </row>
    <row r="141" spans="1:36" x14ac:dyDescent="0.25">
      <c r="A141">
        <v>140</v>
      </c>
      <c r="B141">
        <v>759</v>
      </c>
      <c r="C141">
        <v>176</v>
      </c>
      <c r="D141">
        <v>0.40964055612072398</v>
      </c>
      <c r="E141">
        <v>7.8635875815618199</v>
      </c>
      <c r="F141">
        <v>0.41579600341856199</v>
      </c>
      <c r="G141">
        <v>-172.13545744245368</v>
      </c>
      <c r="H141">
        <v>-99.292454397145221</v>
      </c>
      <c r="I141">
        <v>70.578407278982894</v>
      </c>
      <c r="J141">
        <v>31.379801261905801</v>
      </c>
      <c r="K141">
        <v>18.9121288249755</v>
      </c>
      <c r="L141">
        <v>1.6647400867966283E-3</v>
      </c>
      <c r="M141">
        <v>4.2829571541681328E-4</v>
      </c>
      <c r="N141" s="1">
        <v>3.74542475298871E-6</v>
      </c>
      <c r="O141" s="1">
        <v>1.1570864175183901E-5</v>
      </c>
      <c r="P141" s="1">
        <v>-2.4215570770005099E-5</v>
      </c>
      <c r="AE141">
        <v>100</v>
      </c>
      <c r="AJ141">
        <v>1</v>
      </c>
    </row>
    <row r="142" spans="1:36" x14ac:dyDescent="0.25">
      <c r="A142">
        <v>141</v>
      </c>
      <c r="B142">
        <v>758</v>
      </c>
      <c r="C142">
        <v>176</v>
      </c>
      <c r="D142">
        <v>0.40900014546865199</v>
      </c>
      <c r="E142">
        <v>8.6774627125573591</v>
      </c>
      <c r="F142">
        <v>0.416489307719559</v>
      </c>
      <c r="G142">
        <v>-189.87347549341422</v>
      </c>
      <c r="H142">
        <v>-109.60378838489679</v>
      </c>
      <c r="I142">
        <v>77.849636702263197</v>
      </c>
      <c r="J142">
        <v>34.658495832749502</v>
      </c>
      <c r="K142">
        <v>20.834779072888601</v>
      </c>
      <c r="L142">
        <v>1.6673109987951991E-3</v>
      </c>
      <c r="M142">
        <v>4.2772635879747325E-4</v>
      </c>
      <c r="N142" s="1">
        <v>4.4054466676085798E-6</v>
      </c>
      <c r="O142" s="1">
        <v>1.2736793530603201E-5</v>
      </c>
      <c r="P142" s="1">
        <v>-2.6761119465209501E-5</v>
      </c>
      <c r="AE142">
        <v>100</v>
      </c>
      <c r="AJ142">
        <v>1</v>
      </c>
    </row>
    <row r="143" spans="1:36" x14ac:dyDescent="0.25">
      <c r="A143">
        <v>142</v>
      </c>
      <c r="B143">
        <v>757</v>
      </c>
      <c r="C143">
        <v>176</v>
      </c>
      <c r="D143">
        <v>0.40835849148182302</v>
      </c>
      <c r="E143">
        <v>9.8905436681834598</v>
      </c>
      <c r="F143">
        <v>0.4171848395694</v>
      </c>
      <c r="G143">
        <v>-216.3284538429339</v>
      </c>
      <c r="H143">
        <v>-124.96556141918778</v>
      </c>
      <c r="I143">
        <v>88.694415764871096</v>
      </c>
      <c r="J143">
        <v>39.538905911687898</v>
      </c>
      <c r="K143">
        <v>23.70782140212</v>
      </c>
      <c r="L143">
        <v>1.6698769873800705E-3</v>
      </c>
      <c r="M143">
        <v>4.2715312619873516E-4</v>
      </c>
      <c r="N143" s="1">
        <v>5.3347394126877198E-6</v>
      </c>
      <c r="O143" s="1">
        <v>1.44811406647648E-5</v>
      </c>
      <c r="P143" s="1">
        <v>-3.0546804617118601E-5</v>
      </c>
      <c r="AE143">
        <v>100</v>
      </c>
      <c r="AJ143">
        <v>1</v>
      </c>
    </row>
    <row r="144" spans="1:36" x14ac:dyDescent="0.25">
      <c r="A144">
        <v>143</v>
      </c>
      <c r="B144">
        <v>756</v>
      </c>
      <c r="C144">
        <v>176</v>
      </c>
      <c r="D144">
        <v>0.40771559053587902</v>
      </c>
      <c r="E144">
        <v>10.820692726432499</v>
      </c>
      <c r="F144">
        <v>0.41788260417018702</v>
      </c>
      <c r="G144">
        <v>-236.57589292218981</v>
      </c>
      <c r="H144">
        <v>-136.76113428978627</v>
      </c>
      <c r="I144">
        <v>96.993587812513496</v>
      </c>
      <c r="J144">
        <v>43.295932120164501</v>
      </c>
      <c r="K144">
        <v>25.894097094373599</v>
      </c>
      <c r="L144">
        <v>1.672437878275526E-3</v>
      </c>
      <c r="M144">
        <v>4.2657600047965594E-4</v>
      </c>
      <c r="N144" s="1">
        <v>6.1826017489711096E-6</v>
      </c>
      <c r="O144" s="1">
        <v>1.5803228696687501E-5</v>
      </c>
      <c r="P144" s="1">
        <v>-3.3468115527825701E-5</v>
      </c>
      <c r="AE144">
        <v>100</v>
      </c>
      <c r="AJ144">
        <v>1</v>
      </c>
    </row>
    <row r="145" spans="1:36" x14ac:dyDescent="0.25">
      <c r="A145">
        <v>144</v>
      </c>
      <c r="B145">
        <v>755</v>
      </c>
      <c r="C145">
        <v>176</v>
      </c>
      <c r="D145">
        <v>0.40707143899236398</v>
      </c>
      <c r="E145">
        <v>11.249609123273901</v>
      </c>
      <c r="F145">
        <v>0.41858260666613101</v>
      </c>
      <c r="G145">
        <v>-245.85259811469319</v>
      </c>
      <c r="H145">
        <v>-142.22717737398264</v>
      </c>
      <c r="I145">
        <v>100.794493466766</v>
      </c>
      <c r="J145">
        <v>45.052304377462001</v>
      </c>
      <c r="K145">
        <v>26.8754815515945</v>
      </c>
      <c r="L145">
        <v>1.6749934955609619E-3</v>
      </c>
      <c r="M145">
        <v>4.2599496468404658E-4</v>
      </c>
      <c r="N145" s="1">
        <v>6.7909445021174796E-6</v>
      </c>
      <c r="O145" s="1">
        <v>1.6388121403311899E-5</v>
      </c>
      <c r="P145" s="1">
        <v>-3.4845008747438303E-5</v>
      </c>
      <c r="AE145">
        <v>100</v>
      </c>
      <c r="AJ145">
        <v>1</v>
      </c>
    </row>
    <row r="146" spans="1:36" x14ac:dyDescent="0.25">
      <c r="A146">
        <v>145</v>
      </c>
      <c r="B146">
        <v>754</v>
      </c>
      <c r="C146">
        <v>176</v>
      </c>
      <c r="D146">
        <v>0.406426033198656</v>
      </c>
      <c r="E146">
        <v>11.4252394687629</v>
      </c>
      <c r="F146">
        <v>0.41928485214224398</v>
      </c>
      <c r="G146">
        <v>-249.58853467360717</v>
      </c>
      <c r="H146">
        <v>-144.49342245965383</v>
      </c>
      <c r="I146">
        <v>102.32356563069401</v>
      </c>
      <c r="J146">
        <v>45.796513824728997</v>
      </c>
      <c r="K146">
        <v>27.2493494825491</v>
      </c>
      <c r="L146">
        <v>1.6775436616797922E-3</v>
      </c>
      <c r="M146">
        <v>4.2541000204698756E-4</v>
      </c>
      <c r="N146" s="1">
        <v>7.2693578393742796E-6</v>
      </c>
      <c r="O146" s="1">
        <v>1.66016320565161E-5</v>
      </c>
      <c r="P146" s="1">
        <v>-3.5439834950577601E-5</v>
      </c>
      <c r="AE146">
        <v>100</v>
      </c>
      <c r="AJ146">
        <v>1</v>
      </c>
    </row>
    <row r="147" spans="1:36" x14ac:dyDescent="0.25">
      <c r="A147">
        <v>146</v>
      </c>
      <c r="B147">
        <v>767</v>
      </c>
      <c r="C147">
        <v>174</v>
      </c>
      <c r="D147">
        <v>0.41683459116473898</v>
      </c>
      <c r="E147">
        <v>6.7287915184711897</v>
      </c>
      <c r="F147">
        <v>0.406758165282946</v>
      </c>
      <c r="G147">
        <v>-147.81146597287994</v>
      </c>
      <c r="H147">
        <v>-84.725919072071704</v>
      </c>
      <c r="I147">
        <v>60.6541340465415</v>
      </c>
      <c r="J147">
        <v>26.663232202592301</v>
      </c>
      <c r="K147">
        <v>16.5424866487696</v>
      </c>
      <c r="L147">
        <v>1.6547507054373775E-3</v>
      </c>
      <c r="M147">
        <v>4.4140284810421747E-4</v>
      </c>
      <c r="N147" s="1">
        <v>9.4357445546153304E-7</v>
      </c>
      <c r="O147" s="1">
        <v>1.05140077133089E-5</v>
      </c>
      <c r="P147" s="1">
        <v>-2.0954013920017401E-5</v>
      </c>
      <c r="AE147">
        <v>100</v>
      </c>
      <c r="AJ147">
        <v>1</v>
      </c>
    </row>
    <row r="148" spans="1:36" x14ac:dyDescent="0.25">
      <c r="A148">
        <v>147</v>
      </c>
      <c r="B148">
        <v>766</v>
      </c>
      <c r="C148">
        <v>174</v>
      </c>
      <c r="D148">
        <v>0.41620603377761201</v>
      </c>
      <c r="E148">
        <v>6.7487164943993099</v>
      </c>
      <c r="F148">
        <v>0.40743235182979398</v>
      </c>
      <c r="G148">
        <v>-148.18833734596302</v>
      </c>
      <c r="H148">
        <v>-85.003559708991347</v>
      </c>
      <c r="I148">
        <v>60.808006223325201</v>
      </c>
      <c r="J148">
        <v>26.766407281551199</v>
      </c>
      <c r="K148">
        <v>16.564017226640299</v>
      </c>
      <c r="L148">
        <v>1.6574303175666491E-3</v>
      </c>
      <c r="M148">
        <v>4.4086467546019376E-4</v>
      </c>
      <c r="N148" s="1">
        <v>1.1435526430373601E-6</v>
      </c>
      <c r="O148" s="1">
        <v>1.05207190146639E-5</v>
      </c>
      <c r="P148" s="1">
        <v>-2.1049291098964501E-5</v>
      </c>
      <c r="AE148">
        <v>100</v>
      </c>
      <c r="AJ148">
        <v>1</v>
      </c>
    </row>
    <row r="149" spans="1:36" x14ac:dyDescent="0.25">
      <c r="A149">
        <v>148</v>
      </c>
      <c r="B149">
        <v>765</v>
      </c>
      <c r="C149">
        <v>174</v>
      </c>
      <c r="D149">
        <v>0.41557626547223497</v>
      </c>
      <c r="E149">
        <v>6.7804981476173101</v>
      </c>
      <c r="F149">
        <v>0.40810874873909497</v>
      </c>
      <c r="G149">
        <v>-148.82511756318979</v>
      </c>
      <c r="H149">
        <v>-85.430770638454689</v>
      </c>
      <c r="I149">
        <v>61.068465194957803</v>
      </c>
      <c r="J149">
        <v>26.916828185477399</v>
      </c>
      <c r="K149">
        <v>16.614439579074201</v>
      </c>
      <c r="L149">
        <v>1.6601067250737382E-3</v>
      </c>
      <c r="M149">
        <v>4.4032267802096559E-4</v>
      </c>
      <c r="N149" s="1">
        <v>1.3491497452007001E-6</v>
      </c>
      <c r="O149" s="1">
        <v>1.0545628614272199E-5</v>
      </c>
      <c r="P149" s="1">
        <v>-2.1181734754521398E-5</v>
      </c>
      <c r="AE149">
        <v>100</v>
      </c>
      <c r="AJ149">
        <v>1</v>
      </c>
    </row>
    <row r="150" spans="1:36" x14ac:dyDescent="0.25">
      <c r="A150">
        <v>149</v>
      </c>
      <c r="B150">
        <v>764</v>
      </c>
      <c r="C150">
        <v>174</v>
      </c>
      <c r="D150">
        <v>0.41494528274598902</v>
      </c>
      <c r="E150">
        <v>6.81233593876087</v>
      </c>
      <c r="F150">
        <v>0.40878736196285897</v>
      </c>
      <c r="G150">
        <v>-149.46258289165681</v>
      </c>
      <c r="H150">
        <v>-85.858965816932184</v>
      </c>
      <c r="I150">
        <v>61.3291380337213</v>
      </c>
      <c r="J150">
        <v>27.067734759474899</v>
      </c>
      <c r="K150">
        <v>16.664742045963202</v>
      </c>
      <c r="L150">
        <v>1.6627797645946993E-3</v>
      </c>
      <c r="M150">
        <v>4.3977683581945457E-4</v>
      </c>
      <c r="N150" s="1">
        <v>1.5587520863998E-6</v>
      </c>
      <c r="O150" s="1">
        <v>1.05702950117258E-5</v>
      </c>
      <c r="P150" s="1">
        <v>-2.1314592229413801E-5</v>
      </c>
      <c r="AE150">
        <v>100</v>
      </c>
      <c r="AJ150">
        <v>1</v>
      </c>
    </row>
    <row r="151" spans="1:36" x14ac:dyDescent="0.25">
      <c r="A151">
        <v>150</v>
      </c>
      <c r="B151">
        <v>763</v>
      </c>
      <c r="C151">
        <v>174</v>
      </c>
      <c r="D151">
        <v>0.414313082082713</v>
      </c>
      <c r="E151">
        <v>6.8442125647229801</v>
      </c>
      <c r="F151">
        <v>0.40946819740683199</v>
      </c>
      <c r="G151">
        <v>-150.10035275482937</v>
      </c>
      <c r="H151">
        <v>-86.287928142962372</v>
      </c>
      <c r="I151">
        <v>61.589867577647297</v>
      </c>
      <c r="J151">
        <v>27.2190583363268</v>
      </c>
      <c r="K151">
        <v>16.714881907966099</v>
      </c>
      <c r="L151">
        <v>1.6654492709493888E-3</v>
      </c>
      <c r="M151">
        <v>4.3922712900996801E-4</v>
      </c>
      <c r="N151" s="1">
        <v>1.7723962036623E-6</v>
      </c>
      <c r="O151" s="1">
        <v>1.05946887252806E-5</v>
      </c>
      <c r="P151" s="1">
        <v>-2.14478043345733E-5</v>
      </c>
      <c r="AE151">
        <v>100</v>
      </c>
      <c r="AJ151">
        <v>1</v>
      </c>
    </row>
    <row r="152" spans="1:36" x14ac:dyDescent="0.25">
      <c r="A152">
        <v>151</v>
      </c>
      <c r="B152">
        <v>762</v>
      </c>
      <c r="C152">
        <v>174</v>
      </c>
      <c r="D152">
        <v>0.41367965995266598</v>
      </c>
      <c r="E152">
        <v>6.96207362859223</v>
      </c>
      <c r="F152">
        <v>0.41015126092925502</v>
      </c>
      <c r="G152">
        <v>-152.62252538004381</v>
      </c>
      <c r="H152">
        <v>-87.801553554343215</v>
      </c>
      <c r="I152">
        <v>62.6237317796949</v>
      </c>
      <c r="J152">
        <v>27.712909957600701</v>
      </c>
      <c r="K152">
        <v>16.9744050349099</v>
      </c>
      <c r="L152">
        <v>1.6681150771437588E-3</v>
      </c>
      <c r="M152">
        <v>4.3867353787432965E-4</v>
      </c>
      <c r="N152" s="1">
        <v>2.0149962110216401E-6</v>
      </c>
      <c r="O152" s="1">
        <v>1.0751533063659201E-5</v>
      </c>
      <c r="P152" s="1">
        <v>-2.1851113931099599E-5</v>
      </c>
      <c r="AE152">
        <v>100</v>
      </c>
      <c r="AJ152">
        <v>1</v>
      </c>
    </row>
    <row r="153" spans="1:36" x14ac:dyDescent="0.25">
      <c r="A153">
        <v>152</v>
      </c>
      <c r="B153">
        <v>761</v>
      </c>
      <c r="C153">
        <v>174</v>
      </c>
      <c r="D153">
        <v>0.41304501281245698</v>
      </c>
      <c r="E153">
        <v>7.1086672924927399</v>
      </c>
      <c r="F153">
        <v>0.41083655833959498</v>
      </c>
      <c r="G153">
        <v>-155.77222190737709</v>
      </c>
      <c r="H153">
        <v>-89.678615387042385</v>
      </c>
      <c r="I153">
        <v>63.914978036340599</v>
      </c>
      <c r="J153">
        <v>28.3221202783769</v>
      </c>
      <c r="K153">
        <v>17.302908293318701</v>
      </c>
      <c r="L153">
        <v>1.6707770143730275E-3</v>
      </c>
      <c r="M153">
        <v>4.3811604282821076E-4</v>
      </c>
      <c r="N153" s="1">
        <v>2.2761942192425498E-6</v>
      </c>
      <c r="O153" s="1">
        <v>1.09516708517697E-5</v>
      </c>
      <c r="P153" s="1">
        <v>-2.2345801270263698E-5</v>
      </c>
      <c r="AE153">
        <v>100</v>
      </c>
      <c r="AJ153">
        <v>1</v>
      </c>
    </row>
    <row r="154" spans="1:36" x14ac:dyDescent="0.25">
      <c r="A154">
        <v>153</v>
      </c>
      <c r="B154">
        <v>760</v>
      </c>
      <c r="C154">
        <v>174</v>
      </c>
      <c r="D154">
        <v>0.41240913710497201</v>
      </c>
      <c r="E154">
        <v>7.3195433331707003</v>
      </c>
      <c r="F154">
        <v>0.41152409539726797</v>
      </c>
      <c r="G154">
        <v>-160.32735156980686</v>
      </c>
      <c r="H154">
        <v>-92.368074556990834</v>
      </c>
      <c r="I154">
        <v>65.782766979608596</v>
      </c>
      <c r="J154">
        <v>29.188766612998101</v>
      </c>
      <c r="K154">
        <v>17.7864271254996</v>
      </c>
      <c r="L154">
        <v>1.6734349120248837E-3</v>
      </c>
      <c r="M154">
        <v>4.3755462442738495E-4</v>
      </c>
      <c r="N154" s="1">
        <v>2.5712746192344001E-6</v>
      </c>
      <c r="O154" s="1">
        <v>1.12494130444739E-5</v>
      </c>
      <c r="P154" s="1">
        <v>-2.3044196502861802E-5</v>
      </c>
      <c r="AE154">
        <v>100</v>
      </c>
      <c r="AJ154">
        <v>1</v>
      </c>
    </row>
    <row r="155" spans="1:36" x14ac:dyDescent="0.25">
      <c r="A155">
        <v>154</v>
      </c>
      <c r="B155">
        <v>759</v>
      </c>
      <c r="C155">
        <v>174</v>
      </c>
      <c r="D155">
        <v>0.411772029259317</v>
      </c>
      <c r="E155">
        <v>8.3282202757947292</v>
      </c>
      <c r="F155">
        <v>0.41221387781035901</v>
      </c>
      <c r="G155">
        <v>-182.34658963008155</v>
      </c>
      <c r="H155">
        <v>-105.13017509322825</v>
      </c>
      <c r="I155">
        <v>74.815850851045298</v>
      </c>
      <c r="J155">
        <v>33.241319589782798</v>
      </c>
      <c r="K155">
        <v>20.203638751886299</v>
      </c>
      <c r="L155">
        <v>1.6760885976842238E-3</v>
      </c>
      <c r="M155">
        <v>4.3698926337428959E-4</v>
      </c>
      <c r="N155" s="1">
        <v>3.1871491815327299E-6</v>
      </c>
      <c r="O155" s="1">
        <v>1.2768649421351001E-5</v>
      </c>
      <c r="P155" s="1">
        <v>-2.6260113754352E-5</v>
      </c>
      <c r="AE155">
        <v>100</v>
      </c>
      <c r="AJ155">
        <v>1</v>
      </c>
    </row>
    <row r="156" spans="1:36" x14ac:dyDescent="0.25">
      <c r="A156">
        <v>155</v>
      </c>
      <c r="B156">
        <v>758</v>
      </c>
      <c r="C156">
        <v>174</v>
      </c>
      <c r="D156">
        <v>0.411133685690735</v>
      </c>
      <c r="E156">
        <v>8.9874101159935496</v>
      </c>
      <c r="F156">
        <v>0.41290591123433101</v>
      </c>
      <c r="G156">
        <v>-196.69884730343975</v>
      </c>
      <c r="H156">
        <v>-113.48725860856649</v>
      </c>
      <c r="I156">
        <v>80.702838425866105</v>
      </c>
      <c r="J156">
        <v>35.905005804350303</v>
      </c>
      <c r="K156">
        <v>21.766242312024001</v>
      </c>
      <c r="L156">
        <v>1.6787378971377814E-3</v>
      </c>
      <c r="M156">
        <v>4.3641994052447445E-4</v>
      </c>
      <c r="N156" s="1">
        <v>3.7244891153485198E-6</v>
      </c>
      <c r="O156" s="1">
        <v>1.37457148882404E-5</v>
      </c>
      <c r="P156" s="1">
        <v>-2.8381978114464099E-5</v>
      </c>
      <c r="AE156">
        <v>100</v>
      </c>
      <c r="AJ156">
        <v>1</v>
      </c>
    </row>
    <row r="157" spans="1:36" x14ac:dyDescent="0.25">
      <c r="A157">
        <v>156</v>
      </c>
      <c r="B157">
        <v>757</v>
      </c>
      <c r="C157">
        <v>174</v>
      </c>
      <c r="D157">
        <v>0.41049410280056597</v>
      </c>
      <c r="E157">
        <v>10.3731488726616</v>
      </c>
      <c r="F157">
        <v>0.41360020127069602</v>
      </c>
      <c r="G157">
        <v>-226.9340597558886</v>
      </c>
      <c r="H157">
        <v>-131.0269399817409</v>
      </c>
      <c r="I157">
        <v>93.105912660211501</v>
      </c>
      <c r="J157">
        <v>41.478736492391199</v>
      </c>
      <c r="K157">
        <v>25.080134972837101</v>
      </c>
      <c r="L157">
        <v>1.6813826343796154E-3</v>
      </c>
      <c r="M157">
        <v>4.3584663689324793E-4</v>
      </c>
      <c r="N157" s="1">
        <v>4.6310605330004196E-6</v>
      </c>
      <c r="O157" s="1">
        <v>1.5826192790664001E-5</v>
      </c>
      <c r="P157" s="1">
        <v>-3.2807958468160002E-5</v>
      </c>
      <c r="AE157">
        <v>100</v>
      </c>
      <c r="AJ157">
        <v>1</v>
      </c>
    </row>
    <row r="158" spans="1:36" x14ac:dyDescent="0.25">
      <c r="A158">
        <v>157</v>
      </c>
      <c r="B158">
        <v>756</v>
      </c>
      <c r="C158">
        <v>174</v>
      </c>
      <c r="D158">
        <v>0.40985327697614599</v>
      </c>
      <c r="E158">
        <v>11.069489278445801</v>
      </c>
      <c r="F158">
        <v>0.41429675346572697</v>
      </c>
      <c r="G158">
        <v>-242.06861005269201</v>
      </c>
      <c r="H158">
        <v>-139.86694707324793</v>
      </c>
      <c r="I158">
        <v>99.313023000489395</v>
      </c>
      <c r="J158">
        <v>44.3033961214038</v>
      </c>
      <c r="K158">
        <v>26.718744923405701</v>
      </c>
      <c r="L158">
        <v>1.6840226316177528E-3</v>
      </c>
      <c r="M158">
        <v>4.3526933366243488E-4</v>
      </c>
      <c r="N158" s="1">
        <v>5.3000557334752097E-6</v>
      </c>
      <c r="O158" s="1">
        <v>1.6846879893849199E-5</v>
      </c>
      <c r="P158" s="1">
        <v>-3.5063347465286598E-5</v>
      </c>
      <c r="AE158">
        <v>100</v>
      </c>
      <c r="AJ158">
        <v>1</v>
      </c>
    </row>
    <row r="159" spans="1:36" x14ac:dyDescent="0.25">
      <c r="A159">
        <v>158</v>
      </c>
      <c r="B159">
        <v>755</v>
      </c>
      <c r="C159">
        <v>174</v>
      </c>
      <c r="D159">
        <v>0.40921120459076799</v>
      </c>
      <c r="E159">
        <v>11.3500144110922</v>
      </c>
      <c r="F159">
        <v>0.41499557330911102</v>
      </c>
      <c r="G159">
        <v>-248.10135171551167</v>
      </c>
      <c r="H159">
        <v>-143.45692900973643</v>
      </c>
      <c r="I159">
        <v>101.785651783292</v>
      </c>
      <c r="J159">
        <v>45.467431170111801</v>
      </c>
      <c r="K159">
        <v>27.349724047871</v>
      </c>
      <c r="L159">
        <v>1.6866577092808689E-3</v>
      </c>
      <c r="M159">
        <v>4.3468801218713083E-4</v>
      </c>
      <c r="N159" s="1">
        <v>5.8051608894329404E-6</v>
      </c>
      <c r="O159" s="1">
        <v>1.72308727657308E-5</v>
      </c>
      <c r="P159" s="1">
        <v>-3.6006093713447003E-5</v>
      </c>
      <c r="AE159">
        <v>100</v>
      </c>
      <c r="AJ159">
        <v>1</v>
      </c>
    </row>
    <row r="160" spans="1:36" x14ac:dyDescent="0.25">
      <c r="A160">
        <v>159</v>
      </c>
      <c r="B160">
        <v>768</v>
      </c>
      <c r="C160">
        <v>172</v>
      </c>
      <c r="D160">
        <v>0.41957498919464298</v>
      </c>
      <c r="E160">
        <v>6.7618398398808202</v>
      </c>
      <c r="F160">
        <v>0.40247689135845</v>
      </c>
      <c r="G160">
        <v>-148.63185495046244</v>
      </c>
      <c r="H160">
        <v>-85.090994570248739</v>
      </c>
      <c r="I160">
        <v>61.033213197132604</v>
      </c>
      <c r="J160">
        <v>26.770814169156399</v>
      </c>
      <c r="K160">
        <v>16.8005666537974</v>
      </c>
      <c r="L160">
        <v>1.6627035745591422E-3</v>
      </c>
      <c r="M160">
        <v>4.5087833685003538E-4</v>
      </c>
      <c r="N160" s="1">
        <v>6.5404663992053198E-8</v>
      </c>
      <c r="O160" s="1">
        <v>1.10344431319529E-5</v>
      </c>
      <c r="P160" s="1">
        <v>-2.1515899305557099E-5</v>
      </c>
      <c r="AE160">
        <v>100</v>
      </c>
      <c r="AJ160">
        <v>1</v>
      </c>
    </row>
    <row r="161" spans="1:36" x14ac:dyDescent="0.25">
      <c r="A161">
        <v>160</v>
      </c>
      <c r="B161">
        <v>767</v>
      </c>
      <c r="C161">
        <v>172</v>
      </c>
      <c r="D161">
        <v>0.41894967072057099</v>
      </c>
      <c r="E161">
        <v>6.7755155829387599</v>
      </c>
      <c r="F161">
        <v>0.40314720408700599</v>
      </c>
      <c r="G161">
        <v>-148.8713174004649</v>
      </c>
      <c r="H161">
        <v>-85.289927424212252</v>
      </c>
      <c r="I161">
        <v>61.130863185438102</v>
      </c>
      <c r="J161">
        <v>26.849647268070399</v>
      </c>
      <c r="K161">
        <v>16.806554812361998</v>
      </c>
      <c r="L161">
        <v>1.6654630066807023E-3</v>
      </c>
      <c r="M161">
        <v>4.5034540919107675E-4</v>
      </c>
      <c r="N161" s="1">
        <v>2.62516825877246E-7</v>
      </c>
      <c r="O161" s="1">
        <v>1.1031749156342599E-5</v>
      </c>
      <c r="P161" s="1">
        <v>-2.15948178661394E-5</v>
      </c>
      <c r="AE161">
        <v>100</v>
      </c>
      <c r="AJ161">
        <v>1</v>
      </c>
    </row>
    <row r="162" spans="1:36" x14ac:dyDescent="0.25">
      <c r="A162">
        <v>161</v>
      </c>
      <c r="B162">
        <v>766</v>
      </c>
      <c r="C162">
        <v>172</v>
      </c>
      <c r="D162">
        <v>0.41832314872732801</v>
      </c>
      <c r="E162">
        <v>6.8068903582539502</v>
      </c>
      <c r="F162">
        <v>0.40381974698779499</v>
      </c>
      <c r="G162">
        <v>-149.49928156173524</v>
      </c>
      <c r="H162">
        <v>-85.7118582752246</v>
      </c>
      <c r="I162">
        <v>61.387979220675099</v>
      </c>
      <c r="J162">
        <v>26.9988209220739</v>
      </c>
      <c r="K162">
        <v>16.8562592815939</v>
      </c>
      <c r="L162">
        <v>1.6682198145745182E-3</v>
      </c>
      <c r="M162">
        <v>4.4980858784109053E-4</v>
      </c>
      <c r="N162" s="1">
        <v>4.6381607064647002E-7</v>
      </c>
      <c r="O162" s="1">
        <v>1.1057604607898101E-5</v>
      </c>
      <c r="P162" s="1">
        <v>-2.1730331590983401E-5</v>
      </c>
      <c r="AE162">
        <v>100</v>
      </c>
      <c r="AJ162">
        <v>1</v>
      </c>
    </row>
    <row r="163" spans="1:36" x14ac:dyDescent="0.25">
      <c r="A163">
        <v>162</v>
      </c>
      <c r="B163">
        <v>765</v>
      </c>
      <c r="C163">
        <v>172</v>
      </c>
      <c r="D163">
        <v>0.417695419737032</v>
      </c>
      <c r="E163">
        <v>6.8383227746259401</v>
      </c>
      <c r="F163">
        <v>0.40449452639977601</v>
      </c>
      <c r="G163">
        <v>-150.12797124453607</v>
      </c>
      <c r="H163">
        <v>-86.134788919315582</v>
      </c>
      <c r="I163">
        <v>61.645326430124001</v>
      </c>
      <c r="J163">
        <v>27.148491336072301</v>
      </c>
      <c r="K163">
        <v>16.905847491907402</v>
      </c>
      <c r="L163">
        <v>1.670973834600143E-3</v>
      </c>
      <c r="M163">
        <v>4.4926785109104214E-4</v>
      </c>
      <c r="N163" s="1">
        <v>6.6917564619159001E-7</v>
      </c>
      <c r="O163" s="1">
        <v>1.1083218222147599E-5</v>
      </c>
      <c r="P163" s="1">
        <v>-2.1866301850250999E-5</v>
      </c>
      <c r="AE163">
        <v>100</v>
      </c>
      <c r="AJ163">
        <v>1</v>
      </c>
    </row>
    <row r="164" spans="1:36" x14ac:dyDescent="0.25">
      <c r="A164">
        <v>163</v>
      </c>
      <c r="B164">
        <v>764</v>
      </c>
      <c r="C164">
        <v>172</v>
      </c>
      <c r="D164">
        <v>0.41706648025840198</v>
      </c>
      <c r="E164">
        <v>6.8697957984082203</v>
      </c>
      <c r="F164">
        <v>0.40517154861881999</v>
      </c>
      <c r="G164">
        <v>-150.75701149732271</v>
      </c>
      <c r="H164">
        <v>-86.558505804072084</v>
      </c>
      <c r="I164">
        <v>61.9027498551417</v>
      </c>
      <c r="J164">
        <v>27.298591066676</v>
      </c>
      <c r="K164">
        <v>16.9552768989493</v>
      </c>
      <c r="L164">
        <v>1.6737249011767727E-3</v>
      </c>
      <c r="M164">
        <v>4.4872317733179372E-4</v>
      </c>
      <c r="N164" s="1">
        <v>8.7863722336043801E-7</v>
      </c>
      <c r="O164" s="1">
        <v>1.1108559629720001E-5</v>
      </c>
      <c r="P164" s="1">
        <v>-2.20026694788241E-5</v>
      </c>
      <c r="AE164">
        <v>100</v>
      </c>
      <c r="AJ164">
        <v>1</v>
      </c>
    </row>
    <row r="165" spans="1:36" x14ac:dyDescent="0.25">
      <c r="A165">
        <v>164</v>
      </c>
      <c r="B165">
        <v>763</v>
      </c>
      <c r="C165">
        <v>172</v>
      </c>
      <c r="D165">
        <v>0.41643632678666598</v>
      </c>
      <c r="E165">
        <v>6.9354427440868296</v>
      </c>
      <c r="F165">
        <v>0.40585081989643901</v>
      </c>
      <c r="G165">
        <v>-152.13514644855974</v>
      </c>
      <c r="H165">
        <v>-87.413220680313273</v>
      </c>
      <c r="I165">
        <v>62.4676877425754</v>
      </c>
      <c r="J165">
        <v>27.584881252488699</v>
      </c>
      <c r="K165">
        <v>17.088650321949601</v>
      </c>
      <c r="L165">
        <v>1.6764728467832562E-3</v>
      </c>
      <c r="M165">
        <v>4.4817454506038427E-4</v>
      </c>
      <c r="N165" s="1">
        <v>1.0976451926339799E-6</v>
      </c>
      <c r="O165" s="1">
        <v>1.1188692188264301E-5</v>
      </c>
      <c r="P165" s="1">
        <v>-2.22489292456655E-5</v>
      </c>
      <c r="AE165">
        <v>100</v>
      </c>
      <c r="AJ165">
        <v>1</v>
      </c>
    </row>
    <row r="166" spans="1:36" x14ac:dyDescent="0.25">
      <c r="A166">
        <v>165</v>
      </c>
      <c r="B166">
        <v>762</v>
      </c>
      <c r="C166">
        <v>172</v>
      </c>
      <c r="D166">
        <v>0.41580495580350801</v>
      </c>
      <c r="E166">
        <v>7.0751634885037502</v>
      </c>
      <c r="F166">
        <v>0.406532346438509</v>
      </c>
      <c r="G166">
        <v>-155.13633351285787</v>
      </c>
      <c r="H166">
        <v>-89.202392378521225</v>
      </c>
      <c r="I166">
        <v>63.698971141718097</v>
      </c>
      <c r="J166">
        <v>28.166581281379798</v>
      </c>
      <c r="K166">
        <v>17.4036913679485</v>
      </c>
      <c r="L166">
        <v>1.6792175019586008E-3</v>
      </c>
      <c r="M166">
        <v>4.4762193288638792E-4</v>
      </c>
      <c r="N166" s="1">
        <v>1.3369242638536901E-6</v>
      </c>
      <c r="O166" s="1">
        <v>1.1387446174663701E-5</v>
      </c>
      <c r="P166" s="1">
        <v>-2.2733812194370601E-5</v>
      </c>
      <c r="AE166">
        <v>100</v>
      </c>
      <c r="AJ166">
        <v>1</v>
      </c>
    </row>
    <row r="167" spans="1:36" x14ac:dyDescent="0.25">
      <c r="A167">
        <v>166</v>
      </c>
      <c r="B167">
        <v>761</v>
      </c>
      <c r="C167">
        <v>172</v>
      </c>
      <c r="D167">
        <v>0.415172363777017</v>
      </c>
      <c r="E167">
        <v>7.2299713807559103</v>
      </c>
      <c r="F167">
        <v>0.40721613440396698</v>
      </c>
      <c r="G167">
        <v>-158.46571035751325</v>
      </c>
      <c r="H167">
        <v>-91.182978688113693</v>
      </c>
      <c r="I167">
        <v>65.064902676589199</v>
      </c>
      <c r="J167">
        <v>28.8094625569403</v>
      </c>
      <c r="K167">
        <v>17.754628979370501</v>
      </c>
      <c r="L167">
        <v>1.6819586953027478E-3</v>
      </c>
      <c r="M167">
        <v>4.4706531953828317E-4</v>
      </c>
      <c r="N167" s="1">
        <v>1.59046395940401E-6</v>
      </c>
      <c r="O167" s="1">
        <v>1.1609261584225901E-5</v>
      </c>
      <c r="P167" s="1">
        <v>-2.3268620116995902E-5</v>
      </c>
      <c r="AE167">
        <v>100</v>
      </c>
      <c r="AJ167">
        <v>1</v>
      </c>
    </row>
    <row r="168" spans="1:36" x14ac:dyDescent="0.25">
      <c r="A168">
        <v>167</v>
      </c>
      <c r="B168">
        <v>760</v>
      </c>
      <c r="C168">
        <v>172</v>
      </c>
      <c r="D168">
        <v>0.414538547161594</v>
      </c>
      <c r="E168">
        <v>7.9082733390146096</v>
      </c>
      <c r="F168">
        <v>0.40790218990348498</v>
      </c>
      <c r="G168">
        <v>-173.26150348142056</v>
      </c>
      <c r="H168">
        <v>-99.769116595534456</v>
      </c>
      <c r="I168">
        <v>71.138665716995803</v>
      </c>
      <c r="J168">
        <v>31.541427477795398</v>
      </c>
      <c r="K168">
        <v>19.387670708229798</v>
      </c>
      <c r="L168">
        <v>1.6846962534783532E-3</v>
      </c>
      <c r="M168">
        <v>4.4650468387005745E-4</v>
      </c>
      <c r="N168" s="1">
        <v>1.9876072904088101E-6</v>
      </c>
      <c r="O168" s="1">
        <v>1.2668384042748E-5</v>
      </c>
      <c r="P168" s="1">
        <v>-2.54924335571952E-5</v>
      </c>
      <c r="AE168">
        <v>100</v>
      </c>
      <c r="AJ168">
        <v>1</v>
      </c>
    </row>
    <row r="169" spans="1:36" x14ac:dyDescent="0.25">
      <c r="A169">
        <v>168</v>
      </c>
      <c r="B169">
        <v>759</v>
      </c>
      <c r="C169">
        <v>172</v>
      </c>
      <c r="D169">
        <v>0.41390350239791102</v>
      </c>
      <c r="E169">
        <v>8.7071859810927492</v>
      </c>
      <c r="F169">
        <v>0.40859051899816701</v>
      </c>
      <c r="G169">
        <v>-190.68648552401785</v>
      </c>
      <c r="H169">
        <v>-109.88277467051775</v>
      </c>
      <c r="I169">
        <v>78.291618117522603</v>
      </c>
      <c r="J169">
        <v>34.759918145550898</v>
      </c>
      <c r="K169">
        <v>21.3102986394351</v>
      </c>
      <c r="L169">
        <v>1.6874300012132456E-3</v>
      </c>
      <c r="M169">
        <v>4.459400048678407E-4</v>
      </c>
      <c r="N169" s="1">
        <v>2.4642462545962501E-6</v>
      </c>
      <c r="O169" s="1">
        <v>1.39149675292101E-5</v>
      </c>
      <c r="P169" s="1">
        <v>-2.8112549852767201E-5</v>
      </c>
      <c r="AE169">
        <v>100</v>
      </c>
      <c r="AJ169">
        <v>1</v>
      </c>
    </row>
    <row r="170" spans="1:36" x14ac:dyDescent="0.25">
      <c r="A170">
        <v>169</v>
      </c>
      <c r="B170">
        <v>758</v>
      </c>
      <c r="C170">
        <v>172</v>
      </c>
      <c r="D170">
        <v>0.413267225912818</v>
      </c>
      <c r="E170">
        <v>9.86790056343259</v>
      </c>
      <c r="F170">
        <v>0.40928112769819802</v>
      </c>
      <c r="G170">
        <v>-216.01730735851035</v>
      </c>
      <c r="H170">
        <v>-124.57014957581288</v>
      </c>
      <c r="I170">
        <v>88.690107939056702</v>
      </c>
      <c r="J170">
        <v>39.4300275569232</v>
      </c>
      <c r="K170">
        <v>24.110323920699098</v>
      </c>
      <c r="L170">
        <v>1.6901597613031586E-3</v>
      </c>
      <c r="M170">
        <v>4.4537126165660108E-4</v>
      </c>
      <c r="N170" s="1">
        <v>3.1086236659114299E-6</v>
      </c>
      <c r="O170" s="1">
        <v>1.5732117960480299E-5</v>
      </c>
      <c r="P170" s="1">
        <v>-3.1910756868134597E-5</v>
      </c>
      <c r="AE170">
        <v>100</v>
      </c>
      <c r="AJ170">
        <v>1</v>
      </c>
    </row>
    <row r="171" spans="1:36" x14ac:dyDescent="0.25">
      <c r="A171">
        <v>170</v>
      </c>
      <c r="B171">
        <v>757</v>
      </c>
      <c r="C171">
        <v>172</v>
      </c>
      <c r="D171">
        <v>0.41262971411930399</v>
      </c>
      <c r="E171">
        <v>10.791807804295001</v>
      </c>
      <c r="F171">
        <v>0.40997402196148403</v>
      </c>
      <c r="G171">
        <v>-236.14550311890048</v>
      </c>
      <c r="H171">
        <v>-136.27648776581083</v>
      </c>
      <c r="I171">
        <v>96.952085704225695</v>
      </c>
      <c r="J171">
        <v>43.161649463121897</v>
      </c>
      <c r="K171">
        <v>26.323150312457798</v>
      </c>
      <c r="L171">
        <v>1.6928853546157143E-3</v>
      </c>
      <c r="M171">
        <v>4.4479843350710006E-4</v>
      </c>
      <c r="N171" s="1">
        <v>3.74870858236609E-6</v>
      </c>
      <c r="O171" s="1">
        <v>1.7163578402416801E-5</v>
      </c>
      <c r="P171" s="1">
        <v>-3.49537280394526E-5</v>
      </c>
      <c r="AE171">
        <v>100</v>
      </c>
      <c r="AJ171">
        <v>1</v>
      </c>
    </row>
    <row r="172" spans="1:36" x14ac:dyDescent="0.25">
      <c r="A172">
        <v>171</v>
      </c>
      <c r="B172">
        <v>756</v>
      </c>
      <c r="C172">
        <v>172</v>
      </c>
      <c r="D172">
        <v>0.411990963416414</v>
      </c>
      <c r="E172">
        <v>11.2366066463516</v>
      </c>
      <c r="F172">
        <v>0.41066920769231602</v>
      </c>
      <c r="G172">
        <v>-245.77763068505254</v>
      </c>
      <c r="H172">
        <v>-141.93826750231139</v>
      </c>
      <c r="I172">
        <v>100.904429343701</v>
      </c>
      <c r="J172">
        <v>44.982193571517101</v>
      </c>
      <c r="K172">
        <v>27.361697531436</v>
      </c>
      <c r="L172">
        <v>1.6956066000945473E-3</v>
      </c>
      <c r="M172">
        <v>4.4422149984272045E-4</v>
      </c>
      <c r="N172" s="1">
        <v>4.2703678340121496E-6</v>
      </c>
      <c r="O172" s="1">
        <v>1.7827609006944501E-5</v>
      </c>
      <c r="P172" s="1">
        <v>-3.6451750015301398E-5</v>
      </c>
      <c r="AE172">
        <v>100</v>
      </c>
      <c r="AJ172">
        <v>1</v>
      </c>
    </row>
    <row r="173" spans="1:36" x14ac:dyDescent="0.25">
      <c r="A173">
        <v>172</v>
      </c>
      <c r="B173">
        <v>755</v>
      </c>
      <c r="C173">
        <v>172</v>
      </c>
      <c r="D173">
        <v>0.41135097018917499</v>
      </c>
      <c r="E173">
        <v>11.420605014178699</v>
      </c>
      <c r="F173">
        <v>0.411366690739977</v>
      </c>
      <c r="G173">
        <v>-249.69968156697317</v>
      </c>
      <c r="H173">
        <v>-144.30823308990338</v>
      </c>
      <c r="I173">
        <v>102.512263821975</v>
      </c>
      <c r="J173">
        <v>45.761080795283199</v>
      </c>
      <c r="K173">
        <v>27.762590582224998</v>
      </c>
      <c r="L173">
        <v>1.6983233147646335E-3</v>
      </c>
      <c r="M173">
        <v>4.4364044024660894E-4</v>
      </c>
      <c r="N173" s="1">
        <v>4.7172607570924396E-6</v>
      </c>
      <c r="O173" s="1">
        <v>1.8075250603716498E-5</v>
      </c>
      <c r="P173" s="1">
        <v>-3.7106763110504298E-5</v>
      </c>
      <c r="AE173">
        <v>100</v>
      </c>
      <c r="AJ173">
        <v>1</v>
      </c>
    </row>
    <row r="174" spans="1:36" x14ac:dyDescent="0.25">
      <c r="A174">
        <v>173</v>
      </c>
      <c r="B174">
        <v>769</v>
      </c>
      <c r="C174">
        <v>170</v>
      </c>
      <c r="D174">
        <v>0.42231012810056601</v>
      </c>
      <c r="E174">
        <v>6.79505965055231</v>
      </c>
      <c r="F174">
        <v>0.39816108395490302</v>
      </c>
      <c r="G174">
        <v>-149.45738138679164</v>
      </c>
      <c r="H174">
        <v>-85.45715626331301</v>
      </c>
      <c r="I174">
        <v>61.415452357026403</v>
      </c>
      <c r="J174">
        <v>26.8765889558155</v>
      </c>
      <c r="K174">
        <v>17.066106971222499</v>
      </c>
      <c r="L174">
        <v>1.6704638152024158E-3</v>
      </c>
      <c r="M174">
        <v>4.6060687629722029E-4</v>
      </c>
      <c r="N174" s="1">
        <v>-8.6126171442562796E-7</v>
      </c>
      <c r="O174" s="1">
        <v>1.1583932862837999E-5</v>
      </c>
      <c r="P174" s="1">
        <v>-2.20906461758683E-5</v>
      </c>
      <c r="AE174">
        <v>100</v>
      </c>
      <c r="AJ174">
        <v>1</v>
      </c>
    </row>
    <row r="175" spans="1:36" x14ac:dyDescent="0.25">
      <c r="A175">
        <v>174</v>
      </c>
      <c r="B175">
        <v>768</v>
      </c>
      <c r="C175">
        <v>170</v>
      </c>
      <c r="D175">
        <v>0.42168803726648402</v>
      </c>
      <c r="E175">
        <v>6.8029356460078096</v>
      </c>
      <c r="F175">
        <v>0.39882731986338599</v>
      </c>
      <c r="G175">
        <v>-149.56914023856905</v>
      </c>
      <c r="H175">
        <v>-85.583127979960551</v>
      </c>
      <c r="I175">
        <v>61.460793657141799</v>
      </c>
      <c r="J175">
        <v>26.932898919893599</v>
      </c>
      <c r="K175">
        <v>17.057346142531198</v>
      </c>
      <c r="L175">
        <v>1.6733037801734728E-3</v>
      </c>
      <c r="M175">
        <v>4.600799162581096E-4</v>
      </c>
      <c r="N175" s="1">
        <v>-6.6595212209308704E-7</v>
      </c>
      <c r="O175" s="1">
        <v>1.1571749763701301E-5</v>
      </c>
      <c r="P175" s="1">
        <v>-2.21538822078802E-5</v>
      </c>
      <c r="AE175">
        <v>100</v>
      </c>
      <c r="AJ175">
        <v>1</v>
      </c>
    </row>
    <row r="176" spans="1:36" x14ac:dyDescent="0.25">
      <c r="A176">
        <v>175</v>
      </c>
      <c r="B176">
        <v>767</v>
      </c>
      <c r="C176">
        <v>170</v>
      </c>
      <c r="D176">
        <v>0.421064750276403</v>
      </c>
      <c r="E176">
        <v>6.8339060195586701</v>
      </c>
      <c r="F176">
        <v>0.39949580472922702</v>
      </c>
      <c r="G176">
        <v>-150.18832635517435</v>
      </c>
      <c r="H176">
        <v>-85.999813449399994</v>
      </c>
      <c r="I176">
        <v>61.714583172089199</v>
      </c>
      <c r="J176">
        <v>27.080827983162699</v>
      </c>
      <c r="K176">
        <v>17.1063273723002</v>
      </c>
      <c r="L176">
        <v>1.6761417360868886E-3</v>
      </c>
      <c r="M176">
        <v>4.5954899871573983E-4</v>
      </c>
      <c r="N176" s="1">
        <v>-4.6950006617596103E-7</v>
      </c>
      <c r="O176" s="1">
        <v>1.15985992502652E-5</v>
      </c>
      <c r="P176" s="1">
        <v>-2.2292510474553002E-5</v>
      </c>
      <c r="AE176">
        <v>100</v>
      </c>
      <c r="AJ176">
        <v>1</v>
      </c>
    </row>
    <row r="177" spans="1:36" x14ac:dyDescent="0.25">
      <c r="A177">
        <v>176</v>
      </c>
      <c r="B177">
        <v>766</v>
      </c>
      <c r="C177">
        <v>170</v>
      </c>
      <c r="D177">
        <v>0.42044026367704701</v>
      </c>
      <c r="E177">
        <v>6.86493527193816</v>
      </c>
      <c r="F177">
        <v>0.40016654528419399</v>
      </c>
      <c r="G177">
        <v>-150.80827258717721</v>
      </c>
      <c r="H177">
        <v>-86.417510892718852</v>
      </c>
      <c r="I177">
        <v>61.968618805731801</v>
      </c>
      <c r="J177">
        <v>27.229263904585199</v>
      </c>
      <c r="K177">
        <v>17.155195387617201</v>
      </c>
      <c r="L177">
        <v>1.6789775195979518E-3</v>
      </c>
      <c r="M177">
        <v>4.5901410019780675E-4</v>
      </c>
      <c r="N177" s="1">
        <v>-2.68939168397457E-7</v>
      </c>
      <c r="O177" s="1">
        <v>1.16252084386434E-5</v>
      </c>
      <c r="P177" s="1">
        <v>-2.24316388437213E-5</v>
      </c>
      <c r="AE177">
        <v>100</v>
      </c>
      <c r="AJ177">
        <v>1</v>
      </c>
    </row>
    <row r="178" spans="1:36" x14ac:dyDescent="0.25">
      <c r="A178">
        <v>177</v>
      </c>
      <c r="B178">
        <v>765</v>
      </c>
      <c r="C178">
        <v>170</v>
      </c>
      <c r="D178">
        <v>0.41981457400183297</v>
      </c>
      <c r="E178">
        <v>6.8960066445260697</v>
      </c>
      <c r="F178">
        <v>0.40083954822048301</v>
      </c>
      <c r="G178">
        <v>-151.42860974372729</v>
      </c>
      <c r="H178">
        <v>-86.83601037077969</v>
      </c>
      <c r="I178">
        <v>62.222747860533502</v>
      </c>
      <c r="J178">
        <v>27.3781404928665</v>
      </c>
      <c r="K178">
        <v>17.203907835792901</v>
      </c>
      <c r="L178">
        <v>1.6818109653000909E-3</v>
      </c>
      <c r="M178">
        <v>4.584751973083369E-4</v>
      </c>
      <c r="N178" s="1">
        <v>-6.4222583107800905E-8</v>
      </c>
      <c r="O178" s="1">
        <v>1.16515460631468E-5</v>
      </c>
      <c r="P178" s="1">
        <v>-2.2571208253154099E-5</v>
      </c>
      <c r="AE178">
        <v>100</v>
      </c>
      <c r="AJ178">
        <v>1</v>
      </c>
    </row>
    <row r="179" spans="1:36" x14ac:dyDescent="0.25">
      <c r="A179">
        <v>178</v>
      </c>
      <c r="B179">
        <v>764</v>
      </c>
      <c r="C179">
        <v>170</v>
      </c>
      <c r="D179">
        <v>0.419187677770818</v>
      </c>
      <c r="E179">
        <v>6.927103682587</v>
      </c>
      <c r="F179">
        <v>0.40151482018940399</v>
      </c>
      <c r="G179">
        <v>-152.04897591131427</v>
      </c>
      <c r="H179">
        <v>-87.255105507152152</v>
      </c>
      <c r="I179">
        <v>62.476820631791099</v>
      </c>
      <c r="J179">
        <v>27.527392484345501</v>
      </c>
      <c r="K179">
        <v>17.252423408230101</v>
      </c>
      <c r="L179">
        <v>1.6846419057215691E-3</v>
      </c>
      <c r="M179">
        <v>4.5793226673388257E-4</v>
      </c>
      <c r="N179" s="1">
        <v>1.44694521721249E-7</v>
      </c>
      <c r="O179" s="1">
        <v>1.16775816072329E-5</v>
      </c>
      <c r="P179" s="1">
        <v>-2.2711160093336601E-5</v>
      </c>
      <c r="AE179">
        <v>100</v>
      </c>
      <c r="AJ179">
        <v>1</v>
      </c>
    </row>
    <row r="180" spans="1:36" x14ac:dyDescent="0.25">
      <c r="A180">
        <v>179</v>
      </c>
      <c r="B180">
        <v>763</v>
      </c>
      <c r="C180">
        <v>170</v>
      </c>
      <c r="D180">
        <v>0.41855957149061801</v>
      </c>
      <c r="E180">
        <v>7.0470432975828796</v>
      </c>
      <c r="F180">
        <v>0.40219236780008499</v>
      </c>
      <c r="G180">
        <v>-154.61808894399857</v>
      </c>
      <c r="H180">
        <v>-88.79390469043939</v>
      </c>
      <c r="I180">
        <v>63.531551420616701</v>
      </c>
      <c r="J180">
        <v>28.030297661493901</v>
      </c>
      <c r="K180">
        <v>17.521573907851199</v>
      </c>
      <c r="L180">
        <v>1.687470171323392E-3</v>
      </c>
      <c r="M180">
        <v>4.5738528524994556E-4</v>
      </c>
      <c r="N180" s="1">
        <v>3.6242354836941102E-7</v>
      </c>
      <c r="O180" s="1">
        <v>1.18526970942916E-5</v>
      </c>
      <c r="P180" s="1">
        <v>-2.3143172593011099E-5</v>
      </c>
      <c r="AE180">
        <v>100</v>
      </c>
      <c r="AJ180">
        <v>1</v>
      </c>
    </row>
    <row r="181" spans="1:36" x14ac:dyDescent="0.25">
      <c r="A181">
        <v>180</v>
      </c>
      <c r="B181">
        <v>762</v>
      </c>
      <c r="C181">
        <v>170</v>
      </c>
      <c r="D181">
        <v>0.41793025165435399</v>
      </c>
      <c r="E181">
        <v>7.1926368076366698</v>
      </c>
      <c r="F181">
        <v>0.40287219761815501</v>
      </c>
      <c r="G181">
        <v>-157.74770335550494</v>
      </c>
      <c r="H181">
        <v>-90.657029704758187</v>
      </c>
      <c r="I181">
        <v>64.816490092456704</v>
      </c>
      <c r="J181">
        <v>28.636276023548199</v>
      </c>
      <c r="K181">
        <v>17.853395816739599</v>
      </c>
      <c r="L181">
        <v>1.690295590497199E-3</v>
      </c>
      <c r="M181">
        <v>4.5683422972735778E-4</v>
      </c>
      <c r="N181" s="1">
        <v>5.9203545411290004E-7</v>
      </c>
      <c r="O181" s="1">
        <v>1.20698261761939E-5</v>
      </c>
      <c r="P181" s="1">
        <v>-2.36608396488924E-5</v>
      </c>
      <c r="AE181">
        <v>100</v>
      </c>
      <c r="AJ181">
        <v>1</v>
      </c>
    </row>
    <row r="182" spans="1:36" x14ac:dyDescent="0.25">
      <c r="A182">
        <v>181</v>
      </c>
      <c r="B182">
        <v>761</v>
      </c>
      <c r="C182">
        <v>170</v>
      </c>
      <c r="D182">
        <v>0.41729971474157701</v>
      </c>
      <c r="E182">
        <v>7.3987377182415202</v>
      </c>
      <c r="F182">
        <v>0.40355431616441001</v>
      </c>
      <c r="G182">
        <v>-162.20121440549039</v>
      </c>
      <c r="H182">
        <v>-93.284225918069325</v>
      </c>
      <c r="I182">
        <v>66.645285983153201</v>
      </c>
      <c r="J182">
        <v>29.484510320498199</v>
      </c>
      <c r="K182">
        <v>18.3339328112333</v>
      </c>
      <c r="L182">
        <v>1.6931179895644335E-3</v>
      </c>
      <c r="M182">
        <v>4.5627907713894982E-4</v>
      </c>
      <c r="N182" s="1">
        <v>8.4002272685649099E-7</v>
      </c>
      <c r="O182" s="1">
        <v>1.2387016049135699E-5</v>
      </c>
      <c r="P182" s="1">
        <v>-2.4379420358124301E-5</v>
      </c>
      <c r="AE182">
        <v>100</v>
      </c>
      <c r="AJ182">
        <v>1</v>
      </c>
    </row>
    <row r="183" spans="1:36" x14ac:dyDescent="0.25">
      <c r="A183">
        <v>182</v>
      </c>
      <c r="B183">
        <v>760</v>
      </c>
      <c r="C183">
        <v>170</v>
      </c>
      <c r="D183">
        <v>0.41666795721821598</v>
      </c>
      <c r="E183">
        <v>8.3771839810536406</v>
      </c>
      <c r="F183">
        <v>0.404238729913454</v>
      </c>
      <c r="G183">
        <v>-183.57607559875794</v>
      </c>
      <c r="H183">
        <v>-105.65400019012581</v>
      </c>
      <c r="I183">
        <v>75.426481486448296</v>
      </c>
      <c r="J183">
        <v>33.415075175069099</v>
      </c>
      <c r="K183">
        <v>20.7233581573125</v>
      </c>
      <c r="L183">
        <v>1.6959371927754983E-3</v>
      </c>
      <c r="M183">
        <v>4.5571980456618428E-4</v>
      </c>
      <c r="N183" s="1">
        <v>1.2155654532175801E-6</v>
      </c>
      <c r="O183" s="1">
        <v>1.39925471712048E-5</v>
      </c>
      <c r="P183" s="1">
        <v>-2.7649360220306101E-5</v>
      </c>
      <c r="AE183">
        <v>100</v>
      </c>
      <c r="AJ183">
        <v>1</v>
      </c>
    </row>
    <row r="184" spans="1:36" x14ac:dyDescent="0.25">
      <c r="A184">
        <v>183</v>
      </c>
      <c r="B184">
        <v>759</v>
      </c>
      <c r="C184">
        <v>170</v>
      </c>
      <c r="D184">
        <v>0.41603497553650398</v>
      </c>
      <c r="E184">
        <v>9.0217113254143104</v>
      </c>
      <c r="F184">
        <v>0.40492544529233998</v>
      </c>
      <c r="G184">
        <v>-197.61891753760651</v>
      </c>
      <c r="H184">
        <v>-113.81885549529835</v>
      </c>
      <c r="I184">
        <v>81.194811625756898</v>
      </c>
      <c r="J184">
        <v>36.019827047030297</v>
      </c>
      <c r="K184">
        <v>22.279931849926001</v>
      </c>
      <c r="L184">
        <v>1.6987530223103041E-3</v>
      </c>
      <c r="M184">
        <v>4.5515638920605092E-4</v>
      </c>
      <c r="N184" s="1">
        <v>1.597001565671E-6</v>
      </c>
      <c r="O184" s="1">
        <v>1.5033867311535801E-5</v>
      </c>
      <c r="P184" s="1">
        <v>-2.9825980260811399E-5</v>
      </c>
      <c r="AE184">
        <v>100</v>
      </c>
      <c r="AJ184">
        <v>1</v>
      </c>
    </row>
    <row r="185" spans="1:36" x14ac:dyDescent="0.25">
      <c r="A185">
        <v>184</v>
      </c>
      <c r="B185">
        <v>758</v>
      </c>
      <c r="C185">
        <v>170</v>
      </c>
      <c r="D185">
        <v>0.41540076613490101</v>
      </c>
      <c r="E185">
        <v>10.3709181095257</v>
      </c>
      <c r="F185">
        <v>0.40561446867920498</v>
      </c>
      <c r="G185">
        <v>-227.07972502278318</v>
      </c>
      <c r="H185">
        <v>-130.88201578103951</v>
      </c>
      <c r="I185">
        <v>93.297429198402995</v>
      </c>
      <c r="J185">
        <v>41.445596877574602</v>
      </c>
      <c r="K185">
        <v>25.5684126438988</v>
      </c>
      <c r="L185">
        <v>1.7015652982788291E-3</v>
      </c>
      <c r="M185">
        <v>4.5458880837792034E-4</v>
      </c>
      <c r="N185" s="1">
        <v>2.1703941271887299E-6</v>
      </c>
      <c r="O185" s="1">
        <v>1.7241513305794899E-5</v>
      </c>
      <c r="P185" s="1">
        <v>-3.4343073350852301E-5</v>
      </c>
      <c r="AE185">
        <v>100</v>
      </c>
      <c r="AJ185">
        <v>1</v>
      </c>
    </row>
    <row r="186" spans="1:36" x14ac:dyDescent="0.25">
      <c r="A186">
        <v>185</v>
      </c>
      <c r="B186">
        <v>757</v>
      </c>
      <c r="C186">
        <v>170</v>
      </c>
      <c r="D186">
        <v>0.41476532543804301</v>
      </c>
      <c r="E186">
        <v>11.0592996797022</v>
      </c>
      <c r="F186">
        <v>0.40630580640185199</v>
      </c>
      <c r="G186">
        <v>-242.05293319930493</v>
      </c>
      <c r="H186">
        <v>-139.61367690893852</v>
      </c>
      <c r="I186">
        <v>99.447250498239995</v>
      </c>
      <c r="J186">
        <v>44.238204173931798</v>
      </c>
      <c r="K186">
        <v>27.2191524350606</v>
      </c>
      <c r="L186">
        <v>1.7043738387225831E-3</v>
      </c>
      <c r="M186">
        <v>4.5401703953061064E-4</v>
      </c>
      <c r="N186" s="1">
        <v>2.6750621031663101E-6</v>
      </c>
      <c r="O186" s="1">
        <v>1.8342370032128499E-5</v>
      </c>
      <c r="P186" s="1">
        <v>-3.6682846298271898E-5</v>
      </c>
      <c r="AE186">
        <v>100</v>
      </c>
      <c r="AJ186">
        <v>1</v>
      </c>
    </row>
    <row r="187" spans="1:36" x14ac:dyDescent="0.25">
      <c r="A187">
        <v>186</v>
      </c>
      <c r="B187">
        <v>756</v>
      </c>
      <c r="C187">
        <v>170</v>
      </c>
      <c r="D187">
        <v>0.41412864985667802</v>
      </c>
      <c r="E187">
        <v>11.3448549686572</v>
      </c>
      <c r="F187">
        <v>0.40699946473637399</v>
      </c>
      <c r="G187">
        <v>-248.20083825354502</v>
      </c>
      <c r="H187">
        <v>-143.26395652084855</v>
      </c>
      <c r="I187">
        <v>101.97092159098599</v>
      </c>
      <c r="J187">
        <v>45.423190291266799</v>
      </c>
      <c r="K187">
        <v>27.874373191143199</v>
      </c>
      <c r="L187">
        <v>1.7071784596172364E-3</v>
      </c>
      <c r="M187">
        <v>4.5344106024957997E-4</v>
      </c>
      <c r="N187" s="1">
        <v>3.1180003546131302E-6</v>
      </c>
      <c r="O187" s="1">
        <v>1.87710947958389E-5</v>
      </c>
      <c r="P187" s="1">
        <v>-3.7691636685591302E-5</v>
      </c>
      <c r="AE187">
        <v>100</v>
      </c>
      <c r="AJ187">
        <v>1</v>
      </c>
    </row>
    <row r="188" spans="1:36" x14ac:dyDescent="0.25">
      <c r="A188">
        <v>187</v>
      </c>
      <c r="B188">
        <v>770</v>
      </c>
      <c r="C188">
        <v>168</v>
      </c>
      <c r="D188">
        <v>0.42504002300723698</v>
      </c>
      <c r="E188">
        <v>6.8284570033638197</v>
      </c>
      <c r="F188">
        <v>0.39381089001754899</v>
      </c>
      <c r="G188">
        <v>-150.28820390733378</v>
      </c>
      <c r="H188">
        <v>-85.824461643235679</v>
      </c>
      <c r="I188">
        <v>61.800939391756401</v>
      </c>
      <c r="J188">
        <v>26.980463734876199</v>
      </c>
      <c r="K188">
        <v>17.3394316319173</v>
      </c>
      <c r="L188">
        <v>1.6780161730281214E-3</v>
      </c>
      <c r="M188">
        <v>4.7059485255062375E-4</v>
      </c>
      <c r="N188" s="1">
        <v>-1.83723119553105E-6</v>
      </c>
      <c r="O188" s="1">
        <v>1.21643063398448E-5</v>
      </c>
      <c r="P188" s="1">
        <v>-2.2678474807871601E-5</v>
      </c>
      <c r="AE188">
        <v>100</v>
      </c>
      <c r="AJ188">
        <v>1</v>
      </c>
    </row>
    <row r="189" spans="1:36" x14ac:dyDescent="0.25">
      <c r="A189">
        <v>188</v>
      </c>
      <c r="B189">
        <v>769</v>
      </c>
      <c r="C189">
        <v>168</v>
      </c>
      <c r="D189">
        <v>0.42442114858706098</v>
      </c>
      <c r="E189">
        <v>6.83098108061023</v>
      </c>
      <c r="F189">
        <v>0.39447284198737398</v>
      </c>
      <c r="G189">
        <v>-150.28194574154625</v>
      </c>
      <c r="H189">
        <v>-85.88318912315718</v>
      </c>
      <c r="I189">
        <v>61.797884877641103</v>
      </c>
      <c r="J189">
        <v>27.016062457438199</v>
      </c>
      <c r="K189">
        <v>17.3167335074207</v>
      </c>
      <c r="L189">
        <v>1.6809372420372268E-3</v>
      </c>
      <c r="M189">
        <v>4.7007460551990783E-4</v>
      </c>
      <c r="N189" s="1">
        <v>-1.6427725347182099E-6</v>
      </c>
      <c r="O189" s="1">
        <v>1.21425835988592E-5</v>
      </c>
      <c r="P189" s="1">
        <v>-2.2726768013448101E-5</v>
      </c>
      <c r="AE189">
        <v>100</v>
      </c>
      <c r="AJ189">
        <v>1</v>
      </c>
    </row>
    <row r="190" spans="1:36" x14ac:dyDescent="0.25">
      <c r="A190">
        <v>189</v>
      </c>
      <c r="B190">
        <v>768</v>
      </c>
      <c r="C190">
        <v>168</v>
      </c>
      <c r="D190">
        <v>0.423801085338329</v>
      </c>
      <c r="E190">
        <v>6.8615495818994496</v>
      </c>
      <c r="F190">
        <v>0.39513706058194598</v>
      </c>
      <c r="G190">
        <v>-150.89239298854429</v>
      </c>
      <c r="H190">
        <v>-86.294664495972512</v>
      </c>
      <c r="I190">
        <v>62.048364877865701</v>
      </c>
      <c r="J190">
        <v>27.162748747912001</v>
      </c>
      <c r="K190">
        <v>17.364986143779898</v>
      </c>
      <c r="L190">
        <v>1.6838569516493423E-3</v>
      </c>
      <c r="M190">
        <v>4.6955034280676112E-4</v>
      </c>
      <c r="N190" s="1">
        <v>-1.4517426438563399E-6</v>
      </c>
      <c r="O190" s="1">
        <v>1.2170477406621301E-5</v>
      </c>
      <c r="P190" s="1">
        <v>-2.2868550784216801E-5</v>
      </c>
      <c r="AE190">
        <v>100</v>
      </c>
      <c r="AJ190">
        <v>1</v>
      </c>
    </row>
    <row r="191" spans="1:36" x14ac:dyDescent="0.25">
      <c r="A191">
        <v>190</v>
      </c>
      <c r="B191">
        <v>767</v>
      </c>
      <c r="C191">
        <v>168</v>
      </c>
      <c r="D191">
        <v>0.42317982983223901</v>
      </c>
      <c r="E191">
        <v>6.8921779365259903</v>
      </c>
      <c r="F191">
        <v>0.39580355293055702</v>
      </c>
      <c r="G191">
        <v>-151.50362916258484</v>
      </c>
      <c r="H191">
        <v>-86.707160691656853</v>
      </c>
      <c r="I191">
        <v>62.2991035892626</v>
      </c>
      <c r="J191">
        <v>27.309951000132202</v>
      </c>
      <c r="K191">
        <v>17.413128016400499</v>
      </c>
      <c r="L191">
        <v>1.6867751394286335E-3</v>
      </c>
      <c r="M191">
        <v>4.6902203916426204E-4</v>
      </c>
      <c r="N191" s="1">
        <v>-1.2565626909831199E-6</v>
      </c>
      <c r="O191" s="1">
        <v>1.21981326208517E-5</v>
      </c>
      <c r="P191" s="1">
        <v>-2.3010877976142799E-5</v>
      </c>
      <c r="AE191">
        <v>100</v>
      </c>
      <c r="AJ191">
        <v>1</v>
      </c>
    </row>
    <row r="192" spans="1:36" x14ac:dyDescent="0.25">
      <c r="A192">
        <v>191</v>
      </c>
      <c r="B192">
        <v>766</v>
      </c>
      <c r="C192">
        <v>168</v>
      </c>
      <c r="D192">
        <v>0.42255737862676601</v>
      </c>
      <c r="E192">
        <v>6.92284966535692</v>
      </c>
      <c r="F192">
        <v>0.39647232612672401</v>
      </c>
      <c r="G192">
        <v>-152.11529094516834</v>
      </c>
      <c r="H192">
        <v>-87.120471434502122</v>
      </c>
      <c r="I192">
        <v>62.549950623448403</v>
      </c>
      <c r="J192">
        <v>27.457604298561201</v>
      </c>
      <c r="K192">
        <v>17.461116978803101</v>
      </c>
      <c r="L192">
        <v>1.6896916407585941E-3</v>
      </c>
      <c r="M192">
        <v>4.6848966939597598E-4</v>
      </c>
      <c r="N192" s="1">
        <v>-1.0571806384825399E-6</v>
      </c>
      <c r="O192" s="1">
        <v>1.2225517070532E-5</v>
      </c>
      <c r="P192" s="1">
        <v>-2.3153690707815501E-5</v>
      </c>
      <c r="AE192">
        <v>100</v>
      </c>
      <c r="AJ192">
        <v>1</v>
      </c>
    </row>
    <row r="193" spans="1:36" x14ac:dyDescent="0.25">
      <c r="A193">
        <v>192</v>
      </c>
      <c r="B193">
        <v>765</v>
      </c>
      <c r="C193">
        <v>168</v>
      </c>
      <c r="D193">
        <v>0.42193372826663</v>
      </c>
      <c r="E193">
        <v>6.9535485736951701</v>
      </c>
      <c r="F193">
        <v>0.39714338722689402</v>
      </c>
      <c r="G193">
        <v>-152.72702186296877</v>
      </c>
      <c r="H193">
        <v>-87.534393769163657</v>
      </c>
      <c r="I193">
        <v>62.800758408029402</v>
      </c>
      <c r="J193">
        <v>27.605644577674799</v>
      </c>
      <c r="K193">
        <v>17.508911887591001</v>
      </c>
      <c r="L193">
        <v>1.6926062888363881E-3</v>
      </c>
      <c r="M193">
        <v>4.6795320836222446E-4</v>
      </c>
      <c r="N193" s="1">
        <v>-8.5354639276950699E-7</v>
      </c>
      <c r="O193" s="1">
        <v>1.22525993205349E-5</v>
      </c>
      <c r="P193" s="1">
        <v>-2.3296930490178301E-5</v>
      </c>
      <c r="AE193">
        <v>100</v>
      </c>
      <c r="AJ193">
        <v>1</v>
      </c>
    </row>
    <row r="194" spans="1:36" x14ac:dyDescent="0.25">
      <c r="A194">
        <v>193</v>
      </c>
      <c r="B194">
        <v>764</v>
      </c>
      <c r="C194">
        <v>168</v>
      </c>
      <c r="D194">
        <v>0.42130887528323002</v>
      </c>
      <c r="E194">
        <v>7.0234045896150903</v>
      </c>
      <c r="F194">
        <v>0.39781674324912603</v>
      </c>
      <c r="G194">
        <v>-154.19791395029083</v>
      </c>
      <c r="H194">
        <v>-88.441668950759677</v>
      </c>
      <c r="I194">
        <v>63.404776766064401</v>
      </c>
      <c r="J194">
        <v>27.909566140592901</v>
      </c>
      <c r="K194">
        <v>17.6548742826965</v>
      </c>
      <c r="L194">
        <v>1.695518914667178E-3</v>
      </c>
      <c r="M194">
        <v>4.6741263098634776E-4</v>
      </c>
      <c r="N194" s="1">
        <v>-6.49230402861902E-7</v>
      </c>
      <c r="O194" s="1">
        <v>1.2348172779681E-5</v>
      </c>
      <c r="P194" s="1">
        <v>-2.35719203268715E-5</v>
      </c>
      <c r="AE194">
        <v>100</v>
      </c>
      <c r="AJ194">
        <v>1</v>
      </c>
    </row>
    <row r="195" spans="1:36" x14ac:dyDescent="0.25">
      <c r="A195">
        <v>194</v>
      </c>
      <c r="B195">
        <v>763</v>
      </c>
      <c r="C195">
        <v>168</v>
      </c>
      <c r="D195">
        <v>0.42068281619456999</v>
      </c>
      <c r="E195">
        <v>7.1621316849221799</v>
      </c>
      <c r="F195">
        <v>0.398492401171751</v>
      </c>
      <c r="G195">
        <v>-157.1790054572059</v>
      </c>
      <c r="H195">
        <v>-90.217053386426343</v>
      </c>
      <c r="I195">
        <v>64.6296874799352</v>
      </c>
      <c r="J195">
        <v>28.488004128537199</v>
      </c>
      <c r="K195">
        <v>17.973069659200998</v>
      </c>
      <c r="L195">
        <v>1.6984293470594788E-3</v>
      </c>
      <c r="M195">
        <v>4.6686791226118471E-4</v>
      </c>
      <c r="N195" s="1">
        <v>-4.4242170777817199E-7</v>
      </c>
      <c r="O195" s="1">
        <v>1.25638974615834E-5</v>
      </c>
      <c r="P195" s="1">
        <v>-2.4079238192597402E-5</v>
      </c>
      <c r="AE195">
        <v>100</v>
      </c>
      <c r="AJ195">
        <v>1</v>
      </c>
    </row>
    <row r="196" spans="1:36" x14ac:dyDescent="0.25">
      <c r="A196">
        <v>195</v>
      </c>
      <c r="B196">
        <v>762</v>
      </c>
      <c r="C196">
        <v>168</v>
      </c>
      <c r="D196">
        <v>0.42005554750519603</v>
      </c>
      <c r="E196">
        <v>7.3166184429488901</v>
      </c>
      <c r="F196">
        <v>0.39917036793202099</v>
      </c>
      <c r="G196">
        <v>-160.50333764115391</v>
      </c>
      <c r="H196">
        <v>-92.192146290919098</v>
      </c>
      <c r="I196">
        <v>65.995631907066198</v>
      </c>
      <c r="J196">
        <v>29.130286840090601</v>
      </c>
      <c r="K196">
        <v>18.329563090702401</v>
      </c>
      <c r="L196">
        <v>1.7013374126208572E-3</v>
      </c>
      <c r="M196">
        <v>4.6631902725562981E-4</v>
      </c>
      <c r="N196" s="1">
        <v>-2.2499182896759799E-7</v>
      </c>
      <c r="O196" s="1">
        <v>1.28059938556833E-5</v>
      </c>
      <c r="P196" s="1">
        <v>-2.4641209625668901E-5</v>
      </c>
      <c r="AE196">
        <v>100</v>
      </c>
      <c r="AJ196">
        <v>1</v>
      </c>
    </row>
    <row r="197" spans="1:36" x14ac:dyDescent="0.25">
      <c r="A197">
        <v>196</v>
      </c>
      <c r="B197">
        <v>761</v>
      </c>
      <c r="C197">
        <v>168</v>
      </c>
      <c r="D197">
        <v>0.41942706570613802</v>
      </c>
      <c r="E197">
        <v>7.9856918950626996</v>
      </c>
      <c r="F197">
        <v>0.39985065042475298</v>
      </c>
      <c r="G197">
        <v>-175.10866586442546</v>
      </c>
      <c r="H197">
        <v>-100.65453293886759</v>
      </c>
      <c r="I197">
        <v>71.999906037651996</v>
      </c>
      <c r="J197">
        <v>31.824517461789</v>
      </c>
      <c r="K197">
        <v>19.9716866449502</v>
      </c>
      <c r="L197">
        <v>1.7042429357544155E-3</v>
      </c>
      <c r="M197">
        <v>4.6576595112132274E-4</v>
      </c>
      <c r="N197" s="1">
        <v>5.0158587485268001E-9</v>
      </c>
      <c r="O197" s="1">
        <v>1.3945365154186999E-5</v>
      </c>
      <c r="P197" s="1">
        <v>-2.6940972291611799E-5</v>
      </c>
      <c r="AE197">
        <v>100</v>
      </c>
      <c r="AJ197">
        <v>1</v>
      </c>
    </row>
    <row r="198" spans="1:36" x14ac:dyDescent="0.25">
      <c r="A198">
        <v>197</v>
      </c>
      <c r="B198">
        <v>760</v>
      </c>
      <c r="C198">
        <v>168</v>
      </c>
      <c r="D198">
        <v>0.41879736727484101</v>
      </c>
      <c r="E198">
        <v>8.7584526456834499</v>
      </c>
      <c r="F198">
        <v>0.400533255500926</v>
      </c>
      <c r="G198">
        <v>-191.97465981046338</v>
      </c>
      <c r="H198">
        <v>-110.42960819210695</v>
      </c>
      <c r="I198">
        <v>78.933420841882395</v>
      </c>
      <c r="J198">
        <v>34.9375029638298</v>
      </c>
      <c r="K198">
        <v>21.8669798959132</v>
      </c>
      <c r="L198">
        <v>1.7071457386557591E-3</v>
      </c>
      <c r="M198">
        <v>4.6520865909948153E-4</v>
      </c>
      <c r="N198" s="1">
        <v>2.83474958440286E-7</v>
      </c>
      <c r="O198" s="1">
        <v>1.52599381206926E-5</v>
      </c>
      <c r="P198" s="1">
        <v>-2.9598863536516399E-5</v>
      </c>
      <c r="AE198">
        <v>100</v>
      </c>
      <c r="AJ198">
        <v>1</v>
      </c>
    </row>
    <row r="199" spans="1:36" x14ac:dyDescent="0.25">
      <c r="A199">
        <v>198</v>
      </c>
      <c r="B199">
        <v>759</v>
      </c>
      <c r="C199">
        <v>168</v>
      </c>
      <c r="D199">
        <v>0.418166448675098</v>
      </c>
      <c r="E199">
        <v>9.8866541934121592</v>
      </c>
      <c r="F199">
        <v>0.40121818996629599</v>
      </c>
      <c r="G199">
        <v>-216.61438749869833</v>
      </c>
      <c r="H199">
        <v>-124.69382131216533</v>
      </c>
      <c r="I199">
        <v>89.062853206580996</v>
      </c>
      <c r="J199">
        <v>39.4756488065849</v>
      </c>
      <c r="K199">
        <v>24.641590138878499</v>
      </c>
      <c r="L199">
        <v>1.7100456413110085E-3</v>
      </c>
      <c r="M199">
        <v>4.6464712652790046E-4</v>
      </c>
      <c r="N199" s="1">
        <v>6.3733305893913495E-7</v>
      </c>
      <c r="O199" s="1">
        <v>1.7186058724361499E-5</v>
      </c>
      <c r="P199" s="1">
        <v>-3.3468918269973398E-5</v>
      </c>
      <c r="AE199">
        <v>100</v>
      </c>
      <c r="AJ199">
        <v>1</v>
      </c>
    </row>
    <row r="200" spans="1:36" x14ac:dyDescent="0.25">
      <c r="A200">
        <v>199</v>
      </c>
      <c r="B200">
        <v>758</v>
      </c>
      <c r="C200">
        <v>168</v>
      </c>
      <c r="D200">
        <v>0.41753430635698002</v>
      </c>
      <c r="E200">
        <v>10.78444608125</v>
      </c>
      <c r="F200">
        <v>0.401905460579983</v>
      </c>
      <c r="G200">
        <v>-236.18767780753166</v>
      </c>
      <c r="H200">
        <v>-136.06015676174184</v>
      </c>
      <c r="I200">
        <v>97.108754854364904</v>
      </c>
      <c r="J200">
        <v>43.101608089517001</v>
      </c>
      <c r="K200">
        <v>26.833290758695298</v>
      </c>
      <c r="L200">
        <v>1.7129424614949584E-3</v>
      </c>
      <c r="M200">
        <v>4.6408132884795356E-4</v>
      </c>
      <c r="N200" s="1">
        <v>1.04526998924788E-6</v>
      </c>
      <c r="O200" s="1">
        <v>1.87033669346958E-5</v>
      </c>
      <c r="P200" s="1">
        <v>-3.6570635990780497E-5</v>
      </c>
      <c r="AE200">
        <v>100</v>
      </c>
      <c r="AJ200">
        <v>1</v>
      </c>
    </row>
    <row r="201" spans="1:36" x14ac:dyDescent="0.25">
      <c r="A201">
        <v>200</v>
      </c>
      <c r="B201">
        <v>757</v>
      </c>
      <c r="C201">
        <v>168</v>
      </c>
      <c r="D201">
        <v>0.41690093675678502</v>
      </c>
      <c r="E201">
        <v>11.2215493225196</v>
      </c>
      <c r="F201">
        <v>0.40259507405302303</v>
      </c>
      <c r="G201">
        <v>-245.65955264879787</v>
      </c>
      <c r="H201">
        <v>-141.61966659228301</v>
      </c>
      <c r="I201">
        <v>101.001123832567</v>
      </c>
      <c r="J201">
        <v>44.891526560496096</v>
      </c>
      <c r="K201">
        <v>27.873041787495001</v>
      </c>
      <c r="L201">
        <v>1.7158360147701811E-3</v>
      </c>
      <c r="M201">
        <v>4.6351124161183585E-4</v>
      </c>
      <c r="N201" s="1">
        <v>1.4559606252435001E-6</v>
      </c>
      <c r="O201" s="1">
        <v>1.9416151215649399E-5</v>
      </c>
      <c r="P201" s="1">
        <v>-3.8117762015685701E-5</v>
      </c>
      <c r="AE201">
        <v>100</v>
      </c>
      <c r="AJ201">
        <v>1</v>
      </c>
    </row>
    <row r="202" spans="1:36" x14ac:dyDescent="0.25">
      <c r="A202">
        <v>201</v>
      </c>
      <c r="B202">
        <v>756</v>
      </c>
      <c r="C202">
        <v>168</v>
      </c>
      <c r="D202">
        <v>0.41626633629694598</v>
      </c>
      <c r="E202">
        <v>11.419511262891699</v>
      </c>
      <c r="F202">
        <v>0.40328703704695001</v>
      </c>
      <c r="G202">
        <v>-249.89052876942304</v>
      </c>
      <c r="H202">
        <v>-144.16371716163817</v>
      </c>
      <c r="I202">
        <v>102.73851873232</v>
      </c>
      <c r="J202">
        <v>45.727261757155297</v>
      </c>
      <c r="K202">
        <v>28.3160880808631</v>
      </c>
      <c r="L202">
        <v>1.7187261144872132E-3</v>
      </c>
      <c r="M202">
        <v>4.6293684048993118E-4</v>
      </c>
      <c r="N202" s="1">
        <v>1.86062999172065E-6</v>
      </c>
      <c r="O202" s="1">
        <v>1.9712400179547899E-5</v>
      </c>
      <c r="P202" s="1">
        <v>-3.8856122706817602E-5</v>
      </c>
      <c r="AE202">
        <v>100</v>
      </c>
      <c r="AJ202">
        <v>1</v>
      </c>
    </row>
    <row r="203" spans="1:36" x14ac:dyDescent="0.25">
      <c r="A203">
        <v>202</v>
      </c>
      <c r="B203">
        <v>770</v>
      </c>
      <c r="C203">
        <v>166</v>
      </c>
      <c r="D203">
        <v>0.42714901979581199</v>
      </c>
      <c r="E203">
        <v>6.8622860873808902</v>
      </c>
      <c r="F203">
        <v>0.39008395233260601</v>
      </c>
      <c r="G203">
        <v>-151.06776797388224</v>
      </c>
      <c r="H203">
        <v>-86.223181201943603</v>
      </c>
      <c r="I203">
        <v>62.166048788218802</v>
      </c>
      <c r="J203">
        <v>27.109425077757201</v>
      </c>
      <c r="K203">
        <v>17.591818495342</v>
      </c>
      <c r="L203">
        <v>1.6883476954508158E-3</v>
      </c>
      <c r="M203">
        <v>4.8033602900912793E-4</v>
      </c>
      <c r="N203" s="1">
        <v>-2.6697851090896901E-6</v>
      </c>
      <c r="O203" s="1">
        <v>1.27511391820427E-5</v>
      </c>
      <c r="P203" s="1">
        <v>-2.3322718004975301E-5</v>
      </c>
      <c r="AE203">
        <v>100</v>
      </c>
      <c r="AJ203">
        <v>1</v>
      </c>
    </row>
    <row r="204" spans="1:36" x14ac:dyDescent="0.25">
      <c r="A204">
        <v>203</v>
      </c>
      <c r="B204">
        <v>769</v>
      </c>
      <c r="C204">
        <v>166</v>
      </c>
      <c r="D204">
        <v>0.42653216907355301</v>
      </c>
      <c r="E204">
        <v>6.8898255466461302</v>
      </c>
      <c r="F204">
        <v>0.39074369247233598</v>
      </c>
      <c r="G204">
        <v>-151.61162478016473</v>
      </c>
      <c r="H204">
        <v>-86.596440060258644</v>
      </c>
      <c r="I204">
        <v>62.389413713158</v>
      </c>
      <c r="J204">
        <v>27.244480700062301</v>
      </c>
      <c r="K204">
        <v>17.632595687092</v>
      </c>
      <c r="L204">
        <v>1.6913496117668338E-3</v>
      </c>
      <c r="M204">
        <v>4.7981919416470551E-4</v>
      </c>
      <c r="N204" s="1">
        <v>-2.48375362092428E-6</v>
      </c>
      <c r="O204" s="1">
        <v>1.27752432823037E-5</v>
      </c>
      <c r="P204" s="1">
        <v>-2.3458752673801599E-5</v>
      </c>
      <c r="AE204">
        <v>100</v>
      </c>
      <c r="AJ204">
        <v>1</v>
      </c>
    </row>
    <row r="205" spans="1:36" x14ac:dyDescent="0.25">
      <c r="A205">
        <v>204</v>
      </c>
      <c r="B205">
        <v>768</v>
      </c>
      <c r="C205">
        <v>166</v>
      </c>
      <c r="D205">
        <v>0.42591413341017398</v>
      </c>
      <c r="E205">
        <v>6.9200553200079202</v>
      </c>
      <c r="F205">
        <v>0.39140572322261302</v>
      </c>
      <c r="G205">
        <v>-152.21418537416235</v>
      </c>
      <c r="H205">
        <v>-87.003767513194703</v>
      </c>
      <c r="I205">
        <v>62.636870711772303</v>
      </c>
      <c r="J205">
        <v>27.3904491925576</v>
      </c>
      <c r="K205">
        <v>17.6800054506921</v>
      </c>
      <c r="L205">
        <v>1.6943506914328481E-3</v>
      </c>
      <c r="M205">
        <v>4.7929826461951891E-4</v>
      </c>
      <c r="N205" s="1">
        <v>-2.2945619692544699E-6</v>
      </c>
      <c r="O205" s="1">
        <v>1.2803997104291701E-5</v>
      </c>
      <c r="P205" s="1">
        <v>-2.36043143856191E-5</v>
      </c>
      <c r="AE205">
        <v>100</v>
      </c>
      <c r="AJ205">
        <v>1</v>
      </c>
    </row>
    <row r="206" spans="1:36" x14ac:dyDescent="0.25">
      <c r="A206">
        <v>205</v>
      </c>
      <c r="B206">
        <v>767</v>
      </c>
      <c r="C206">
        <v>166</v>
      </c>
      <c r="D206">
        <v>0.42529490938807102</v>
      </c>
      <c r="E206">
        <v>6.9503294645164901</v>
      </c>
      <c r="F206">
        <v>0.39207005208200202</v>
      </c>
      <c r="G206">
        <v>-152.81720061698834</v>
      </c>
      <c r="H206">
        <v>-87.411918770979199</v>
      </c>
      <c r="I206">
        <v>62.884448638492302</v>
      </c>
      <c r="J206">
        <v>27.536878134137201</v>
      </c>
      <c r="K206">
        <v>17.7272643692326</v>
      </c>
      <c r="L206">
        <v>1.6973507712778916E-3</v>
      </c>
      <c r="M206">
        <v>4.7877321337393434E-4</v>
      </c>
      <c r="N206" s="1">
        <v>-2.1011298249421402E-6</v>
      </c>
      <c r="O206" s="1">
        <v>1.28324811051478E-5</v>
      </c>
      <c r="P206" s="1">
        <v>-2.37504068473471E-5</v>
      </c>
      <c r="AE206">
        <v>100</v>
      </c>
      <c r="AJ206">
        <v>1</v>
      </c>
    </row>
    <row r="207" spans="1:36" x14ac:dyDescent="0.25">
      <c r="A207">
        <v>206</v>
      </c>
      <c r="B207">
        <v>766</v>
      </c>
      <c r="C207">
        <v>166</v>
      </c>
      <c r="D207">
        <v>0.42467449357648501</v>
      </c>
      <c r="E207">
        <v>6.9806320507862001</v>
      </c>
      <c r="F207">
        <v>0.39273668651612398</v>
      </c>
      <c r="G207">
        <v>-153.42031960448656</v>
      </c>
      <c r="H207">
        <v>-87.820694359933952</v>
      </c>
      <c r="I207">
        <v>63.132002108330802</v>
      </c>
      <c r="J207">
        <v>27.683704684447399</v>
      </c>
      <c r="K207">
        <v>17.774331480742902</v>
      </c>
      <c r="L207">
        <v>1.7003496858275678E-3</v>
      </c>
      <c r="M207">
        <v>4.7824401345704902E-4</v>
      </c>
      <c r="N207" s="1">
        <v>-1.90340182855475E-6</v>
      </c>
      <c r="O207" s="1">
        <v>1.2860662923007999E-5</v>
      </c>
      <c r="P207" s="1">
        <v>-2.3896971772312599E-5</v>
      </c>
      <c r="AE207">
        <v>100</v>
      </c>
      <c r="AJ207">
        <v>1</v>
      </c>
    </row>
    <row r="208" spans="1:36" x14ac:dyDescent="0.25">
      <c r="A208">
        <v>207</v>
      </c>
      <c r="B208">
        <v>765</v>
      </c>
      <c r="C208">
        <v>166</v>
      </c>
      <c r="D208">
        <v>0.42405288253142698</v>
      </c>
      <c r="E208">
        <v>7.0109474875284601</v>
      </c>
      <c r="F208">
        <v>0.39340563395633699</v>
      </c>
      <c r="G208">
        <v>-154.02319943832418</v>
      </c>
      <c r="H208">
        <v>-88.229898809438723</v>
      </c>
      <c r="I208">
        <v>63.3793890319889</v>
      </c>
      <c r="J208">
        <v>27.830867069484199</v>
      </c>
      <c r="K208">
        <v>17.821166964544702</v>
      </c>
      <c r="L208">
        <v>1.7033472672954198E-3</v>
      </c>
      <c r="M208">
        <v>4.7771063793291873E-4</v>
      </c>
      <c r="N208" s="1">
        <v>-1.7013245337789199E-6</v>
      </c>
      <c r="O208" s="1">
        <v>1.28885110484129E-5</v>
      </c>
      <c r="P208" s="1">
        <v>-2.4043951460562999E-5</v>
      </c>
      <c r="AE208">
        <v>100</v>
      </c>
      <c r="AJ208">
        <v>1</v>
      </c>
    </row>
    <row r="209" spans="1:36" x14ac:dyDescent="0.25">
      <c r="A209">
        <v>208</v>
      </c>
      <c r="B209">
        <v>764</v>
      </c>
      <c r="C209">
        <v>166</v>
      </c>
      <c r="D209">
        <v>0.42343007279564299</v>
      </c>
      <c r="E209">
        <v>7.1369882180354898</v>
      </c>
      <c r="F209">
        <v>0.39407690179837901</v>
      </c>
      <c r="G209">
        <v>-156.72767759616383</v>
      </c>
      <c r="H209">
        <v>-89.844414646250712</v>
      </c>
      <c r="I209">
        <v>64.491488379533095</v>
      </c>
      <c r="J209">
        <v>28.358676629326201</v>
      </c>
      <c r="K209">
        <v>18.110648417772399</v>
      </c>
      <c r="L209">
        <v>1.7063433455749516E-3</v>
      </c>
      <c r="M209">
        <v>4.7717305990694768E-4</v>
      </c>
      <c r="N209" s="1">
        <v>-1.51516924102916E-6</v>
      </c>
      <c r="O209" s="1">
        <v>1.30915909978198E-5</v>
      </c>
      <c r="P209" s="1">
        <v>-2.4520175423161399E-5</v>
      </c>
      <c r="AE209">
        <v>100</v>
      </c>
      <c r="AJ209">
        <v>1</v>
      </c>
    </row>
    <row r="210" spans="1:36" x14ac:dyDescent="0.25">
      <c r="A210">
        <v>209</v>
      </c>
      <c r="B210">
        <v>763</v>
      </c>
      <c r="C210">
        <v>166</v>
      </c>
      <c r="D210">
        <v>0.42280606089852302</v>
      </c>
      <c r="E210">
        <v>7.2821120747275101</v>
      </c>
      <c r="F210">
        <v>0.39475049740101598</v>
      </c>
      <c r="G210">
        <v>-159.84879671778663</v>
      </c>
      <c r="H210">
        <v>-91.700264593767784</v>
      </c>
      <c r="I210">
        <v>65.774935478184503</v>
      </c>
      <c r="J210">
        <v>28.963408990259101</v>
      </c>
      <c r="K210">
        <v>18.447379098118802</v>
      </c>
      <c r="L210">
        <v>1.7093377482321622E-3</v>
      </c>
      <c r="M210">
        <v>4.7663125253235547E-4</v>
      </c>
      <c r="N210" s="1">
        <v>-1.3221466682740801E-6</v>
      </c>
      <c r="O210" s="1">
        <v>1.33284652186723E-5</v>
      </c>
      <c r="P210" s="1">
        <v>-2.5063619725558801E-5</v>
      </c>
      <c r="AE210">
        <v>100</v>
      </c>
      <c r="AJ210">
        <v>1</v>
      </c>
    </row>
    <row r="211" spans="1:36" x14ac:dyDescent="0.25">
      <c r="A211">
        <v>210</v>
      </c>
      <c r="B211">
        <v>762</v>
      </c>
      <c r="C211">
        <v>166</v>
      </c>
      <c r="D211">
        <v>0.422180843356038</v>
      </c>
      <c r="E211">
        <v>7.5183980869401701</v>
      </c>
      <c r="F211">
        <v>0.39542642808466599</v>
      </c>
      <c r="G211">
        <v>-164.96758881412657</v>
      </c>
      <c r="H211">
        <v>-94.705622626612708</v>
      </c>
      <c r="I211">
        <v>67.880276942067994</v>
      </c>
      <c r="J211">
        <v>29.9322481252097</v>
      </c>
      <c r="K211">
        <v>19.013393018157998</v>
      </c>
      <c r="L211">
        <v>1.7123303004986633E-3</v>
      </c>
      <c r="M211">
        <v>4.7608518901680558E-4</v>
      </c>
      <c r="N211" s="1">
        <v>-1.1311670642271899E-6</v>
      </c>
      <c r="O211" s="1">
        <v>1.37305295518758E-5</v>
      </c>
      <c r="P211" s="1">
        <v>-2.5923156585429101E-5</v>
      </c>
      <c r="AE211">
        <v>100</v>
      </c>
      <c r="AJ211">
        <v>1</v>
      </c>
    </row>
    <row r="212" spans="1:36" x14ac:dyDescent="0.25">
      <c r="A212">
        <v>211</v>
      </c>
      <c r="B212">
        <v>761</v>
      </c>
      <c r="C212">
        <v>166</v>
      </c>
      <c r="D212">
        <v>0.42155441667069798</v>
      </c>
      <c r="E212">
        <v>8.4523385629167898</v>
      </c>
      <c r="F212">
        <v>0.39610470112999402</v>
      </c>
      <c r="G212">
        <v>-185.38367769936798</v>
      </c>
      <c r="H212">
        <v>-106.50368568446252</v>
      </c>
      <c r="I212">
        <v>76.279871355281301</v>
      </c>
      <c r="J212">
        <v>33.683169612414403</v>
      </c>
      <c r="K212">
        <v>21.338647430349202</v>
      </c>
      <c r="L212">
        <v>1.7153208252654688E-3</v>
      </c>
      <c r="M212">
        <v>4.7553484262919944E-4</v>
      </c>
      <c r="N212" s="1">
        <v>-1.0056021280391201E-6</v>
      </c>
      <c r="O212" s="1">
        <v>1.5401812063187301E-5</v>
      </c>
      <c r="P212" s="1">
        <v>-2.91953568041396E-5</v>
      </c>
      <c r="AE212">
        <v>100</v>
      </c>
      <c r="AJ212">
        <v>1</v>
      </c>
    </row>
    <row r="213" spans="1:36" x14ac:dyDescent="0.25">
      <c r="A213">
        <v>212</v>
      </c>
      <c r="B213">
        <v>760</v>
      </c>
      <c r="C213">
        <v>166</v>
      </c>
      <c r="D213">
        <v>0.420926777331462</v>
      </c>
      <c r="E213">
        <v>9.0739798561544998</v>
      </c>
      <c r="F213">
        <v>0.396785323776497</v>
      </c>
      <c r="G213">
        <v>-198.9361560047181</v>
      </c>
      <c r="H213">
        <v>-114.37285437278648</v>
      </c>
      <c r="I213">
        <v>81.8550010360659</v>
      </c>
      <c r="J213">
        <v>36.195639704808897</v>
      </c>
      <c r="K213">
        <v>22.868738616112999</v>
      </c>
      <c r="L213">
        <v>1.71830914307745E-3</v>
      </c>
      <c r="M213">
        <v>4.7498018670658548E-4</v>
      </c>
      <c r="N213" s="1">
        <v>-7.9051780752312395E-7</v>
      </c>
      <c r="O213" s="1">
        <v>1.6497548690933398E-5</v>
      </c>
      <c r="P213" s="1">
        <v>-3.1398374645263102E-5</v>
      </c>
      <c r="AE213">
        <v>100</v>
      </c>
      <c r="AJ213">
        <v>1</v>
      </c>
    </row>
    <row r="214" spans="1:36" x14ac:dyDescent="0.25">
      <c r="A214">
        <v>213</v>
      </c>
      <c r="B214">
        <v>759</v>
      </c>
      <c r="C214">
        <v>166</v>
      </c>
      <c r="D214">
        <v>0.42029792181369102</v>
      </c>
      <c r="E214">
        <v>10.393527053157401</v>
      </c>
      <c r="F214">
        <v>0.39746830322108601</v>
      </c>
      <c r="G214">
        <v>-227.77191178127549</v>
      </c>
      <c r="H214">
        <v>-131.04654830552519</v>
      </c>
      <c r="I214">
        <v>93.718268943628104</v>
      </c>
      <c r="J214">
        <v>41.4996169182022</v>
      </c>
      <c r="K214">
        <v>26.149323025077098</v>
      </c>
      <c r="L214">
        <v>1.7212950721283121E-3</v>
      </c>
      <c r="M214">
        <v>4.7442119466118869E-4</v>
      </c>
      <c r="N214" s="1">
        <v>-5.7049335308121099E-7</v>
      </c>
      <c r="O214" s="1">
        <v>1.8854059237578899E-5</v>
      </c>
      <c r="P214" s="1">
        <v>-3.6028218598738098E-5</v>
      </c>
      <c r="AE214">
        <v>100</v>
      </c>
      <c r="AJ214">
        <v>1</v>
      </c>
    </row>
    <row r="215" spans="1:36" x14ac:dyDescent="0.25">
      <c r="A215">
        <v>214</v>
      </c>
      <c r="B215">
        <v>758</v>
      </c>
      <c r="C215">
        <v>166</v>
      </c>
      <c r="D215">
        <v>0.41966784657906298</v>
      </c>
      <c r="E215">
        <v>11.062003221748499</v>
      </c>
      <c r="F215">
        <v>0.398153646616623</v>
      </c>
      <c r="G215">
        <v>-242.32169886150814</v>
      </c>
      <c r="H215">
        <v>-139.51920504365884</v>
      </c>
      <c r="I215">
        <v>99.703073437790295</v>
      </c>
      <c r="J215">
        <v>44.211770261790498</v>
      </c>
      <c r="K215">
        <v>27.783252309126599</v>
      </c>
      <c r="L215">
        <v>1.7242784282563818E-3</v>
      </c>
      <c r="M215">
        <v>4.7385783998761332E-4</v>
      </c>
      <c r="N215" s="1">
        <v>-2.4648167202555699E-7</v>
      </c>
      <c r="O215" s="1">
        <v>2.00211752909888E-5</v>
      </c>
      <c r="P215" s="1">
        <v>-3.8413337247890502E-5</v>
      </c>
      <c r="AE215">
        <v>100</v>
      </c>
      <c r="AJ215">
        <v>1</v>
      </c>
    </row>
    <row r="216" spans="1:36" x14ac:dyDescent="0.25">
      <c r="A216">
        <v>215</v>
      </c>
      <c r="B216">
        <v>757</v>
      </c>
      <c r="C216">
        <v>166</v>
      </c>
      <c r="D216">
        <v>0.41903654807552398</v>
      </c>
      <c r="E216">
        <v>11.3451308986388</v>
      </c>
      <c r="F216">
        <v>0.39884136107045698</v>
      </c>
      <c r="G216">
        <v>-248.42159571225284</v>
      </c>
      <c r="H216">
        <v>-143.1355103730987</v>
      </c>
      <c r="I216">
        <v>102.210918526161</v>
      </c>
      <c r="J216">
        <v>45.387566735195698</v>
      </c>
      <c r="K216">
        <v>28.445221599358199</v>
      </c>
      <c r="L216">
        <v>1.7272590249411373E-3</v>
      </c>
      <c r="M216">
        <v>4.7329009627019295E-4</v>
      </c>
      <c r="N216" s="1">
        <v>1.2144801079202599E-7</v>
      </c>
      <c r="O216" s="1">
        <v>2.0486730677554201E-5</v>
      </c>
      <c r="P216" s="1">
        <v>-3.9466084076786601E-5</v>
      </c>
      <c r="AE216">
        <v>100</v>
      </c>
      <c r="AJ216">
        <v>1</v>
      </c>
    </row>
    <row r="217" spans="1:36" x14ac:dyDescent="0.25">
      <c r="A217">
        <v>216</v>
      </c>
      <c r="B217">
        <v>771</v>
      </c>
      <c r="C217">
        <v>164</v>
      </c>
      <c r="D217">
        <v>0.429871665948379</v>
      </c>
      <c r="E217">
        <v>6.8960205703113697</v>
      </c>
      <c r="F217">
        <v>0.385660873225246</v>
      </c>
      <c r="G217">
        <v>-151.90847879321782</v>
      </c>
      <c r="H217">
        <v>-86.592590378374652</v>
      </c>
      <c r="I217">
        <v>62.557903310135202</v>
      </c>
      <c r="J217">
        <v>27.209552578123802</v>
      </c>
      <c r="K217">
        <v>17.881047959676501</v>
      </c>
      <c r="L217">
        <v>1.6955191805639494E-3</v>
      </c>
      <c r="M217">
        <v>4.9087089146152257E-4</v>
      </c>
      <c r="N217" s="1">
        <v>-3.7484638920926202E-6</v>
      </c>
      <c r="O217" s="1">
        <v>1.33986176431189E-5</v>
      </c>
      <c r="P217" s="1">
        <v>-2.3939739005734901E-5</v>
      </c>
      <c r="AE217">
        <v>100</v>
      </c>
      <c r="AJ217">
        <v>1</v>
      </c>
    </row>
    <row r="218" spans="1:36" x14ac:dyDescent="0.25">
      <c r="A218">
        <v>217</v>
      </c>
      <c r="B218">
        <v>770</v>
      </c>
      <c r="C218">
        <v>164</v>
      </c>
      <c r="D218">
        <v>0.42925801658438401</v>
      </c>
      <c r="E218">
        <v>6.9187384633121303</v>
      </c>
      <c r="F218">
        <v>0.38631591907219298</v>
      </c>
      <c r="G218">
        <v>-152.34616730800917</v>
      </c>
      <c r="H218">
        <v>-86.905169073206338</v>
      </c>
      <c r="I218">
        <v>62.7378206027999</v>
      </c>
      <c r="J218">
        <v>27.3259196573614</v>
      </c>
      <c r="K218">
        <v>17.9095349731605</v>
      </c>
      <c r="L218">
        <v>1.6986035934758411E-3</v>
      </c>
      <c r="M218">
        <v>4.9036227809589488E-4</v>
      </c>
      <c r="N218" s="1">
        <v>-3.5662644661784098E-6</v>
      </c>
      <c r="O218" s="1">
        <v>1.34150527624138E-5</v>
      </c>
      <c r="P218" s="1">
        <v>-2.4063440332258401E-5</v>
      </c>
      <c r="AE218">
        <v>100</v>
      </c>
      <c r="AJ218">
        <v>1</v>
      </c>
    </row>
    <row r="219" spans="1:36" x14ac:dyDescent="0.25">
      <c r="A219">
        <v>218</v>
      </c>
      <c r="B219">
        <v>769</v>
      </c>
      <c r="C219">
        <v>164</v>
      </c>
      <c r="D219">
        <v>0.42864318956004799</v>
      </c>
      <c r="E219">
        <v>6.9485720163534799</v>
      </c>
      <c r="F219">
        <v>0.38697327108187302</v>
      </c>
      <c r="G219">
        <v>-152.94008775896791</v>
      </c>
      <c r="H219">
        <v>-87.307360765342523</v>
      </c>
      <c r="I219">
        <v>62.982011604111001</v>
      </c>
      <c r="J219">
        <v>27.470653316977501</v>
      </c>
      <c r="K219">
        <v>17.9562066313446</v>
      </c>
      <c r="L219">
        <v>1.7016878887843908E-3</v>
      </c>
      <c r="M219">
        <v>4.8984952299767901E-4</v>
      </c>
      <c r="N219" s="1">
        <v>-3.3836919745958599E-6</v>
      </c>
      <c r="O219" s="1">
        <v>1.3444959941006E-5</v>
      </c>
      <c r="P219" s="1">
        <v>-2.42122668653432E-5</v>
      </c>
      <c r="AE219">
        <v>100</v>
      </c>
      <c r="AJ219">
        <v>1</v>
      </c>
    </row>
    <row r="220" spans="1:36" x14ac:dyDescent="0.25">
      <c r="A220">
        <v>219</v>
      </c>
      <c r="B220">
        <v>768</v>
      </c>
      <c r="C220">
        <v>164</v>
      </c>
      <c r="D220">
        <v>0.42802718148201502</v>
      </c>
      <c r="E220">
        <v>6.9784506829646604</v>
      </c>
      <c r="F220">
        <v>0.38763293716020197</v>
      </c>
      <c r="G220">
        <v>-153.53448629957671</v>
      </c>
      <c r="H220">
        <v>-87.710382302082863</v>
      </c>
      <c r="I220">
        <v>63.226333857273801</v>
      </c>
      <c r="J220">
        <v>27.6158558484492</v>
      </c>
      <c r="K220">
        <v>18.002728906601099</v>
      </c>
      <c r="L220">
        <v>1.7047719054551044E-3</v>
      </c>
      <c r="M220">
        <v>4.8933259737279835E-4</v>
      </c>
      <c r="N220" s="1">
        <v>-3.1968493653455402E-6</v>
      </c>
      <c r="O220" s="1">
        <v>1.34745983698399E-5</v>
      </c>
      <c r="P220" s="1">
        <v>-2.4361669936847401E-5</v>
      </c>
      <c r="AE220">
        <v>100</v>
      </c>
      <c r="AJ220">
        <v>1</v>
      </c>
    </row>
    <row r="221" spans="1:36" x14ac:dyDescent="0.25">
      <c r="A221">
        <v>220</v>
      </c>
      <c r="B221">
        <v>767</v>
      </c>
      <c r="C221">
        <v>164</v>
      </c>
      <c r="D221">
        <v>0.42740998894390297</v>
      </c>
      <c r="E221">
        <v>7.0083588032319701</v>
      </c>
      <c r="F221">
        <v>0.38829492518459902</v>
      </c>
      <c r="G221">
        <v>-154.12901769957125</v>
      </c>
      <c r="H221">
        <v>-88.114037737848321</v>
      </c>
      <c r="I221">
        <v>63.4706442099626</v>
      </c>
      <c r="J221">
        <v>27.7614656589055</v>
      </c>
      <c r="K221">
        <v>18.049061032410101</v>
      </c>
      <c r="L221">
        <v>1.7078554800390373E-3</v>
      </c>
      <c r="M221">
        <v>4.8881147242588413E-4</v>
      </c>
      <c r="N221" s="1">
        <v>-3.0056760365818301E-6</v>
      </c>
      <c r="O221" s="1">
        <v>1.3503934751710999E-5</v>
      </c>
      <c r="P221" s="1">
        <v>-2.4511591542439201E-5</v>
      </c>
      <c r="AE221">
        <v>100</v>
      </c>
      <c r="AJ221">
        <v>1</v>
      </c>
    </row>
    <row r="222" spans="1:36" x14ac:dyDescent="0.25">
      <c r="A222">
        <v>221</v>
      </c>
      <c r="B222">
        <v>766</v>
      </c>
      <c r="C222">
        <v>164</v>
      </c>
      <c r="D222">
        <v>0.42679160852620501</v>
      </c>
      <c r="E222">
        <v>7.0382810384198802</v>
      </c>
      <c r="F222">
        <v>0.38895924300265999</v>
      </c>
      <c r="G222">
        <v>-154.72334435842282</v>
      </c>
      <c r="H222">
        <v>-88.518134919360108</v>
      </c>
      <c r="I222">
        <v>63.7148026518528</v>
      </c>
      <c r="J222">
        <v>27.9074221543734</v>
      </c>
      <c r="K222">
        <v>18.095163349471299</v>
      </c>
      <c r="L222">
        <v>1.7109384466609423E-3</v>
      </c>
      <c r="M222">
        <v>4.8828611936637366E-4</v>
      </c>
      <c r="N222" s="1">
        <v>-2.8101132195177402E-6</v>
      </c>
      <c r="O222" s="1">
        <v>1.35329366353675E-5</v>
      </c>
      <c r="P222" s="1">
        <v>-2.46619742158492E-5</v>
      </c>
      <c r="AE222">
        <v>100</v>
      </c>
      <c r="AJ222">
        <v>1</v>
      </c>
    </row>
    <row r="223" spans="1:36" x14ac:dyDescent="0.25">
      <c r="A223">
        <v>222</v>
      </c>
      <c r="B223">
        <v>765</v>
      </c>
      <c r="C223">
        <v>164</v>
      </c>
      <c r="D223">
        <v>0.42617203679622701</v>
      </c>
      <c r="E223">
        <v>7.1163269903849304</v>
      </c>
      <c r="F223">
        <v>0.38962589843082102</v>
      </c>
      <c r="G223">
        <v>-156.37462979140568</v>
      </c>
      <c r="H223">
        <v>-89.527923840048302</v>
      </c>
      <c r="I223">
        <v>64.394141839477697</v>
      </c>
      <c r="J223">
        <v>28.244672158010999</v>
      </c>
      <c r="K223">
        <v>18.264512238650401</v>
      </c>
      <c r="L223">
        <v>1.7140206370078982E-3</v>
      </c>
      <c r="M223">
        <v>4.8775650941471305E-4</v>
      </c>
      <c r="N223" s="1">
        <v>-2.6278751797597298E-6</v>
      </c>
      <c r="O223" s="1">
        <v>1.3653907842553501E-5</v>
      </c>
      <c r="P223" s="1">
        <v>-2.4981701399328599E-5</v>
      </c>
      <c r="AE223">
        <v>100</v>
      </c>
      <c r="AJ223">
        <v>1</v>
      </c>
    </row>
    <row r="224" spans="1:36" x14ac:dyDescent="0.25">
      <c r="A224">
        <v>223</v>
      </c>
      <c r="B224">
        <v>764</v>
      </c>
      <c r="C224">
        <v>164</v>
      </c>
      <c r="D224">
        <v>0.425551270308059</v>
      </c>
      <c r="E224">
        <v>7.2544783195216596</v>
      </c>
      <c r="F224">
        <v>0.390294899252983</v>
      </c>
      <c r="G224">
        <v>-159.34474567015798</v>
      </c>
      <c r="H224">
        <v>-91.294762692191654</v>
      </c>
      <c r="I224">
        <v>65.616482124993198</v>
      </c>
      <c r="J224">
        <v>28.8213824860463</v>
      </c>
      <c r="K224">
        <v>18.587171734518101</v>
      </c>
      <c r="L224">
        <v>1.7171018803182967E-3</v>
      </c>
      <c r="M224">
        <v>4.8722261380868811E-4</v>
      </c>
      <c r="N224" s="1">
        <v>-2.45858821440754E-6</v>
      </c>
      <c r="O224" s="1">
        <v>1.38891927348229E-5</v>
      </c>
      <c r="P224" s="1">
        <v>-2.55138463593696E-5</v>
      </c>
      <c r="AE224">
        <v>100</v>
      </c>
      <c r="AJ224">
        <v>1</v>
      </c>
    </row>
    <row r="225" spans="1:36" x14ac:dyDescent="0.25">
      <c r="A225">
        <v>224</v>
      </c>
      <c r="B225">
        <v>763</v>
      </c>
      <c r="C225">
        <v>164</v>
      </c>
      <c r="D225">
        <v>0.42492930560247499</v>
      </c>
      <c r="E225">
        <v>7.4095436914830604</v>
      </c>
      <c r="F225">
        <v>0.39096625321912998</v>
      </c>
      <c r="G225">
        <v>-162.68375448903083</v>
      </c>
      <c r="H225">
        <v>-93.275651509204067</v>
      </c>
      <c r="I225">
        <v>66.990631834893705</v>
      </c>
      <c r="J225">
        <v>29.466496489359301</v>
      </c>
      <c r="K225">
        <v>18.9518753357214</v>
      </c>
      <c r="L225">
        <v>1.7201820033715667E-3</v>
      </c>
      <c r="M225">
        <v>4.8668440380994482E-4</v>
      </c>
      <c r="N225" s="1">
        <v>-2.2832924330372298E-6</v>
      </c>
      <c r="O225" s="1">
        <v>1.4155528048916E-5</v>
      </c>
      <c r="P225" s="1">
        <v>-2.6107393147048299E-5</v>
      </c>
      <c r="AE225">
        <v>100</v>
      </c>
      <c r="AJ225">
        <v>1</v>
      </c>
    </row>
    <row r="226" spans="1:36" x14ac:dyDescent="0.25">
      <c r="A226">
        <v>225</v>
      </c>
      <c r="B226">
        <v>762</v>
      </c>
      <c r="C226">
        <v>164</v>
      </c>
      <c r="D226">
        <v>0.42430613920687998</v>
      </c>
      <c r="E226">
        <v>8.0946237344772101</v>
      </c>
      <c r="F226">
        <v>0.39163996804393603</v>
      </c>
      <c r="G226">
        <v>-177.65218565747824</v>
      </c>
      <c r="H226">
        <v>-101.93204493914716</v>
      </c>
      <c r="I226">
        <v>73.153429898177805</v>
      </c>
      <c r="J226">
        <v>32.222745680260402</v>
      </c>
      <c r="K226">
        <v>20.668533334087801</v>
      </c>
      <c r="L226">
        <v>1.7232608304783045E-3</v>
      </c>
      <c r="M226">
        <v>4.8614185071057305E-4</v>
      </c>
      <c r="N226" s="1">
        <v>-2.2423717915944699E-6</v>
      </c>
      <c r="O226" s="1">
        <v>1.5430821587483199E-5</v>
      </c>
      <c r="P226" s="1">
        <v>-2.8573904636640099E-5</v>
      </c>
      <c r="AE226">
        <v>100</v>
      </c>
      <c r="AJ226">
        <v>1</v>
      </c>
    </row>
    <row r="227" spans="1:36" x14ac:dyDescent="0.25">
      <c r="A227">
        <v>226</v>
      </c>
      <c r="B227">
        <v>761</v>
      </c>
      <c r="C227">
        <v>164</v>
      </c>
      <c r="D227">
        <v>0.423681767635258</v>
      </c>
      <c r="E227">
        <v>8.8310426939659799</v>
      </c>
      <c r="F227">
        <v>0.39231605140533499</v>
      </c>
      <c r="G227">
        <v>-193.73453345508514</v>
      </c>
      <c r="H227">
        <v>-111.24061739875826</v>
      </c>
      <c r="I227">
        <v>79.774664914417102</v>
      </c>
      <c r="J227">
        <v>35.189014617072097</v>
      </c>
      <c r="K227">
        <v>22.510021352253698</v>
      </c>
      <c r="L227">
        <v>1.7263381834715407E-3</v>
      </c>
      <c r="M227">
        <v>4.8559492584005008E-4</v>
      </c>
      <c r="N227" s="1">
        <v>-2.16799423664549E-6</v>
      </c>
      <c r="O227" s="1">
        <v>1.67979408747935E-5</v>
      </c>
      <c r="P227" s="1">
        <v>-3.1230884538027002E-5</v>
      </c>
      <c r="AE227">
        <v>100</v>
      </c>
      <c r="AJ227">
        <v>1</v>
      </c>
    </row>
    <row r="228" spans="1:36" x14ac:dyDescent="0.25">
      <c r="A228">
        <v>227</v>
      </c>
      <c r="B228">
        <v>760</v>
      </c>
      <c r="C228">
        <v>164</v>
      </c>
      <c r="D228">
        <v>0.42305618738808798</v>
      </c>
      <c r="E228">
        <v>9.9471878271000804</v>
      </c>
      <c r="F228">
        <v>0.39299451094307197</v>
      </c>
      <c r="G228">
        <v>-218.13057590137643</v>
      </c>
      <c r="H228">
        <v>-125.33984474230654</v>
      </c>
      <c r="I228">
        <v>89.818926148934693</v>
      </c>
      <c r="J228">
        <v>39.675743301678999</v>
      </c>
      <c r="K228">
        <v>25.311264025621401</v>
      </c>
      <c r="L228">
        <v>1.729413881697687E-3</v>
      </c>
      <c r="M228">
        <v>4.8504360057202722E-4</v>
      </c>
      <c r="N228" s="1">
        <v>-2.1245674489265499E-6</v>
      </c>
      <c r="O228" s="1">
        <v>1.88794743583673E-5</v>
      </c>
      <c r="P228" s="1">
        <v>-3.5242799911650798E-5</v>
      </c>
      <c r="AE228">
        <v>100</v>
      </c>
      <c r="AJ228">
        <v>1</v>
      </c>
    </row>
    <row r="229" spans="1:36" x14ac:dyDescent="0.25">
      <c r="A229">
        <v>228</v>
      </c>
      <c r="B229">
        <v>759</v>
      </c>
      <c r="C229">
        <v>164</v>
      </c>
      <c r="D229">
        <v>0.42242939495228798</v>
      </c>
      <c r="E229">
        <v>10.8011487356772</v>
      </c>
      <c r="F229">
        <v>0.39367535425726102</v>
      </c>
      <c r="G229">
        <v>-236.75946357873443</v>
      </c>
      <c r="H229">
        <v>-136.14330853170307</v>
      </c>
      <c r="I229">
        <v>97.488093908447794</v>
      </c>
      <c r="J229">
        <v>43.1245625635</v>
      </c>
      <c r="K229">
        <v>27.436690203925899</v>
      </c>
      <c r="L229">
        <v>1.7324877420090759E-3</v>
      </c>
      <c r="M229">
        <v>4.8448784633153483E-4</v>
      </c>
      <c r="N229" s="1">
        <v>-1.9580441868275399E-6</v>
      </c>
      <c r="O229" s="1">
        <v>2.0454968079959201E-5</v>
      </c>
      <c r="P229" s="1">
        <v>-3.83385902551641E-5</v>
      </c>
      <c r="AE229">
        <v>100</v>
      </c>
      <c r="AJ229">
        <v>1</v>
      </c>
    </row>
    <row r="230" spans="1:36" x14ac:dyDescent="0.25">
      <c r="A230">
        <v>229</v>
      </c>
      <c r="B230">
        <v>758</v>
      </c>
      <c r="C230">
        <v>164</v>
      </c>
      <c r="D230">
        <v>0.42180138680114598</v>
      </c>
      <c r="E230">
        <v>11.2280829567131</v>
      </c>
      <c r="F230">
        <v>0.39435858890689801</v>
      </c>
      <c r="G230">
        <v>-246.01647409791306</v>
      </c>
      <c r="H230">
        <v>-141.56946133569298</v>
      </c>
      <c r="I230">
        <v>101.29800529580601</v>
      </c>
      <c r="J230">
        <v>44.873580741405398</v>
      </c>
      <c r="K230">
        <v>28.471759643515401</v>
      </c>
      <c r="L230">
        <v>1.7355595787566392E-3</v>
      </c>
      <c r="M230">
        <v>4.8392763460220319E-4</v>
      </c>
      <c r="N230" s="1">
        <v>-1.66831427255665E-6</v>
      </c>
      <c r="O230" s="1">
        <v>2.1216192264042501E-5</v>
      </c>
      <c r="P230" s="1">
        <v>-3.9926950889190403E-5</v>
      </c>
      <c r="AE230">
        <v>100</v>
      </c>
      <c r="AJ230">
        <v>1</v>
      </c>
    </row>
    <row r="231" spans="1:36" x14ac:dyDescent="0.25">
      <c r="A231">
        <v>230</v>
      </c>
      <c r="B231">
        <v>757</v>
      </c>
      <c r="C231">
        <v>164</v>
      </c>
      <c r="D231">
        <v>0.421172159394263</v>
      </c>
      <c r="E231">
        <v>11.422442470180901</v>
      </c>
      <c r="F231">
        <v>0.39504422240835002</v>
      </c>
      <c r="G231">
        <v>-250.17202054838759</v>
      </c>
      <c r="H231">
        <v>-144.06571932018525</v>
      </c>
      <c r="I231">
        <v>103.00717162665801</v>
      </c>
      <c r="J231">
        <v>45.695642282067602</v>
      </c>
      <c r="K231">
        <v>28.914338755658999</v>
      </c>
      <c r="L231">
        <v>1.7386292037833006E-3</v>
      </c>
      <c r="M231">
        <v>4.8336293693366589E-4</v>
      </c>
      <c r="N231" s="1">
        <v>-1.3191967797755699E-6</v>
      </c>
      <c r="O231" s="1">
        <v>2.15351249366627E-5</v>
      </c>
      <c r="P231" s="1">
        <v>-4.0692277218935202E-5</v>
      </c>
      <c r="AE231">
        <v>100</v>
      </c>
      <c r="AJ231">
        <v>1</v>
      </c>
    </row>
    <row r="232" spans="1:36" x14ac:dyDescent="0.25">
      <c r="A232">
        <v>231</v>
      </c>
      <c r="B232">
        <v>772</v>
      </c>
      <c r="C232">
        <v>162</v>
      </c>
      <c r="D232">
        <v>0.43258910204276901</v>
      </c>
      <c r="E232">
        <v>6.9299515196982</v>
      </c>
      <c r="F232">
        <v>0.38120386878864398</v>
      </c>
      <c r="G232">
        <v>-152.75498069394897</v>
      </c>
      <c r="H232">
        <v>-86.963322744041676</v>
      </c>
      <c r="I232">
        <v>62.953282967721897</v>
      </c>
      <c r="J232">
        <v>27.3074923209921</v>
      </c>
      <c r="K232">
        <v>18.1791216907624</v>
      </c>
      <c r="L232">
        <v>1.7024355150549355E-3</v>
      </c>
      <c r="M232">
        <v>5.0168606118230965E-4</v>
      </c>
      <c r="N232" s="1">
        <v>-4.8787366745070198E-6</v>
      </c>
      <c r="O232" s="1">
        <v>1.4083306874567199E-5</v>
      </c>
      <c r="P232" s="1">
        <v>-2.4570663048424102E-5</v>
      </c>
      <c r="AE232">
        <v>100</v>
      </c>
      <c r="AJ232">
        <v>1</v>
      </c>
    </row>
    <row r="233" spans="1:36" x14ac:dyDescent="0.25">
      <c r="A233">
        <v>232</v>
      </c>
      <c r="B233">
        <v>771</v>
      </c>
      <c r="C233">
        <v>162</v>
      </c>
      <c r="D233">
        <v>0.43197864291528898</v>
      </c>
      <c r="E233">
        <v>6.9482929261460198</v>
      </c>
      <c r="F233">
        <v>0.38185400117368201</v>
      </c>
      <c r="G233">
        <v>-153.09616838642884</v>
      </c>
      <c r="H233">
        <v>-87.220880720522672</v>
      </c>
      <c r="I233">
        <v>63.093678021158397</v>
      </c>
      <c r="J233">
        <v>27.406960015045399</v>
      </c>
      <c r="K233">
        <v>18.196203011594601</v>
      </c>
      <c r="L233">
        <v>1.7056025412979345E-3</v>
      </c>
      <c r="M233">
        <v>5.011864818742608E-4</v>
      </c>
      <c r="N233" s="1">
        <v>-4.6998883700155503E-6</v>
      </c>
      <c r="O233" s="1">
        <v>1.4092226988669201E-5</v>
      </c>
      <c r="P233" s="1">
        <v>-2.46829654568034E-5</v>
      </c>
      <c r="AE233">
        <v>100</v>
      </c>
      <c r="AJ233">
        <v>1</v>
      </c>
    </row>
    <row r="234" spans="1:36" x14ac:dyDescent="0.25">
      <c r="A234">
        <v>233</v>
      </c>
      <c r="B234">
        <v>770</v>
      </c>
      <c r="C234">
        <v>162</v>
      </c>
      <c r="D234">
        <v>0.43136701337295902</v>
      </c>
      <c r="E234">
        <v>6.9777326581631298</v>
      </c>
      <c r="F234">
        <v>0.38250645387343102</v>
      </c>
      <c r="G234">
        <v>-153.6814849571978</v>
      </c>
      <c r="H234">
        <v>-87.617970032678585</v>
      </c>
      <c r="I234">
        <v>63.3346191934315</v>
      </c>
      <c r="J234">
        <v>27.550456720151999</v>
      </c>
      <c r="K234">
        <v>18.242130524866901</v>
      </c>
      <c r="L234">
        <v>1.7087702018268348E-3</v>
      </c>
      <c r="M234">
        <v>5.0068272108971042E-4</v>
      </c>
      <c r="N234" s="1">
        <v>-4.5245874870424498E-6</v>
      </c>
      <c r="O234" s="1">
        <v>1.4123344479128901E-5</v>
      </c>
      <c r="P234" s="1">
        <v>-2.4835081367173099E-5</v>
      </c>
      <c r="AE234">
        <v>100</v>
      </c>
      <c r="AJ234">
        <v>1</v>
      </c>
    </row>
    <row r="235" spans="1:36" x14ac:dyDescent="0.25">
      <c r="A235">
        <v>234</v>
      </c>
      <c r="B235">
        <v>769</v>
      </c>
      <c r="C235">
        <v>162</v>
      </c>
      <c r="D235">
        <v>0.43075421004654402</v>
      </c>
      <c r="E235">
        <v>7.0072179943859396</v>
      </c>
      <c r="F235">
        <v>0.38316123520193002</v>
      </c>
      <c r="G235">
        <v>-154.26729750773194</v>
      </c>
      <c r="H235">
        <v>-88.015892050537289</v>
      </c>
      <c r="I235">
        <v>63.575699676268698</v>
      </c>
      <c r="J235">
        <v>27.6944297357634</v>
      </c>
      <c r="K235">
        <v>18.287909502883402</v>
      </c>
      <c r="L235">
        <v>1.7119383384663486E-3</v>
      </c>
      <c r="M235">
        <v>5.0017474826123741E-4</v>
      </c>
      <c r="N235" s="1">
        <v>-4.3449963728999597E-6</v>
      </c>
      <c r="O235" s="1">
        <v>1.4154194397756E-5</v>
      </c>
      <c r="P235" s="1">
        <v>-2.4987820033998001E-5</v>
      </c>
      <c r="AE235">
        <v>100</v>
      </c>
      <c r="AJ235">
        <v>1</v>
      </c>
    </row>
    <row r="236" spans="1:36" x14ac:dyDescent="0.25">
      <c r="A236">
        <v>235</v>
      </c>
      <c r="B236">
        <v>768</v>
      </c>
      <c r="C236">
        <v>162</v>
      </c>
      <c r="D236">
        <v>0.43014022955386</v>
      </c>
      <c r="E236">
        <v>7.0367335481272004</v>
      </c>
      <c r="F236">
        <v>0.38381835344949</v>
      </c>
      <c r="G236">
        <v>-154.85326657760382</v>
      </c>
      <c r="H236">
        <v>-88.414454397804704</v>
      </c>
      <c r="I236">
        <v>63.8167785917882</v>
      </c>
      <c r="J236">
        <v>27.838818736845202</v>
      </c>
      <c r="K236">
        <v>18.3334993881505</v>
      </c>
      <c r="L236">
        <v>1.7151067905235545E-3</v>
      </c>
      <c r="M236">
        <v>4.9966253278828062E-4</v>
      </c>
      <c r="N236" s="1">
        <v>-4.1610492362892998E-6</v>
      </c>
      <c r="O236" s="1">
        <v>1.41847425041123E-5</v>
      </c>
      <c r="P236" s="1">
        <v>-2.51411238149794E-5</v>
      </c>
      <c r="AE236">
        <v>100</v>
      </c>
      <c r="AJ236">
        <v>1</v>
      </c>
    </row>
    <row r="237" spans="1:36" x14ac:dyDescent="0.25">
      <c r="A237">
        <v>236</v>
      </c>
      <c r="B237">
        <v>767</v>
      </c>
      <c r="C237">
        <v>162</v>
      </c>
      <c r="D237">
        <v>0.42952506849973898</v>
      </c>
      <c r="E237">
        <v>7.0662642380205902</v>
      </c>
      <c r="F237">
        <v>0.38447781688136501</v>
      </c>
      <c r="G237">
        <v>-155.43905998276773</v>
      </c>
      <c r="H237">
        <v>-88.813468293392901</v>
      </c>
      <c r="I237">
        <v>64.057718059597306</v>
      </c>
      <c r="J237">
        <v>27.983564334431101</v>
      </c>
      <c r="K237">
        <v>18.3788606982258</v>
      </c>
      <c r="L237">
        <v>1.7182753947722021E-3</v>
      </c>
      <c r="M237">
        <v>4.9914604404292947E-4</v>
      </c>
      <c r="N237" s="1">
        <v>-3.9726820273794803E-6</v>
      </c>
      <c r="O237" s="1">
        <v>1.4214955397713299E-5</v>
      </c>
      <c r="P237" s="1">
        <v>-2.5294935560790001E-5</v>
      </c>
      <c r="AE237">
        <v>100</v>
      </c>
      <c r="AJ237">
        <v>1</v>
      </c>
    </row>
    <row r="238" spans="1:36" x14ac:dyDescent="0.25">
      <c r="A238">
        <v>237</v>
      </c>
      <c r="B238">
        <v>766</v>
      </c>
      <c r="C238">
        <v>162</v>
      </c>
      <c r="D238">
        <v>0.42890872347592002</v>
      </c>
      <c r="E238">
        <v>7.0995781012192003</v>
      </c>
      <c r="F238">
        <v>0.38513963373641003</v>
      </c>
      <c r="G238">
        <v>-156.10753036716636</v>
      </c>
      <c r="H238">
        <v>-89.260308435457617</v>
      </c>
      <c r="I238">
        <v>64.332661065546105</v>
      </c>
      <c r="J238">
        <v>28.143603617960601</v>
      </c>
      <c r="K238">
        <v>18.4337769456315</v>
      </c>
      <c r="L238">
        <v>1.7214439854377514E-3</v>
      </c>
      <c r="M238">
        <v>4.9862525137588706E-4</v>
      </c>
      <c r="N238" s="1">
        <v>-3.7818475195560001E-6</v>
      </c>
      <c r="O238" s="1">
        <v>1.42523945073548E-5</v>
      </c>
      <c r="P238" s="1">
        <v>-2.5462765748884099E-5</v>
      </c>
      <c r="AE238">
        <v>100</v>
      </c>
      <c r="AJ238">
        <v>1</v>
      </c>
    </row>
    <row r="239" spans="1:36" x14ac:dyDescent="0.25">
      <c r="A239">
        <v>238</v>
      </c>
      <c r="B239">
        <v>765</v>
      </c>
      <c r="C239">
        <v>162</v>
      </c>
      <c r="D239">
        <v>0.42829119106102398</v>
      </c>
      <c r="E239">
        <v>7.2322474321386396</v>
      </c>
      <c r="F239">
        <v>0.38580381222573601</v>
      </c>
      <c r="G239">
        <v>-158.9591800841649</v>
      </c>
      <c r="H239">
        <v>-90.956993586659792</v>
      </c>
      <c r="I239">
        <v>65.507224614551504</v>
      </c>
      <c r="J239">
        <v>28.698221168710202</v>
      </c>
      <c r="K239">
        <v>18.7459200841359</v>
      </c>
      <c r="L239">
        <v>1.7246123941831533E-3</v>
      </c>
      <c r="M239">
        <v>4.981001241226667E-4</v>
      </c>
      <c r="N239" s="1">
        <v>-3.63620459158625E-6</v>
      </c>
      <c r="O239" s="1">
        <v>1.44884710412774E-5</v>
      </c>
      <c r="P239" s="1">
        <v>-2.5988114209424801E-5</v>
      </c>
      <c r="AE239">
        <v>100</v>
      </c>
      <c r="AJ239">
        <v>1</v>
      </c>
    </row>
    <row r="240" spans="1:36" x14ac:dyDescent="0.25">
      <c r="A240">
        <v>239</v>
      </c>
      <c r="B240">
        <v>764</v>
      </c>
      <c r="C240">
        <v>162</v>
      </c>
      <c r="D240">
        <v>0.42767246782047103</v>
      </c>
      <c r="E240">
        <v>7.3775731085731397</v>
      </c>
      <c r="F240">
        <v>0.386470360531315</v>
      </c>
      <c r="G240">
        <v>-162.08651612775597</v>
      </c>
      <c r="H240">
        <v>-92.813984242961581</v>
      </c>
      <c r="I240">
        <v>66.795308089632101</v>
      </c>
      <c r="J240">
        <v>29.304227505199702</v>
      </c>
      <c r="K240">
        <v>19.0896220306015</v>
      </c>
      <c r="L240">
        <v>1.7277804500945028E-3</v>
      </c>
      <c r="M240">
        <v>4.9757063160980246E-4</v>
      </c>
      <c r="N240" s="1">
        <v>-3.4856999335349102E-6</v>
      </c>
      <c r="O240" s="1">
        <v>1.4748608338971E-5</v>
      </c>
      <c r="P240" s="1">
        <v>-2.65608835188193E-5</v>
      </c>
      <c r="AE240">
        <v>100</v>
      </c>
      <c r="AJ240">
        <v>1</v>
      </c>
    </row>
    <row r="241" spans="1:36" x14ac:dyDescent="0.25">
      <c r="A241">
        <v>240</v>
      </c>
      <c r="B241">
        <v>763</v>
      </c>
      <c r="C241">
        <v>162</v>
      </c>
      <c r="D241">
        <v>0.42705255030642703</v>
      </c>
      <c r="E241">
        <v>7.6751711409240704</v>
      </c>
      <c r="F241">
        <v>0.38713928680458498</v>
      </c>
      <c r="G241">
        <v>-168.55531970955198</v>
      </c>
      <c r="H241">
        <v>-96.588435059849687</v>
      </c>
      <c r="I241">
        <v>69.460287462180702</v>
      </c>
      <c r="J241">
        <v>30.516897285618001</v>
      </c>
      <c r="K241">
        <v>19.825348143491901</v>
      </c>
      <c r="L241">
        <v>1.7309479796678239E-3</v>
      </c>
      <c r="M241">
        <v>4.9703674316135078E-4</v>
      </c>
      <c r="N241" s="1">
        <v>-3.3906700400649701E-6</v>
      </c>
      <c r="O241" s="1">
        <v>1.5311157089911499E-5</v>
      </c>
      <c r="P241" s="1">
        <v>-2.7684936664276598E-5</v>
      </c>
      <c r="AE241">
        <v>100</v>
      </c>
      <c r="AJ241">
        <v>1</v>
      </c>
    </row>
    <row r="242" spans="1:36" x14ac:dyDescent="0.25">
      <c r="A242">
        <v>241</v>
      </c>
      <c r="B242">
        <v>762</v>
      </c>
      <c r="C242">
        <v>162</v>
      </c>
      <c r="D242">
        <v>0.42643143505772502</v>
      </c>
      <c r="E242">
        <v>8.5525315096727592</v>
      </c>
      <c r="F242">
        <v>0.38781059916502603</v>
      </c>
      <c r="G242">
        <v>-187.74574810280652</v>
      </c>
      <c r="H242">
        <v>-107.66362689691717</v>
      </c>
      <c r="I242">
        <v>77.367546239293603</v>
      </c>
      <c r="J242">
        <v>34.039488527044099</v>
      </c>
      <c r="K242">
        <v>22.053372259775099</v>
      </c>
      <c r="L242">
        <v>1.734114806796248E-3</v>
      </c>
      <c r="M242">
        <v>4.9649842810550791E-4</v>
      </c>
      <c r="N242" s="1">
        <v>-3.5122727136531499E-6</v>
      </c>
      <c r="O242" s="1">
        <v>1.7025158507544001E-5</v>
      </c>
      <c r="P242" s="1">
        <v>-3.0908327345783498E-5</v>
      </c>
      <c r="AE242">
        <v>100</v>
      </c>
      <c r="AJ242">
        <v>1</v>
      </c>
    </row>
    <row r="243" spans="1:36" x14ac:dyDescent="0.25">
      <c r="A243">
        <v>242</v>
      </c>
      <c r="B243">
        <v>761</v>
      </c>
      <c r="C243">
        <v>162</v>
      </c>
      <c r="D243">
        <v>0.42580911859981802</v>
      </c>
      <c r="E243">
        <v>9.1438621671963194</v>
      </c>
      <c r="F243">
        <v>0.388484305698722</v>
      </c>
      <c r="G243">
        <v>-200.64397932354024</v>
      </c>
      <c r="H243">
        <v>-115.14400999113668</v>
      </c>
      <c r="I243">
        <v>82.681624533996995</v>
      </c>
      <c r="J243">
        <v>36.429609442844601</v>
      </c>
      <c r="K243">
        <v>23.537275594055899</v>
      </c>
      <c r="L243">
        <v>1.7372807527575632E-3</v>
      </c>
      <c r="M243">
        <v>4.9595565578133404E-4</v>
      </c>
      <c r="N243" s="1">
        <v>-3.46705796281493E-6</v>
      </c>
      <c r="O243" s="1">
        <v>1.8163382629443401E-5</v>
      </c>
      <c r="P243" s="1">
        <v>-3.3108129451285698E-5</v>
      </c>
      <c r="AE243">
        <v>100</v>
      </c>
      <c r="AJ243">
        <v>1</v>
      </c>
    </row>
    <row r="244" spans="1:36" x14ac:dyDescent="0.25">
      <c r="A244">
        <v>243</v>
      </c>
      <c r="B244">
        <v>760</v>
      </c>
      <c r="C244">
        <v>162</v>
      </c>
      <c r="D244">
        <v>0.42518559744470902</v>
      </c>
      <c r="E244">
        <v>10.440703231645999</v>
      </c>
      <c r="F244">
        <v>0.38916041445688498</v>
      </c>
      <c r="G244">
        <v>-229.00620490078484</v>
      </c>
      <c r="H244">
        <v>-131.51608776923254</v>
      </c>
      <c r="I244">
        <v>94.367799393189699</v>
      </c>
      <c r="J244">
        <v>41.638161623619901</v>
      </c>
      <c r="K244">
        <v>26.8287905033126</v>
      </c>
      <c r="L244">
        <v>1.7404456362026836E-3</v>
      </c>
      <c r="M244">
        <v>4.9540839554575731E-4</v>
      </c>
      <c r="N244" s="1">
        <v>-3.6256445129967602E-6</v>
      </c>
      <c r="O244" s="1">
        <v>2.0694806197815201E-5</v>
      </c>
      <c r="P244" s="1">
        <v>-3.7875431773920897E-5</v>
      </c>
      <c r="AE244">
        <v>100</v>
      </c>
      <c r="AJ244">
        <v>1</v>
      </c>
    </row>
    <row r="245" spans="1:36" x14ac:dyDescent="0.25">
      <c r="A245">
        <v>244</v>
      </c>
      <c r="B245">
        <v>759</v>
      </c>
      <c r="C245">
        <v>162</v>
      </c>
      <c r="D245">
        <v>0.424560868090882</v>
      </c>
      <c r="E245">
        <v>11.0784458264554</v>
      </c>
      <c r="F245">
        <v>0.38983893345438497</v>
      </c>
      <c r="G245">
        <v>-242.89432938435795</v>
      </c>
      <c r="H245">
        <v>-139.59360205574956</v>
      </c>
      <c r="I245">
        <v>100.08919933692199</v>
      </c>
      <c r="J245">
        <v>44.2260361711634</v>
      </c>
      <c r="K245">
        <v>28.4180077353708</v>
      </c>
      <c r="L245">
        <v>1.7436092731444709E-3</v>
      </c>
      <c r="M245">
        <v>4.9485661678061086E-4</v>
      </c>
      <c r="N245" s="1">
        <v>-3.48911758242627E-6</v>
      </c>
      <c r="O245" s="1">
        <v>2.1911338138320899E-5</v>
      </c>
      <c r="P245" s="1">
        <v>-4.0265043609386598E-5</v>
      </c>
      <c r="AE245">
        <v>100</v>
      </c>
      <c r="AJ245">
        <v>1</v>
      </c>
    </row>
    <row r="246" spans="1:36" x14ac:dyDescent="0.25">
      <c r="A246">
        <v>245</v>
      </c>
      <c r="B246">
        <v>758</v>
      </c>
      <c r="C246">
        <v>162</v>
      </c>
      <c r="D246">
        <v>0.42393492702322799</v>
      </c>
      <c r="E246">
        <v>11.351433809233001</v>
      </c>
      <c r="F246">
        <v>0.39051987066823801</v>
      </c>
      <c r="G246">
        <v>-248.77704266945469</v>
      </c>
      <c r="H246">
        <v>-143.07871706614725</v>
      </c>
      <c r="I246">
        <v>102.511585696349</v>
      </c>
      <c r="J246">
        <v>45.361530367260997</v>
      </c>
      <c r="K246">
        <v>29.067493517830499</v>
      </c>
      <c r="L246">
        <v>1.7467714769475893E-3</v>
      </c>
      <c r="M246">
        <v>4.9430028889998557E-4</v>
      </c>
      <c r="N246" s="1">
        <v>-3.2036379049464801E-6</v>
      </c>
      <c r="O246" s="1">
        <v>2.2402323286509901E-5</v>
      </c>
      <c r="P246" s="1">
        <v>-4.1335204461000603E-5</v>
      </c>
      <c r="AE246">
        <v>100</v>
      </c>
      <c r="AJ246">
        <v>1</v>
      </c>
    </row>
    <row r="247" spans="1:36" x14ac:dyDescent="0.25">
      <c r="A247">
        <v>246</v>
      </c>
      <c r="B247">
        <v>773</v>
      </c>
      <c r="C247">
        <v>160</v>
      </c>
      <c r="D247">
        <v>0.43530134301964502</v>
      </c>
      <c r="E247">
        <v>6.9640853064891504</v>
      </c>
      <c r="F247">
        <v>0.376713246217103</v>
      </c>
      <c r="G247">
        <v>-153.60744391173418</v>
      </c>
      <c r="H247">
        <v>-87.335439096702189</v>
      </c>
      <c r="I247">
        <v>63.352282265725002</v>
      </c>
      <c r="J247">
        <v>27.403147755379901</v>
      </c>
      <c r="K247">
        <v>18.486435973307</v>
      </c>
      <c r="L247">
        <v>1.7090803371775647E-3</v>
      </c>
      <c r="M247">
        <v>5.1278858233641165E-4</v>
      </c>
      <c r="N247" s="1">
        <v>-6.0609313004114601E-6</v>
      </c>
      <c r="O247" s="1">
        <v>1.48076488017425E-5</v>
      </c>
      <c r="P247" s="1">
        <v>-2.52158015657052E-5</v>
      </c>
      <c r="AE247">
        <v>100</v>
      </c>
      <c r="AJ247">
        <v>1</v>
      </c>
    </row>
    <row r="248" spans="1:36" x14ac:dyDescent="0.25">
      <c r="A248">
        <v>247</v>
      </c>
      <c r="B248">
        <v>772</v>
      </c>
      <c r="C248">
        <v>160</v>
      </c>
      <c r="D248">
        <v>0.43469406305315</v>
      </c>
      <c r="E248">
        <v>6.9784935707897002</v>
      </c>
      <c r="F248">
        <v>0.37735824299307802</v>
      </c>
      <c r="G248">
        <v>-153.86177804695797</v>
      </c>
      <c r="H248">
        <v>-87.543604413357983</v>
      </c>
      <c r="I248">
        <v>63.457079994402498</v>
      </c>
      <c r="J248">
        <v>27.487495003818299</v>
      </c>
      <c r="K248">
        <v>18.4930200952777</v>
      </c>
      <c r="L248">
        <v>1.7123299107978192E-3</v>
      </c>
      <c r="M248">
        <v>5.1229886688659615E-4</v>
      </c>
      <c r="N248" s="1">
        <v>-5.8851132847941604E-6</v>
      </c>
      <c r="O248" s="1">
        <v>1.4809267305647099E-5</v>
      </c>
      <c r="P248" s="1">
        <v>-2.5317710925661099E-5</v>
      </c>
      <c r="AE248">
        <v>100</v>
      </c>
      <c r="AJ248">
        <v>1</v>
      </c>
    </row>
    <row r="249" spans="1:36" x14ac:dyDescent="0.25">
      <c r="A249">
        <v>248</v>
      </c>
      <c r="B249">
        <v>771</v>
      </c>
      <c r="C249">
        <v>160</v>
      </c>
      <c r="D249">
        <v>0.43408561988220001</v>
      </c>
      <c r="E249">
        <v>7.0075419125684402</v>
      </c>
      <c r="F249">
        <v>0.37800557274031998</v>
      </c>
      <c r="G249">
        <v>-154.43852767588243</v>
      </c>
      <c r="H249">
        <v>-87.935625037977601</v>
      </c>
      <c r="I249">
        <v>63.694787898002701</v>
      </c>
      <c r="J249">
        <v>27.629751520294398</v>
      </c>
      <c r="K249">
        <v>18.538197365101901</v>
      </c>
      <c r="L249">
        <v>1.7155809021337143E-3</v>
      </c>
      <c r="M249">
        <v>5.1180493803831969E-4</v>
      </c>
      <c r="N249" s="1">
        <v>-5.7177558088157896E-6</v>
      </c>
      <c r="O249" s="1">
        <v>1.4841654312382999E-5</v>
      </c>
      <c r="P249" s="1">
        <v>-2.5473134709530499E-5</v>
      </c>
      <c r="AE249">
        <v>100</v>
      </c>
      <c r="AJ249">
        <v>1</v>
      </c>
    </row>
    <row r="250" spans="1:36" x14ac:dyDescent="0.25">
      <c r="A250">
        <v>249</v>
      </c>
      <c r="B250">
        <v>770</v>
      </c>
      <c r="C250">
        <v>160</v>
      </c>
      <c r="D250">
        <v>0.43347601016152998</v>
      </c>
      <c r="E250">
        <v>7.0366361008774998</v>
      </c>
      <c r="F250">
        <v>0.37865524418014801</v>
      </c>
      <c r="G250">
        <v>-155.01578568929935</v>
      </c>
      <c r="H250">
        <v>-88.328478099318701</v>
      </c>
      <c r="I250">
        <v>63.932640929163099</v>
      </c>
      <c r="J250">
        <v>27.7724907995986</v>
      </c>
      <c r="K250">
        <v>18.583226322701499</v>
      </c>
      <c r="L250">
        <v>1.7188331566194296E-3</v>
      </c>
      <c r="M250">
        <v>5.1130676348498498E-4</v>
      </c>
      <c r="N250" s="1">
        <v>-5.5460982285173204E-6</v>
      </c>
      <c r="O250" s="1">
        <v>1.4873775005632899E-5</v>
      </c>
      <c r="P250" s="1">
        <v>-2.5629227734254501E-5</v>
      </c>
      <c r="AE250">
        <v>100</v>
      </c>
      <c r="AJ250">
        <v>1</v>
      </c>
    </row>
    <row r="251" spans="1:36" x14ac:dyDescent="0.25">
      <c r="A251">
        <v>250</v>
      </c>
      <c r="B251">
        <v>769</v>
      </c>
      <c r="C251">
        <v>160</v>
      </c>
      <c r="D251">
        <v>0.43286523053303499</v>
      </c>
      <c r="E251">
        <v>7.0657610251470597</v>
      </c>
      <c r="F251">
        <v>0.37930726601520998</v>
      </c>
      <c r="G251">
        <v>-155.59321847367053</v>
      </c>
      <c r="H251">
        <v>-88.721974820600053</v>
      </c>
      <c r="I251">
        <v>64.170500518559194</v>
      </c>
      <c r="J251">
        <v>27.915653801049402</v>
      </c>
      <c r="K251">
        <v>18.628066631509501</v>
      </c>
      <c r="L251">
        <v>1.7220865170769536E-3</v>
      </c>
      <c r="M251">
        <v>5.108043108531914E-4</v>
      </c>
      <c r="N251" s="1">
        <v>-5.3700696467362197E-6</v>
      </c>
      <c r="O251" s="1">
        <v>1.4905594193515001E-5</v>
      </c>
      <c r="P251" s="1">
        <v>-2.5785932796669399E-5</v>
      </c>
      <c r="AE251">
        <v>100</v>
      </c>
      <c r="AJ251">
        <v>1</v>
      </c>
    </row>
    <row r="252" spans="1:36" x14ac:dyDescent="0.25">
      <c r="A252">
        <v>251</v>
      </c>
      <c r="B252">
        <v>768</v>
      </c>
      <c r="C252">
        <v>160</v>
      </c>
      <c r="D252">
        <v>0.43225327762570398</v>
      </c>
      <c r="E252">
        <v>7.0949018658599901</v>
      </c>
      <c r="F252">
        <v>0.37996164692817702</v>
      </c>
      <c r="G252">
        <v>-156.17049937289866</v>
      </c>
      <c r="H252">
        <v>-89.115929843387036</v>
      </c>
      <c r="I252">
        <v>64.408230963872697</v>
      </c>
      <c r="J252">
        <v>28.0591823639292</v>
      </c>
      <c r="K252">
        <v>18.672679001207499</v>
      </c>
      <c r="L252">
        <v>1.7253408236971367E-3</v>
      </c>
      <c r="M252">
        <v>5.10297547708304E-4</v>
      </c>
      <c r="N252" s="1">
        <v>-5.1896008059436901E-6</v>
      </c>
      <c r="O252" s="1">
        <v>1.4937077519865901E-5</v>
      </c>
      <c r="P252" s="1">
        <v>-2.5943193147318701E-5</v>
      </c>
      <c r="AE252">
        <v>100</v>
      </c>
      <c r="AJ252">
        <v>1</v>
      </c>
    </row>
    <row r="253" spans="1:36" x14ac:dyDescent="0.25">
      <c r="A253">
        <v>252</v>
      </c>
      <c r="B253">
        <v>767</v>
      </c>
      <c r="C253">
        <v>160</v>
      </c>
      <c r="D253">
        <v>0.43164014805557099</v>
      </c>
      <c r="E253">
        <v>7.1240441552760396</v>
      </c>
      <c r="F253">
        <v>0.38061839558041599</v>
      </c>
      <c r="G253">
        <v>-156.74731001064276</v>
      </c>
      <c r="H253">
        <v>-89.510161995689117</v>
      </c>
      <c r="I253">
        <v>64.645699976431899</v>
      </c>
      <c r="J253">
        <v>28.2030194515944</v>
      </c>
      <c r="K253">
        <v>18.717025340859699</v>
      </c>
      <c r="L253">
        <v>1.7285959140208151E-3</v>
      </c>
      <c r="M253">
        <v>5.097864415600558E-4</v>
      </c>
      <c r="N253" s="1">
        <v>-5.0046241625080102E-6</v>
      </c>
      <c r="O253" s="1">
        <v>1.49681915883041E-5</v>
      </c>
      <c r="P253" s="1">
        <v>-2.61009527176971E-5</v>
      </c>
      <c r="AE253">
        <v>100</v>
      </c>
      <c r="AJ253">
        <v>1</v>
      </c>
    </row>
    <row r="254" spans="1:36" x14ac:dyDescent="0.25">
      <c r="A254">
        <v>253</v>
      </c>
      <c r="B254">
        <v>766</v>
      </c>
      <c r="C254">
        <v>160</v>
      </c>
      <c r="D254">
        <v>0.43102583842564002</v>
      </c>
      <c r="E254">
        <v>7.2145401598536898</v>
      </c>
      <c r="F254">
        <v>0.38127752061064002</v>
      </c>
      <c r="G254">
        <v>-158.67300191540397</v>
      </c>
      <c r="H254">
        <v>-90.675776214573901</v>
      </c>
      <c r="I254">
        <v>65.439401726154102</v>
      </c>
      <c r="J254">
        <v>28.5902962501074</v>
      </c>
      <c r="K254">
        <v>18.922018136026299</v>
      </c>
      <c r="L254">
        <v>1.7318516229207902E-3</v>
      </c>
      <c r="M254">
        <v>5.0927095986845374E-4</v>
      </c>
      <c r="N254" s="1">
        <v>-4.8563819600889499E-6</v>
      </c>
      <c r="O254" s="1">
        <v>1.5127578096303499E-5</v>
      </c>
      <c r="P254" s="1">
        <v>-2.64844308749609E-5</v>
      </c>
      <c r="AE254">
        <v>100</v>
      </c>
      <c r="AJ254">
        <v>1</v>
      </c>
    </row>
    <row r="255" spans="1:36" x14ac:dyDescent="0.25">
      <c r="A255">
        <v>254</v>
      </c>
      <c r="B255">
        <v>765</v>
      </c>
      <c r="C255">
        <v>160</v>
      </c>
      <c r="D255">
        <v>0.43041034532582101</v>
      </c>
      <c r="E255">
        <v>7.3526473850698597</v>
      </c>
      <c r="F255">
        <v>0.38193903063354401</v>
      </c>
      <c r="G255">
        <v>-161.64378534780673</v>
      </c>
      <c r="H255">
        <v>-92.440725998996768</v>
      </c>
      <c r="I255">
        <v>66.6640340848123</v>
      </c>
      <c r="J255">
        <v>29.1672396387882</v>
      </c>
      <c r="K255">
        <v>19.250840567075802</v>
      </c>
      <c r="L255">
        <v>1.7351077825840152E-3</v>
      </c>
      <c r="M255">
        <v>5.0875107004975104E-4</v>
      </c>
      <c r="N255" s="1">
        <v>-4.7304977919624801E-6</v>
      </c>
      <c r="O255" s="1">
        <v>1.5385689604276998E-5</v>
      </c>
      <c r="P255" s="1">
        <v>-2.7044402728736401E-5</v>
      </c>
      <c r="AE255">
        <v>100</v>
      </c>
      <c r="AJ255">
        <v>1</v>
      </c>
    </row>
    <row r="256" spans="1:36" x14ac:dyDescent="0.25">
      <c r="A256">
        <v>255</v>
      </c>
      <c r="B256">
        <v>764</v>
      </c>
      <c r="C256">
        <v>160</v>
      </c>
      <c r="D256">
        <v>0.42979366533288699</v>
      </c>
      <c r="E256">
        <v>7.5095133126559599</v>
      </c>
      <c r="F256">
        <v>0.38260293423840902</v>
      </c>
      <c r="G256">
        <v>-165.0243219266782</v>
      </c>
      <c r="H256">
        <v>-94.442718308666443</v>
      </c>
      <c r="I256">
        <v>68.057562573076396</v>
      </c>
      <c r="J256">
        <v>29.819856736124201</v>
      </c>
      <c r="K256">
        <v>19.6274326217702</v>
      </c>
      <c r="L256">
        <v>1.7383642224943919E-3</v>
      </c>
      <c r="M256">
        <v>5.0822673948264924E-4</v>
      </c>
      <c r="N256" s="1">
        <v>-4.6048380132013297E-6</v>
      </c>
      <c r="O256" s="1">
        <v>1.5681654914960199E-5</v>
      </c>
      <c r="P256" s="1">
        <v>-2.7675563310605899E-5</v>
      </c>
      <c r="AE256">
        <v>100</v>
      </c>
      <c r="AJ256">
        <v>1</v>
      </c>
    </row>
    <row r="257" spans="1:36" x14ac:dyDescent="0.25">
      <c r="A257">
        <v>256</v>
      </c>
      <c r="B257">
        <v>763</v>
      </c>
      <c r="C257">
        <v>160</v>
      </c>
      <c r="D257">
        <v>0.42917579501038</v>
      </c>
      <c r="E257">
        <v>8.2323861659914606</v>
      </c>
      <c r="F257">
        <v>0.38326923998768397</v>
      </c>
      <c r="G257">
        <v>-180.83512614352881</v>
      </c>
      <c r="H257">
        <v>-103.56657069825545</v>
      </c>
      <c r="I257">
        <v>74.577297227393601</v>
      </c>
      <c r="J257">
        <v>32.723686894214701</v>
      </c>
      <c r="K257">
        <v>21.479381351490598</v>
      </c>
      <c r="L257">
        <v>1.7416207694158266E-3</v>
      </c>
      <c r="M257">
        <v>5.0769793551458484E-4</v>
      </c>
      <c r="N257" s="1">
        <v>-4.7963263959307599E-6</v>
      </c>
      <c r="O257" s="1">
        <v>1.71556443288106E-5</v>
      </c>
      <c r="P257" s="1">
        <v>-3.03990988778481E-5</v>
      </c>
      <c r="AE257">
        <v>100</v>
      </c>
      <c r="AJ257">
        <v>1</v>
      </c>
    </row>
    <row r="258" spans="1:36" x14ac:dyDescent="0.25">
      <c r="A258">
        <v>257</v>
      </c>
      <c r="B258">
        <v>762</v>
      </c>
      <c r="C258">
        <v>160</v>
      </c>
      <c r="D258">
        <v>0.428556730908567</v>
      </c>
      <c r="E258">
        <v>8.9238681424785593</v>
      </c>
      <c r="F258">
        <v>0.383937956415564</v>
      </c>
      <c r="G258">
        <v>-195.94360757034408</v>
      </c>
      <c r="H258">
        <v>-112.30116920639857</v>
      </c>
      <c r="I258">
        <v>80.807173017712302</v>
      </c>
      <c r="J258">
        <v>35.508548468428899</v>
      </c>
      <c r="K258">
        <v>23.2429953677713</v>
      </c>
      <c r="L258">
        <v>1.7448772473763635E-3</v>
      </c>
      <c r="M258">
        <v>5.0716462546834069E-4</v>
      </c>
      <c r="N258" s="1">
        <v>-4.9225765129273499E-6</v>
      </c>
      <c r="O258" s="1">
        <v>1.8557945647477501E-5</v>
      </c>
      <c r="P258" s="1">
        <v>-3.3017000280922E-5</v>
      </c>
      <c r="AE258">
        <v>100</v>
      </c>
      <c r="AJ258">
        <v>1</v>
      </c>
    </row>
    <row r="259" spans="1:36" x14ac:dyDescent="0.25">
      <c r="A259">
        <v>258</v>
      </c>
      <c r="B259">
        <v>761</v>
      </c>
      <c r="C259">
        <v>160</v>
      </c>
      <c r="D259">
        <v>0.42793646956437897</v>
      </c>
      <c r="E259">
        <v>10.0451606938969</v>
      </c>
      <c r="F259">
        <v>0.384609092026513</v>
      </c>
      <c r="G259">
        <v>-220.47316757015204</v>
      </c>
      <c r="H259">
        <v>-126.45190898479554</v>
      </c>
      <c r="I259">
        <v>90.922020058162801</v>
      </c>
      <c r="J259">
        <v>40.011098442447597</v>
      </c>
      <c r="K259">
        <v>26.117845111171899</v>
      </c>
      <c r="L259">
        <v>1.7481334776522455E-3</v>
      </c>
      <c r="M259">
        <v>5.066267766486777E-4</v>
      </c>
      <c r="N259" s="1">
        <v>-5.2255412402510901E-6</v>
      </c>
      <c r="O259" s="1">
        <v>2.0846026323594298E-5</v>
      </c>
      <c r="P259" s="1">
        <v>-3.72383100008751E-5</v>
      </c>
      <c r="AE259">
        <v>100</v>
      </c>
      <c r="AJ259">
        <v>1</v>
      </c>
    </row>
    <row r="260" spans="1:36" x14ac:dyDescent="0.25">
      <c r="A260">
        <v>259</v>
      </c>
      <c r="B260">
        <v>760</v>
      </c>
      <c r="C260">
        <v>160</v>
      </c>
      <c r="D260">
        <v>0.427315007501331</v>
      </c>
      <c r="E260">
        <v>10.8414786865279</v>
      </c>
      <c r="F260">
        <v>0.38528265529379502</v>
      </c>
      <c r="G260">
        <v>-237.85280302572622</v>
      </c>
      <c r="H260">
        <v>-136.51943650500235</v>
      </c>
      <c r="I260">
        <v>98.087954973209406</v>
      </c>
      <c r="J260">
        <v>43.227132874751597</v>
      </c>
      <c r="K260">
        <v>28.1390260827101</v>
      </c>
      <c r="L260">
        <v>1.7513892787528514E-3</v>
      </c>
      <c r="M260">
        <v>5.0608435634919415E-4</v>
      </c>
      <c r="N260" s="1">
        <v>-5.2946649162128201E-6</v>
      </c>
      <c r="O260" s="1">
        <v>2.2451153905247402E-5</v>
      </c>
      <c r="P260" s="1">
        <v>-4.0268850176037197E-5</v>
      </c>
      <c r="AE260">
        <v>100</v>
      </c>
      <c r="AJ260">
        <v>1</v>
      </c>
    </row>
    <row r="261" spans="1:36" x14ac:dyDescent="0.25">
      <c r="A261">
        <v>260</v>
      </c>
      <c r="B261">
        <v>759</v>
      </c>
      <c r="C261">
        <v>160</v>
      </c>
      <c r="D261">
        <v>0.42669234122947503</v>
      </c>
      <c r="E261">
        <v>11.2432794304924</v>
      </c>
      <c r="F261">
        <v>0.38595865465796902</v>
      </c>
      <c r="G261">
        <v>-246.56626739909308</v>
      </c>
      <c r="H261">
        <v>-141.62389470896409</v>
      </c>
      <c r="I261">
        <v>101.679801177188</v>
      </c>
      <c r="J261">
        <v>44.8751317702704</v>
      </c>
      <c r="K261">
        <v>29.130787183554801</v>
      </c>
      <c r="L261">
        <v>1.7546444664062555E-3</v>
      </c>
      <c r="M261">
        <v>5.055373318593935E-4</v>
      </c>
      <c r="N261" s="1">
        <v>-5.1282305106351098E-6</v>
      </c>
      <c r="O261" s="1">
        <v>2.3233837441913601E-5</v>
      </c>
      <c r="P261" s="1">
        <v>-4.1842756869440301E-5</v>
      </c>
      <c r="AE261">
        <v>100</v>
      </c>
      <c r="AJ261">
        <v>1</v>
      </c>
    </row>
    <row r="262" spans="1:36" x14ac:dyDescent="0.25">
      <c r="A262">
        <v>261</v>
      </c>
      <c r="B262">
        <v>758</v>
      </c>
      <c r="C262">
        <v>160</v>
      </c>
      <c r="D262">
        <v>0.426068467245311</v>
      </c>
      <c r="E262">
        <v>11.429660962873999</v>
      </c>
      <c r="F262">
        <v>0.38663709852535899</v>
      </c>
      <c r="G262">
        <v>-250.55029021067355</v>
      </c>
      <c r="H262">
        <v>-144.01725771508958</v>
      </c>
      <c r="I262">
        <v>103.321120350529</v>
      </c>
      <c r="J262">
        <v>45.665832784641701</v>
      </c>
      <c r="K262">
        <v>29.561728573039002</v>
      </c>
      <c r="L262">
        <v>1.7578988535455727E-3</v>
      </c>
      <c r="M262">
        <v>5.0498567047195758E-4</v>
      </c>
      <c r="N262" s="1">
        <v>-4.83971157018297E-6</v>
      </c>
      <c r="O262" s="1">
        <v>2.35685603276405E-5</v>
      </c>
      <c r="P262" s="1">
        <v>-4.2619276155198399E-5</v>
      </c>
      <c r="AE262">
        <v>100</v>
      </c>
      <c r="AJ262">
        <v>1</v>
      </c>
    </row>
    <row r="263" spans="1:36" x14ac:dyDescent="0.25">
      <c r="A263">
        <v>262</v>
      </c>
      <c r="B263">
        <v>774</v>
      </c>
      <c r="C263">
        <v>158</v>
      </c>
      <c r="D263">
        <v>0.43800840376259798</v>
      </c>
      <c r="E263">
        <v>6.99842838102398</v>
      </c>
      <c r="F263">
        <v>0.37218935697093197</v>
      </c>
      <c r="G263">
        <v>-154.46604173128472</v>
      </c>
      <c r="H263">
        <v>-87.709001116774502</v>
      </c>
      <c r="I263">
        <v>63.754997416781301</v>
      </c>
      <c r="J263">
        <v>27.496422459788899</v>
      </c>
      <c r="K263">
        <v>18.803408130691199</v>
      </c>
      <c r="L263">
        <v>1.7154371509621098E-3</v>
      </c>
      <c r="M263">
        <v>5.241856887443126E-4</v>
      </c>
      <c r="N263" s="1">
        <v>-7.2952314076663898E-6</v>
      </c>
      <c r="O263" s="1">
        <v>1.55742746018986E-5</v>
      </c>
      <c r="P263" s="1">
        <v>-2.5875499059352101E-5</v>
      </c>
      <c r="AE263">
        <v>100</v>
      </c>
      <c r="AJ263">
        <v>1</v>
      </c>
    </row>
    <row r="264" spans="1:36" x14ac:dyDescent="0.25">
      <c r="A264">
        <v>263</v>
      </c>
      <c r="B264">
        <v>773</v>
      </c>
      <c r="C264">
        <v>158</v>
      </c>
      <c r="D264">
        <v>0.43740429192754599</v>
      </c>
      <c r="E264">
        <v>7.0093450698131496</v>
      </c>
      <c r="F264">
        <v>0.372828993395245</v>
      </c>
      <c r="G264">
        <v>-154.64314849715672</v>
      </c>
      <c r="H264">
        <v>-87.87336974563982</v>
      </c>
      <c r="I264">
        <v>63.828122094526499</v>
      </c>
      <c r="J264">
        <v>27.5674169553035</v>
      </c>
      <c r="K264">
        <v>18.800429135033401</v>
      </c>
      <c r="L264">
        <v>1.7187690144120904E-3</v>
      </c>
      <c r="M264">
        <v>5.2370668229553136E-4</v>
      </c>
      <c r="N264" s="1">
        <v>-7.1222959315888303E-6</v>
      </c>
      <c r="O264" s="1">
        <v>1.55688717202652E-5</v>
      </c>
      <c r="P264" s="1">
        <v>-2.5968094649308501E-5</v>
      </c>
      <c r="AE264">
        <v>100</v>
      </c>
      <c r="AJ264">
        <v>1</v>
      </c>
    </row>
    <row r="265" spans="1:36" x14ac:dyDescent="0.25">
      <c r="A265">
        <v>264</v>
      </c>
      <c r="B265">
        <v>772</v>
      </c>
      <c r="C265">
        <v>158</v>
      </c>
      <c r="D265">
        <v>0.43679902406353199</v>
      </c>
      <c r="E265">
        <v>7.0380044763817402</v>
      </c>
      <c r="F265">
        <v>0.37347097385808498</v>
      </c>
      <c r="G265">
        <v>-155.21136863878016</v>
      </c>
      <c r="H265">
        <v>-88.260355595194696</v>
      </c>
      <c r="I265">
        <v>64.062613617116895</v>
      </c>
      <c r="J265">
        <v>27.708428876561801</v>
      </c>
      <c r="K265">
        <v>18.844849985734299</v>
      </c>
      <c r="L265">
        <v>1.7221031089590798E-3</v>
      </c>
      <c r="M265">
        <v>5.2322343886258415E-4</v>
      </c>
      <c r="N265" s="1">
        <v>-6.96357045032858E-6</v>
      </c>
      <c r="O265" s="1">
        <v>1.56025897449645E-5</v>
      </c>
      <c r="P265" s="1">
        <v>-2.6126838470821501E-5</v>
      </c>
      <c r="AE265">
        <v>100</v>
      </c>
      <c r="AJ265">
        <v>1</v>
      </c>
    </row>
    <row r="266" spans="1:36" x14ac:dyDescent="0.25">
      <c r="A266">
        <v>265</v>
      </c>
      <c r="B266">
        <v>771</v>
      </c>
      <c r="C266">
        <v>158</v>
      </c>
      <c r="D266">
        <v>0.43619259684910999</v>
      </c>
      <c r="E266">
        <v>7.06670972751715</v>
      </c>
      <c r="F266">
        <v>0.37411530748549399</v>
      </c>
      <c r="G266">
        <v>-155.78010416184429</v>
      </c>
      <c r="H266">
        <v>-88.64817053781367</v>
      </c>
      <c r="I266">
        <v>64.297253870882898</v>
      </c>
      <c r="J266">
        <v>27.849929025485199</v>
      </c>
      <c r="K266">
        <v>18.8891221132167</v>
      </c>
      <c r="L266">
        <v>1.7254392844186183E-3</v>
      </c>
      <c r="M266">
        <v>5.2273592444728833E-4</v>
      </c>
      <c r="N266" s="1">
        <v>-6.8005459356734698E-6</v>
      </c>
      <c r="O266" s="1">
        <v>1.5636042763288201E-5</v>
      </c>
      <c r="P266" s="1">
        <v>-2.6286298106361501E-5</v>
      </c>
      <c r="AE266">
        <v>100</v>
      </c>
      <c r="AJ266">
        <v>1</v>
      </c>
    </row>
    <row r="267" spans="1:36" x14ac:dyDescent="0.25">
      <c r="A267">
        <v>266</v>
      </c>
      <c r="B267">
        <v>770</v>
      </c>
      <c r="C267">
        <v>158</v>
      </c>
      <c r="D267">
        <v>0.43558500695010199</v>
      </c>
      <c r="E267">
        <v>7.0954459908594103</v>
      </c>
      <c r="F267">
        <v>0.37476200339018301</v>
      </c>
      <c r="G267">
        <v>-156.34902735922458</v>
      </c>
      <c r="H267">
        <v>-89.036629416326562</v>
      </c>
      <c r="I267">
        <v>64.531906622062195</v>
      </c>
      <c r="J267">
        <v>27.991859658667799</v>
      </c>
      <c r="K267">
        <v>18.9332054121612</v>
      </c>
      <c r="L267">
        <v>1.7287773879101069E-3</v>
      </c>
      <c r="M267">
        <v>5.2224410494953533E-4</v>
      </c>
      <c r="N267" s="1">
        <v>-6.6331464998501596E-6</v>
      </c>
      <c r="O267" s="1">
        <v>1.56691946232758E-5</v>
      </c>
      <c r="P267" s="1">
        <v>-2.6446416865822E-5</v>
      </c>
      <c r="AE267">
        <v>100</v>
      </c>
      <c r="AJ267">
        <v>1</v>
      </c>
    </row>
    <row r="268" spans="1:36" x14ac:dyDescent="0.25">
      <c r="A268">
        <v>267</v>
      </c>
      <c r="B268">
        <v>769</v>
      </c>
      <c r="C268">
        <v>158</v>
      </c>
      <c r="D268">
        <v>0.43497625101953102</v>
      </c>
      <c r="E268">
        <v>7.1241987125047501</v>
      </c>
      <c r="F268">
        <v>0.37541107067024798</v>
      </c>
      <c r="G268">
        <v>-156.91781719863309</v>
      </c>
      <c r="H268">
        <v>-89.425550336294208</v>
      </c>
      <c r="I268">
        <v>64.766438388253206</v>
      </c>
      <c r="J268">
        <v>28.134163863574098</v>
      </c>
      <c r="K268">
        <v>18.977060798408001</v>
      </c>
      <c r="L268">
        <v>1.7321172638342299E-3</v>
      </c>
      <c r="M268">
        <v>5.2174794617246918E-4</v>
      </c>
      <c r="N268" s="1">
        <v>-6.4612977839688604E-6</v>
      </c>
      <c r="O268" s="1">
        <v>1.5702010006763501E-5</v>
      </c>
      <c r="P268" s="1">
        <v>-2.6607138480114899E-5</v>
      </c>
      <c r="AE268">
        <v>100</v>
      </c>
      <c r="AJ268">
        <v>1</v>
      </c>
    </row>
    <row r="269" spans="1:36" x14ac:dyDescent="0.25">
      <c r="A269">
        <v>268</v>
      </c>
      <c r="B269">
        <v>768</v>
      </c>
      <c r="C269">
        <v>158</v>
      </c>
      <c r="D269">
        <v>0.43436632569754902</v>
      </c>
      <c r="E269">
        <v>7.1529536763077903</v>
      </c>
      <c r="F269">
        <v>0.37606251840787802</v>
      </c>
      <c r="G269">
        <v>-157.48616061506064</v>
      </c>
      <c r="H269">
        <v>-89.814755415491121</v>
      </c>
      <c r="I269">
        <v>65.000718973159195</v>
      </c>
      <c r="J269">
        <v>28.276785796397402</v>
      </c>
      <c r="K269">
        <v>19.020650360453299</v>
      </c>
      <c r="L269">
        <v>1.7354587538505124E-3</v>
      </c>
      <c r="M269">
        <v>5.212474138277548E-4</v>
      </c>
      <c r="N269" s="1">
        <v>-6.2849270435406498E-6</v>
      </c>
      <c r="O269" s="1">
        <v>1.5734454556375401E-5</v>
      </c>
      <c r="P269" s="1">
        <v>-2.6768407327061602E-5</v>
      </c>
      <c r="AE269">
        <v>100</v>
      </c>
      <c r="AJ269">
        <v>1</v>
      </c>
    </row>
    <row r="270" spans="1:36" x14ac:dyDescent="0.25">
      <c r="A270">
        <v>269</v>
      </c>
      <c r="B270">
        <v>767</v>
      </c>
      <c r="C270">
        <v>158</v>
      </c>
      <c r="D270">
        <v>0.433755227611403</v>
      </c>
      <c r="E270">
        <v>7.2007876376961599</v>
      </c>
      <c r="F270">
        <v>0.37671635566802197</v>
      </c>
      <c r="G270">
        <v>-158.47389641216367</v>
      </c>
      <c r="H270">
        <v>-90.443854351302832</v>
      </c>
      <c r="I270">
        <v>65.4080303742019</v>
      </c>
      <c r="J270">
        <v>28.495216832169302</v>
      </c>
      <c r="K270">
        <v>19.114613765381002</v>
      </c>
      <c r="L270">
        <v>1.7388016968552906E-3</v>
      </c>
      <c r="M270">
        <v>5.2074247354104832E-4</v>
      </c>
      <c r="N270" s="1">
        <v>-6.12018893791871E-6</v>
      </c>
      <c r="O270" s="1">
        <v>1.58084059093454E-5</v>
      </c>
      <c r="P270" s="1">
        <v>-2.70017551371321E-5</v>
      </c>
      <c r="AE270">
        <v>100</v>
      </c>
      <c r="AJ270">
        <v>1</v>
      </c>
    </row>
    <row r="271" spans="1:36" x14ac:dyDescent="0.25">
      <c r="A271">
        <v>270</v>
      </c>
      <c r="B271">
        <v>766</v>
      </c>
      <c r="C271">
        <v>158</v>
      </c>
      <c r="D271">
        <v>0.43314295337535902</v>
      </c>
      <c r="E271">
        <v>7.3332403798345798</v>
      </c>
      <c r="F271">
        <v>0.37737259149703301</v>
      </c>
      <c r="G271">
        <v>-161.322300069449</v>
      </c>
      <c r="H271">
        <v>-92.13653120798601</v>
      </c>
      <c r="I271">
        <v>66.583231864428399</v>
      </c>
      <c r="J271">
        <v>29.049314916184699</v>
      </c>
      <c r="K271">
        <v>19.432360868455401</v>
      </c>
      <c r="L271">
        <v>1.742145928960045E-3</v>
      </c>
      <c r="M271">
        <v>5.2023309085764242E-4</v>
      </c>
      <c r="N271" s="1">
        <v>-6.0191521523098201E-6</v>
      </c>
      <c r="O271" s="1">
        <v>1.60672099123499E-5</v>
      </c>
      <c r="P271" s="1">
        <v>-2.7553870214242298E-5</v>
      </c>
      <c r="AE271">
        <v>100</v>
      </c>
      <c r="AJ271">
        <v>1</v>
      </c>
    </row>
    <row r="272" spans="1:36" x14ac:dyDescent="0.25">
      <c r="A272">
        <v>271</v>
      </c>
      <c r="B272">
        <v>765</v>
      </c>
      <c r="C272">
        <v>158</v>
      </c>
      <c r="D272">
        <v>0.43252949959061798</v>
      </c>
      <c r="E272">
        <v>7.4796735299924899</v>
      </c>
      <c r="F272">
        <v>0.37803123492130902</v>
      </c>
      <c r="G272">
        <v>-164.47575136402602</v>
      </c>
      <c r="H272">
        <v>-94.00599592465764</v>
      </c>
      <c r="I272">
        <v>67.884251570453898</v>
      </c>
      <c r="J272">
        <v>29.660009662609301</v>
      </c>
      <c r="K272">
        <v>19.7858611644867</v>
      </c>
      <c r="L272">
        <v>1.74549128347049E-3</v>
      </c>
      <c r="M272">
        <v>5.1971923124833144E-4</v>
      </c>
      <c r="N272" s="1">
        <v>-5.9183393144096597E-6</v>
      </c>
      <c r="O272" s="1">
        <v>1.6355290726185102E-5</v>
      </c>
      <c r="P272" s="1">
        <v>-2.8160721300668599E-5</v>
      </c>
      <c r="AE272">
        <v>100</v>
      </c>
      <c r="AJ272">
        <v>1</v>
      </c>
    </row>
    <row r="273" spans="1:36" x14ac:dyDescent="0.25">
      <c r="A273">
        <v>272</v>
      </c>
      <c r="B273">
        <v>764</v>
      </c>
      <c r="C273">
        <v>158</v>
      </c>
      <c r="D273">
        <v>0.43191486284530001</v>
      </c>
      <c r="E273">
        <v>7.8640180056259696</v>
      </c>
      <c r="F273">
        <v>0.37869229494588103</v>
      </c>
      <c r="G273">
        <v>-172.85601229346605</v>
      </c>
      <c r="H273">
        <v>-98.867712493602454</v>
      </c>
      <c r="I273">
        <v>71.342428842377998</v>
      </c>
      <c r="J273">
        <v>31.216374595245799</v>
      </c>
      <c r="K273">
        <v>20.766247717688</v>
      </c>
      <c r="L273">
        <v>1.7488375908654089E-3</v>
      </c>
      <c r="M273">
        <v>5.1920086011532655E-4</v>
      </c>
      <c r="N273" s="1">
        <v>-5.9867783936238998E-6</v>
      </c>
      <c r="O273" s="1">
        <v>1.7161124666745999E-5</v>
      </c>
      <c r="P273" s="1">
        <v>-2.96674178939883E-5</v>
      </c>
      <c r="AE273">
        <v>100</v>
      </c>
      <c r="AJ273">
        <v>1</v>
      </c>
    </row>
    <row r="274" spans="1:36" x14ac:dyDescent="0.25">
      <c r="A274">
        <v>273</v>
      </c>
      <c r="B274">
        <v>763</v>
      </c>
      <c r="C274">
        <v>158</v>
      </c>
      <c r="D274">
        <v>0.43129903971433198</v>
      </c>
      <c r="E274">
        <v>8.6755380181711903</v>
      </c>
      <c r="F274">
        <v>0.37935578055299701</v>
      </c>
      <c r="G274">
        <v>-190.61503953087905</v>
      </c>
      <c r="H274">
        <v>-109.10472954730238</v>
      </c>
      <c r="I274">
        <v>78.671306914220594</v>
      </c>
      <c r="J274">
        <v>34.473416841234098</v>
      </c>
      <c r="K274">
        <v>22.869133575675601</v>
      </c>
      <c r="L274">
        <v>1.7521846787768012E-3</v>
      </c>
      <c r="M274">
        <v>5.1867794279853927E-4</v>
      </c>
      <c r="N274" s="1">
        <v>-6.3408983512253296E-6</v>
      </c>
      <c r="O274" s="1">
        <v>1.8893732339541599E-5</v>
      </c>
      <c r="P274" s="1">
        <v>-3.2794829713595997E-5</v>
      </c>
      <c r="AE274">
        <v>100</v>
      </c>
      <c r="AJ274">
        <v>1</v>
      </c>
    </row>
    <row r="275" spans="1:36" x14ac:dyDescent="0.25">
      <c r="A275">
        <v>274</v>
      </c>
      <c r="B275">
        <v>762</v>
      </c>
      <c r="C275">
        <v>158</v>
      </c>
      <c r="D275">
        <v>0.43068202675940898</v>
      </c>
      <c r="E275">
        <v>9.2303354983823098</v>
      </c>
      <c r="F275">
        <v>0.38002170070068397</v>
      </c>
      <c r="G275">
        <v>-202.72111692890309</v>
      </c>
      <c r="H275">
        <v>-116.11863406692999</v>
      </c>
      <c r="I275">
        <v>83.666874391878196</v>
      </c>
      <c r="J275">
        <v>36.716050933460501</v>
      </c>
      <c r="K275">
        <v>24.288969501908401</v>
      </c>
      <c r="L275">
        <v>1.7555323719697343E-3</v>
      </c>
      <c r="M275">
        <v>5.1815044458183564E-4</v>
      </c>
      <c r="N275" s="1">
        <v>-6.4619052742725102E-6</v>
      </c>
      <c r="O275" s="1">
        <v>2.0061034575350598E-5</v>
      </c>
      <c r="P275" s="1">
        <v>-3.4962274537230699E-5</v>
      </c>
      <c r="AE275">
        <v>100</v>
      </c>
      <c r="AJ275">
        <v>1</v>
      </c>
    </row>
    <row r="276" spans="1:36" x14ac:dyDescent="0.25">
      <c r="A276">
        <v>275</v>
      </c>
      <c r="B276">
        <v>761</v>
      </c>
      <c r="C276">
        <v>158</v>
      </c>
      <c r="D276">
        <v>0.43006382052893899</v>
      </c>
      <c r="E276">
        <v>10.5098834691414</v>
      </c>
      <c r="F276">
        <v>0.38069006432127001</v>
      </c>
      <c r="G276">
        <v>-230.72792678488091</v>
      </c>
      <c r="H276">
        <v>-132.25731553634722</v>
      </c>
      <c r="I276">
        <v>95.224702073427906</v>
      </c>
      <c r="J276">
        <v>41.849236498484501</v>
      </c>
      <c r="K276">
        <v>27.607454079158799</v>
      </c>
      <c r="L276">
        <v>1.758880492323403E-3</v>
      </c>
      <c r="M276">
        <v>5.1761833069968787E-4</v>
      </c>
      <c r="N276" s="1">
        <v>-7.0292235746006299E-6</v>
      </c>
      <c r="O276" s="1">
        <v>2.2795156228235899E-5</v>
      </c>
      <c r="P276" s="1">
        <v>-3.9888964042068202E-5</v>
      </c>
      <c r="AE276">
        <v>100</v>
      </c>
      <c r="AJ276">
        <v>1</v>
      </c>
    </row>
    <row r="277" spans="1:36" x14ac:dyDescent="0.25">
      <c r="A277">
        <v>276</v>
      </c>
      <c r="B277">
        <v>760</v>
      </c>
      <c r="C277">
        <v>158</v>
      </c>
      <c r="D277">
        <v>0.42944441755795598</v>
      </c>
      <c r="E277">
        <v>11.108070687939</v>
      </c>
      <c r="F277">
        <v>0.38136088031989201</v>
      </c>
      <c r="G277">
        <v>-243.7595611897504</v>
      </c>
      <c r="H277">
        <v>-139.82921127243381</v>
      </c>
      <c r="I277">
        <v>100.60175834823301</v>
      </c>
      <c r="J277">
        <v>44.277186437037301</v>
      </c>
      <c r="K277">
        <v>29.127451873462601</v>
      </c>
      <c r="L277">
        <v>1.7622288588120694E-3</v>
      </c>
      <c r="M277">
        <v>5.1708156634382239E-4</v>
      </c>
      <c r="N277" s="1">
        <v>-7.0773280670811604E-6</v>
      </c>
      <c r="O277" s="1">
        <v>2.4042875260938201E-5</v>
      </c>
      <c r="P277" s="1">
        <v>-4.22440462895391E-5</v>
      </c>
      <c r="AE277">
        <v>100</v>
      </c>
      <c r="AJ277">
        <v>1</v>
      </c>
    </row>
    <row r="278" spans="1:36" x14ac:dyDescent="0.25">
      <c r="A278">
        <v>277</v>
      </c>
      <c r="B278">
        <v>759</v>
      </c>
      <c r="C278">
        <v>158</v>
      </c>
      <c r="D278">
        <v>0.42882381436806899</v>
      </c>
      <c r="E278">
        <v>11.3639042119125</v>
      </c>
      <c r="F278">
        <v>0.38203415757298498</v>
      </c>
      <c r="G278">
        <v>-249.27076868811423</v>
      </c>
      <c r="H278">
        <v>-143.0949830388997</v>
      </c>
      <c r="I278">
        <v>102.874861960982</v>
      </c>
      <c r="J278">
        <v>45.3441487508968</v>
      </c>
      <c r="K278">
        <v>29.745780545137599</v>
      </c>
      <c r="L278">
        <v>1.7655772874870883E-3</v>
      </c>
      <c r="M278">
        <v>5.1654011667018535E-4</v>
      </c>
      <c r="N278" s="1">
        <v>-6.8752778872948098E-6</v>
      </c>
      <c r="O278" s="1">
        <v>2.45455416832237E-5</v>
      </c>
      <c r="P278" s="1">
        <v>-4.3303772057592E-5</v>
      </c>
      <c r="AE278">
        <v>100</v>
      </c>
      <c r="AJ278">
        <v>1</v>
      </c>
    </row>
    <row r="279" spans="1:36" x14ac:dyDescent="0.25">
      <c r="A279">
        <v>278</v>
      </c>
      <c r="B279">
        <v>775</v>
      </c>
      <c r="C279">
        <v>156</v>
      </c>
      <c r="D279">
        <v>0.44071029909841603</v>
      </c>
      <c r="E279">
        <v>7.0329872745703801</v>
      </c>
      <c r="F279">
        <v>0.367632597885649</v>
      </c>
      <c r="G279">
        <v>-155.33095057743932</v>
      </c>
      <c r="H279">
        <v>-88.084071401153082</v>
      </c>
      <c r="I279">
        <v>64.1615263879021</v>
      </c>
      <c r="J279">
        <v>27.587220481449499</v>
      </c>
      <c r="K279">
        <v>19.130477860284699</v>
      </c>
      <c r="L279">
        <v>1.7214893731946578E-3</v>
      </c>
      <c r="M279">
        <v>5.358848192616219E-4</v>
      </c>
      <c r="N279" s="1">
        <v>-8.5816719136789092E-6</v>
      </c>
      <c r="O279" s="1">
        <v>1.6386022051529699E-5</v>
      </c>
      <c r="P279" s="1">
        <v>-2.655013710965E-5</v>
      </c>
      <c r="AE279">
        <v>100</v>
      </c>
      <c r="AJ279">
        <v>1</v>
      </c>
    </row>
    <row r="280" spans="1:36" x14ac:dyDescent="0.25">
      <c r="A280">
        <v>279</v>
      </c>
      <c r="B280">
        <v>774</v>
      </c>
      <c r="C280">
        <v>156</v>
      </c>
      <c r="D280">
        <v>0.44010934441102301</v>
      </c>
      <c r="E280">
        <v>7.04085212805116</v>
      </c>
      <c r="F280">
        <v>0.36826664703135098</v>
      </c>
      <c r="G280">
        <v>-155.44043407803022</v>
      </c>
      <c r="H280">
        <v>-88.210206449707471</v>
      </c>
      <c r="I280">
        <v>64.206901433670694</v>
      </c>
      <c r="J280">
        <v>27.646617576077698</v>
      </c>
      <c r="K280">
        <v>19.118897094831802</v>
      </c>
      <c r="L280">
        <v>1.7249030691698023E-3</v>
      </c>
      <c r="M280">
        <v>5.3541738030042933E-4</v>
      </c>
      <c r="N280" s="1">
        <v>-8.4116568963776401E-6</v>
      </c>
      <c r="O280" s="1">
        <v>1.63739530398747E-5</v>
      </c>
      <c r="P280" s="1">
        <v>-2.6634573586196399E-5</v>
      </c>
      <c r="AE280">
        <v>100</v>
      </c>
      <c r="AJ280">
        <v>1</v>
      </c>
    </row>
    <row r="281" spans="1:36" x14ac:dyDescent="0.25">
      <c r="A281">
        <v>280</v>
      </c>
      <c r="B281">
        <v>773</v>
      </c>
      <c r="C281">
        <v>156</v>
      </c>
      <c r="D281">
        <v>0.43950724083544601</v>
      </c>
      <c r="E281">
        <v>7.0691250712151996</v>
      </c>
      <c r="F281">
        <v>0.36890304960175002</v>
      </c>
      <c r="G281">
        <v>-156.00016253850401</v>
      </c>
      <c r="H281">
        <v>-88.592191562894953</v>
      </c>
      <c r="I281">
        <v>64.438193722763302</v>
      </c>
      <c r="J281">
        <v>27.7863792684354</v>
      </c>
      <c r="K281">
        <v>19.162555253600299</v>
      </c>
      <c r="L281">
        <v>1.7283198376966732E-3</v>
      </c>
      <c r="M281">
        <v>5.3494568959449706E-4</v>
      </c>
      <c r="N281" s="1">
        <v>-8.26226591830472E-6</v>
      </c>
      <c r="O281" s="1">
        <v>1.6409065936959799E-5</v>
      </c>
      <c r="P281" s="1">
        <v>-2.6796643053024501E-5</v>
      </c>
      <c r="AE281">
        <v>100</v>
      </c>
      <c r="AJ281">
        <v>1</v>
      </c>
    </row>
    <row r="282" spans="1:36" x14ac:dyDescent="0.25">
      <c r="A282">
        <v>281</v>
      </c>
      <c r="B282">
        <v>772</v>
      </c>
      <c r="C282">
        <v>156</v>
      </c>
      <c r="D282">
        <v>0.43890398507391298</v>
      </c>
      <c r="E282">
        <v>7.0974436166888202</v>
      </c>
      <c r="F282">
        <v>0.36954181512323597</v>
      </c>
      <c r="G282">
        <v>-156.5604080468201</v>
      </c>
      <c r="H282">
        <v>-88.97499940578895</v>
      </c>
      <c r="I282">
        <v>64.669636161413706</v>
      </c>
      <c r="J282">
        <v>27.926633663515702</v>
      </c>
      <c r="K282">
        <v>19.206063634021799</v>
      </c>
      <c r="L282">
        <v>1.7317395337596445E-3</v>
      </c>
      <c r="M282">
        <v>5.3446971151554048E-4</v>
      </c>
      <c r="N282" s="1">
        <v>-8.1085885889583808E-6</v>
      </c>
      <c r="O282" s="1">
        <v>1.64439151446189E-5</v>
      </c>
      <c r="P282" s="1">
        <v>-2.69594748025185E-5</v>
      </c>
      <c r="AE282">
        <v>100</v>
      </c>
      <c r="AJ282">
        <v>1</v>
      </c>
    </row>
    <row r="283" spans="1:36" x14ac:dyDescent="0.25">
      <c r="A283">
        <v>282</v>
      </c>
      <c r="B283">
        <v>771</v>
      </c>
      <c r="C283">
        <v>156</v>
      </c>
      <c r="D283">
        <v>0.43829957381602103</v>
      </c>
      <c r="E283">
        <v>7.1257932124072401</v>
      </c>
      <c r="F283">
        <v>0.37018295311448401</v>
      </c>
      <c r="G283">
        <v>-157.12084886167861</v>
      </c>
      <c r="H283">
        <v>-89.35844846076418</v>
      </c>
      <c r="I283">
        <v>64.901094878479498</v>
      </c>
      <c r="J283">
        <v>28.067324327557799</v>
      </c>
      <c r="K283">
        <v>19.249382372838401</v>
      </c>
      <c r="L283">
        <v>1.7351620095751583E-3</v>
      </c>
      <c r="M283">
        <v>5.3398941029697675E-4</v>
      </c>
      <c r="N283" s="1">
        <v>-7.9505441783927602E-6</v>
      </c>
      <c r="O283" s="1">
        <v>1.6478463543306099E-5</v>
      </c>
      <c r="P283" s="1">
        <v>-2.7123012730516E-5</v>
      </c>
      <c r="AE283">
        <v>100</v>
      </c>
      <c r="AJ283">
        <v>1</v>
      </c>
    </row>
    <row r="284" spans="1:36" x14ac:dyDescent="0.25">
      <c r="A284">
        <v>283</v>
      </c>
      <c r="B284">
        <v>770</v>
      </c>
      <c r="C284">
        <v>156</v>
      </c>
      <c r="D284">
        <v>0.43769400373867701</v>
      </c>
      <c r="E284">
        <v>7.1541595729413698</v>
      </c>
      <c r="F284">
        <v>0.37082647308519201</v>
      </c>
      <c r="G284">
        <v>-157.6811696506694</v>
      </c>
      <c r="H284">
        <v>-89.742360327261764</v>
      </c>
      <c r="I284">
        <v>65.132438645286797</v>
      </c>
      <c r="J284">
        <v>28.208395612075801</v>
      </c>
      <c r="K284">
        <v>19.2924726042895</v>
      </c>
      <c r="L284">
        <v>1.7385871145652622E-3</v>
      </c>
      <c r="M284">
        <v>5.3350475003861527E-4</v>
      </c>
      <c r="N284" s="1">
        <v>-7.7880533663435206E-6</v>
      </c>
      <c r="O284" s="1">
        <v>1.6512674846024101E-5</v>
      </c>
      <c r="P284" s="1">
        <v>-2.72872011248192E-5</v>
      </c>
      <c r="AE284">
        <v>100</v>
      </c>
      <c r="AJ284">
        <v>1</v>
      </c>
    </row>
    <row r="285" spans="1:36" x14ac:dyDescent="0.25">
      <c r="A285">
        <v>284</v>
      </c>
      <c r="B285">
        <v>769</v>
      </c>
      <c r="C285">
        <v>156</v>
      </c>
      <c r="D285">
        <v>0.437087271506026</v>
      </c>
      <c r="E285">
        <v>7.1825287382286298</v>
      </c>
      <c r="F285">
        <v>0.37147238453482601</v>
      </c>
      <c r="G285">
        <v>-158.24106277151446</v>
      </c>
      <c r="H285">
        <v>-90.126560463381011</v>
      </c>
      <c r="I285">
        <v>65.363539406165302</v>
      </c>
      <c r="J285">
        <v>28.3497928888</v>
      </c>
      <c r="K285">
        <v>19.335296612217601</v>
      </c>
      <c r="L285">
        <v>1.7420146953315598E-3</v>
      </c>
      <c r="M285">
        <v>5.3301569471150476E-4</v>
      </c>
      <c r="N285" s="1">
        <v>-7.6210383392680502E-6</v>
      </c>
      <c r="O285" s="1">
        <v>1.65465137302116E-5</v>
      </c>
      <c r="P285" s="1">
        <v>-2.7451984892851501E-5</v>
      </c>
      <c r="AE285">
        <v>100</v>
      </c>
      <c r="AJ285">
        <v>1</v>
      </c>
    </row>
    <row r="286" spans="1:36" x14ac:dyDescent="0.25">
      <c r="A286">
        <v>285</v>
      </c>
      <c r="B286">
        <v>768</v>
      </c>
      <c r="C286">
        <v>156</v>
      </c>
      <c r="D286">
        <v>0.43647937376939</v>
      </c>
      <c r="E286">
        <v>7.2108871244423103</v>
      </c>
      <c r="F286">
        <v>0.372120696951318</v>
      </c>
      <c r="G286">
        <v>-158.80022937699042</v>
      </c>
      <c r="H286">
        <v>-90.510878830192212</v>
      </c>
      <c r="I286">
        <v>65.594272736118697</v>
      </c>
      <c r="J286">
        <v>28.4914627550902</v>
      </c>
      <c r="K286">
        <v>19.3778179593854</v>
      </c>
      <c r="L286">
        <v>1.7454445956293912E-3</v>
      </c>
      <c r="M286">
        <v>5.325222081629694E-4</v>
      </c>
      <c r="N286" s="1">
        <v>-7.4494228693578901E-6</v>
      </c>
      <c r="O286" s="1">
        <v>1.6579945949996101E-5</v>
      </c>
      <c r="P286" s="1">
        <v>-2.76173097621705E-5</v>
      </c>
      <c r="AE286">
        <v>100</v>
      </c>
      <c r="AJ286">
        <v>1</v>
      </c>
    </row>
    <row r="287" spans="1:36" x14ac:dyDescent="0.25">
      <c r="A287">
        <v>286</v>
      </c>
      <c r="B287">
        <v>767</v>
      </c>
      <c r="C287">
        <v>156</v>
      </c>
      <c r="D287">
        <v>0.43587030716723801</v>
      </c>
      <c r="E287">
        <v>7.3184460995020002</v>
      </c>
      <c r="F287">
        <v>0.37277141980973899</v>
      </c>
      <c r="G287">
        <v>-161.10236525543587</v>
      </c>
      <c r="H287">
        <v>-91.88988802652959</v>
      </c>
      <c r="I287">
        <v>66.544888038425597</v>
      </c>
      <c r="J287">
        <v>28.946710661205799</v>
      </c>
      <c r="K287">
        <v>19.632530045455901</v>
      </c>
      <c r="L287">
        <v>1.748876656342193E-3</v>
      </c>
      <c r="M287">
        <v>5.3202425412180452E-4</v>
      </c>
      <c r="N287" s="1">
        <v>-7.3527280219019603E-6</v>
      </c>
      <c r="O287" s="1">
        <v>1.6794746965811201E-5</v>
      </c>
      <c r="P287" s="1">
        <v>-2.8087175156795701E-5</v>
      </c>
      <c r="AE287">
        <v>100</v>
      </c>
      <c r="AJ287">
        <v>1</v>
      </c>
    </row>
    <row r="288" spans="1:36" x14ac:dyDescent="0.25">
      <c r="A288">
        <v>287</v>
      </c>
      <c r="B288">
        <v>766</v>
      </c>
      <c r="C288">
        <v>156</v>
      </c>
      <c r="D288">
        <v>0.43526006832507802</v>
      </c>
      <c r="E288">
        <v>7.4572246329907097</v>
      </c>
      <c r="F288">
        <v>0.37342456257095102</v>
      </c>
      <c r="G288">
        <v>-164.08953129459584</v>
      </c>
      <c r="H288">
        <v>-93.661892485618253</v>
      </c>
      <c r="I288">
        <v>67.778382611594694</v>
      </c>
      <c r="J288">
        <v>29.526543252933699</v>
      </c>
      <c r="K288">
        <v>19.969828930505301</v>
      </c>
      <c r="L288">
        <v>1.7523107154564562E-3</v>
      </c>
      <c r="M288">
        <v>5.3152179620367501E-4</v>
      </c>
      <c r="N288" s="1">
        <v>-7.2772200938264402E-6</v>
      </c>
      <c r="O288" s="1">
        <v>1.7079958552360699E-5</v>
      </c>
      <c r="P288" s="1">
        <v>-2.8678937942028599E-5</v>
      </c>
      <c r="AE288">
        <v>100</v>
      </c>
      <c r="AJ288">
        <v>1</v>
      </c>
    </row>
    <row r="289" spans="1:36" x14ac:dyDescent="0.25">
      <c r="A289">
        <v>288</v>
      </c>
      <c r="B289">
        <v>765</v>
      </c>
      <c r="C289">
        <v>156</v>
      </c>
      <c r="D289">
        <v>0.43464865385541801</v>
      </c>
      <c r="E289">
        <v>7.6176897667991303</v>
      </c>
      <c r="F289">
        <v>0.37408013468024998</v>
      </c>
      <c r="G289">
        <v>-167.551200142217</v>
      </c>
      <c r="H289">
        <v>-95.707494025192247</v>
      </c>
      <c r="I289">
        <v>69.207788303124801</v>
      </c>
      <c r="J289">
        <v>30.193567715559901</v>
      </c>
      <c r="K289">
        <v>20.363791232353002</v>
      </c>
      <c r="L289">
        <v>1.7557466080368987E-3</v>
      </c>
      <c r="M289">
        <v>5.310147979166761E-4</v>
      </c>
      <c r="N289" s="1">
        <v>-7.2109701466751496E-6</v>
      </c>
      <c r="O289" s="1">
        <v>1.7413362092062E-5</v>
      </c>
      <c r="P289" s="1">
        <v>-2.9356606212431902E-5</v>
      </c>
      <c r="AE289">
        <v>100</v>
      </c>
      <c r="AJ289">
        <v>1</v>
      </c>
    </row>
    <row r="290" spans="1:36" x14ac:dyDescent="0.25">
      <c r="A290">
        <v>289</v>
      </c>
      <c r="B290">
        <v>764</v>
      </c>
      <c r="C290">
        <v>156</v>
      </c>
      <c r="D290">
        <v>0.43403606035771197</v>
      </c>
      <c r="E290">
        <v>8.3950794761019605</v>
      </c>
      <c r="F290">
        <v>0.37473814556595297</v>
      </c>
      <c r="G290">
        <v>-184.57364395676993</v>
      </c>
      <c r="H290">
        <v>-105.50779226148668</v>
      </c>
      <c r="I290">
        <v>76.238399339802697</v>
      </c>
      <c r="J290">
        <v>33.3098325717134</v>
      </c>
      <c r="K290">
        <v>22.402521802052402</v>
      </c>
      <c r="L290">
        <v>1.7591841662019671E-3</v>
      </c>
      <c r="M290">
        <v>5.3050322266708506E-4</v>
      </c>
      <c r="N290" s="1">
        <v>-7.6976257818481604E-6</v>
      </c>
      <c r="O290" s="1">
        <v>1.91526387656031E-5</v>
      </c>
      <c r="P290" s="1">
        <v>-3.2419334996520997E-5</v>
      </c>
      <c r="AE290">
        <v>100</v>
      </c>
      <c r="AJ290">
        <v>1</v>
      </c>
    </row>
    <row r="291" spans="1:36" x14ac:dyDescent="0.25">
      <c r="A291">
        <v>290</v>
      </c>
      <c r="B291">
        <v>763</v>
      </c>
      <c r="C291">
        <v>156</v>
      </c>
      <c r="D291">
        <v>0.43342228441828401</v>
      </c>
      <c r="E291">
        <v>9.0350381776097493</v>
      </c>
      <c r="F291">
        <v>0.37539860463798502</v>
      </c>
      <c r="G291">
        <v>-198.56169948264827</v>
      </c>
      <c r="H291">
        <v>-113.58654171968587</v>
      </c>
      <c r="I291">
        <v>82.015468963588802</v>
      </c>
      <c r="J291">
        <v>35.886806852047997</v>
      </c>
      <c r="K291">
        <v>24.0678523201295</v>
      </c>
      <c r="L291">
        <v>1.7626232190999019E-3</v>
      </c>
      <c r="M291">
        <v>5.2998703376530738E-4</v>
      </c>
      <c r="N291" s="1">
        <v>-8.0122350662512292E-6</v>
      </c>
      <c r="O291" s="1">
        <v>2.0571827863930301E-5</v>
      </c>
      <c r="P291" s="1">
        <v>-3.49627777666853E-5</v>
      </c>
      <c r="AE291">
        <v>100</v>
      </c>
      <c r="AJ291">
        <v>1</v>
      </c>
    </row>
    <row r="292" spans="1:36" x14ac:dyDescent="0.25">
      <c r="A292">
        <v>291</v>
      </c>
      <c r="B292">
        <v>762</v>
      </c>
      <c r="C292">
        <v>156</v>
      </c>
      <c r="D292">
        <v>0.43280732261025101</v>
      </c>
      <c r="E292">
        <v>10.1725328288663</v>
      </c>
      <c r="F292">
        <v>0.376061521286432</v>
      </c>
      <c r="G292">
        <v>-223.46792986176692</v>
      </c>
      <c r="H292">
        <v>-127.9273041264657</v>
      </c>
      <c r="I292">
        <v>92.302030704005105</v>
      </c>
      <c r="J292">
        <v>40.447510606026</v>
      </c>
      <c r="K292">
        <v>27.050182624556001</v>
      </c>
      <c r="L292">
        <v>1.7660635928852019E-3</v>
      </c>
      <c r="M292">
        <v>5.2946619443203495E-4</v>
      </c>
      <c r="N292" s="1">
        <v>-8.7100212086000596E-6</v>
      </c>
      <c r="O292" s="1">
        <v>2.31156245910879E-5</v>
      </c>
      <c r="P292" s="1">
        <v>-3.9445869291366903E-5</v>
      </c>
      <c r="AE292">
        <v>100</v>
      </c>
      <c r="AJ292">
        <v>1</v>
      </c>
    </row>
    <row r="293" spans="1:36" x14ac:dyDescent="0.25">
      <c r="A293">
        <v>292</v>
      </c>
      <c r="B293">
        <v>761</v>
      </c>
      <c r="C293">
        <v>156</v>
      </c>
      <c r="D293">
        <v>0.432191171493499</v>
      </c>
      <c r="E293">
        <v>10.9020528601836</v>
      </c>
      <c r="F293">
        <v>0.37672690488006599</v>
      </c>
      <c r="G293">
        <v>-239.39496253261754</v>
      </c>
      <c r="H293">
        <v>-137.14494207412238</v>
      </c>
      <c r="I293">
        <v>98.879523553260597</v>
      </c>
      <c r="J293">
        <v>43.393983728454003</v>
      </c>
      <c r="K293">
        <v>28.93887513464</v>
      </c>
      <c r="L293">
        <v>1.7695051106954801E-3</v>
      </c>
      <c r="M293">
        <v>5.2894066780455958E-4</v>
      </c>
      <c r="N293" s="1">
        <v>-8.9965688128703402E-6</v>
      </c>
      <c r="O293" s="1">
        <v>2.4723670596301301E-5</v>
      </c>
      <c r="P293" s="1">
        <v>-4.2362050725222503E-5</v>
      </c>
      <c r="AE293">
        <v>100</v>
      </c>
      <c r="AJ293">
        <v>1</v>
      </c>
    </row>
    <row r="294" spans="1:36" x14ac:dyDescent="0.25">
      <c r="A294">
        <v>293</v>
      </c>
      <c r="B294">
        <v>760</v>
      </c>
      <c r="C294">
        <v>156</v>
      </c>
      <c r="D294">
        <v>0.43157382761457702</v>
      </c>
      <c r="E294">
        <v>11.266627925504</v>
      </c>
      <c r="F294">
        <v>0.37739476476484102</v>
      </c>
      <c r="G294">
        <v>-247.29839438582459</v>
      </c>
      <c r="H294">
        <v>-141.77606881958658</v>
      </c>
      <c r="I294">
        <v>102.142741153353</v>
      </c>
      <c r="J294">
        <v>44.892561233915202</v>
      </c>
      <c r="K294">
        <v>29.8536942676573</v>
      </c>
      <c r="L294">
        <v>1.7729475926288041E-3</v>
      </c>
      <c r="M294">
        <v>5.2841041694329379E-4</v>
      </c>
      <c r="N294" s="1">
        <v>-8.9429755523375003E-6</v>
      </c>
      <c r="O294" s="1">
        <v>2.5498883785038902E-5</v>
      </c>
      <c r="P294" s="1">
        <v>-4.3869086795895899E-5</v>
      </c>
      <c r="AE294">
        <v>100</v>
      </c>
      <c r="AJ294">
        <v>1</v>
      </c>
    </row>
    <row r="295" spans="1:36" x14ac:dyDescent="0.25">
      <c r="A295">
        <v>294</v>
      </c>
      <c r="B295">
        <v>759</v>
      </c>
      <c r="C295">
        <v>156</v>
      </c>
      <c r="D295">
        <v>0.43095528750666201</v>
      </c>
      <c r="E295">
        <v>11.4411459389268</v>
      </c>
      <c r="F295">
        <v>0.37806511026238199</v>
      </c>
      <c r="G295">
        <v>-251.02529861301784</v>
      </c>
      <c r="H295">
        <v>-144.01776636541771</v>
      </c>
      <c r="I295">
        <v>103.680743665042</v>
      </c>
      <c r="J295">
        <v>45.6362326548117</v>
      </c>
      <c r="K295">
        <v>30.262369174945899</v>
      </c>
      <c r="L295">
        <v>1.7763908557217034E-3</v>
      </c>
      <c r="M295">
        <v>5.2787540483853013E-4</v>
      </c>
      <c r="N295" s="1">
        <v>-8.7163928084906593E-6</v>
      </c>
      <c r="O295" s="1">
        <v>2.5841257478541399E-5</v>
      </c>
      <c r="P295" s="1">
        <v>-4.46405691649319E-5</v>
      </c>
      <c r="AE295">
        <v>100</v>
      </c>
      <c r="AJ295">
        <v>1</v>
      </c>
    </row>
    <row r="296" spans="1:36" x14ac:dyDescent="0.25">
      <c r="A296">
        <v>295</v>
      </c>
      <c r="B296">
        <v>776</v>
      </c>
      <c r="C296">
        <v>154</v>
      </c>
      <c r="D296">
        <v>0.44340704379736401</v>
      </c>
      <c r="E296">
        <v>7.0677686007029203</v>
      </c>
      <c r="F296">
        <v>0.363043412188782</v>
      </c>
      <c r="G296">
        <v>-156.20235010613666</v>
      </c>
      <c r="H296">
        <v>-88.460713495226727</v>
      </c>
      <c r="I296">
        <v>64.5719689483048</v>
      </c>
      <c r="J296">
        <v>27.675446678762299</v>
      </c>
      <c r="K296">
        <v>19.468108670782499</v>
      </c>
      <c r="L296">
        <v>1.7272203817623546E-3</v>
      </c>
      <c r="M296">
        <v>5.4789363481687759E-4</v>
      </c>
      <c r="N296" s="1">
        <v>-9.9201358209409198E-6</v>
      </c>
      <c r="O296" s="1">
        <v>1.7245954646436001E-5</v>
      </c>
      <c r="P296" s="1">
        <v>-2.7240138515092202E-5</v>
      </c>
      <c r="AE296">
        <v>100</v>
      </c>
      <c r="AJ296">
        <v>1</v>
      </c>
    </row>
    <row r="297" spans="1:36" x14ac:dyDescent="0.25">
      <c r="A297">
        <v>296</v>
      </c>
      <c r="B297">
        <v>775</v>
      </c>
      <c r="C297">
        <v>154</v>
      </c>
      <c r="D297">
        <v>0.44280923531937599</v>
      </c>
      <c r="E297">
        <v>7.0730194771787902</v>
      </c>
      <c r="F297">
        <v>0.36367164538308699</v>
      </c>
      <c r="G297">
        <v>-156.2537912077965</v>
      </c>
      <c r="H297">
        <v>-88.554144343239102</v>
      </c>
      <c r="I297">
        <v>64.593516653756893</v>
      </c>
      <c r="J297">
        <v>27.7249882252544</v>
      </c>
      <c r="K297">
        <v>19.448916534936799</v>
      </c>
      <c r="L297">
        <v>1.7307152458881708E-3</v>
      </c>
      <c r="M297">
        <v>5.4743863307242058E-4</v>
      </c>
      <c r="N297" s="1">
        <v>-9.7532769167367806E-6</v>
      </c>
      <c r="O297" s="1">
        <v>1.7227658871751401E-5</v>
      </c>
      <c r="P297" s="1">
        <v>-2.7317647905186698E-5</v>
      </c>
      <c r="AE297">
        <v>100</v>
      </c>
      <c r="AJ297">
        <v>1</v>
      </c>
    </row>
    <row r="298" spans="1:36" x14ac:dyDescent="0.25">
      <c r="A298">
        <v>297</v>
      </c>
      <c r="B298">
        <v>774</v>
      </c>
      <c r="C298">
        <v>154</v>
      </c>
      <c r="D298">
        <v>0.44221028505945198</v>
      </c>
      <c r="E298">
        <v>7.1009084372867601</v>
      </c>
      <c r="F298">
        <v>0.36430223961813302</v>
      </c>
      <c r="G298">
        <v>-156.80506596278832</v>
      </c>
      <c r="H298">
        <v>-88.931162782071127</v>
      </c>
      <c r="I298">
        <v>64.821627041561101</v>
      </c>
      <c r="J298">
        <v>27.863492777127199</v>
      </c>
      <c r="K298">
        <v>19.491805608249901</v>
      </c>
      <c r="L298">
        <v>1.734214049927309E-3</v>
      </c>
      <c r="M298">
        <v>5.4697937410592165E-4</v>
      </c>
      <c r="N298" s="1">
        <v>-9.61393371321309E-6</v>
      </c>
      <c r="O298" s="1">
        <v>1.7264232911433402E-5</v>
      </c>
      <c r="P298" s="1">
        <v>-2.74830418940038E-5</v>
      </c>
      <c r="AE298">
        <v>100</v>
      </c>
      <c r="AJ298">
        <v>1</v>
      </c>
    </row>
    <row r="299" spans="1:36" x14ac:dyDescent="0.25">
      <c r="A299">
        <v>298</v>
      </c>
      <c r="B299">
        <v>773</v>
      </c>
      <c r="C299">
        <v>154</v>
      </c>
      <c r="D299">
        <v>0.44161018974334698</v>
      </c>
      <c r="E299">
        <v>7.1288425221690996</v>
      </c>
      <c r="F299">
        <v>0.36493520481442199</v>
      </c>
      <c r="G299">
        <v>-157.35685420152734</v>
      </c>
      <c r="H299">
        <v>-89.308994635269343</v>
      </c>
      <c r="I299">
        <v>65.049886849601094</v>
      </c>
      <c r="J299">
        <v>28.0024935177826</v>
      </c>
      <c r="K299">
        <v>19.534543195946899</v>
      </c>
      <c r="L299">
        <v>1.7377166548292644E-3</v>
      </c>
      <c r="M299">
        <v>5.4651582073448322E-4</v>
      </c>
      <c r="N299" s="1">
        <v>-9.4703290719016393E-6</v>
      </c>
      <c r="O299" s="1">
        <v>1.7300544544145799E-5</v>
      </c>
      <c r="P299" s="1">
        <v>-2.7649244325611601E-5</v>
      </c>
      <c r="AE299">
        <v>100</v>
      </c>
      <c r="AJ299">
        <v>1</v>
      </c>
    </row>
    <row r="300" spans="1:36" x14ac:dyDescent="0.25">
      <c r="A300">
        <v>299</v>
      </c>
      <c r="B300">
        <v>772</v>
      </c>
      <c r="C300">
        <v>154</v>
      </c>
      <c r="D300">
        <v>0.44100894608429497</v>
      </c>
      <c r="E300">
        <v>7.1568074609388699</v>
      </c>
      <c r="F300">
        <v>0.36557055089059198</v>
      </c>
      <c r="G300">
        <v>-157.90884018142728</v>
      </c>
      <c r="H300">
        <v>-89.687462029537045</v>
      </c>
      <c r="I300">
        <v>65.278164585559594</v>
      </c>
      <c r="J300">
        <v>28.1419353301775</v>
      </c>
      <c r="K300">
        <v>19.5770896848875</v>
      </c>
      <c r="L300">
        <v>1.7412229187173183E-3</v>
      </c>
      <c r="M300">
        <v>5.460479355996117E-4</v>
      </c>
      <c r="N300" s="1">
        <v>-9.3223776015040806E-6</v>
      </c>
      <c r="O300" s="1">
        <v>1.7336555673496801E-5</v>
      </c>
      <c r="P300" s="1">
        <v>-2.7816199748384001E-5</v>
      </c>
      <c r="AE300">
        <v>100</v>
      </c>
      <c r="AJ300">
        <v>1</v>
      </c>
    </row>
    <row r="301" spans="1:36" x14ac:dyDescent="0.25">
      <c r="A301">
        <v>300</v>
      </c>
      <c r="B301">
        <v>771</v>
      </c>
      <c r="C301">
        <v>154</v>
      </c>
      <c r="D301">
        <v>0.440406550782935</v>
      </c>
      <c r="E301">
        <v>7.1847892395200903</v>
      </c>
      <c r="F301">
        <v>0.36620828776221398</v>
      </c>
      <c r="G301">
        <v>-158.46071434647942</v>
      </c>
      <c r="H301">
        <v>-90.066390088196272</v>
      </c>
      <c r="I301">
        <v>65.5063313086075</v>
      </c>
      <c r="J301">
        <v>28.281763845217998</v>
      </c>
      <c r="K301">
        <v>19.619406440591799</v>
      </c>
      <c r="L301">
        <v>1.7447326968582247E-3</v>
      </c>
      <c r="M301">
        <v>5.4557568117127788E-4</v>
      </c>
      <c r="N301" s="1">
        <v>-9.16999519553761E-6</v>
      </c>
      <c r="O301" s="1">
        <v>1.7372229038215001E-5</v>
      </c>
      <c r="P301" s="1">
        <v>-2.7983853082202301E-5</v>
      </c>
      <c r="AE301">
        <v>100</v>
      </c>
      <c r="AJ301">
        <v>1</v>
      </c>
    </row>
    <row r="302" spans="1:36" x14ac:dyDescent="0.25">
      <c r="A302">
        <v>301</v>
      </c>
      <c r="B302">
        <v>770</v>
      </c>
      <c r="C302">
        <v>154</v>
      </c>
      <c r="D302">
        <v>0.43980300052724802</v>
      </c>
      <c r="E302">
        <v>7.2127741575874902</v>
      </c>
      <c r="F302">
        <v>0.36684842534054302</v>
      </c>
      <c r="G302">
        <v>-159.01217457030691</v>
      </c>
      <c r="H302">
        <v>-90.445607649628073</v>
      </c>
      <c r="I302">
        <v>65.734261144578298</v>
      </c>
      <c r="J302">
        <v>28.4219256690143</v>
      </c>
      <c r="K302">
        <v>19.6614559566172</v>
      </c>
      <c r="L302">
        <v>1.7482458416324665E-3</v>
      </c>
      <c r="M302">
        <v>5.4509901975232223E-4</v>
      </c>
      <c r="N302" s="1">
        <v>-9.0130991388631005E-6</v>
      </c>
      <c r="O302" s="1">
        <v>1.7407528346159301E-5</v>
      </c>
      <c r="P302" s="1">
        <v>-2.8152149843186901E-5</v>
      </c>
      <c r="AE302">
        <v>100</v>
      </c>
      <c r="AJ302">
        <v>1</v>
      </c>
    </row>
    <row r="303" spans="1:36" x14ac:dyDescent="0.25">
      <c r="A303">
        <v>302</v>
      </c>
      <c r="B303">
        <v>769</v>
      </c>
      <c r="C303">
        <v>154</v>
      </c>
      <c r="D303">
        <v>0.43919829199251798</v>
      </c>
      <c r="E303">
        <v>7.2407488789169898</v>
      </c>
      <c r="F303">
        <v>0.36749097353128002</v>
      </c>
      <c r="G303">
        <v>-159.56292725091055</v>
      </c>
      <c r="H303">
        <v>-90.824947904422913</v>
      </c>
      <c r="I303">
        <v>65.961831739796594</v>
      </c>
      <c r="J303">
        <v>28.562368585630601</v>
      </c>
      <c r="K303">
        <v>19.703201984362899</v>
      </c>
      <c r="L303">
        <v>1.7517622025046407E-3</v>
      </c>
      <c r="M303">
        <v>5.4461791348293616E-4</v>
      </c>
      <c r="N303" s="1">
        <v>-8.8516081969436105E-6</v>
      </c>
      <c r="O303" s="1">
        <v>1.7442418390910201E-5</v>
      </c>
      <c r="P303" s="1">
        <v>-2.8321036345633099E-5</v>
      </c>
      <c r="AE303">
        <v>100</v>
      </c>
      <c r="AJ303">
        <v>1</v>
      </c>
    </row>
    <row r="304" spans="1:36" x14ac:dyDescent="0.25">
      <c r="A304">
        <v>303</v>
      </c>
      <c r="B304">
        <v>768</v>
      </c>
      <c r="C304">
        <v>154</v>
      </c>
      <c r="D304">
        <v>0.43859242184123498</v>
      </c>
      <c r="E304">
        <v>7.3076817377683501</v>
      </c>
      <c r="F304">
        <v>0.368135942233276</v>
      </c>
      <c r="G304">
        <v>-160.97135546652345</v>
      </c>
      <c r="H304">
        <v>-91.693367575861188</v>
      </c>
      <c r="I304">
        <v>66.543888771930696</v>
      </c>
      <c r="J304">
        <v>28.856973075676201</v>
      </c>
      <c r="K304">
        <v>19.850497871619599</v>
      </c>
      <c r="L304">
        <v>1.7552816259938727E-3</v>
      </c>
      <c r="M304">
        <v>5.4413232434532036E-4</v>
      </c>
      <c r="N304" s="1">
        <v>-8.7320217880635294E-6</v>
      </c>
      <c r="O304" s="1">
        <v>1.75705917082533E-5</v>
      </c>
      <c r="P304" s="1">
        <v>-2.8643251167580302E-5</v>
      </c>
      <c r="AE304">
        <v>100</v>
      </c>
      <c r="AJ304">
        <v>1</v>
      </c>
    </row>
    <row r="305" spans="1:36" x14ac:dyDescent="0.25">
      <c r="A305">
        <v>304</v>
      </c>
      <c r="B305">
        <v>767</v>
      </c>
      <c r="C305">
        <v>154</v>
      </c>
      <c r="D305">
        <v>0.43798538672307002</v>
      </c>
      <c r="E305">
        <v>7.4405082259553899</v>
      </c>
      <c r="F305">
        <v>0.36878334133722601</v>
      </c>
      <c r="G305">
        <v>-163.82947701926355</v>
      </c>
      <c r="H305">
        <v>-93.389409223558758</v>
      </c>
      <c r="I305">
        <v>67.725160516667003</v>
      </c>
      <c r="J305">
        <v>29.4127072201758</v>
      </c>
      <c r="K305">
        <v>20.1758251849873</v>
      </c>
      <c r="L305">
        <v>1.7588039556449124E-3</v>
      </c>
      <c r="M305">
        <v>5.4364221416861708E-4</v>
      </c>
      <c r="N305" s="1">
        <v>-8.6824338684094402E-6</v>
      </c>
      <c r="O305" s="1">
        <v>1.78561555232344E-5</v>
      </c>
      <c r="P305" s="1">
        <v>-2.9225561112516601E-5</v>
      </c>
      <c r="AE305">
        <v>100</v>
      </c>
      <c r="AJ305">
        <v>1</v>
      </c>
    </row>
    <row r="306" spans="1:36" x14ac:dyDescent="0.25">
      <c r="A306">
        <v>305</v>
      </c>
      <c r="B306">
        <v>766</v>
      </c>
      <c r="C306">
        <v>154</v>
      </c>
      <c r="D306">
        <v>0.43737718327479702</v>
      </c>
      <c r="E306">
        <v>7.5893562413907096</v>
      </c>
      <c r="F306">
        <v>0.36943318072433201</v>
      </c>
      <c r="G306">
        <v>-167.03783440635357</v>
      </c>
      <c r="H306">
        <v>-95.287689564986451</v>
      </c>
      <c r="I306">
        <v>69.051135964055504</v>
      </c>
      <c r="J306">
        <v>30.033047705664199</v>
      </c>
      <c r="K306">
        <v>20.543244725637699</v>
      </c>
      <c r="L306">
        <v>1.7623290319989464E-3</v>
      </c>
      <c r="M306">
        <v>5.4314754463389897E-4</v>
      </c>
      <c r="N306" s="1">
        <v>-8.6403280635035907E-6</v>
      </c>
      <c r="O306" s="1">
        <v>1.8178744191493298E-5</v>
      </c>
      <c r="P306" s="1">
        <v>-2.9873302579538899E-5</v>
      </c>
      <c r="AE306">
        <v>100</v>
      </c>
      <c r="AJ306">
        <v>1</v>
      </c>
    </row>
    <row r="307" spans="1:36" x14ac:dyDescent="0.25">
      <c r="A307">
        <v>306</v>
      </c>
      <c r="B307">
        <v>765</v>
      </c>
      <c r="C307">
        <v>154</v>
      </c>
      <c r="D307">
        <v>0.43676780812021498</v>
      </c>
      <c r="E307">
        <v>8.0787172957517797</v>
      </c>
      <c r="F307">
        <v>0.37008547026494398</v>
      </c>
      <c r="G307">
        <v>-177.73493181453784</v>
      </c>
      <c r="H307">
        <v>-101.46381841573437</v>
      </c>
      <c r="I307">
        <v>73.4727510831095</v>
      </c>
      <c r="J307">
        <v>32.003667548107202</v>
      </c>
      <c r="K307">
        <v>21.829328479089501</v>
      </c>
      <c r="L307">
        <v>1.7658566925652952E-3</v>
      </c>
      <c r="M307">
        <v>5.4264827727947072E-4</v>
      </c>
      <c r="N307" s="1">
        <v>-8.9641676050951292E-6</v>
      </c>
      <c r="O307" s="1">
        <v>1.9313894305233999E-5</v>
      </c>
      <c r="P307" s="1">
        <v>-3.1866851261063202E-5</v>
      </c>
      <c r="AE307">
        <v>100</v>
      </c>
      <c r="AJ307">
        <v>1</v>
      </c>
    </row>
    <row r="308" spans="1:36" x14ac:dyDescent="0.25">
      <c r="A308">
        <v>307</v>
      </c>
      <c r="B308">
        <v>764</v>
      </c>
      <c r="C308">
        <v>154</v>
      </c>
      <c r="D308">
        <v>0.43615725787012799</v>
      </c>
      <c r="E308">
        <v>8.8182404575084998</v>
      </c>
      <c r="F308">
        <v>0.37074021981716399</v>
      </c>
      <c r="G308">
        <v>-193.92454825616963</v>
      </c>
      <c r="H308">
        <v>-110.78673537624823</v>
      </c>
      <c r="I308">
        <v>80.164739158861394</v>
      </c>
      <c r="J308">
        <v>34.970588290060803</v>
      </c>
      <c r="K308">
        <v>23.785497192231599</v>
      </c>
      <c r="L308">
        <v>1.7693867717929472E-3</v>
      </c>
      <c r="M308">
        <v>5.4214437350627619E-4</v>
      </c>
      <c r="N308" s="1">
        <v>-9.5261643096606192E-6</v>
      </c>
      <c r="O308" s="1">
        <v>2.1041307852073698E-5</v>
      </c>
      <c r="P308" s="1">
        <v>-3.4857597732317203E-5</v>
      </c>
      <c r="AE308">
        <v>100</v>
      </c>
      <c r="AJ308">
        <v>1</v>
      </c>
    </row>
    <row r="309" spans="1:36" x14ac:dyDescent="0.25">
      <c r="A309">
        <v>308</v>
      </c>
      <c r="B309">
        <v>763</v>
      </c>
      <c r="C309">
        <v>154</v>
      </c>
      <c r="D309">
        <v>0.43554552912223599</v>
      </c>
      <c r="E309">
        <v>9.3317647140929303</v>
      </c>
      <c r="F309">
        <v>0.371397439225438</v>
      </c>
      <c r="G309">
        <v>-205.13279766822973</v>
      </c>
      <c r="H309">
        <v>-117.27535269261661</v>
      </c>
      <c r="I309">
        <v>84.797360598772798</v>
      </c>
      <c r="J309">
        <v>37.046673420012702</v>
      </c>
      <c r="K309">
        <v>25.126087927678299</v>
      </c>
      <c r="L309">
        <v>1.7729191010428095E-3</v>
      </c>
      <c r="M309">
        <v>5.4163579458355428E-4</v>
      </c>
      <c r="N309" s="1">
        <v>-9.8030721410416595E-6</v>
      </c>
      <c r="O309" s="1">
        <v>2.2223513156464699E-5</v>
      </c>
      <c r="P309" s="1">
        <v>-3.6965648439284597E-5</v>
      </c>
      <c r="AE309">
        <v>100</v>
      </c>
      <c r="AJ309">
        <v>1</v>
      </c>
    </row>
    <row r="310" spans="1:36" x14ac:dyDescent="0.25">
      <c r="A310">
        <v>309</v>
      </c>
      <c r="B310">
        <v>762</v>
      </c>
      <c r="C310">
        <v>154</v>
      </c>
      <c r="D310">
        <v>0.43493261846109699</v>
      </c>
      <c r="E310">
        <v>10.5966712436073</v>
      </c>
      <c r="F310">
        <v>0.37205713831911003</v>
      </c>
      <c r="G310">
        <v>-232.84196553989534</v>
      </c>
      <c r="H310">
        <v>-133.21393940343526</v>
      </c>
      <c r="I310">
        <v>96.250872049901702</v>
      </c>
      <c r="J310">
        <v>42.1133792396841</v>
      </c>
      <c r="K310">
        <v>28.4813007256929</v>
      </c>
      <c r="L310">
        <v>1.776453508560152E-3</v>
      </c>
      <c r="M310">
        <v>5.4112250165469619E-4</v>
      </c>
      <c r="N310" s="1">
        <v>-1.08115458172517E-5</v>
      </c>
      <c r="O310" s="1">
        <v>2.5186699205270701E-5</v>
      </c>
      <c r="P310" s="1">
        <v>-4.2065225868168398E-5</v>
      </c>
      <c r="AE310">
        <v>100</v>
      </c>
      <c r="AJ310">
        <v>1</v>
      </c>
    </row>
    <row r="311" spans="1:36" x14ac:dyDescent="0.25">
      <c r="A311">
        <v>310</v>
      </c>
      <c r="B311">
        <v>761</v>
      </c>
      <c r="C311">
        <v>154</v>
      </c>
      <c r="D311">
        <v>0.43431852245806002</v>
      </c>
      <c r="E311">
        <v>11.148981951767</v>
      </c>
      <c r="F311">
        <v>0.372719326910955</v>
      </c>
      <c r="G311">
        <v>-244.87671075872558</v>
      </c>
      <c r="H311">
        <v>-140.20153547961309</v>
      </c>
      <c r="I311">
        <v>101.224730852595</v>
      </c>
      <c r="J311">
        <v>44.355939151204701</v>
      </c>
      <c r="K311">
        <v>29.912540474271001</v>
      </c>
      <c r="L311">
        <v>1.7799898194474262E-3</v>
      </c>
      <c r="M311">
        <v>5.4060445574324423E-4</v>
      </c>
      <c r="N311" s="1">
        <v>-1.10329331911277E-5</v>
      </c>
      <c r="O311" s="1">
        <v>2.6447493485415102E-5</v>
      </c>
      <c r="P311" s="1">
        <v>-4.4351498785390401E-5</v>
      </c>
      <c r="AE311">
        <v>100</v>
      </c>
      <c r="AJ311">
        <v>1</v>
      </c>
    </row>
    <row r="312" spans="1:36" x14ac:dyDescent="0.25">
      <c r="A312">
        <v>311</v>
      </c>
      <c r="B312">
        <v>760</v>
      </c>
      <c r="C312">
        <v>154</v>
      </c>
      <c r="D312">
        <v>0.433703237671199</v>
      </c>
      <c r="E312">
        <v>11.3821696585723</v>
      </c>
      <c r="F312">
        <v>0.37338401479567401</v>
      </c>
      <c r="G312">
        <v>-249.89513540748507</v>
      </c>
      <c r="H312">
        <v>-143.17924347055595</v>
      </c>
      <c r="I312">
        <v>103.29807434869301</v>
      </c>
      <c r="J312">
        <v>45.3323552716042</v>
      </c>
      <c r="K312">
        <v>30.483816145158201</v>
      </c>
      <c r="L312">
        <v>1.7835278556374925E-3</v>
      </c>
      <c r="M312">
        <v>5.4008161775914297E-4</v>
      </c>
      <c r="N312" s="1">
        <v>-1.0909154161414699E-5</v>
      </c>
      <c r="O312" s="1">
        <v>2.6947374285589099E-5</v>
      </c>
      <c r="P312" s="1">
        <v>-4.5375089826418803E-5</v>
      </c>
      <c r="AE312">
        <v>100</v>
      </c>
      <c r="AJ312">
        <v>1</v>
      </c>
    </row>
    <row r="313" spans="1:36" x14ac:dyDescent="0.25">
      <c r="A313">
        <v>312</v>
      </c>
      <c r="B313">
        <v>777</v>
      </c>
      <c r="C313">
        <v>152</v>
      </c>
      <c r="D313">
        <v>0.446098652573446</v>
      </c>
      <c r="E313">
        <v>7.1027790570126399</v>
      </c>
      <c r="F313">
        <v>0.358422290418627</v>
      </c>
      <c r="G313">
        <v>-157.08042330628888</v>
      </c>
      <c r="H313">
        <v>-88.838991929216377</v>
      </c>
      <c r="I313">
        <v>64.986426723239006</v>
      </c>
      <c r="J313">
        <v>27.761007065429101</v>
      </c>
      <c r="K313">
        <v>19.8167894321438</v>
      </c>
      <c r="L313">
        <v>1.7326135649266532E-3</v>
      </c>
      <c r="M313">
        <v>5.6022003718005379E-4</v>
      </c>
      <c r="N313" s="1">
        <v>-1.13103524146327E-5</v>
      </c>
      <c r="O313" s="1">
        <v>1.8157382692436801E-5</v>
      </c>
      <c r="P313" s="1">
        <v>-2.7945971549884899E-5</v>
      </c>
      <c r="AE313">
        <v>100</v>
      </c>
      <c r="AJ313">
        <v>1</v>
      </c>
    </row>
    <row r="314" spans="1:36" x14ac:dyDescent="0.25">
      <c r="A314">
        <v>313</v>
      </c>
      <c r="B314">
        <v>776</v>
      </c>
      <c r="C314">
        <v>152</v>
      </c>
      <c r="D314">
        <v>0.445503979411906</v>
      </c>
      <c r="E314">
        <v>7.1058518694227999</v>
      </c>
      <c r="F314">
        <v>0.35904447770734699</v>
      </c>
      <c r="G314">
        <v>-157.083378309913</v>
      </c>
      <c r="H314">
        <v>-88.905213266260972</v>
      </c>
      <c r="I314">
        <v>64.988067910633305</v>
      </c>
      <c r="J314">
        <v>27.802420192258701</v>
      </c>
      <c r="K314">
        <v>19.791007272404499</v>
      </c>
      <c r="L314">
        <v>1.736188719398337E-3</v>
      </c>
      <c r="M314">
        <v>5.5977835143777963E-4</v>
      </c>
      <c r="N314" s="1">
        <v>-1.11470944329807E-5</v>
      </c>
      <c r="O314" s="1">
        <v>1.8133393691231298E-5</v>
      </c>
      <c r="P314" s="1">
        <v>-2.8017865282004599E-5</v>
      </c>
      <c r="AE314">
        <v>100</v>
      </c>
      <c r="AJ314">
        <v>1</v>
      </c>
    </row>
    <row r="315" spans="1:36" x14ac:dyDescent="0.25">
      <c r="A315">
        <v>314</v>
      </c>
      <c r="B315">
        <v>775</v>
      </c>
      <c r="C315">
        <v>152</v>
      </c>
      <c r="D315">
        <v>0.44490817154033702</v>
      </c>
      <c r="E315">
        <v>7.1333593270595204</v>
      </c>
      <c r="F315">
        <v>0.35966903179721299</v>
      </c>
      <c r="G315">
        <v>-157.62623732035769</v>
      </c>
      <c r="H315">
        <v>-89.277299012825978</v>
      </c>
      <c r="I315">
        <v>65.213013837501407</v>
      </c>
      <c r="J315">
        <v>27.9396593705094</v>
      </c>
      <c r="K315">
        <v>19.833120720500101</v>
      </c>
      <c r="L315">
        <v>1.7397687046021416E-3</v>
      </c>
      <c r="M315">
        <v>5.5933241270146529E-4</v>
      </c>
      <c r="N315" s="1">
        <v>-1.1018519617981E-5</v>
      </c>
      <c r="O315" s="1">
        <v>1.8171497633022001E-5</v>
      </c>
      <c r="P315" s="1">
        <v>-2.8186575819195999E-5</v>
      </c>
      <c r="AE315">
        <v>100</v>
      </c>
      <c r="AJ315">
        <v>1</v>
      </c>
    </row>
    <row r="316" spans="1:36" x14ac:dyDescent="0.25">
      <c r="A316">
        <v>315</v>
      </c>
      <c r="B316">
        <v>774</v>
      </c>
      <c r="C316">
        <v>152</v>
      </c>
      <c r="D316">
        <v>0.44431122570787801</v>
      </c>
      <c r="E316">
        <v>7.1609112014647502</v>
      </c>
      <c r="F316">
        <v>0.36029596299467997</v>
      </c>
      <c r="G316">
        <v>-158.16960111573604</v>
      </c>
      <c r="H316">
        <v>-89.650185971450412</v>
      </c>
      <c r="I316">
        <v>65.438106343317898</v>
      </c>
      <c r="J316">
        <v>28.077397233724199</v>
      </c>
      <c r="K316">
        <v>19.875080314376</v>
      </c>
      <c r="L316">
        <v>1.7433533882507033E-3</v>
      </c>
      <c r="M316">
        <v>5.588821823232249E-4</v>
      </c>
      <c r="N316" s="1">
        <v>-1.0885721070500801E-5</v>
      </c>
      <c r="O316" s="1">
        <v>1.8209340362865399E-5</v>
      </c>
      <c r="P316" s="1">
        <v>-2.8356140432977199E-5</v>
      </c>
      <c r="AE316">
        <v>100</v>
      </c>
      <c r="AJ316">
        <v>1</v>
      </c>
    </row>
    <row r="317" spans="1:36" x14ac:dyDescent="0.25">
      <c r="A317">
        <v>316</v>
      </c>
      <c r="B317">
        <v>773</v>
      </c>
      <c r="C317">
        <v>152</v>
      </c>
      <c r="D317">
        <v>0.44371313865124701</v>
      </c>
      <c r="E317">
        <v>7.1884935039753701</v>
      </c>
      <c r="F317">
        <v>0.36092528161040499</v>
      </c>
      <c r="G317">
        <v>-158.71315998863707</v>
      </c>
      <c r="H317">
        <v>-90.023699919949763</v>
      </c>
      <c r="I317">
        <v>65.6632163323561</v>
      </c>
      <c r="J317">
        <v>28.215579988680499</v>
      </c>
      <c r="K317">
        <v>19.9168466999628</v>
      </c>
      <c r="L317">
        <v>1.7469426351866229E-3</v>
      </c>
      <c r="M317">
        <v>5.5842762144152141E-4</v>
      </c>
      <c r="N317" s="1">
        <v>-1.07486089526082E-5</v>
      </c>
      <c r="O317" s="1">
        <v>1.8246882799441599E-5</v>
      </c>
      <c r="P317" s="1">
        <v>-2.8526504388944298E-5</v>
      </c>
      <c r="AE317">
        <v>100</v>
      </c>
      <c r="AJ317">
        <v>1</v>
      </c>
    </row>
    <row r="318" spans="1:36" x14ac:dyDescent="0.25">
      <c r="A318">
        <v>317</v>
      </c>
      <c r="B318">
        <v>772</v>
      </c>
      <c r="C318">
        <v>152</v>
      </c>
      <c r="D318">
        <v>0.44311390709467302</v>
      </c>
      <c r="E318">
        <v>7.2160924937097697</v>
      </c>
      <c r="F318">
        <v>0.36155699795809598</v>
      </c>
      <c r="G318">
        <v>-159.2566102131384</v>
      </c>
      <c r="H318">
        <v>-90.397669522435862</v>
      </c>
      <c r="I318">
        <v>65.888217176430402</v>
      </c>
      <c r="J318">
        <v>28.3541545563087</v>
      </c>
      <c r="K318">
        <v>19.9583814846977</v>
      </c>
      <c r="L318">
        <v>1.750536307348931E-3</v>
      </c>
      <c r="M318">
        <v>5.5796869098474039E-4</v>
      </c>
      <c r="N318" s="1">
        <v>-1.0607094580865701E-5</v>
      </c>
      <c r="O318" s="1">
        <v>1.8284086700525699E-5</v>
      </c>
      <c r="P318" s="1">
        <v>-2.86976133081053E-5</v>
      </c>
      <c r="AE318">
        <v>100</v>
      </c>
      <c r="AJ318">
        <v>1</v>
      </c>
    </row>
    <row r="319" spans="1:36" x14ac:dyDescent="0.25">
      <c r="A319">
        <v>318</v>
      </c>
      <c r="B319">
        <v>771</v>
      </c>
      <c r="C319">
        <v>152</v>
      </c>
      <c r="D319">
        <v>0.44251352774984498</v>
      </c>
      <c r="E319">
        <v>7.2436947335571702</v>
      </c>
      <c r="F319">
        <v>0.36219112235332201</v>
      </c>
      <c r="G319">
        <v>-159.79965526813135</v>
      </c>
      <c r="H319">
        <v>-90.771927035188213</v>
      </c>
      <c r="I319">
        <v>66.112985222318102</v>
      </c>
      <c r="J319">
        <v>28.493068794583301</v>
      </c>
      <c r="K319">
        <v>19.999647386417202</v>
      </c>
      <c r="L319">
        <v>1.7541342637394975E-3</v>
      </c>
      <c r="M319">
        <v>5.5750535167491447E-4</v>
      </c>
      <c r="N319" s="1">
        <v>-1.0461090542666601E-5</v>
      </c>
      <c r="O319" s="1">
        <v>1.8320914801158999E-5</v>
      </c>
      <c r="P319" s="1">
        <v>-2.88694133918637E-5</v>
      </c>
      <c r="AE319">
        <v>100</v>
      </c>
      <c r="AJ319">
        <v>1</v>
      </c>
    </row>
    <row r="320" spans="1:36" x14ac:dyDescent="0.25">
      <c r="A320">
        <v>319</v>
      </c>
      <c r="B320">
        <v>770</v>
      </c>
      <c r="C320">
        <v>152</v>
      </c>
      <c r="D320">
        <v>0.44191199731582298</v>
      </c>
      <c r="E320">
        <v>7.2712871392393499</v>
      </c>
      <c r="F320">
        <v>0.36282766511230802</v>
      </c>
      <c r="G320">
        <v>-160.34200690482874</v>
      </c>
      <c r="H320">
        <v>-91.146308927016165</v>
      </c>
      <c r="I320">
        <v>66.337400234694698</v>
      </c>
      <c r="J320">
        <v>28.6322716956088</v>
      </c>
      <c r="K320">
        <v>20.040608361516799</v>
      </c>
      <c r="L320">
        <v>1.7577363603895929E-3</v>
      </c>
      <c r="M320">
        <v>5.5703756403163002E-4</v>
      </c>
      <c r="N320" s="1">
        <v>-1.03105107941938E-5</v>
      </c>
      <c r="O320" s="1">
        <v>1.83573309327864E-5</v>
      </c>
      <c r="P320" s="1">
        <v>-2.90418516223541E-5</v>
      </c>
      <c r="AE320">
        <v>100</v>
      </c>
      <c r="AJ320">
        <v>1</v>
      </c>
    </row>
    <row r="321" spans="1:36" x14ac:dyDescent="0.25">
      <c r="A321">
        <v>320</v>
      </c>
      <c r="B321">
        <v>769</v>
      </c>
      <c r="C321">
        <v>152</v>
      </c>
      <c r="D321">
        <v>0.44130931247901301</v>
      </c>
      <c r="E321">
        <v>7.3005513234141102</v>
      </c>
      <c r="F321">
        <v>0.363466636550693</v>
      </c>
      <c r="G321">
        <v>-160.92073232243968</v>
      </c>
      <c r="H321">
        <v>-91.541901333235643</v>
      </c>
      <c r="I321">
        <v>66.576796826729804</v>
      </c>
      <c r="J321">
        <v>28.778392406677099</v>
      </c>
      <c r="K321">
        <v>20.085891218782798</v>
      </c>
      <c r="L321">
        <v>1.7613424503266266E-3</v>
      </c>
      <c r="M321">
        <v>5.5656528837611462E-4</v>
      </c>
      <c r="N321" s="1">
        <v>-1.0157628109096599E-5</v>
      </c>
      <c r="O321" s="1">
        <v>1.8397569806413099E-5</v>
      </c>
      <c r="P321" s="1">
        <v>-2.9221657660125401E-5</v>
      </c>
      <c r="AE321">
        <v>100</v>
      </c>
      <c r="AJ321">
        <v>1</v>
      </c>
    </row>
    <row r="322" spans="1:36" x14ac:dyDescent="0.25">
      <c r="A322">
        <v>321</v>
      </c>
      <c r="B322">
        <v>768</v>
      </c>
      <c r="C322">
        <v>152</v>
      </c>
      <c r="D322">
        <v>0.44070546991308002</v>
      </c>
      <c r="E322">
        <v>7.4285550927267403</v>
      </c>
      <c r="F322">
        <v>0.36410804698227101</v>
      </c>
      <c r="G322">
        <v>-163.67449606457592</v>
      </c>
      <c r="H322">
        <v>-93.176244382051195</v>
      </c>
      <c r="I322">
        <v>67.715989778527799</v>
      </c>
      <c r="J322">
        <v>29.314500773264101</v>
      </c>
      <c r="K322">
        <v>20.402062394101399</v>
      </c>
      <c r="L322">
        <v>1.7649523835410563E-3</v>
      </c>
      <c r="M322">
        <v>5.560884848355216E-4</v>
      </c>
      <c r="N322" s="1">
        <v>-1.0134666715469799E-5</v>
      </c>
      <c r="O322" s="1">
        <v>1.86857691671957E-5</v>
      </c>
      <c r="P322" s="1">
        <v>-2.97982428075955E-5</v>
      </c>
      <c r="AE322">
        <v>100</v>
      </c>
      <c r="AJ322">
        <v>1</v>
      </c>
    </row>
    <row r="323" spans="1:36" x14ac:dyDescent="0.25">
      <c r="A323">
        <v>322</v>
      </c>
      <c r="B323">
        <v>767</v>
      </c>
      <c r="C323">
        <v>152</v>
      </c>
      <c r="D323">
        <v>0.44010046627890598</v>
      </c>
      <c r="E323">
        <v>7.5690270967685098</v>
      </c>
      <c r="F323">
        <v>0.36475190671770102</v>
      </c>
      <c r="G323">
        <v>-166.7005551917369</v>
      </c>
      <c r="H323">
        <v>-94.968067349839458</v>
      </c>
      <c r="I323">
        <v>68.967763595629194</v>
      </c>
      <c r="J323">
        <v>29.901047608320901</v>
      </c>
      <c r="K323">
        <v>20.7511652643026</v>
      </c>
      <c r="L323">
        <v>1.7685660069535569E-3</v>
      </c>
      <c r="M323">
        <v>5.5560711334741778E-4</v>
      </c>
      <c r="N323" s="1">
        <v>-1.0118081215657701E-5</v>
      </c>
      <c r="O323" s="1">
        <v>1.9003943470463099E-5</v>
      </c>
      <c r="P323" s="1">
        <v>-3.0427365488341799E-5</v>
      </c>
      <c r="AE323">
        <v>100</v>
      </c>
      <c r="AJ323">
        <v>1</v>
      </c>
    </row>
    <row r="324" spans="1:36" x14ac:dyDescent="0.25">
      <c r="A324">
        <v>323</v>
      </c>
      <c r="B324">
        <v>766</v>
      </c>
      <c r="C324">
        <v>152</v>
      </c>
      <c r="D324">
        <v>0.43949429822451302</v>
      </c>
      <c r="E324">
        <v>7.7360004850635198</v>
      </c>
      <c r="F324">
        <v>0.36539822606318001</v>
      </c>
      <c r="G324">
        <v>-170.30750926891429</v>
      </c>
      <c r="H324">
        <v>-97.09364825028905</v>
      </c>
      <c r="I324">
        <v>70.459787358078799</v>
      </c>
      <c r="J324">
        <v>30.593693919786201</v>
      </c>
      <c r="K324">
        <v>21.171423212453899</v>
      </c>
      <c r="L324">
        <v>1.7721831643820309E-3</v>
      </c>
      <c r="M324">
        <v>5.5512113366436831E-4</v>
      </c>
      <c r="N324" s="1">
        <v>-1.0124988103972301E-5</v>
      </c>
      <c r="O324" s="1">
        <v>1.9387077361430602E-5</v>
      </c>
      <c r="P324" s="1">
        <v>-3.1165892526312898E-5</v>
      </c>
      <c r="AE324">
        <v>100</v>
      </c>
      <c r="AJ324">
        <v>1</v>
      </c>
    </row>
    <row r="325" spans="1:36" x14ac:dyDescent="0.25">
      <c r="A325">
        <v>324</v>
      </c>
      <c r="B325">
        <v>765</v>
      </c>
      <c r="C325">
        <v>152</v>
      </c>
      <c r="D325">
        <v>0.43888696238501201</v>
      </c>
      <c r="E325">
        <v>8.5779355094836998</v>
      </c>
      <c r="F325">
        <v>0.36604701531911199</v>
      </c>
      <c r="G325">
        <v>-188.76453807816614</v>
      </c>
      <c r="H325">
        <v>-107.69461912692823</v>
      </c>
      <c r="I325">
        <v>78.095485019199501</v>
      </c>
      <c r="J325">
        <v>33.960038209834003</v>
      </c>
      <c r="K325">
        <v>23.433972004950299</v>
      </c>
      <c r="L325">
        <v>1.775803696509471E-3</v>
      </c>
      <c r="M325">
        <v>5.5463050535887212E-4</v>
      </c>
      <c r="N325" s="1">
        <v>-1.0983193642209201E-5</v>
      </c>
      <c r="O325" s="1">
        <v>2.1456846745975201E-5</v>
      </c>
      <c r="P325" s="1">
        <v>-3.4632622875643299E-5</v>
      </c>
      <c r="AE325">
        <v>100</v>
      </c>
      <c r="AJ325">
        <v>1</v>
      </c>
    </row>
    <row r="326" spans="1:36" x14ac:dyDescent="0.25">
      <c r="A326">
        <v>325</v>
      </c>
      <c r="B326">
        <v>764</v>
      </c>
      <c r="C326">
        <v>152</v>
      </c>
      <c r="D326">
        <v>0.43827845538254001</v>
      </c>
      <c r="E326">
        <v>9.1619961354754</v>
      </c>
      <c r="F326">
        <v>0.36669828477872102</v>
      </c>
      <c r="G326">
        <v>-201.53387792435333</v>
      </c>
      <c r="H326">
        <v>-115.06369960090825</v>
      </c>
      <c r="I326">
        <v>83.377931234869394</v>
      </c>
      <c r="J326">
        <v>36.3116787031379</v>
      </c>
      <c r="K326">
        <v>24.9851076914746</v>
      </c>
      <c r="L326">
        <v>1.7794274408514919E-3</v>
      </c>
      <c r="M326">
        <v>5.5413518782836916E-4</v>
      </c>
      <c r="N326" s="1">
        <v>-1.1466502230029E-5</v>
      </c>
      <c r="O326" s="1">
        <v>2.2874705526844502E-5</v>
      </c>
      <c r="P326" s="1">
        <v>-3.7070880974788002E-5</v>
      </c>
      <c r="AE326">
        <v>100</v>
      </c>
      <c r="AJ326">
        <v>1</v>
      </c>
    </row>
    <row r="327" spans="1:36" x14ac:dyDescent="0.25">
      <c r="A327">
        <v>326</v>
      </c>
      <c r="B327">
        <v>763</v>
      </c>
      <c r="C327">
        <v>152</v>
      </c>
      <c r="D327">
        <v>0.43766877382618902</v>
      </c>
      <c r="E327">
        <v>10.319301941535199</v>
      </c>
      <c r="F327">
        <v>0.367352044726654</v>
      </c>
      <c r="G327">
        <v>-226.89692134022073</v>
      </c>
      <c r="H327">
        <v>-129.63899523663818</v>
      </c>
      <c r="I327">
        <v>93.870415906800403</v>
      </c>
      <c r="J327">
        <v>40.942864312937402</v>
      </c>
      <c r="K327">
        <v>28.091042610675402</v>
      </c>
      <c r="L327">
        <v>1.7830542317244316E-3</v>
      </c>
      <c r="M327">
        <v>5.5363514030048577E-4</v>
      </c>
      <c r="N327" s="1">
        <v>-1.26121958326464E-5</v>
      </c>
      <c r="O327" s="1">
        <v>2.5715381112734199E-5</v>
      </c>
      <c r="P327" s="1">
        <v>-4.1844069824242303E-5</v>
      </c>
      <c r="AE327">
        <v>100</v>
      </c>
      <c r="AJ327">
        <v>1</v>
      </c>
    </row>
    <row r="328" spans="1:36" x14ac:dyDescent="0.25">
      <c r="A328">
        <v>327</v>
      </c>
      <c r="B328">
        <v>762</v>
      </c>
      <c r="C328">
        <v>152</v>
      </c>
      <c r="D328">
        <v>0.43705791431193902</v>
      </c>
      <c r="E328">
        <v>10.9773656292094</v>
      </c>
      <c r="F328">
        <v>0.36800830543755197</v>
      </c>
      <c r="G328">
        <v>-241.26634213753883</v>
      </c>
      <c r="H328">
        <v>-137.94967410477534</v>
      </c>
      <c r="I328">
        <v>99.814471289633303</v>
      </c>
      <c r="J328">
        <v>43.601210410121197</v>
      </c>
      <c r="K328">
        <v>29.829124688253</v>
      </c>
      <c r="L328">
        <v>1.7866839002138304E-3</v>
      </c>
      <c r="M328">
        <v>5.5313032183855156E-4</v>
      </c>
      <c r="N328" s="1">
        <v>-1.30893426490508E-5</v>
      </c>
      <c r="O328" s="1">
        <v>2.7303158977043101E-5</v>
      </c>
      <c r="P328" s="1">
        <v>-4.4609057908693499E-5</v>
      </c>
      <c r="AE328">
        <v>100</v>
      </c>
      <c r="AJ328">
        <v>1</v>
      </c>
    </row>
    <row r="329" spans="1:36" x14ac:dyDescent="0.25">
      <c r="A329">
        <v>328</v>
      </c>
      <c r="B329">
        <v>761</v>
      </c>
      <c r="C329">
        <v>152</v>
      </c>
      <c r="D329">
        <v>0.43644587342261998</v>
      </c>
      <c r="E329">
        <v>11.296929838137</v>
      </c>
      <c r="F329">
        <v>0.36866707717459302</v>
      </c>
      <c r="G329">
        <v>-248.18719467479195</v>
      </c>
      <c r="H329">
        <v>-142.01044863269888</v>
      </c>
      <c r="I329">
        <v>102.67679818117</v>
      </c>
      <c r="J329">
        <v>44.919424220815998</v>
      </c>
      <c r="K329">
        <v>30.642632710018201</v>
      </c>
      <c r="L329">
        <v>1.7903162741429342E-3</v>
      </c>
      <c r="M329">
        <v>5.5262069134720364E-4</v>
      </c>
      <c r="N329" s="1">
        <v>-1.31284092401057E-5</v>
      </c>
      <c r="O329" s="1">
        <v>2.8044140925609799E-5</v>
      </c>
      <c r="P329" s="1">
        <v>-4.60073408757785E-5</v>
      </c>
      <c r="AE329">
        <v>100</v>
      </c>
      <c r="AJ329">
        <v>1</v>
      </c>
    </row>
    <row r="330" spans="1:36" x14ac:dyDescent="0.25">
      <c r="A330">
        <v>329</v>
      </c>
      <c r="B330">
        <v>760</v>
      </c>
      <c r="C330">
        <v>152</v>
      </c>
      <c r="D330">
        <v>0.43583264772782399</v>
      </c>
      <c r="E330">
        <v>11.456575557915601</v>
      </c>
      <c r="F330">
        <v>0.36932837018799602</v>
      </c>
      <c r="G330">
        <v>-251.59041558289201</v>
      </c>
      <c r="H330">
        <v>-144.06288804221913</v>
      </c>
      <c r="I330">
        <v>104.083708751605</v>
      </c>
      <c r="J330">
        <v>45.603976110456301</v>
      </c>
      <c r="K330">
        <v>31.020025762125901</v>
      </c>
      <c r="L330">
        <v>1.793951178041843E-3</v>
      </c>
      <c r="M330">
        <v>5.5210620757832987E-4</v>
      </c>
      <c r="N330" s="1">
        <v>-1.2961678533089901E-5</v>
      </c>
      <c r="O330" s="1">
        <v>2.8385609513641199E-5</v>
      </c>
      <c r="P330" s="1">
        <v>-4.6758835388091902E-5</v>
      </c>
      <c r="AE330">
        <v>100</v>
      </c>
      <c r="AJ330">
        <v>1</v>
      </c>
    </row>
    <row r="331" spans="1:36" x14ac:dyDescent="0.25">
      <c r="A331">
        <v>330</v>
      </c>
      <c r="B331">
        <v>778</v>
      </c>
      <c r="C331">
        <v>150</v>
      </c>
      <c r="D331">
        <v>0.44878514008467002</v>
      </c>
      <c r="E331">
        <v>7.1380254266678804</v>
      </c>
      <c r="F331">
        <v>0.353769771240102</v>
      </c>
      <c r="G331">
        <v>-157.9653566022541</v>
      </c>
      <c r="H331">
        <v>-89.218972252848957</v>
      </c>
      <c r="I331">
        <v>65.405003249659103</v>
      </c>
      <c r="J331">
        <v>27.843809150842699</v>
      </c>
      <c r="K331">
        <v>20.1770360470491</v>
      </c>
      <c r="L331">
        <v>1.7376523710728392E-3</v>
      </c>
      <c r="M331">
        <v>5.7287218953501874E-4</v>
      </c>
      <c r="N331" s="1">
        <v>-1.2751896888459001E-5</v>
      </c>
      <c r="O331" s="1">
        <v>1.9123886589051099E-5</v>
      </c>
      <c r="P331" s="1">
        <v>-2.8668154329613E-5</v>
      </c>
      <c r="AE331">
        <v>100</v>
      </c>
      <c r="AJ331">
        <v>1</v>
      </c>
    </row>
    <row r="332" spans="1:36" x14ac:dyDescent="0.25">
      <c r="A332">
        <v>331</v>
      </c>
      <c r="B332">
        <v>777</v>
      </c>
      <c r="C332">
        <v>150</v>
      </c>
      <c r="D332">
        <v>0.44819359139171</v>
      </c>
      <c r="E332">
        <v>7.1393540705931002</v>
      </c>
      <c r="F332">
        <v>0.35438568187631397</v>
      </c>
      <c r="G332">
        <v>-157.92935572962764</v>
      </c>
      <c r="H332">
        <v>-89.263443010654399</v>
      </c>
      <c r="I332">
        <v>65.390656854524494</v>
      </c>
      <c r="J332">
        <v>27.878804972501499</v>
      </c>
      <c r="K332">
        <v>20.145718170083502</v>
      </c>
      <c r="L332">
        <v>1.7413067193394161E-3</v>
      </c>
      <c r="M332">
        <v>5.7244470538355123E-4</v>
      </c>
      <c r="N332" s="1">
        <v>-1.25929044450119E-5</v>
      </c>
      <c r="O332" s="1">
        <v>1.9094843214195899E-5</v>
      </c>
      <c r="P332" s="1">
        <v>-2.87358253242126E-5</v>
      </c>
      <c r="AE332">
        <v>100</v>
      </c>
      <c r="AJ332">
        <v>1</v>
      </c>
    </row>
    <row r="333" spans="1:36" x14ac:dyDescent="0.25">
      <c r="A333">
        <v>332</v>
      </c>
      <c r="B333">
        <v>776</v>
      </c>
      <c r="C333">
        <v>150</v>
      </c>
      <c r="D333">
        <v>0.447600915026452</v>
      </c>
      <c r="E333">
        <v>7.1664824978584996</v>
      </c>
      <c r="F333">
        <v>0.35500396313718802</v>
      </c>
      <c r="G333">
        <v>-158.46383674773099</v>
      </c>
      <c r="H333">
        <v>-89.6306298592703</v>
      </c>
      <c r="I333">
        <v>65.612455787845704</v>
      </c>
      <c r="J333">
        <v>28.014769185081299</v>
      </c>
      <c r="K333">
        <v>20.1870492783458</v>
      </c>
      <c r="L333">
        <v>1.7449668098908969E-3</v>
      </c>
      <c r="M333">
        <v>5.7201298255247124E-4</v>
      </c>
      <c r="N333" s="1">
        <v>-1.2475822325183901E-5</v>
      </c>
      <c r="O333" s="1">
        <v>1.9134548391255E-5</v>
      </c>
      <c r="P333" s="1">
        <v>-2.89078375218456E-5</v>
      </c>
      <c r="AE333">
        <v>100</v>
      </c>
      <c r="AJ333">
        <v>1</v>
      </c>
    </row>
    <row r="334" spans="1:36" x14ac:dyDescent="0.25">
      <c r="A334">
        <v>333</v>
      </c>
      <c r="B334">
        <v>775</v>
      </c>
      <c r="C334">
        <v>150</v>
      </c>
      <c r="D334">
        <v>0.44700710776129698</v>
      </c>
      <c r="E334">
        <v>7.1936544087435097</v>
      </c>
      <c r="F334">
        <v>0.35562462570499698</v>
      </c>
      <c r="G334">
        <v>-158.99880882484004</v>
      </c>
      <c r="H334">
        <v>-89.998602902119003</v>
      </c>
      <c r="I334">
        <v>65.834396387458497</v>
      </c>
      <c r="J334">
        <v>28.151233589400402</v>
      </c>
      <c r="K334">
        <v>20.228223494035699</v>
      </c>
      <c r="L334">
        <v>1.7486325179944756E-3</v>
      </c>
      <c r="M334">
        <v>5.7157698103235362E-4</v>
      </c>
      <c r="N334" s="1">
        <v>-1.23545674599695E-5</v>
      </c>
      <c r="O334" s="1">
        <v>1.9173993403626199E-5</v>
      </c>
      <c r="P334" s="1">
        <v>-2.90807486763712E-5</v>
      </c>
      <c r="AE334">
        <v>100</v>
      </c>
      <c r="AJ334">
        <v>1</v>
      </c>
    </row>
    <row r="335" spans="1:36" x14ac:dyDescent="0.25">
      <c r="A335">
        <v>334</v>
      </c>
      <c r="B335">
        <v>774</v>
      </c>
      <c r="C335">
        <v>150</v>
      </c>
      <c r="D335">
        <v>0.44641216635630598</v>
      </c>
      <c r="E335">
        <v>7.2208560973355196</v>
      </c>
      <c r="F335">
        <v>0.35624768027248299</v>
      </c>
      <c r="G335">
        <v>-159.53396831367226</v>
      </c>
      <c r="H335">
        <v>-90.36719156836547</v>
      </c>
      <c r="I335">
        <v>66.056351967317894</v>
      </c>
      <c r="J335">
        <v>28.2881457204378</v>
      </c>
      <c r="K335">
        <v>20.2692017301348</v>
      </c>
      <c r="L335">
        <v>1.7523037160198367E-3</v>
      </c>
      <c r="M335">
        <v>5.7113666056183654E-4</v>
      </c>
      <c r="N335" s="1">
        <v>-1.22290458123674E-5</v>
      </c>
      <c r="O335" s="1">
        <v>1.9213138176393701E-5</v>
      </c>
      <c r="P335" s="1">
        <v>-2.9254504830052502E-5</v>
      </c>
      <c r="AE335">
        <v>100</v>
      </c>
      <c r="AJ335">
        <v>1</v>
      </c>
    </row>
    <row r="336" spans="1:36" x14ac:dyDescent="0.25">
      <c r="A336">
        <v>335</v>
      </c>
      <c r="B336">
        <v>773</v>
      </c>
      <c r="C336">
        <v>150</v>
      </c>
      <c r="D336">
        <v>0.44581608755914398</v>
      </c>
      <c r="E336">
        <v>7.2480740977498099</v>
      </c>
      <c r="F336">
        <v>0.35687313754174299</v>
      </c>
      <c r="G336">
        <v>-160.06901737122973</v>
      </c>
      <c r="H336">
        <v>-90.736228079265416</v>
      </c>
      <c r="I336">
        <v>66.278198236434307</v>
      </c>
      <c r="J336">
        <v>28.425453798945298</v>
      </c>
      <c r="K336">
        <v>20.309945847078399</v>
      </c>
      <c r="L336">
        <v>1.7559802734019442E-3</v>
      </c>
      <c r="M336">
        <v>5.7069198063048948E-4</v>
      </c>
      <c r="N336" s="1">
        <v>-1.2099164366265501E-5</v>
      </c>
      <c r="O336" s="1">
        <v>1.9251943480643098E-5</v>
      </c>
      <c r="P336" s="1">
        <v>-2.9429052370988299E-5</v>
      </c>
      <c r="AE336">
        <v>100</v>
      </c>
      <c r="AJ336">
        <v>1</v>
      </c>
    </row>
    <row r="337" spans="1:36" x14ac:dyDescent="0.25">
      <c r="A337">
        <v>336</v>
      </c>
      <c r="B337">
        <v>772</v>
      </c>
      <c r="C337">
        <v>150</v>
      </c>
      <c r="D337">
        <v>0.44521886810505501</v>
      </c>
      <c r="E337">
        <v>7.2752952388896102</v>
      </c>
      <c r="F337">
        <v>0.35750100822311298</v>
      </c>
      <c r="G337">
        <v>-160.60366515616099</v>
      </c>
      <c r="H337">
        <v>-91.105548138008587</v>
      </c>
      <c r="I337">
        <v>66.499813795955006</v>
      </c>
      <c r="J337">
        <v>28.563106948876499</v>
      </c>
      <c r="K337">
        <v>20.3504188003552</v>
      </c>
      <c r="L337">
        <v>1.7596620566039608E-3</v>
      </c>
      <c r="M337">
        <v>5.7024290048188426E-4</v>
      </c>
      <c r="N337" s="1">
        <v>-1.19648312516329E-5</v>
      </c>
      <c r="O337" s="1">
        <v>1.9290371075156801E-5</v>
      </c>
      <c r="P337" s="1">
        <v>-2.9604338257195901E-5</v>
      </c>
      <c r="AE337">
        <v>100</v>
      </c>
      <c r="AJ337">
        <v>1</v>
      </c>
    </row>
    <row r="338" spans="1:36" x14ac:dyDescent="0.25">
      <c r="A338">
        <v>337</v>
      </c>
      <c r="B338">
        <v>771</v>
      </c>
      <c r="C338">
        <v>150</v>
      </c>
      <c r="D338">
        <v>0.44462050471675502</v>
      </c>
      <c r="E338">
        <v>7.3025066923806401</v>
      </c>
      <c r="F338">
        <v>0.35813130303401502</v>
      </c>
      <c r="G338">
        <v>-161.13762887251579</v>
      </c>
      <c r="H338">
        <v>-91.474991535362534</v>
      </c>
      <c r="I338">
        <v>66.721080572626406</v>
      </c>
      <c r="J338">
        <v>28.7010553894666</v>
      </c>
      <c r="K338">
        <v>20.390584767417099</v>
      </c>
      <c r="L338">
        <v>1.7633489290803273E-3</v>
      </c>
      <c r="M338">
        <v>5.6978937911685663E-4</v>
      </c>
      <c r="N338" s="1">
        <v>-1.1825955850654499E-5</v>
      </c>
      <c r="O338" s="1">
        <v>1.9328383828511301E-5</v>
      </c>
      <c r="P338" s="1">
        <v>-2.9780310215932701E-5</v>
      </c>
      <c r="AE338">
        <v>100</v>
      </c>
      <c r="AJ338">
        <v>1</v>
      </c>
    </row>
    <row r="339" spans="1:36" x14ac:dyDescent="0.25">
      <c r="A339">
        <v>338</v>
      </c>
      <c r="B339">
        <v>770</v>
      </c>
      <c r="C339">
        <v>150</v>
      </c>
      <c r="D339">
        <v>0.44402099410439499</v>
      </c>
      <c r="E339">
        <v>7.3296960131698699</v>
      </c>
      <c r="F339">
        <v>0.35876403269777002</v>
      </c>
      <c r="G339">
        <v>-161.67063464908793</v>
      </c>
      <c r="H339">
        <v>-91.84440266454034</v>
      </c>
      <c r="I339">
        <v>66.941884184154901</v>
      </c>
      <c r="J339">
        <v>28.839250599742002</v>
      </c>
      <c r="K339">
        <v>20.430409252714998</v>
      </c>
      <c r="L339">
        <v>1.7670407512394314E-3</v>
      </c>
      <c r="M339">
        <v>5.6933137529686364E-4</v>
      </c>
      <c r="N339" s="1">
        <v>-1.16824488847156E-5</v>
      </c>
      <c r="O339" s="1">
        <v>1.93659458204254E-5</v>
      </c>
      <c r="P339" s="1">
        <v>-2.9956916915767799E-5</v>
      </c>
      <c r="AE339">
        <v>100</v>
      </c>
      <c r="AJ339">
        <v>1</v>
      </c>
    </row>
    <row r="340" spans="1:36" x14ac:dyDescent="0.25">
      <c r="A340">
        <v>339</v>
      </c>
      <c r="B340">
        <v>769</v>
      </c>
      <c r="C340">
        <v>150</v>
      </c>
      <c r="D340">
        <v>0.44342033296550898</v>
      </c>
      <c r="E340">
        <v>7.4207485878492001</v>
      </c>
      <c r="F340">
        <v>0.359399207942392</v>
      </c>
      <c r="G340">
        <v>-163.61121598629126</v>
      </c>
      <c r="H340">
        <v>-93.014545971427637</v>
      </c>
      <c r="I340">
        <v>67.745446070999094</v>
      </c>
      <c r="J340">
        <v>29.2293287631982</v>
      </c>
      <c r="K340">
        <v>20.647648697764101</v>
      </c>
      <c r="L340">
        <v>1.7707373804070833E-3</v>
      </c>
      <c r="M340">
        <v>5.6886884754771033E-4</v>
      </c>
      <c r="N340" s="1">
        <v>-1.16344021638212E-5</v>
      </c>
      <c r="O340" s="1">
        <v>1.9571546013467E-5</v>
      </c>
      <c r="P340" s="1">
        <v>-3.03958357942425E-5</v>
      </c>
      <c r="AE340">
        <v>100</v>
      </c>
      <c r="AJ340">
        <v>1</v>
      </c>
    </row>
    <row r="341" spans="1:36" x14ac:dyDescent="0.25">
      <c r="A341">
        <v>340</v>
      </c>
      <c r="B341">
        <v>768</v>
      </c>
      <c r="C341">
        <v>150</v>
      </c>
      <c r="D341">
        <v>0.442818517984921</v>
      </c>
      <c r="E341">
        <v>7.5547881301594701</v>
      </c>
      <c r="F341">
        <v>0.36003683949936299</v>
      </c>
      <c r="G341">
        <v>-166.49753881205331</v>
      </c>
      <c r="H341">
        <v>-94.724423208502046</v>
      </c>
      <c r="I341">
        <v>68.940535866336702</v>
      </c>
      <c r="J341">
        <v>29.789795981638399</v>
      </c>
      <c r="K341">
        <v>20.983375314216499</v>
      </c>
      <c r="L341">
        <v>1.7744386707893738E-3</v>
      </c>
      <c r="M341">
        <v>5.6840175416323908E-4</v>
      </c>
      <c r="N341" s="1">
        <v>-1.1644493479797299E-5</v>
      </c>
      <c r="O341" s="1">
        <v>1.9889314041814701E-5</v>
      </c>
      <c r="P341" s="1">
        <v>-3.1013097481742401E-5</v>
      </c>
      <c r="AE341">
        <v>100</v>
      </c>
      <c r="AJ341">
        <v>1</v>
      </c>
    </row>
    <row r="342" spans="1:36" x14ac:dyDescent="0.25">
      <c r="A342">
        <v>341</v>
      </c>
      <c r="B342">
        <v>767</v>
      </c>
      <c r="C342">
        <v>150</v>
      </c>
      <c r="D342">
        <v>0.44221554583473799</v>
      </c>
      <c r="E342">
        <v>7.7080923395518397</v>
      </c>
      <c r="F342">
        <v>0.36067693810235402</v>
      </c>
      <c r="G342">
        <v>-169.80583594168721</v>
      </c>
      <c r="H342">
        <v>-96.677012831915079</v>
      </c>
      <c r="I342">
        <v>70.310276550055093</v>
      </c>
      <c r="J342">
        <v>30.4275685532455</v>
      </c>
      <c r="K342">
        <v>21.371181590114301</v>
      </c>
      <c r="L342">
        <v>1.7781444734358916E-3</v>
      </c>
      <c r="M342">
        <v>5.6793005320933138E-4</v>
      </c>
      <c r="N342" s="1">
        <v>-1.1673165143105499E-5</v>
      </c>
      <c r="O342" s="1">
        <v>2.02562896834938E-5</v>
      </c>
      <c r="P342" s="1">
        <v>-3.1712278730608402E-5</v>
      </c>
      <c r="AE342">
        <v>100</v>
      </c>
      <c r="AJ342">
        <v>1</v>
      </c>
    </row>
    <row r="343" spans="1:36" x14ac:dyDescent="0.25">
      <c r="A343">
        <v>342</v>
      </c>
      <c r="B343">
        <v>766</v>
      </c>
      <c r="C343">
        <v>150</v>
      </c>
      <c r="D343">
        <v>0.44161141317423203</v>
      </c>
      <c r="E343">
        <v>8.3124227466067193</v>
      </c>
      <c r="F343">
        <v>0.36131951448593902</v>
      </c>
      <c r="G343">
        <v>-183.04315827558966</v>
      </c>
      <c r="H343">
        <v>-104.28952204672073</v>
      </c>
      <c r="I343">
        <v>75.791168847236406</v>
      </c>
      <c r="J343">
        <v>32.849142431685799</v>
      </c>
      <c r="K343">
        <v>23.005739832328299</v>
      </c>
      <c r="L343">
        <v>1.7818546362032459E-3</v>
      </c>
      <c r="M343">
        <v>5.6745370252813299E-4</v>
      </c>
      <c r="N343" s="1">
        <v>-1.23606472822243E-5</v>
      </c>
      <c r="O343" s="1">
        <v>2.18047644636713E-5</v>
      </c>
      <c r="P343" s="1">
        <v>-3.4274173511365802E-5</v>
      </c>
      <c r="AE343">
        <v>100</v>
      </c>
      <c r="AJ343">
        <v>1</v>
      </c>
    </row>
    <row r="344" spans="1:36" x14ac:dyDescent="0.25">
      <c r="A344">
        <v>343</v>
      </c>
      <c r="B344">
        <v>765</v>
      </c>
      <c r="C344">
        <v>150</v>
      </c>
      <c r="D344">
        <v>0.44100611664981298</v>
      </c>
      <c r="E344">
        <v>8.9768799540096804</v>
      </c>
      <c r="F344">
        <v>0.36196457938427801</v>
      </c>
      <c r="G344">
        <v>-197.59296201254674</v>
      </c>
      <c r="H344">
        <v>-112.66144578856898</v>
      </c>
      <c r="I344">
        <v>81.815395988952403</v>
      </c>
      <c r="J344">
        <v>35.513940505471197</v>
      </c>
      <c r="K344">
        <v>24.800437571211599</v>
      </c>
      <c r="L344">
        <v>1.7855690037185954E-3</v>
      </c>
      <c r="M344">
        <v>5.669726597424189E-4</v>
      </c>
      <c r="N344" s="1">
        <v>-1.3098614399977299E-5</v>
      </c>
      <c r="O344" s="1">
        <v>2.3504728124808501E-5</v>
      </c>
      <c r="P344" s="1">
        <v>-3.7095795763154003E-5</v>
      </c>
      <c r="AE344">
        <v>100</v>
      </c>
      <c r="AJ344">
        <v>1</v>
      </c>
    </row>
    <row r="345" spans="1:36" x14ac:dyDescent="0.25">
      <c r="A345">
        <v>344</v>
      </c>
      <c r="B345">
        <v>764</v>
      </c>
      <c r="C345">
        <v>150</v>
      </c>
      <c r="D345">
        <v>0.44039965289495597</v>
      </c>
      <c r="E345">
        <v>9.9293142297813706</v>
      </c>
      <c r="F345">
        <v>0.36261214352975701</v>
      </c>
      <c r="G345">
        <v>-218.46681905514833</v>
      </c>
      <c r="H345">
        <v>-124.65396949491924</v>
      </c>
      <c r="I345">
        <v>90.458016413788798</v>
      </c>
      <c r="J345">
        <v>39.325176006816498</v>
      </c>
      <c r="K345">
        <v>27.382740503743001</v>
      </c>
      <c r="L345">
        <v>1.789287417343063E-3</v>
      </c>
      <c r="M345">
        <v>5.6648688226012818E-4</v>
      </c>
      <c r="N345" s="1">
        <v>-1.4207083475738599E-5</v>
      </c>
      <c r="O345" s="1">
        <v>2.5950772653909001E-5</v>
      </c>
      <c r="P345" s="1">
        <v>-4.1122494173778101E-5</v>
      </c>
      <c r="AE345">
        <v>100</v>
      </c>
      <c r="AJ345">
        <v>1</v>
      </c>
    </row>
    <row r="346" spans="1:36" x14ac:dyDescent="0.25">
      <c r="A346">
        <v>345</v>
      </c>
      <c r="B346">
        <v>763</v>
      </c>
      <c r="C346">
        <v>150</v>
      </c>
      <c r="D346">
        <v>0.43979201853014099</v>
      </c>
      <c r="E346">
        <v>10.695613015097001</v>
      </c>
      <c r="F346">
        <v>0.36326221765161298</v>
      </c>
      <c r="G346">
        <v>-235.22966422194739</v>
      </c>
      <c r="H346">
        <v>-134.31657276930218</v>
      </c>
      <c r="I346">
        <v>97.398264864352001</v>
      </c>
      <c r="J346">
        <v>42.406849128430501</v>
      </c>
      <c r="K346">
        <v>29.443229973766901</v>
      </c>
      <c r="L346">
        <v>1.7930097151359521E-3</v>
      </c>
      <c r="M346">
        <v>5.659963272792273E-4</v>
      </c>
      <c r="N346" s="1">
        <v>-1.49954731107172E-5</v>
      </c>
      <c r="O346" s="1">
        <v>2.7901854178216802E-5</v>
      </c>
      <c r="P346" s="1">
        <v>-4.4394353837539999E-5</v>
      </c>
      <c r="AE346">
        <v>100</v>
      </c>
      <c r="AJ346">
        <v>1</v>
      </c>
    </row>
    <row r="347" spans="1:36" x14ac:dyDescent="0.25">
      <c r="A347">
        <v>346</v>
      </c>
      <c r="B347">
        <v>762</v>
      </c>
      <c r="C347">
        <v>150</v>
      </c>
      <c r="D347">
        <v>0.439183210162781</v>
      </c>
      <c r="E347">
        <v>11.198312136115799</v>
      </c>
      <c r="F347">
        <v>0.363914812474529</v>
      </c>
      <c r="G347">
        <v>-246.18362061712975</v>
      </c>
      <c r="H347">
        <v>-140.67394288473199</v>
      </c>
      <c r="I347">
        <v>101.93313635150101</v>
      </c>
      <c r="J347">
        <v>44.449073282898297</v>
      </c>
      <c r="K347">
        <v>30.7717953549901</v>
      </c>
      <c r="L347">
        <v>1.7967357318186172E-3</v>
      </c>
      <c r="M347">
        <v>5.6550095179265123E-4</v>
      </c>
      <c r="N347" s="1">
        <v>-1.5372385878201199E-5</v>
      </c>
      <c r="O347" s="1">
        <v>2.9158914638240299E-5</v>
      </c>
      <c r="P347" s="1">
        <v>-4.6584063698275902E-5</v>
      </c>
      <c r="AE347">
        <v>100</v>
      </c>
      <c r="AJ347">
        <v>1</v>
      </c>
    </row>
    <row r="348" spans="1:36" x14ac:dyDescent="0.25">
      <c r="A348">
        <v>347</v>
      </c>
      <c r="B348">
        <v>761</v>
      </c>
      <c r="C348">
        <v>150</v>
      </c>
      <c r="D348">
        <v>0.43857322438717999</v>
      </c>
      <c r="E348">
        <v>11.4053850021191</v>
      </c>
      <c r="F348">
        <v>0.36456993871718202</v>
      </c>
      <c r="G348">
        <v>-250.63211300201715</v>
      </c>
      <c r="H348">
        <v>-143.32050207595287</v>
      </c>
      <c r="I348">
        <v>103.77424724433899</v>
      </c>
      <c r="J348">
        <v>45.321138299058802</v>
      </c>
      <c r="K348">
        <v>31.284491097240199</v>
      </c>
      <c r="L348">
        <v>1.8004652987390058E-3</v>
      </c>
      <c r="M348">
        <v>5.6500071259358935E-4</v>
      </c>
      <c r="N348" s="1">
        <v>-1.5317189658043701E-5</v>
      </c>
      <c r="O348" s="1">
        <v>2.9642520481467999E-5</v>
      </c>
      <c r="P348" s="1">
        <v>-4.7550852333361202E-5</v>
      </c>
      <c r="AE348">
        <v>100</v>
      </c>
      <c r="AJ348">
        <v>1</v>
      </c>
    </row>
    <row r="349" spans="1:36" x14ac:dyDescent="0.25">
      <c r="A349">
        <v>348</v>
      </c>
      <c r="B349">
        <v>779</v>
      </c>
      <c r="C349">
        <v>148</v>
      </c>
      <c r="D349">
        <v>0.45146652093332601</v>
      </c>
      <c r="E349">
        <v>7.1735145801672502</v>
      </c>
      <c r="F349">
        <v>0.349086442153763</v>
      </c>
      <c r="G349">
        <v>-158.85733996473036</v>
      </c>
      <c r="H349">
        <v>-89.600721072679306</v>
      </c>
      <c r="I349">
        <v>65.827804037064993</v>
      </c>
      <c r="J349">
        <v>27.923762274623201</v>
      </c>
      <c r="K349">
        <v>20.549393256033401</v>
      </c>
      <c r="L349">
        <v>1.7423203584839835E-3</v>
      </c>
      <c r="M349">
        <v>5.8585853893323482E-4</v>
      </c>
      <c r="N349" s="1">
        <v>-1.4244191395354201E-5</v>
      </c>
      <c r="O349" s="1">
        <v>2.0149342561669501E-5</v>
      </c>
      <c r="P349" s="1">
        <v>-2.9407259287952499E-5</v>
      </c>
      <c r="AE349">
        <v>100</v>
      </c>
      <c r="AJ349">
        <v>1</v>
      </c>
    </row>
    <row r="350" spans="1:36" x14ac:dyDescent="0.25">
      <c r="A350">
        <v>349</v>
      </c>
      <c r="B350">
        <v>778</v>
      </c>
      <c r="C350">
        <v>148</v>
      </c>
      <c r="D350">
        <v>0.450878085905912</v>
      </c>
      <c r="E350">
        <v>7.1734608648080096</v>
      </c>
      <c r="F350">
        <v>0.34969584510873097</v>
      </c>
      <c r="G350">
        <v>-158.79033640678151</v>
      </c>
      <c r="H350">
        <v>-89.627988789863124</v>
      </c>
      <c r="I350">
        <v>65.800744624198401</v>
      </c>
      <c r="J350">
        <v>27.9537618079578</v>
      </c>
      <c r="K350">
        <v>20.5134289272941</v>
      </c>
      <c r="L350">
        <v>1.7460525810567673E-3</v>
      </c>
      <c r="M350">
        <v>5.8544614646311051E-4</v>
      </c>
      <c r="N350" s="1">
        <v>-1.4090221207283199E-5</v>
      </c>
      <c r="O350" s="1">
        <v>2.0115805082861E-5</v>
      </c>
      <c r="P350" s="1">
        <v>-2.94718965861107E-5</v>
      </c>
      <c r="AE350">
        <v>100</v>
      </c>
      <c r="AJ350">
        <v>1</v>
      </c>
    </row>
    <row r="351" spans="1:36" x14ac:dyDescent="0.25">
      <c r="A351">
        <v>350</v>
      </c>
      <c r="B351">
        <v>777</v>
      </c>
      <c r="C351">
        <v>148</v>
      </c>
      <c r="D351">
        <v>0.450288530209974</v>
      </c>
      <c r="E351">
        <v>7.2002827033497097</v>
      </c>
      <c r="F351">
        <v>0.350307620498719</v>
      </c>
      <c r="G351">
        <v>-159.31802599460894</v>
      </c>
      <c r="H351">
        <v>-89.991184681340968</v>
      </c>
      <c r="I351">
        <v>66.020055951224904</v>
      </c>
      <c r="J351">
        <v>28.088712801435101</v>
      </c>
      <c r="K351">
        <v>20.5541709115518</v>
      </c>
      <c r="L351">
        <v>1.7497914752177652E-3</v>
      </c>
      <c r="M351">
        <v>5.8502954004993135E-4</v>
      </c>
      <c r="N351" s="1">
        <v>-1.39854934112689E-5</v>
      </c>
      <c r="O351" s="1">
        <v>2.01573817557248E-5</v>
      </c>
      <c r="P351" s="1">
        <v>-2.9647476172364701E-5</v>
      </c>
      <c r="AE351">
        <v>100</v>
      </c>
      <c r="AJ351">
        <v>1</v>
      </c>
    </row>
    <row r="352" spans="1:36" x14ac:dyDescent="0.25">
      <c r="A352">
        <v>351</v>
      </c>
      <c r="B352">
        <v>776</v>
      </c>
      <c r="C352">
        <v>148</v>
      </c>
      <c r="D352">
        <v>0.44969785064099799</v>
      </c>
      <c r="E352">
        <v>7.2270768857254701</v>
      </c>
      <c r="F352">
        <v>0.35092177936971097</v>
      </c>
      <c r="G352">
        <v>-159.84463878168037</v>
      </c>
      <c r="H352">
        <v>-90.354274562702301</v>
      </c>
      <c r="I352">
        <v>66.238860025892805</v>
      </c>
      <c r="J352">
        <v>28.223891777142899</v>
      </c>
      <c r="K352">
        <v>20.594552149786701</v>
      </c>
      <c r="L352">
        <v>1.7535369245659854E-3</v>
      </c>
      <c r="M352">
        <v>5.8460867843979352E-4</v>
      </c>
      <c r="N352" s="1">
        <v>-1.38765200773156E-5</v>
      </c>
      <c r="O352" s="1">
        <v>2.01985028370666E-5</v>
      </c>
      <c r="P352" s="1">
        <v>-2.9823711067481801E-5</v>
      </c>
      <c r="AE352">
        <v>100</v>
      </c>
      <c r="AJ352">
        <v>1</v>
      </c>
    </row>
    <row r="353" spans="1:36" x14ac:dyDescent="0.25">
      <c r="A353">
        <v>352</v>
      </c>
      <c r="B353">
        <v>775</v>
      </c>
      <c r="C353">
        <v>148</v>
      </c>
      <c r="D353">
        <v>0.44910604398225801</v>
      </c>
      <c r="E353">
        <v>7.2538999760868901</v>
      </c>
      <c r="F353">
        <v>0.35153833278456498</v>
      </c>
      <c r="G353">
        <v>-160.3714264196627</v>
      </c>
      <c r="H353">
        <v>-90.71796595659336</v>
      </c>
      <c r="I353">
        <v>66.457674560011498</v>
      </c>
      <c r="J353">
        <v>28.359520328590001</v>
      </c>
      <c r="K353">
        <v>20.634733966643399</v>
      </c>
      <c r="L353">
        <v>1.7572888097922468E-3</v>
      </c>
      <c r="M353">
        <v>5.8418352008854455E-4</v>
      </c>
      <c r="N353" s="1">
        <v>-1.3763340718786399E-5</v>
      </c>
      <c r="O353" s="1">
        <v>2.0239323507091101E-5</v>
      </c>
      <c r="P353" s="1">
        <v>-3.0000835684077599E-5</v>
      </c>
      <c r="AE353">
        <v>100</v>
      </c>
      <c r="AJ353">
        <v>1</v>
      </c>
    </row>
    <row r="354" spans="1:36" x14ac:dyDescent="0.25">
      <c r="A354">
        <v>353</v>
      </c>
      <c r="B354">
        <v>774</v>
      </c>
      <c r="C354">
        <v>148</v>
      </c>
      <c r="D354">
        <v>0.44851310700473201</v>
      </c>
      <c r="E354">
        <v>7.2807387850372098</v>
      </c>
      <c r="F354">
        <v>0.35215729182197503</v>
      </c>
      <c r="G354">
        <v>-160.89809699443606</v>
      </c>
      <c r="H354">
        <v>-91.082094653803154</v>
      </c>
      <c r="I354">
        <v>66.676377621596004</v>
      </c>
      <c r="J354">
        <v>28.495547984164698</v>
      </c>
      <c r="K354">
        <v>20.674678486333299</v>
      </c>
      <c r="L354">
        <v>1.7610470086388836E-3</v>
      </c>
      <c r="M354">
        <v>5.8375402316399201E-4</v>
      </c>
      <c r="N354" s="1">
        <v>-1.3645858265247699E-5</v>
      </c>
      <c r="O354" s="1">
        <v>2.0279803544616801E-5</v>
      </c>
      <c r="P354" s="1">
        <v>-3.0178797238451699E-5</v>
      </c>
      <c r="AE354">
        <v>100</v>
      </c>
      <c r="AJ354">
        <v>1</v>
      </c>
    </row>
    <row r="355" spans="1:36" x14ac:dyDescent="0.25">
      <c r="A355">
        <v>354</v>
      </c>
      <c r="B355">
        <v>773</v>
      </c>
      <c r="C355">
        <v>148</v>
      </c>
      <c r="D355">
        <v>0.44791903646704501</v>
      </c>
      <c r="E355">
        <v>7.3075804099683097</v>
      </c>
      <c r="F355">
        <v>0.35277866757541199</v>
      </c>
      <c r="G355">
        <v>-161.42436541176389</v>
      </c>
      <c r="H355">
        <v>-91.446499829284051</v>
      </c>
      <c r="I355">
        <v>66.894850096761701</v>
      </c>
      <c r="J355">
        <v>28.631925145883301</v>
      </c>
      <c r="K355">
        <v>20.714348915120201</v>
      </c>
      <c r="L355">
        <v>1.7648113958592707E-3</v>
      </c>
      <c r="M355">
        <v>5.8332014554823266E-4</v>
      </c>
      <c r="N355" s="1">
        <v>-1.3523976664932099E-5</v>
      </c>
      <c r="O355" s="1">
        <v>2.0319903729209499E-5</v>
      </c>
      <c r="P355" s="1">
        <v>-3.0357543511920699E-5</v>
      </c>
      <c r="AE355">
        <v>100</v>
      </c>
      <c r="AJ355">
        <v>1</v>
      </c>
    </row>
    <row r="356" spans="1:36" x14ac:dyDescent="0.25">
      <c r="A356">
        <v>355</v>
      </c>
      <c r="B356">
        <v>772</v>
      </c>
      <c r="C356">
        <v>148</v>
      </c>
      <c r="D356">
        <v>0.447323829115436</v>
      </c>
      <c r="E356">
        <v>7.3344122819483797</v>
      </c>
      <c r="F356">
        <v>0.35340247115203899</v>
      </c>
      <c r="G356">
        <v>-161.94995441900042</v>
      </c>
      <c r="H356">
        <v>-91.811024634115455</v>
      </c>
      <c r="I356">
        <v>67.112976114411495</v>
      </c>
      <c r="J356">
        <v>28.768603276773501</v>
      </c>
      <c r="K356">
        <v>20.753709667165801</v>
      </c>
      <c r="L356">
        <v>1.7685818431773484E-3</v>
      </c>
      <c r="M356">
        <v>5.828818448401792E-4</v>
      </c>
      <c r="N356" s="1">
        <v>-1.33976009985959E-5</v>
      </c>
      <c r="O356" s="1">
        <v>2.03595859664797E-5</v>
      </c>
      <c r="P356" s="1">
        <v>-3.0537023049387901E-5</v>
      </c>
      <c r="AE356">
        <v>100</v>
      </c>
      <c r="AJ356">
        <v>1</v>
      </c>
    </row>
    <row r="357" spans="1:36" x14ac:dyDescent="0.25">
      <c r="A357">
        <v>356</v>
      </c>
      <c r="B357">
        <v>771</v>
      </c>
      <c r="C357">
        <v>148</v>
      </c>
      <c r="D357">
        <v>0.44672748168366599</v>
      </c>
      <c r="E357">
        <v>7.3612222052828997</v>
      </c>
      <c r="F357">
        <v>0.35402871367160199</v>
      </c>
      <c r="G357">
        <v>-162.47459546252657</v>
      </c>
      <c r="H357">
        <v>-92.175516696843459</v>
      </c>
      <c r="I357">
        <v>67.330643402825004</v>
      </c>
      <c r="J357">
        <v>28.9055350607855</v>
      </c>
      <c r="K357">
        <v>20.792726468258</v>
      </c>
      <c r="L357">
        <v>1.7723582192470477E-3</v>
      </c>
      <c r="M357">
        <v>5.8243907835824657E-4</v>
      </c>
      <c r="N357" s="1">
        <v>-1.32666375732495E-5</v>
      </c>
      <c r="O357" s="1">
        <v>2.03988133917188E-5</v>
      </c>
      <c r="P357" s="1">
        <v>-3.0717185330116702E-5</v>
      </c>
      <c r="AE357">
        <v>100</v>
      </c>
      <c r="AJ357">
        <v>1</v>
      </c>
    </row>
    <row r="358" spans="1:36" x14ac:dyDescent="0.25">
      <c r="A358">
        <v>357</v>
      </c>
      <c r="B358">
        <v>770</v>
      </c>
      <c r="C358">
        <v>148</v>
      </c>
      <c r="D358">
        <v>0.44612999089297001</v>
      </c>
      <c r="E358">
        <v>7.4166731826482497</v>
      </c>
      <c r="F358">
        <v>0.35465740626527298</v>
      </c>
      <c r="G358">
        <v>-163.63066822196677</v>
      </c>
      <c r="H358">
        <v>-92.899000298545573</v>
      </c>
      <c r="I358">
        <v>67.809914393186205</v>
      </c>
      <c r="J358">
        <v>29.155396903582702</v>
      </c>
      <c r="K358">
        <v>20.9122185287194</v>
      </c>
      <c r="L358">
        <v>1.7761403896115252E-3</v>
      </c>
      <c r="M358">
        <v>5.8199180314319173E-4</v>
      </c>
      <c r="N358" s="1">
        <v>-1.3181958887706099E-5</v>
      </c>
      <c r="O358" s="1">
        <v>2.0516874038231498E-5</v>
      </c>
      <c r="P358" s="1">
        <v>-3.1017904217881801E-5</v>
      </c>
      <c r="AE358">
        <v>100</v>
      </c>
      <c r="AJ358">
        <v>1</v>
      </c>
    </row>
    <row r="359" spans="1:36" x14ac:dyDescent="0.25">
      <c r="A359">
        <v>358</v>
      </c>
      <c r="B359">
        <v>769</v>
      </c>
      <c r="C359">
        <v>148</v>
      </c>
      <c r="D359">
        <v>0.44553135345200001</v>
      </c>
      <c r="E359">
        <v>7.5455504046854696</v>
      </c>
      <c r="F359">
        <v>0.355288560074492</v>
      </c>
      <c r="G359">
        <v>-166.40505342758345</v>
      </c>
      <c r="H359">
        <v>-94.542955725979866</v>
      </c>
      <c r="I359">
        <v>68.959761770277794</v>
      </c>
      <c r="J359">
        <v>29.694810775242502</v>
      </c>
      <c r="K359">
        <v>21.237808510083799</v>
      </c>
      <c r="L359">
        <v>1.7799282166626772E-3</v>
      </c>
      <c r="M359">
        <v>5.8153997596120395E-4</v>
      </c>
      <c r="N359" s="1">
        <v>-1.32197770280762E-5</v>
      </c>
      <c r="O359" s="1">
        <v>2.08370247434589E-5</v>
      </c>
      <c r="P359" s="1">
        <v>-3.1627706687790501E-5</v>
      </c>
      <c r="AE359">
        <v>100</v>
      </c>
      <c r="AJ359">
        <v>1</v>
      </c>
    </row>
    <row r="360" spans="1:36" x14ac:dyDescent="0.25">
      <c r="A360">
        <v>359</v>
      </c>
      <c r="B360">
        <v>768</v>
      </c>
      <c r="C360">
        <v>148</v>
      </c>
      <c r="D360">
        <v>0.44493156605676598</v>
      </c>
      <c r="E360">
        <v>7.6892802471637403</v>
      </c>
      <c r="F360">
        <v>0.35592218624976302</v>
      </c>
      <c r="G360">
        <v>-169.50452656768454</v>
      </c>
      <c r="H360">
        <v>-96.374114691454494</v>
      </c>
      <c r="I360">
        <v>70.244260821748398</v>
      </c>
      <c r="J360">
        <v>30.293972554497898</v>
      </c>
      <c r="K360">
        <v>21.603823937426299</v>
      </c>
      <c r="L360">
        <v>1.7837215596004192E-3</v>
      </c>
      <c r="M360">
        <v>5.8108355330711934E-4</v>
      </c>
      <c r="N360" s="1">
        <v>-1.327318504138E-5</v>
      </c>
      <c r="O360" s="1">
        <v>2.1196727052493698E-5</v>
      </c>
      <c r="P360" s="1">
        <v>-3.2302604024556402E-5</v>
      </c>
      <c r="AE360">
        <v>100</v>
      </c>
      <c r="AJ360">
        <v>1</v>
      </c>
    </row>
    <row r="361" spans="1:36" x14ac:dyDescent="0.25">
      <c r="A361">
        <v>360</v>
      </c>
      <c r="B361">
        <v>767</v>
      </c>
      <c r="C361">
        <v>148</v>
      </c>
      <c r="D361">
        <v>0.44433062539057</v>
      </c>
      <c r="E361">
        <v>8.0206248118554804</v>
      </c>
      <c r="F361">
        <v>0.35655829594942801</v>
      </c>
      <c r="G361">
        <v>-176.73551772518707</v>
      </c>
      <c r="H361">
        <v>-100.55866115847272</v>
      </c>
      <c r="I361">
        <v>73.240827246795604</v>
      </c>
      <c r="J361">
        <v>31.634480387145</v>
      </c>
      <c r="K361">
        <v>22.4945679373368</v>
      </c>
      <c r="L361">
        <v>1.7875202743920439E-3</v>
      </c>
      <c r="M361">
        <v>5.8062249140785531E-4</v>
      </c>
      <c r="N361" s="1">
        <v>-1.3634478600375301E-5</v>
      </c>
      <c r="O361" s="1">
        <v>2.2071161920019201E-5</v>
      </c>
      <c r="P361" s="1">
        <v>-3.37704347256076E-5</v>
      </c>
      <c r="AE361">
        <v>100</v>
      </c>
      <c r="AJ361">
        <v>1</v>
      </c>
    </row>
    <row r="362" spans="1:36" x14ac:dyDescent="0.25">
      <c r="A362">
        <v>361</v>
      </c>
      <c r="B362">
        <v>766</v>
      </c>
      <c r="C362">
        <v>148</v>
      </c>
      <c r="D362">
        <v>0.44372852812395103</v>
      </c>
      <c r="E362">
        <v>8.7757113281781098</v>
      </c>
      <c r="F362">
        <v>0.35719690033839302</v>
      </c>
      <c r="G362">
        <v>-193.29382866596728</v>
      </c>
      <c r="H362">
        <v>-110.06019755716764</v>
      </c>
      <c r="I362">
        <v>80.102634951365999</v>
      </c>
      <c r="J362">
        <v>34.651165859061202</v>
      </c>
      <c r="K362">
        <v>24.5682740243948</v>
      </c>
      <c r="L362">
        <v>1.7913242137315138E-3</v>
      </c>
      <c r="M362">
        <v>5.8015674622603221E-4</v>
      </c>
      <c r="N362" s="1">
        <v>-1.46834561359257E-5</v>
      </c>
      <c r="O362" s="1">
        <v>2.41061960675822E-5</v>
      </c>
      <c r="P362" s="1">
        <v>-3.7032997550726498E-5</v>
      </c>
      <c r="AE362">
        <v>100</v>
      </c>
      <c r="AJ362">
        <v>1</v>
      </c>
    </row>
    <row r="363" spans="1:36" x14ac:dyDescent="0.25">
      <c r="A363">
        <v>362</v>
      </c>
      <c r="B363">
        <v>765</v>
      </c>
      <c r="C363">
        <v>148</v>
      </c>
      <c r="D363">
        <v>0.44312527091461001</v>
      </c>
      <c r="E363">
        <v>9.3017074876279793</v>
      </c>
      <c r="F363">
        <v>0.35783801058686998</v>
      </c>
      <c r="G363">
        <v>-204.79453461029129</v>
      </c>
      <c r="H363">
        <v>-116.69370379747751</v>
      </c>
      <c r="I363">
        <v>84.868423465807894</v>
      </c>
      <c r="J363">
        <v>36.7690371796851</v>
      </c>
      <c r="K363">
        <v>25.994185112902802</v>
      </c>
      <c r="L363">
        <v>1.7951332269990859E-3</v>
      </c>
      <c r="M363">
        <v>5.7968627346380579E-4</v>
      </c>
      <c r="N363" s="1">
        <v>-1.5310468085791001E-5</v>
      </c>
      <c r="O363" s="1">
        <v>2.55054984475686E-5</v>
      </c>
      <c r="P363" s="1">
        <v>-3.9341301678143798E-5</v>
      </c>
      <c r="AE363">
        <v>100</v>
      </c>
      <c r="AJ363">
        <v>1</v>
      </c>
    </row>
    <row r="364" spans="1:36" x14ac:dyDescent="0.25">
      <c r="A364">
        <v>363</v>
      </c>
      <c r="B364">
        <v>764</v>
      </c>
      <c r="C364">
        <v>148</v>
      </c>
      <c r="D364">
        <v>0.44252085040736899</v>
      </c>
      <c r="E364">
        <v>10.4753226115365</v>
      </c>
      <c r="F364">
        <v>0.35848163786902199</v>
      </c>
      <c r="G364">
        <v>-230.5383160559002</v>
      </c>
      <c r="H364">
        <v>-131.45861426804342</v>
      </c>
      <c r="I364">
        <v>95.536514882816903</v>
      </c>
      <c r="J364">
        <v>41.454537009920003</v>
      </c>
      <c r="K364">
        <v>29.2213645134145</v>
      </c>
      <c r="L364">
        <v>1.7989471602206958E-3</v>
      </c>
      <c r="M364">
        <v>5.7921102856690692E-4</v>
      </c>
      <c r="N364" s="1">
        <v>-1.6952194345297999E-5</v>
      </c>
      <c r="O364" s="1">
        <v>2.86720460200937E-5</v>
      </c>
      <c r="P364" s="1">
        <v>-4.4405250541541201E-5</v>
      </c>
      <c r="AE364">
        <v>100</v>
      </c>
      <c r="AJ364">
        <v>1</v>
      </c>
    </row>
    <row r="365" spans="1:36" x14ac:dyDescent="0.25">
      <c r="A365">
        <v>364</v>
      </c>
      <c r="B365">
        <v>763</v>
      </c>
      <c r="C365">
        <v>148</v>
      </c>
      <c r="D365">
        <v>0.44191526323409303</v>
      </c>
      <c r="E365">
        <v>11.0610431005253</v>
      </c>
      <c r="F365">
        <v>0.35912779336163603</v>
      </c>
      <c r="G365">
        <v>-243.32785083941442</v>
      </c>
      <c r="H365">
        <v>-138.8528295816138</v>
      </c>
      <c r="I365">
        <v>100.836125142005</v>
      </c>
      <c r="J365">
        <v>43.821459716660698</v>
      </c>
      <c r="K365">
        <v>30.7997412202152</v>
      </c>
      <c r="L365">
        <v>1.8027658560276333E-3</v>
      </c>
      <c r="M365">
        <v>5.7873096672887247E-4</v>
      </c>
      <c r="N365" s="1">
        <v>-1.75884711169272E-5</v>
      </c>
      <c r="O365" s="1">
        <v>3.0220580334467699E-5</v>
      </c>
      <c r="P365" s="1">
        <v>-4.6994298526194302E-5</v>
      </c>
      <c r="AE365">
        <v>100</v>
      </c>
      <c r="AJ365">
        <v>1</v>
      </c>
    </row>
    <row r="366" spans="1:36" x14ac:dyDescent="0.25">
      <c r="A366">
        <v>365</v>
      </c>
      <c r="B366">
        <v>762</v>
      </c>
      <c r="C366">
        <v>148</v>
      </c>
      <c r="D366">
        <v>0.44130850601362298</v>
      </c>
      <c r="E366">
        <v>11.3324916799961</v>
      </c>
      <c r="F366">
        <v>0.359776488242741</v>
      </c>
      <c r="G366">
        <v>-249.19606002401272</v>
      </c>
      <c r="H366">
        <v>-142.30533291463357</v>
      </c>
      <c r="I366">
        <v>103.267364398409</v>
      </c>
      <c r="J366">
        <v>44.947263314010002</v>
      </c>
      <c r="K366">
        <v>31.498700027196001</v>
      </c>
      <c r="L366">
        <v>1.8065891536164212E-3</v>
      </c>
      <c r="M366">
        <v>5.7824604289554056E-4</v>
      </c>
      <c r="N366" s="1">
        <v>-1.7695328418999501E-5</v>
      </c>
      <c r="O366" s="1">
        <v>3.0905999546123303E-5</v>
      </c>
      <c r="P366" s="1">
        <v>-4.8256730998507501E-5</v>
      </c>
      <c r="AE366">
        <v>100</v>
      </c>
      <c r="AJ366">
        <v>1</v>
      </c>
    </row>
    <row r="367" spans="1:36" x14ac:dyDescent="0.25">
      <c r="A367">
        <v>366</v>
      </c>
      <c r="B367">
        <v>761</v>
      </c>
      <c r="C367">
        <v>148</v>
      </c>
      <c r="D367">
        <v>0.44070057535174101</v>
      </c>
      <c r="E367">
        <v>11.475360741071301</v>
      </c>
      <c r="F367">
        <v>0.36042773369018499</v>
      </c>
      <c r="G367">
        <v>-252.23313493581608</v>
      </c>
      <c r="H367">
        <v>-144.14491998763759</v>
      </c>
      <c r="I367">
        <v>104.52524474617999</v>
      </c>
      <c r="J367">
        <v>45.565093290239403</v>
      </c>
      <c r="K367">
        <v>31.8381735600159</v>
      </c>
      <c r="L367">
        <v>1.8104168887085454E-3</v>
      </c>
      <c r="M367">
        <v>5.7775621176969023E-4</v>
      </c>
      <c r="N367" s="1">
        <v>-1.7583869747717499E-5</v>
      </c>
      <c r="O367" s="1">
        <v>3.12384566405401E-5</v>
      </c>
      <c r="P367" s="1">
        <v>-4.8976010796839903E-5</v>
      </c>
      <c r="AE367">
        <v>100</v>
      </c>
      <c r="AJ367">
        <v>1</v>
      </c>
    </row>
    <row r="368" spans="1:36" x14ac:dyDescent="0.25">
      <c r="A368">
        <v>367</v>
      </c>
      <c r="B368">
        <v>780</v>
      </c>
      <c r="C368">
        <v>146</v>
      </c>
      <c r="D368">
        <v>0.45414280966623999</v>
      </c>
      <c r="E368">
        <v>7.2092534771459</v>
      </c>
      <c r="F368">
        <v>0.34437294009496899</v>
      </c>
      <c r="G368">
        <v>-159.75656702733241</v>
      </c>
      <c r="H368">
        <v>-89.984306090384976</v>
      </c>
      <c r="I368">
        <v>66.254936632470105</v>
      </c>
      <c r="J368">
        <v>28.0007779313413</v>
      </c>
      <c r="K368">
        <v>20.9344365883038</v>
      </c>
      <c r="L368">
        <v>1.7466012447009171E-3</v>
      </c>
      <c r="M368">
        <v>5.9918784071441545E-4</v>
      </c>
      <c r="N368" s="1">
        <v>-1.5786507474544701E-5</v>
      </c>
      <c r="O368" s="1">
        <v>2.1237951133714202E-5</v>
      </c>
      <c r="P368" s="1">
        <v>-3.01639177783491E-5</v>
      </c>
      <c r="AE368">
        <v>100</v>
      </c>
      <c r="AJ368">
        <v>1</v>
      </c>
    </row>
    <row r="369" spans="1:36" x14ac:dyDescent="0.25">
      <c r="A369">
        <v>368</v>
      </c>
      <c r="B369">
        <v>779</v>
      </c>
      <c r="C369">
        <v>146</v>
      </c>
      <c r="D369">
        <v>0.45355747754597697</v>
      </c>
      <c r="E369">
        <v>7.2091664874997496</v>
      </c>
      <c r="F369">
        <v>0.34497560458911503</v>
      </c>
      <c r="G369">
        <v>-159.68839850822249</v>
      </c>
      <c r="H369">
        <v>-90.011236031532647</v>
      </c>
      <c r="I369">
        <v>66.227522695858497</v>
      </c>
      <c r="J369">
        <v>28.031032501561501</v>
      </c>
      <c r="K369">
        <v>20.8976124444691</v>
      </c>
      <c r="L369">
        <v>1.7504097961519014E-3</v>
      </c>
      <c r="M369">
        <v>5.9879143218707735E-4</v>
      </c>
      <c r="N369" s="1">
        <v>-1.56406581899172E-5</v>
      </c>
      <c r="O369" s="1">
        <v>2.1203492649009102E-5</v>
      </c>
      <c r="P369" s="1">
        <v>-3.0230927749616501E-5</v>
      </c>
      <c r="AE369">
        <v>100</v>
      </c>
      <c r="AJ369">
        <v>1</v>
      </c>
    </row>
    <row r="370" spans="1:36" x14ac:dyDescent="0.25">
      <c r="A370">
        <v>369</v>
      </c>
      <c r="B370">
        <v>778</v>
      </c>
      <c r="C370">
        <v>146</v>
      </c>
      <c r="D370">
        <v>0.45297103172715902</v>
      </c>
      <c r="E370">
        <v>7.2347646845015499</v>
      </c>
      <c r="F370">
        <v>0.34558064124492099</v>
      </c>
      <c r="G370">
        <v>-160.18896830178429</v>
      </c>
      <c r="H370">
        <v>-90.358992501453869</v>
      </c>
      <c r="I370">
        <v>66.435918733718594</v>
      </c>
      <c r="J370">
        <v>28.161381512598499</v>
      </c>
      <c r="K370">
        <v>20.9350982695066</v>
      </c>
      <c r="L370">
        <v>1.7542259630194256E-3</v>
      </c>
      <c r="M370">
        <v>5.9839084516190115E-4</v>
      </c>
      <c r="N370" s="1">
        <v>-1.5547038624632801E-5</v>
      </c>
      <c r="O370" s="1">
        <v>2.12443324107438E-5</v>
      </c>
      <c r="P370" s="1">
        <v>-3.04062021726725E-5</v>
      </c>
      <c r="AE370">
        <v>100</v>
      </c>
      <c r="AJ370">
        <v>1</v>
      </c>
    </row>
    <row r="371" spans="1:36" x14ac:dyDescent="0.25">
      <c r="A371">
        <v>370</v>
      </c>
      <c r="B371">
        <v>777</v>
      </c>
      <c r="C371">
        <v>146</v>
      </c>
      <c r="D371">
        <v>0.45238346902823701</v>
      </c>
      <c r="E371">
        <v>7.2611833521175102</v>
      </c>
      <c r="F371">
        <v>0.34618806145798597</v>
      </c>
      <c r="G371">
        <v>-160.7072537221743</v>
      </c>
      <c r="H371">
        <v>-90.71722963694188</v>
      </c>
      <c r="I371">
        <v>66.651601561904698</v>
      </c>
      <c r="J371">
        <v>28.295261678705099</v>
      </c>
      <c r="K371">
        <v>20.974678680531898</v>
      </c>
      <c r="L371">
        <v>1.7580496379884882E-3</v>
      </c>
      <c r="M371">
        <v>5.9798603727044032E-4</v>
      </c>
      <c r="N371" s="1">
        <v>-1.5451080853060698E-5</v>
      </c>
      <c r="O371" s="1">
        <v>2.12872060472463E-5</v>
      </c>
      <c r="P371" s="1">
        <v>-3.0585730886430499E-5</v>
      </c>
      <c r="AE371">
        <v>100</v>
      </c>
      <c r="AJ371">
        <v>1</v>
      </c>
    </row>
    <row r="372" spans="1:36" x14ac:dyDescent="0.25">
      <c r="A372">
        <v>371</v>
      </c>
      <c r="B372">
        <v>776</v>
      </c>
      <c r="C372">
        <v>146</v>
      </c>
      <c r="D372">
        <v>0.45179478625554298</v>
      </c>
      <c r="E372">
        <v>7.2876298444991399</v>
      </c>
      <c r="F372">
        <v>0.3467978766473</v>
      </c>
      <c r="G372">
        <v>-161.22569665691077</v>
      </c>
      <c r="H372">
        <v>-91.076051507136242</v>
      </c>
      <c r="I372">
        <v>66.867288356367695</v>
      </c>
      <c r="J372">
        <v>28.429592284313799</v>
      </c>
      <c r="K372">
        <v>21.0140555500309</v>
      </c>
      <c r="L372">
        <v>1.7618807108431944E-3</v>
      </c>
      <c r="M372">
        <v>5.9757696581615963E-4</v>
      </c>
      <c r="N372" s="1">
        <v>-1.5350992132077401E-5</v>
      </c>
      <c r="O372" s="1">
        <v>2.1329778798257301E-5</v>
      </c>
      <c r="P372" s="1">
        <v>-3.0766192863099402E-5</v>
      </c>
      <c r="AE372">
        <v>100</v>
      </c>
      <c r="AJ372">
        <v>1</v>
      </c>
    </row>
    <row r="373" spans="1:36" x14ac:dyDescent="0.25">
      <c r="A373">
        <v>372</v>
      </c>
      <c r="B373">
        <v>775</v>
      </c>
      <c r="C373">
        <v>146</v>
      </c>
      <c r="D373">
        <v>0.45120498020321798</v>
      </c>
      <c r="E373">
        <v>7.3140912498555304</v>
      </c>
      <c r="F373">
        <v>0.34741009825428998</v>
      </c>
      <c r="G373">
        <v>-161.74401115842315</v>
      </c>
      <c r="H373">
        <v>-91.435297480027685</v>
      </c>
      <c r="I373">
        <v>67.082859562605705</v>
      </c>
      <c r="J373">
        <v>28.5643241710316</v>
      </c>
      <c r="K373">
        <v>21.053191276270599</v>
      </c>
      <c r="L373">
        <v>1.765719068423655E-3</v>
      </c>
      <c r="M373">
        <v>5.9716358777589236E-4</v>
      </c>
      <c r="N373" s="1">
        <v>-1.52466716478952E-5</v>
      </c>
      <c r="O373" s="1">
        <v>2.1372009444556998E-5</v>
      </c>
      <c r="P373" s="1">
        <v>-3.0947536202514702E-5</v>
      </c>
      <c r="AE373">
        <v>100</v>
      </c>
      <c r="AJ373">
        <v>1</v>
      </c>
    </row>
    <row r="374" spans="1:36" x14ac:dyDescent="0.25">
      <c r="A374">
        <v>373</v>
      </c>
      <c r="B374">
        <v>774</v>
      </c>
      <c r="C374">
        <v>146</v>
      </c>
      <c r="D374">
        <v>0.45061404765315699</v>
      </c>
      <c r="E374">
        <v>7.3405549362248701</v>
      </c>
      <c r="F374">
        <v>0.34802473774183601</v>
      </c>
      <c r="G374">
        <v>-162.26191793996642</v>
      </c>
      <c r="H374">
        <v>-91.794810223135798</v>
      </c>
      <c r="I374">
        <v>67.298198379531897</v>
      </c>
      <c r="J374">
        <v>28.6994090289468</v>
      </c>
      <c r="K374">
        <v>21.092049329177399</v>
      </c>
      <c r="L374">
        <v>1.7695645945822937E-3</v>
      </c>
      <c r="M374">
        <v>5.9674585980138003E-4</v>
      </c>
      <c r="N374" s="1">
        <v>-1.5138019477277401E-5</v>
      </c>
      <c r="O374" s="1">
        <v>2.1413857783891998E-5</v>
      </c>
      <c r="P374" s="1">
        <v>-3.1129709570633702E-5</v>
      </c>
      <c r="AE374">
        <v>100</v>
      </c>
      <c r="AJ374">
        <v>1</v>
      </c>
    </row>
    <row r="375" spans="1:36" x14ac:dyDescent="0.25">
      <c r="A375">
        <v>374</v>
      </c>
      <c r="B375">
        <v>773</v>
      </c>
      <c r="C375">
        <v>146</v>
      </c>
      <c r="D375">
        <v>0.45002198537494498</v>
      </c>
      <c r="E375">
        <v>7.3670085972661603</v>
      </c>
      <c r="F375">
        <v>0.34864180659326199</v>
      </c>
      <c r="G375">
        <v>-162.77914537412016</v>
      </c>
      <c r="H375">
        <v>-92.154436281211801</v>
      </c>
      <c r="I375">
        <v>67.513191174892498</v>
      </c>
      <c r="J375">
        <v>28.834799579177901</v>
      </c>
      <c r="K375">
        <v>21.130594374933299</v>
      </c>
      <c r="L375">
        <v>1.7734171701401223E-3</v>
      </c>
      <c r="M375">
        <v>5.9632373822099839E-4</v>
      </c>
      <c r="N375" s="1">
        <v>-1.5024936708322301E-5</v>
      </c>
      <c r="O375" s="1">
        <v>2.1455284759375199E-5</v>
      </c>
      <c r="P375" s="1">
        <v>-3.1312662397142997E-5</v>
      </c>
      <c r="AE375">
        <v>100</v>
      </c>
      <c r="AJ375">
        <v>1</v>
      </c>
    </row>
    <row r="376" spans="1:36" x14ac:dyDescent="0.25">
      <c r="A376">
        <v>375</v>
      </c>
      <c r="B376">
        <v>772</v>
      </c>
      <c r="C376">
        <v>146</v>
      </c>
      <c r="D376">
        <v>0.44942879012581799</v>
      </c>
      <c r="E376">
        <v>7.3934402905925101</v>
      </c>
      <c r="F376">
        <v>0.34926131631128698</v>
      </c>
      <c r="G376">
        <v>-163.29543032405388</v>
      </c>
      <c r="H376">
        <v>-92.514026561705407</v>
      </c>
      <c r="I376">
        <v>67.7277278313084</v>
      </c>
      <c r="J376">
        <v>28.9704497284424</v>
      </c>
      <c r="K376">
        <v>21.168792377804898</v>
      </c>
      <c r="L376">
        <v>1.7772766728428166E-3</v>
      </c>
      <c r="M376">
        <v>5.958971790416711E-4</v>
      </c>
      <c r="N376" s="1">
        <v>-1.49073255399182E-5</v>
      </c>
      <c r="O376" s="1">
        <v>2.14962525648444E-5</v>
      </c>
      <c r="P376" s="1">
        <v>-3.1496345044063503E-5</v>
      </c>
      <c r="AE376">
        <v>100</v>
      </c>
      <c r="AJ376">
        <v>1</v>
      </c>
    </row>
    <row r="377" spans="1:36" x14ac:dyDescent="0.25">
      <c r="A377">
        <v>376</v>
      </c>
      <c r="B377">
        <v>771</v>
      </c>
      <c r="C377">
        <v>146</v>
      </c>
      <c r="D377">
        <v>0.44883445865057597</v>
      </c>
      <c r="E377">
        <v>7.4198384698347803</v>
      </c>
      <c r="F377">
        <v>0.34988327841697398</v>
      </c>
      <c r="G377">
        <v>-163.81051883428407</v>
      </c>
      <c r="H377">
        <v>-92.873436742673022</v>
      </c>
      <c r="I377">
        <v>67.941702034012096</v>
      </c>
      <c r="J377">
        <v>29.106314700130799</v>
      </c>
      <c r="K377">
        <v>21.2066106828694</v>
      </c>
      <c r="L377">
        <v>1.7811429773166563E-3</v>
      </c>
      <c r="M377">
        <v>5.9546613795090928E-4</v>
      </c>
      <c r="N377" s="1">
        <v>-1.47850893629526E-5</v>
      </c>
      <c r="O377" s="1">
        <v>2.1536724730872599E-5</v>
      </c>
      <c r="P377" s="1">
        <v>-3.1680708949996001E-5</v>
      </c>
      <c r="AE377">
        <v>100</v>
      </c>
      <c r="AJ377">
        <v>1</v>
      </c>
    </row>
    <row r="378" spans="1:36" x14ac:dyDescent="0.25">
      <c r="A378">
        <v>377</v>
      </c>
      <c r="B378">
        <v>770</v>
      </c>
      <c r="C378">
        <v>146</v>
      </c>
      <c r="D378">
        <v>0.44823898768154102</v>
      </c>
      <c r="E378">
        <v>7.5406337314751397</v>
      </c>
      <c r="F378">
        <v>0.35050770444861301</v>
      </c>
      <c r="G378">
        <v>-166.40832689208111</v>
      </c>
      <c r="H378">
        <v>-94.415016632428944</v>
      </c>
      <c r="I378">
        <v>69.019436776418701</v>
      </c>
      <c r="J378">
        <v>29.613238430811499</v>
      </c>
      <c r="K378">
        <v>21.513460719322399</v>
      </c>
      <c r="L378">
        <v>1.7850159550242262E-3</v>
      </c>
      <c r="M378">
        <v>5.9503057031906517E-4</v>
      </c>
      <c r="N378" s="1">
        <v>-1.48440452056905E-5</v>
      </c>
      <c r="O378" s="1">
        <v>2.1850327881601701E-5</v>
      </c>
      <c r="P378" s="1">
        <v>-3.2269866645466002E-5</v>
      </c>
      <c r="AE378">
        <v>100</v>
      </c>
      <c r="AJ378">
        <v>1</v>
      </c>
    </row>
    <row r="379" spans="1:36" x14ac:dyDescent="0.25">
      <c r="A379">
        <v>378</v>
      </c>
      <c r="B379">
        <v>769</v>
      </c>
      <c r="C379">
        <v>146</v>
      </c>
      <c r="D379">
        <v>0.44764237393849599</v>
      </c>
      <c r="E379">
        <v>7.6771562140712097</v>
      </c>
      <c r="F379">
        <v>0.35113460596061202</v>
      </c>
      <c r="G379">
        <v>-169.35087983263625</v>
      </c>
      <c r="H379">
        <v>-96.154558123591542</v>
      </c>
      <c r="I379">
        <v>70.240095043191204</v>
      </c>
      <c r="J379">
        <v>30.183173082496801</v>
      </c>
      <c r="K379">
        <v>21.863855295801802</v>
      </c>
      <c r="L379">
        <v>1.7888954742200302E-3</v>
      </c>
      <c r="M379">
        <v>5.9459043120171104E-4</v>
      </c>
      <c r="N379" s="1">
        <v>-1.49242281882727E-5</v>
      </c>
      <c r="O379" s="1">
        <v>2.22080907845244E-5</v>
      </c>
      <c r="P379" s="1">
        <v>-3.2929153578615201E-5</v>
      </c>
      <c r="AE379">
        <v>100</v>
      </c>
      <c r="AJ379">
        <v>1</v>
      </c>
    </row>
    <row r="380" spans="1:36" x14ac:dyDescent="0.25">
      <c r="A380">
        <v>379</v>
      </c>
      <c r="B380">
        <v>768</v>
      </c>
      <c r="C380">
        <v>146</v>
      </c>
      <c r="D380">
        <v>0.44704461412861102</v>
      </c>
      <c r="E380">
        <v>7.8384398639917698</v>
      </c>
      <c r="F380">
        <v>0.35176399452233098</v>
      </c>
      <c r="G380">
        <v>-172.83694525819507</v>
      </c>
      <c r="H380">
        <v>-98.205432100298552</v>
      </c>
      <c r="I380">
        <v>71.686115155858403</v>
      </c>
      <c r="J380">
        <v>30.851889509347998</v>
      </c>
      <c r="K380">
        <v>22.283235311322201</v>
      </c>
      <c r="L380">
        <v>1.7927813999062624E-3</v>
      </c>
      <c r="M380">
        <v>5.9414567534234349E-4</v>
      </c>
      <c r="N380" s="1">
        <v>-1.50415840926899E-5</v>
      </c>
      <c r="O380" s="1">
        <v>2.26358592221175E-5</v>
      </c>
      <c r="P380" s="1">
        <v>-3.3697882963988301E-5</v>
      </c>
      <c r="AE380">
        <v>100</v>
      </c>
      <c r="AJ380">
        <v>1</v>
      </c>
    </row>
    <row r="381" spans="1:36" x14ac:dyDescent="0.25">
      <c r="A381">
        <v>380</v>
      </c>
      <c r="B381">
        <v>767</v>
      </c>
      <c r="C381">
        <v>146</v>
      </c>
      <c r="D381">
        <v>0.44644570494640501</v>
      </c>
      <c r="E381">
        <v>8.5581969181859705</v>
      </c>
      <c r="F381">
        <v>0.352395881716903</v>
      </c>
      <c r="G381">
        <v>-188.62927583949349</v>
      </c>
      <c r="H381">
        <v>-107.25675339208544</v>
      </c>
      <c r="I381">
        <v>78.236235132642506</v>
      </c>
      <c r="J381">
        <v>33.722765284534297</v>
      </c>
      <c r="K381">
        <v>24.285746123052501</v>
      </c>
      <c r="L381">
        <v>1.796673593788018E-3</v>
      </c>
      <c r="M381">
        <v>5.9369625717507377E-4</v>
      </c>
      <c r="N381" s="1">
        <v>-1.6204543775309099E-5</v>
      </c>
      <c r="O381" s="1">
        <v>2.4671857628653799E-5</v>
      </c>
      <c r="P381" s="1">
        <v>-3.68765205829684E-5</v>
      </c>
      <c r="AE381">
        <v>100</v>
      </c>
      <c r="AJ381">
        <v>1</v>
      </c>
    </row>
    <row r="382" spans="1:36" x14ac:dyDescent="0.25">
      <c r="A382">
        <v>381</v>
      </c>
      <c r="B382">
        <v>766</v>
      </c>
      <c r="C382">
        <v>146</v>
      </c>
      <c r="D382">
        <v>0.44584564307367103</v>
      </c>
      <c r="E382">
        <v>9.1473419754350491</v>
      </c>
      <c r="F382">
        <v>0.35303027914000901</v>
      </c>
      <c r="G382">
        <v>-201.53088366153654</v>
      </c>
      <c r="H382">
        <v>-114.67635758857658</v>
      </c>
      <c r="I382">
        <v>83.587317272529901</v>
      </c>
      <c r="J382">
        <v>36.0849180970134</v>
      </c>
      <c r="K382">
        <v>25.910927520773001</v>
      </c>
      <c r="L382">
        <v>1.8005719142288315E-3</v>
      </c>
      <c r="M382">
        <v>5.9324213082770187E-4</v>
      </c>
      <c r="N382" s="1">
        <v>-1.7082464195806298E-5</v>
      </c>
      <c r="O382" s="1">
        <v>2.6324635616793401E-5</v>
      </c>
      <c r="P382" s="1">
        <v>-3.9505637784972901E-5</v>
      </c>
      <c r="AE382">
        <v>100</v>
      </c>
      <c r="AJ382">
        <v>1</v>
      </c>
    </row>
    <row r="383" spans="1:36" x14ac:dyDescent="0.25">
      <c r="A383">
        <v>382</v>
      </c>
      <c r="B383">
        <v>765</v>
      </c>
      <c r="C383">
        <v>146</v>
      </c>
      <c r="D383">
        <v>0.44524442517940599</v>
      </c>
      <c r="E383">
        <v>10.181282044742201</v>
      </c>
      <c r="F383">
        <v>0.35366719839864003</v>
      </c>
      <c r="G383">
        <v>-224.21725607696865</v>
      </c>
      <c r="H383">
        <v>-127.67861330964537</v>
      </c>
      <c r="I383">
        <v>92.996647037626104</v>
      </c>
      <c r="J383">
        <v>40.209095419127003</v>
      </c>
      <c r="K383">
        <v>28.7877476080387</v>
      </c>
      <c r="L383">
        <v>1.8044762162059435E-3</v>
      </c>
      <c r="M383">
        <v>5.9278325012484536E-4</v>
      </c>
      <c r="N383" s="1">
        <v>-1.87439654153765E-5</v>
      </c>
      <c r="O383" s="1">
        <v>2.9249159820328701E-5</v>
      </c>
      <c r="P383" s="1">
        <v>-4.40722171272724E-5</v>
      </c>
      <c r="AE383">
        <v>100</v>
      </c>
      <c r="AJ383">
        <v>1</v>
      </c>
    </row>
    <row r="384" spans="1:36" x14ac:dyDescent="0.25">
      <c r="A384">
        <v>383</v>
      </c>
      <c r="B384">
        <v>764</v>
      </c>
      <c r="C384">
        <v>146</v>
      </c>
      <c r="D384">
        <v>0.44464204791978101</v>
      </c>
      <c r="E384">
        <v>10.863108378490701</v>
      </c>
      <c r="F384">
        <v>0.35430665110981502</v>
      </c>
      <c r="G384">
        <v>-239.13357082695416</v>
      </c>
      <c r="H384">
        <v>-136.27199906143224</v>
      </c>
      <c r="I384">
        <v>99.183134843761593</v>
      </c>
      <c r="J384">
        <v>42.950485956020401</v>
      </c>
      <c r="K384">
        <v>30.660187564821602</v>
      </c>
      <c r="L384">
        <v>1.8083863512657616E-3</v>
      </c>
      <c r="M384">
        <v>5.9231956859140682E-4</v>
      </c>
      <c r="N384" s="1">
        <v>-1.9706530627272699E-5</v>
      </c>
      <c r="O384" s="1">
        <v>3.11532994343232E-5</v>
      </c>
      <c r="P384" s="1">
        <v>-4.7132070965604401E-5</v>
      </c>
      <c r="AE384">
        <v>100</v>
      </c>
      <c r="AJ384">
        <v>1</v>
      </c>
    </row>
    <row r="385" spans="1:36" x14ac:dyDescent="0.25">
      <c r="A385">
        <v>384</v>
      </c>
      <c r="B385">
        <v>763</v>
      </c>
      <c r="C385">
        <v>146</v>
      </c>
      <c r="D385">
        <v>0.444038507938042</v>
      </c>
      <c r="E385">
        <v>11.2527621421133</v>
      </c>
      <c r="F385">
        <v>0.35494864889926497</v>
      </c>
      <c r="G385">
        <v>-247.60844207113763</v>
      </c>
      <c r="H385">
        <v>-141.20451759101559</v>
      </c>
      <c r="I385">
        <v>102.697837187297</v>
      </c>
      <c r="J385">
        <v>44.5416539190904</v>
      </c>
      <c r="K385">
        <v>31.702507326086</v>
      </c>
      <c r="L385">
        <v>1.8123021674791157E-3</v>
      </c>
      <c r="M385">
        <v>5.9185103945616024E-4</v>
      </c>
      <c r="N385" s="1">
        <v>-2.0104656160751099E-5</v>
      </c>
      <c r="O385" s="1">
        <v>3.2213918859127198E-5</v>
      </c>
      <c r="P385" s="1">
        <v>-4.8935404492770501E-5</v>
      </c>
      <c r="AE385">
        <v>100</v>
      </c>
      <c r="AJ385">
        <v>1</v>
      </c>
    </row>
    <row r="386" spans="1:36" x14ac:dyDescent="0.25">
      <c r="A386">
        <v>385</v>
      </c>
      <c r="B386">
        <v>762</v>
      </c>
      <c r="C386">
        <v>146</v>
      </c>
      <c r="D386">
        <v>0.44343380186446801</v>
      </c>
      <c r="E386">
        <v>11.432365904404101</v>
      </c>
      <c r="F386">
        <v>0.35559320340009698</v>
      </c>
      <c r="G386">
        <v>-251.45617064385962</v>
      </c>
      <c r="H386">
        <v>-143.50354147241617</v>
      </c>
      <c r="I386">
        <v>104.293263269324</v>
      </c>
      <c r="J386">
        <v>45.3041126551947</v>
      </c>
      <c r="K386">
        <v>32.150124904218103</v>
      </c>
      <c r="L386">
        <v>1.8162235093966543E-3</v>
      </c>
      <c r="M386">
        <v>5.9137761565556714E-4</v>
      </c>
      <c r="N386" s="1">
        <v>-2.01061810491059E-5</v>
      </c>
      <c r="O386" s="1">
        <v>3.2670097759489201E-5</v>
      </c>
      <c r="P386" s="1">
        <v>-4.9831434019106697E-5</v>
      </c>
      <c r="AE386">
        <v>100</v>
      </c>
      <c r="AJ386">
        <v>1</v>
      </c>
    </row>
    <row r="387" spans="1:36" x14ac:dyDescent="0.25">
      <c r="A387">
        <v>386</v>
      </c>
      <c r="B387">
        <v>781</v>
      </c>
      <c r="C387">
        <v>144</v>
      </c>
      <c r="D387">
        <v>0.45681402077503103</v>
      </c>
      <c r="E387">
        <v>7.2452491682863203</v>
      </c>
      <c r="F387">
        <v>0.33962995192103801</v>
      </c>
      <c r="G387">
        <v>-160.66323521033848</v>
      </c>
      <c r="H387">
        <v>-90.369796142769331</v>
      </c>
      <c r="I387">
        <v>66.686510690179304</v>
      </c>
      <c r="J387">
        <v>28.074770082524299</v>
      </c>
      <c r="K387">
        <v>21.332774472054702</v>
      </c>
      <c r="L387">
        <v>1.75047895506224E-3</v>
      </c>
      <c r="M387">
        <v>6.1286918499524497E-4</v>
      </c>
      <c r="N387" s="1">
        <v>-1.73779697590235E-5</v>
      </c>
      <c r="O387" s="1">
        <v>2.2394268674758801E-5</v>
      </c>
      <c r="P387" s="1">
        <v>-3.0938824831994597E-5</v>
      </c>
      <c r="AE387">
        <v>100</v>
      </c>
      <c r="AJ387">
        <v>1</v>
      </c>
    </row>
    <row r="388" spans="1:36" x14ac:dyDescent="0.25">
      <c r="A388">
        <v>387</v>
      </c>
      <c r="B388">
        <v>780</v>
      </c>
      <c r="C388">
        <v>144</v>
      </c>
      <c r="D388">
        <v>0.45623178084793198</v>
      </c>
      <c r="E388">
        <v>7.2451293998012698</v>
      </c>
      <c r="F388">
        <v>0.340225647972551</v>
      </c>
      <c r="G388">
        <v>-160.5939072637826</v>
      </c>
      <c r="H388">
        <v>-90.396392048198834</v>
      </c>
      <c r="I388">
        <v>66.658748823556195</v>
      </c>
      <c r="J388">
        <v>28.105263330630699</v>
      </c>
      <c r="K388">
        <v>21.2950712063477</v>
      </c>
      <c r="L388">
        <v>1.7543620622615347E-3</v>
      </c>
      <c r="M388">
        <v>6.1248965249957317E-4</v>
      </c>
      <c r="N388" s="1">
        <v>-1.72409608997874E-5</v>
      </c>
      <c r="O388" s="1">
        <v>2.2358852100343601E-5</v>
      </c>
      <c r="P388" s="1">
        <v>-3.1008178392388601E-5</v>
      </c>
      <c r="AE388">
        <v>100</v>
      </c>
      <c r="AJ388">
        <v>1</v>
      </c>
    </row>
    <row r="389" spans="1:36" x14ac:dyDescent="0.25">
      <c r="A389">
        <v>388</v>
      </c>
      <c r="B389">
        <v>779</v>
      </c>
      <c r="C389">
        <v>144</v>
      </c>
      <c r="D389">
        <v>0.45564843415862899</v>
      </c>
      <c r="E389">
        <v>7.2699331591268601</v>
      </c>
      <c r="F389">
        <v>0.340823713764489</v>
      </c>
      <c r="G389">
        <v>-161.07682825190128</v>
      </c>
      <c r="H389">
        <v>-90.734081894900328</v>
      </c>
      <c r="I389">
        <v>66.860149844774597</v>
      </c>
      <c r="J389">
        <v>28.232667578944898</v>
      </c>
      <c r="K389">
        <v>21.330479263982198</v>
      </c>
      <c r="L389">
        <v>1.7582537397847957E-3</v>
      </c>
      <c r="M389">
        <v>6.1210598789397186E-4</v>
      </c>
      <c r="N389" s="1">
        <v>-1.7159820404387199E-5</v>
      </c>
      <c r="O389" s="1">
        <v>2.24001062187167E-5</v>
      </c>
      <c r="P389" s="1">
        <v>-3.1184792081480902E-5</v>
      </c>
      <c r="AE389">
        <v>100</v>
      </c>
      <c r="AJ389">
        <v>1</v>
      </c>
    </row>
    <row r="390" spans="1:36" x14ac:dyDescent="0.25">
      <c r="A390">
        <v>389</v>
      </c>
      <c r="B390">
        <v>778</v>
      </c>
      <c r="C390">
        <v>144</v>
      </c>
      <c r="D390">
        <v>0.455063977548402</v>
      </c>
      <c r="E390">
        <v>7.2959784951515703</v>
      </c>
      <c r="F390">
        <v>0.34142416102598799</v>
      </c>
      <c r="G390">
        <v>-161.58681751532788</v>
      </c>
      <c r="H390">
        <v>-91.087496247864337</v>
      </c>
      <c r="I390">
        <v>67.072726513231103</v>
      </c>
      <c r="J390">
        <v>28.365234129212201</v>
      </c>
      <c r="K390">
        <v>21.369250709226201</v>
      </c>
      <c r="L390">
        <v>1.7621538901255759E-3</v>
      </c>
      <c r="M390">
        <v>6.1171814783756709E-4</v>
      </c>
      <c r="N390" s="1">
        <v>-1.7077604225185899E-5</v>
      </c>
      <c r="O390" s="1">
        <v>2.24448117069312E-5</v>
      </c>
      <c r="P390" s="1">
        <v>-3.1367577659120197E-5</v>
      </c>
      <c r="AE390">
        <v>100</v>
      </c>
      <c r="AJ390">
        <v>1</v>
      </c>
    </row>
    <row r="391" spans="1:36" x14ac:dyDescent="0.25">
      <c r="A391">
        <v>390</v>
      </c>
      <c r="B391">
        <v>777</v>
      </c>
      <c r="C391">
        <v>144</v>
      </c>
      <c r="D391">
        <v>0.45447840784650101</v>
      </c>
      <c r="E391">
        <v>7.3220503652719602</v>
      </c>
      <c r="F391">
        <v>0.34202700151618098</v>
      </c>
      <c r="G391">
        <v>-162.09694230541243</v>
      </c>
      <c r="H391">
        <v>-91.441475970889428</v>
      </c>
      <c r="I391">
        <v>67.285298730055104</v>
      </c>
      <c r="J391">
        <v>28.498250998847599</v>
      </c>
      <c r="K391">
        <v>21.407813806552699</v>
      </c>
      <c r="L391">
        <v>1.7660624129028808E-3</v>
      </c>
      <c r="M391">
        <v>6.1132608862444159E-4</v>
      </c>
      <c r="N391" s="1">
        <v>-1.6991346733431301E-5</v>
      </c>
      <c r="O391" s="1">
        <v>2.24892154467271E-5</v>
      </c>
      <c r="P391" s="1">
        <v>-3.1551338609608997E-5</v>
      </c>
      <c r="AE391">
        <v>100</v>
      </c>
      <c r="AJ391">
        <v>1</v>
      </c>
    </row>
    <row r="392" spans="1:36" x14ac:dyDescent="0.25">
      <c r="A392">
        <v>391</v>
      </c>
      <c r="B392">
        <v>776</v>
      </c>
      <c r="C392">
        <v>144</v>
      </c>
      <c r="D392">
        <v>0.45389172187008903</v>
      </c>
      <c r="E392">
        <v>7.3481361361198001</v>
      </c>
      <c r="F392">
        <v>0.34263224702332101</v>
      </c>
      <c r="G392">
        <v>-162.60692267209259</v>
      </c>
      <c r="H392">
        <v>-91.795864013032102</v>
      </c>
      <c r="I392">
        <v>67.497749334017797</v>
      </c>
      <c r="J392">
        <v>28.631670346219799</v>
      </c>
      <c r="K392">
        <v>21.446131238253301</v>
      </c>
      <c r="L392">
        <v>1.7699792048150133E-3</v>
      </c>
      <c r="M392">
        <v>6.1092976618422638E-4</v>
      </c>
      <c r="N392" s="1">
        <v>-1.6900943713929601E-5</v>
      </c>
      <c r="O392" s="1">
        <v>2.2533275214869201E-5</v>
      </c>
      <c r="P392" s="1">
        <v>-3.17360239655117E-5</v>
      </c>
      <c r="AE392">
        <v>100</v>
      </c>
      <c r="AJ392">
        <v>1</v>
      </c>
    </row>
    <row r="393" spans="1:36" x14ac:dyDescent="0.25">
      <c r="A393">
        <v>392</v>
      </c>
      <c r="B393">
        <v>775</v>
      </c>
      <c r="C393">
        <v>144</v>
      </c>
      <c r="D393">
        <v>0.453303916424179</v>
      </c>
      <c r="E393">
        <v>7.3742234483477098</v>
      </c>
      <c r="F393">
        <v>0.34323990936387699</v>
      </c>
      <c r="G393">
        <v>-163.11648519230067</v>
      </c>
      <c r="H393">
        <v>-92.150506552739287</v>
      </c>
      <c r="I393">
        <v>67.709963863042205</v>
      </c>
      <c r="J393">
        <v>28.765445157906299</v>
      </c>
      <c r="K393">
        <v>21.4841667509302</v>
      </c>
      <c r="L393">
        <v>1.7739041595931546E-3</v>
      </c>
      <c r="M393">
        <v>6.1052913608282931E-4</v>
      </c>
      <c r="N393" s="1">
        <v>-1.6806291715318701E-5</v>
      </c>
      <c r="O393" s="1">
        <v>2.2576949825276701E-5</v>
      </c>
      <c r="P393" s="1">
        <v>-3.1921583333344398E-5</v>
      </c>
      <c r="AE393">
        <v>100</v>
      </c>
      <c r="AJ393">
        <v>1</v>
      </c>
    </row>
    <row r="394" spans="1:36" x14ac:dyDescent="0.25">
      <c r="A394">
        <v>393</v>
      </c>
      <c r="B394">
        <v>774</v>
      </c>
      <c r="C394">
        <v>144</v>
      </c>
      <c r="D394">
        <v>0.45271498830158602</v>
      </c>
      <c r="E394">
        <v>7.4003002610453201</v>
      </c>
      <c r="F394">
        <v>0.34385000038161401</v>
      </c>
      <c r="G394">
        <v>-163.62536393899259</v>
      </c>
      <c r="H394">
        <v>-92.505253557835289</v>
      </c>
      <c r="I394">
        <v>67.921830957739701</v>
      </c>
      <c r="J394">
        <v>28.899529425299399</v>
      </c>
      <c r="K394">
        <v>21.521885277976601</v>
      </c>
      <c r="L394">
        <v>1.7778371679546172E-3</v>
      </c>
      <c r="M394">
        <v>6.1012415352330017E-4</v>
      </c>
      <c r="N394" s="1">
        <v>-1.6707288176554801E-5</v>
      </c>
      <c r="O394" s="1">
        <v>2.2620199259684101E-5</v>
      </c>
      <c r="P394" s="1">
        <v>-3.2107967088955903E-5</v>
      </c>
      <c r="AE394">
        <v>100</v>
      </c>
      <c r="AJ394">
        <v>1</v>
      </c>
    </row>
    <row r="395" spans="1:36" x14ac:dyDescent="0.25">
      <c r="A395">
        <v>394</v>
      </c>
      <c r="B395">
        <v>773</v>
      </c>
      <c r="C395">
        <v>144</v>
      </c>
      <c r="D395">
        <v>0.452124934282846</v>
      </c>
      <c r="E395">
        <v>7.4263548887830098</v>
      </c>
      <c r="F395">
        <v>0.34446253194662901</v>
      </c>
      <c r="G395">
        <v>-164.13330128480087</v>
      </c>
      <c r="H395">
        <v>-92.859959254375667</v>
      </c>
      <c r="I395">
        <v>68.133242696289201</v>
      </c>
      <c r="J395">
        <v>29.033878293648101</v>
      </c>
      <c r="K395">
        <v>21.559253039264199</v>
      </c>
      <c r="L395">
        <v>1.7817781175558801E-3</v>
      </c>
      <c r="M395">
        <v>6.0971477334689685E-4</v>
      </c>
      <c r="N395" s="1">
        <v>-1.6603831531160399E-5</v>
      </c>
      <c r="O395" s="1">
        <v>2.2662984774473001E-5</v>
      </c>
      <c r="P395" s="1">
        <v>-3.2295126543647402E-5</v>
      </c>
      <c r="AE395">
        <v>100</v>
      </c>
      <c r="AJ395">
        <v>1</v>
      </c>
    </row>
    <row r="396" spans="1:36" x14ac:dyDescent="0.25">
      <c r="A396">
        <v>395</v>
      </c>
      <c r="B396">
        <v>772</v>
      </c>
      <c r="C396">
        <v>144</v>
      </c>
      <c r="D396">
        <v>0.45153375113619898</v>
      </c>
      <c r="E396">
        <v>7.4523760330807303</v>
      </c>
      <c r="F396">
        <v>0.34507751595436797</v>
      </c>
      <c r="G396">
        <v>-164.64004858050615</v>
      </c>
      <c r="H396">
        <v>-93.214482526658927</v>
      </c>
      <c r="I396">
        <v>68.344094877330207</v>
      </c>
      <c r="J396">
        <v>29.1684481903172</v>
      </c>
      <c r="K396">
        <v>21.596237623508902</v>
      </c>
      <c r="L396">
        <v>1.7857268929453783E-3</v>
      </c>
      <c r="M396">
        <v>6.0930095003431132E-4</v>
      </c>
      <c r="N396" s="1">
        <v>-1.64958212939951E-5</v>
      </c>
      <c r="O396" s="1">
        <v>2.2705268989381201E-5</v>
      </c>
      <c r="P396" s="1">
        <v>-3.2483014088363397E-5</v>
      </c>
      <c r="AE396">
        <v>100</v>
      </c>
      <c r="AJ396">
        <v>1</v>
      </c>
    </row>
    <row r="397" spans="1:36" x14ac:dyDescent="0.25">
      <c r="A397">
        <v>396</v>
      </c>
      <c r="B397">
        <v>771</v>
      </c>
      <c r="C397">
        <v>144</v>
      </c>
      <c r="D397">
        <v>0.45094143561748701</v>
      </c>
      <c r="E397">
        <v>7.5395858317570204</v>
      </c>
      <c r="F397">
        <v>0.34569496432462399</v>
      </c>
      <c r="G397">
        <v>-166.49758294832446</v>
      </c>
      <c r="H397">
        <v>-94.334831045920794</v>
      </c>
      <c r="I397">
        <v>69.115612236173106</v>
      </c>
      <c r="J397">
        <v>29.543132569177601</v>
      </c>
      <c r="K397">
        <v>21.809938268805599</v>
      </c>
      <c r="L397">
        <v>1.7896833755159148E-3</v>
      </c>
      <c r="M397">
        <v>6.0888263770698925E-4</v>
      </c>
      <c r="N397" s="1">
        <v>-1.6517304022713601E-5</v>
      </c>
      <c r="O397" s="1">
        <v>2.2933269348207199E-5</v>
      </c>
      <c r="P397" s="1">
        <v>-3.2939099422281698E-5</v>
      </c>
      <c r="AE397">
        <v>100</v>
      </c>
      <c r="AJ397">
        <v>1</v>
      </c>
    </row>
    <row r="398" spans="1:36" x14ac:dyDescent="0.25">
      <c r="A398">
        <v>397</v>
      </c>
      <c r="B398">
        <v>770</v>
      </c>
      <c r="C398">
        <v>144</v>
      </c>
      <c r="D398">
        <v>0.45034798447011598</v>
      </c>
      <c r="E398">
        <v>7.6704105947527097</v>
      </c>
      <c r="F398">
        <v>0.34631488900047702</v>
      </c>
      <c r="G398">
        <v>-169.31630147838493</v>
      </c>
      <c r="H398">
        <v>-96.001775151382816</v>
      </c>
      <c r="I398">
        <v>70.286071808427906</v>
      </c>
      <c r="J398">
        <v>30.089808425267002</v>
      </c>
      <c r="K398">
        <v>22.148659611172899</v>
      </c>
      <c r="L398">
        <v>1.7936474434568708E-3</v>
      </c>
      <c r="M398">
        <v>6.0845979012871744E-4</v>
      </c>
      <c r="N398" s="1">
        <v>-1.6625848385750599E-5</v>
      </c>
      <c r="O398" s="1">
        <v>2.3292695021142001E-5</v>
      </c>
      <c r="P398" s="1">
        <v>-3.3588288409473703E-5</v>
      </c>
      <c r="AE398">
        <v>100</v>
      </c>
      <c r="AJ398">
        <v>1</v>
      </c>
    </row>
    <row r="399" spans="1:36" x14ac:dyDescent="0.25">
      <c r="A399">
        <v>398</v>
      </c>
      <c r="B399">
        <v>769</v>
      </c>
      <c r="C399">
        <v>144</v>
      </c>
      <c r="D399">
        <v>0.44975339442499102</v>
      </c>
      <c r="E399">
        <v>7.8200079090213501</v>
      </c>
      <c r="F399">
        <v>0.34693730194722699</v>
      </c>
      <c r="G399">
        <v>-172.54686376483346</v>
      </c>
      <c r="H399">
        <v>-97.904808064615196</v>
      </c>
      <c r="I399">
        <v>71.627434427814904</v>
      </c>
      <c r="J399">
        <v>30.711499087350202</v>
      </c>
      <c r="K399">
        <v>22.540118531880498</v>
      </c>
      <c r="L399">
        <v>1.7976189717062384E-3</v>
      </c>
      <c r="M399">
        <v>6.0803236070732175E-4</v>
      </c>
      <c r="N399" s="1">
        <v>-1.6764932782115899E-5</v>
      </c>
      <c r="O399" s="1">
        <v>2.3707565922685601E-5</v>
      </c>
      <c r="P399" s="1">
        <v>-3.4322885912236502E-5</v>
      </c>
      <c r="AE399">
        <v>100</v>
      </c>
      <c r="AJ399">
        <v>1</v>
      </c>
    </row>
    <row r="400" spans="1:36" x14ac:dyDescent="0.25">
      <c r="A400">
        <v>399</v>
      </c>
      <c r="B400">
        <v>768</v>
      </c>
      <c r="C400">
        <v>144</v>
      </c>
      <c r="D400">
        <v>0.449157662200452</v>
      </c>
      <c r="E400">
        <v>8.3246578200127193</v>
      </c>
      <c r="F400">
        <v>0.34756221515130298</v>
      </c>
      <c r="G400">
        <v>-183.60562602079523</v>
      </c>
      <c r="H400">
        <v>-104.25562783995481</v>
      </c>
      <c r="I400">
        <v>76.218375893231098</v>
      </c>
      <c r="J400">
        <v>32.7306380962997</v>
      </c>
      <c r="K400">
        <v>23.951561640234001</v>
      </c>
      <c r="L400">
        <v>1.8015978319025085E-3</v>
      </c>
      <c r="M400">
        <v>6.0760030249658813E-4</v>
      </c>
      <c r="N400" s="1">
        <v>-1.76457813146964E-5</v>
      </c>
      <c r="O400" s="1">
        <v>2.5195370984157001E-5</v>
      </c>
      <c r="P400" s="1">
        <v>-3.6622889340719099E-5</v>
      </c>
      <c r="AE400">
        <v>100</v>
      </c>
      <c r="AJ400">
        <v>1</v>
      </c>
    </row>
    <row r="401" spans="1:36" x14ac:dyDescent="0.25">
      <c r="A401">
        <v>400</v>
      </c>
      <c r="B401">
        <v>767</v>
      </c>
      <c r="C401">
        <v>144</v>
      </c>
      <c r="D401">
        <v>0.44856078450223702</v>
      </c>
      <c r="E401">
        <v>8.9830739546442597</v>
      </c>
      <c r="F401">
        <v>0.348189640619115</v>
      </c>
      <c r="G401">
        <v>-198.04518319806414</v>
      </c>
      <c r="H401">
        <v>-112.53678226691622</v>
      </c>
      <c r="I401">
        <v>82.212701627350498</v>
      </c>
      <c r="J401">
        <v>35.359697952126503</v>
      </c>
      <c r="K401">
        <v>25.799371683406299</v>
      </c>
      <c r="L401">
        <v>1.8055838923361496E-3</v>
      </c>
      <c r="M401">
        <v>6.0716356819834035E-4</v>
      </c>
      <c r="N401" s="1">
        <v>-1.8820192996249302E-5</v>
      </c>
      <c r="O401" s="1">
        <v>2.7142498492121302E-5</v>
      </c>
      <c r="P401" s="1">
        <v>-3.9611657522197202E-5</v>
      </c>
      <c r="AE401">
        <v>100</v>
      </c>
      <c r="AJ401">
        <v>1</v>
      </c>
    </row>
    <row r="402" spans="1:36" x14ac:dyDescent="0.25">
      <c r="A402">
        <v>401</v>
      </c>
      <c r="B402">
        <v>766</v>
      </c>
      <c r="C402">
        <v>144</v>
      </c>
      <c r="D402">
        <v>0.44796275802338997</v>
      </c>
      <c r="E402">
        <v>9.4508725337855797</v>
      </c>
      <c r="F402">
        <v>0.348819590375892</v>
      </c>
      <c r="G402">
        <v>-208.2720203318774</v>
      </c>
      <c r="H402">
        <v>-118.43442022585744</v>
      </c>
      <c r="I402">
        <v>86.458171077932704</v>
      </c>
      <c r="J402">
        <v>37.243645866750299</v>
      </c>
      <c r="K402">
        <v>27.0938697095573</v>
      </c>
      <c r="L402">
        <v>1.809577017901072E-3</v>
      </c>
      <c r="M402">
        <v>6.0672211016472052E-4</v>
      </c>
      <c r="N402" s="1">
        <v>-1.9562945812349999E-5</v>
      </c>
      <c r="O402" s="1">
        <v>2.8507758190387399E-5</v>
      </c>
      <c r="P402" s="1">
        <v>-4.1771872230022201E-5</v>
      </c>
      <c r="AE402">
        <v>100</v>
      </c>
      <c r="AJ402">
        <v>1</v>
      </c>
    </row>
    <row r="403" spans="1:36" x14ac:dyDescent="0.25">
      <c r="A403">
        <v>402</v>
      </c>
      <c r="B403">
        <v>765</v>
      </c>
      <c r="C403">
        <v>144</v>
      </c>
      <c r="D403">
        <v>0.44736357944420302</v>
      </c>
      <c r="E403">
        <v>10.631718583261</v>
      </c>
      <c r="F403">
        <v>0.349452076464492</v>
      </c>
      <c r="G403">
        <v>-234.19747676588577</v>
      </c>
      <c r="H403">
        <v>-133.27421493140716</v>
      </c>
      <c r="I403">
        <v>97.220388148836093</v>
      </c>
      <c r="J403">
        <v>41.945142571480503</v>
      </c>
      <c r="K403">
        <v>30.423967402984701</v>
      </c>
      <c r="L403">
        <v>1.8135770700460762E-3</v>
      </c>
      <c r="M403">
        <v>6.062758804007036E-4</v>
      </c>
      <c r="N403" s="1">
        <v>-2.1735082842783399E-5</v>
      </c>
      <c r="O403" s="1">
        <v>3.2015236977691503E-5</v>
      </c>
      <c r="P403" s="1">
        <v>-4.7101161727545698E-5</v>
      </c>
      <c r="AE403">
        <v>100</v>
      </c>
      <c r="AJ403">
        <v>1</v>
      </c>
    </row>
    <row r="404" spans="1:36" x14ac:dyDescent="0.25">
      <c r="A404">
        <v>403</v>
      </c>
      <c r="B404">
        <v>764</v>
      </c>
      <c r="C404">
        <v>144</v>
      </c>
      <c r="D404">
        <v>0.44676324543219698</v>
      </c>
      <c r="E404">
        <v>11.1470591605467</v>
      </c>
      <c r="F404">
        <v>0.350087110944163</v>
      </c>
      <c r="G404">
        <v>-245.4475833098511</v>
      </c>
      <c r="H404">
        <v>-139.77828517896995</v>
      </c>
      <c r="I404">
        <v>101.890447054563</v>
      </c>
      <c r="J404">
        <v>44.028878556069699</v>
      </c>
      <c r="K404">
        <v>31.840815648664801</v>
      </c>
      <c r="L404">
        <v>1.8175839067257719E-3</v>
      </c>
      <c r="M404">
        <v>6.0582483056674063E-4</v>
      </c>
      <c r="N404" s="1">
        <v>-2.2497747834289999E-5</v>
      </c>
      <c r="O404" s="1">
        <v>3.3509763113410903E-5</v>
      </c>
      <c r="P404" s="1">
        <v>-4.9500162813291803E-5</v>
      </c>
      <c r="AE404">
        <v>100</v>
      </c>
      <c r="AJ404">
        <v>1</v>
      </c>
    </row>
    <row r="405" spans="1:36" x14ac:dyDescent="0.25">
      <c r="A405">
        <v>404</v>
      </c>
      <c r="B405">
        <v>763</v>
      </c>
      <c r="C405">
        <v>144</v>
      </c>
      <c r="D405">
        <v>0.44616175264199398</v>
      </c>
      <c r="E405">
        <v>11.371393020957299</v>
      </c>
      <c r="F405">
        <v>0.350724705889288</v>
      </c>
      <c r="G405">
        <v>-250.28328107872179</v>
      </c>
      <c r="H405">
        <v>-142.63625515270286</v>
      </c>
      <c r="I405">
        <v>103.897633870954</v>
      </c>
      <c r="J405">
        <v>44.966727848510303</v>
      </c>
      <c r="K405">
        <v>32.422560572470303</v>
      </c>
      <c r="L405">
        <v>1.8215973823518842E-3</v>
      </c>
      <c r="M405">
        <v>6.0536891198171205E-4</v>
      </c>
      <c r="N405" s="1">
        <v>-2.2648087496598299E-5</v>
      </c>
      <c r="O405" s="1">
        <v>3.4125433806451003E-5</v>
      </c>
      <c r="P405" s="1">
        <v>-5.0615108892475802E-5</v>
      </c>
      <c r="AE405">
        <v>100</v>
      </c>
      <c r="AJ405">
        <v>1</v>
      </c>
    </row>
    <row r="406" spans="1:36" x14ac:dyDescent="0.25">
      <c r="A406">
        <v>405</v>
      </c>
      <c r="B406">
        <v>762</v>
      </c>
      <c r="C406">
        <v>144</v>
      </c>
      <c r="D406">
        <v>0.44555909771530999</v>
      </c>
      <c r="E406">
        <v>11.4967233002738</v>
      </c>
      <c r="F406">
        <v>0.35136487338809202</v>
      </c>
      <c r="G406">
        <v>-252.93676783845305</v>
      </c>
      <c r="H406">
        <v>-144.25381512601734</v>
      </c>
      <c r="I406">
        <v>104.998823207735</v>
      </c>
      <c r="J406">
        <v>45.514854874909197</v>
      </c>
      <c r="K406">
        <v>32.720183976886503</v>
      </c>
      <c r="L406">
        <v>1.825617347744065E-3</v>
      </c>
      <c r="M406">
        <v>6.0490807562600072E-4</v>
      </c>
      <c r="N406" s="1">
        <v>-2.2586119360037601E-5</v>
      </c>
      <c r="O406" s="1">
        <v>3.4441943046500798E-5</v>
      </c>
      <c r="P406" s="1">
        <v>-5.1293545825098998E-5</v>
      </c>
      <c r="AE406">
        <v>100</v>
      </c>
      <c r="AJ406">
        <v>1</v>
      </c>
    </row>
    <row r="407" spans="1:36" x14ac:dyDescent="0.25">
      <c r="A407">
        <v>406</v>
      </c>
      <c r="B407">
        <v>782</v>
      </c>
      <c r="C407">
        <v>142</v>
      </c>
      <c r="D407">
        <v>0.45948016869639402</v>
      </c>
      <c r="E407">
        <v>7.2815087974446397</v>
      </c>
      <c r="F407">
        <v>0.334858214784993</v>
      </c>
      <c r="G407">
        <v>-161.57754585445883</v>
      </c>
      <c r="H407">
        <v>-90.757261244962265</v>
      </c>
      <c r="I407">
        <v>67.122638047639001</v>
      </c>
      <c r="J407">
        <v>28.1456554535667</v>
      </c>
      <c r="K407">
        <v>21.745050519725101</v>
      </c>
      <c r="L407">
        <v>1.7539376700648388E-3</v>
      </c>
      <c r="M407">
        <v>6.269120253493811E-4</v>
      </c>
      <c r="N407" s="1">
        <v>-1.90175608183705E-5</v>
      </c>
      <c r="O407" s="1">
        <v>2.3623242413052401E-5</v>
      </c>
      <c r="P407" s="1">
        <v>-3.1732744124441401E-5</v>
      </c>
      <c r="AE407">
        <v>100</v>
      </c>
      <c r="AJ407">
        <v>1</v>
      </c>
    </row>
    <row r="408" spans="1:36" x14ac:dyDescent="0.25">
      <c r="A408">
        <v>407</v>
      </c>
      <c r="B408">
        <v>781</v>
      </c>
      <c r="C408">
        <v>142</v>
      </c>
      <c r="D408">
        <v>0.45890101029265201</v>
      </c>
      <c r="E408">
        <v>7.2813567672122703</v>
      </c>
      <c r="F408">
        <v>0.33544671377353902</v>
      </c>
      <c r="G408">
        <v>-161.50706439508664</v>
      </c>
      <c r="H408">
        <v>-90.783527036962198</v>
      </c>
      <c r="I408">
        <v>67.094535120801694</v>
      </c>
      <c r="J408">
        <v>28.176369609013001</v>
      </c>
      <c r="K408">
        <v>21.706448351519398</v>
      </c>
      <c r="L408">
        <v>1.7578933316885978E-3</v>
      </c>
      <c r="M408">
        <v>6.2655025846110541E-4</v>
      </c>
      <c r="N408" s="1">
        <v>-1.88901074827589E-5</v>
      </c>
      <c r="O408" s="1">
        <v>2.3586827189796698E-5</v>
      </c>
      <c r="P408" s="1">
        <v>-3.1804404973274102E-5</v>
      </c>
      <c r="AE408">
        <v>100</v>
      </c>
      <c r="AJ408">
        <v>1</v>
      </c>
    </row>
    <row r="409" spans="1:36" x14ac:dyDescent="0.25">
      <c r="A409">
        <v>408</v>
      </c>
      <c r="B409">
        <v>780</v>
      </c>
      <c r="C409">
        <v>142</v>
      </c>
      <c r="D409">
        <v>0.45832075202962402</v>
      </c>
      <c r="E409">
        <v>7.3057928102168201</v>
      </c>
      <c r="F409">
        <v>0.33603757787626398</v>
      </c>
      <c r="G409">
        <v>-161.98177159797933</v>
      </c>
      <c r="H409">
        <v>-91.116480866858694</v>
      </c>
      <c r="I409">
        <v>67.292856244973294</v>
      </c>
      <c r="J409">
        <v>28.302464467972602</v>
      </c>
      <c r="K409">
        <v>21.7409994929404</v>
      </c>
      <c r="L409">
        <v>1.7618585259817239E-3</v>
      </c>
      <c r="M409">
        <v>6.2618441697256174E-4</v>
      </c>
      <c r="N409" s="1">
        <v>-1.8823061498789801E-5</v>
      </c>
      <c r="O409" s="1">
        <v>2.3629816918149101E-5</v>
      </c>
      <c r="P409" s="1">
        <v>-3.1984093761121802E-5</v>
      </c>
      <c r="AE409">
        <v>100</v>
      </c>
      <c r="AJ409">
        <v>1</v>
      </c>
    </row>
    <row r="410" spans="1:36" x14ac:dyDescent="0.25">
      <c r="A410">
        <v>409</v>
      </c>
      <c r="B410">
        <v>779</v>
      </c>
      <c r="C410">
        <v>142</v>
      </c>
      <c r="D410">
        <v>0.45773939077127601</v>
      </c>
      <c r="E410">
        <v>7.3314669576548503</v>
      </c>
      <c r="F410">
        <v>0.33663081913785198</v>
      </c>
      <c r="G410">
        <v>-162.48349498525241</v>
      </c>
      <c r="H410">
        <v>-91.465101832125342</v>
      </c>
      <c r="I410">
        <v>67.502341556549794</v>
      </c>
      <c r="J410">
        <v>28.433701165109301</v>
      </c>
      <c r="K410">
        <v>21.778953502924999</v>
      </c>
      <c r="L410">
        <v>1.7658331659295432E-3</v>
      </c>
      <c r="M410">
        <v>6.2581445672387772E-4</v>
      </c>
      <c r="N410" s="1">
        <v>-1.8755300706684301E-5</v>
      </c>
      <c r="O410" s="1">
        <v>2.36764364855401E-5</v>
      </c>
      <c r="P410" s="1">
        <v>-3.21700923487485E-5</v>
      </c>
      <c r="AE410">
        <v>100</v>
      </c>
      <c r="AJ410">
        <v>1</v>
      </c>
    </row>
    <row r="411" spans="1:36" x14ac:dyDescent="0.25">
      <c r="A411">
        <v>410</v>
      </c>
      <c r="B411">
        <v>778</v>
      </c>
      <c r="C411">
        <v>142</v>
      </c>
      <c r="D411">
        <v>0.45715692336964497</v>
      </c>
      <c r="E411">
        <v>7.3571661472586296</v>
      </c>
      <c r="F411">
        <v>0.33722644963960902</v>
      </c>
      <c r="G411">
        <v>-162.98532738854888</v>
      </c>
      <c r="H411">
        <v>-91.814266297770629</v>
      </c>
      <c r="I411">
        <v>67.711812122940998</v>
      </c>
      <c r="J411">
        <v>28.565387079453799</v>
      </c>
      <c r="K411">
        <v>21.816693664216299</v>
      </c>
      <c r="L411">
        <v>1.7698171616879984E-3</v>
      </c>
      <c r="M411">
        <v>6.2544033315436445E-4</v>
      </c>
      <c r="N411" s="1">
        <v>-1.8683602932907601E-5</v>
      </c>
      <c r="O411" s="1">
        <v>2.3722752956773399E-5</v>
      </c>
      <c r="P411" s="1">
        <v>-3.2357106734939303E-5</v>
      </c>
      <c r="AE411">
        <v>100</v>
      </c>
      <c r="AJ411">
        <v>1</v>
      </c>
    </row>
    <row r="412" spans="1:36" x14ac:dyDescent="0.25">
      <c r="A412">
        <v>411</v>
      </c>
      <c r="B412">
        <v>777</v>
      </c>
      <c r="C412">
        <v>142</v>
      </c>
      <c r="D412">
        <v>0.45657334666476501</v>
      </c>
      <c r="E412">
        <v>7.3828780249031603</v>
      </c>
      <c r="F412">
        <v>0.33782448149869199</v>
      </c>
      <c r="G412">
        <v>-163.48699488629055</v>
      </c>
      <c r="H412">
        <v>-92.163820797795637</v>
      </c>
      <c r="I412">
        <v>67.921153192078606</v>
      </c>
      <c r="J412">
        <v>28.6974756888253</v>
      </c>
      <c r="K412">
        <v>21.854182953675998</v>
      </c>
      <c r="L412">
        <v>1.7738104205352158E-3</v>
      </c>
      <c r="M412">
        <v>6.2506200130226723E-4</v>
      </c>
      <c r="N412" s="1">
        <v>-1.86078609321756E-5</v>
      </c>
      <c r="O412" s="1">
        <v>2.37687230991979E-5</v>
      </c>
      <c r="P412" s="1">
        <v>-3.2545086928833599E-5</v>
      </c>
      <c r="AE412">
        <v>100</v>
      </c>
      <c r="AJ412">
        <v>1</v>
      </c>
    </row>
    <row r="413" spans="1:36" x14ac:dyDescent="0.25">
      <c r="A413">
        <v>412</v>
      </c>
      <c r="B413">
        <v>776</v>
      </c>
      <c r="C413">
        <v>142</v>
      </c>
      <c r="D413">
        <v>0.45598865748463502</v>
      </c>
      <c r="E413">
        <v>7.4085905056915804</v>
      </c>
      <c r="F413">
        <v>0.33842492686728398</v>
      </c>
      <c r="G413">
        <v>-163.98822997233594</v>
      </c>
      <c r="H413">
        <v>-92.513615038221701</v>
      </c>
      <c r="I413">
        <v>68.130252666006896</v>
      </c>
      <c r="J413">
        <v>28.829921283251998</v>
      </c>
      <c r="K413">
        <v>21.891385407898401</v>
      </c>
      <c r="L413">
        <v>1.7778128468225721E-3</v>
      </c>
      <c r="M413">
        <v>6.2467941580463383E-4</v>
      </c>
      <c r="N413" s="1">
        <v>-1.8527968099457201E-5</v>
      </c>
      <c r="O413" s="1">
        <v>2.3814304741571298E-5</v>
      </c>
      <c r="P413" s="1">
        <v>-3.2733983527683002E-5</v>
      </c>
      <c r="AE413">
        <v>100</v>
      </c>
      <c r="AJ413">
        <v>1</v>
      </c>
    </row>
    <row r="414" spans="1:36" x14ac:dyDescent="0.25">
      <c r="A414">
        <v>413</v>
      </c>
      <c r="B414">
        <v>775</v>
      </c>
      <c r="C414">
        <v>142</v>
      </c>
      <c r="D414">
        <v>0.45540285264513902</v>
      </c>
      <c r="E414">
        <v>7.4342918164865797</v>
      </c>
      <c r="F414">
        <v>0.33902779793177301</v>
      </c>
      <c r="G414">
        <v>-164.48877248418663</v>
      </c>
      <c r="H414">
        <v>-92.86350243304183</v>
      </c>
      <c r="I414">
        <v>68.339001487802307</v>
      </c>
      <c r="J414">
        <v>28.9626791337189</v>
      </c>
      <c r="K414">
        <v>21.928266241999001</v>
      </c>
      <c r="L414">
        <v>1.7818243419253079E-3</v>
      </c>
      <c r="M414">
        <v>6.2429253089730174E-4</v>
      </c>
      <c r="N414" s="1">
        <v>-1.84438186000847E-5</v>
      </c>
      <c r="O414" s="1">
        <v>2.3859456905292599E-5</v>
      </c>
      <c r="P414" s="1">
        <v>-3.2923747907703803E-5</v>
      </c>
      <c r="AE414">
        <v>100</v>
      </c>
      <c r="AJ414">
        <v>1</v>
      </c>
    </row>
    <row r="415" spans="1:36" x14ac:dyDescent="0.25">
      <c r="A415">
        <v>414</v>
      </c>
      <c r="B415">
        <v>774</v>
      </c>
      <c r="C415">
        <v>142</v>
      </c>
      <c r="D415">
        <v>0.45481592895001099</v>
      </c>
      <c r="E415">
        <v>7.4599705324838901</v>
      </c>
      <c r="F415">
        <v>0.33963310691188098</v>
      </c>
      <c r="G415">
        <v>-164.98837039709596</v>
      </c>
      <c r="H415">
        <v>-93.213340566733677</v>
      </c>
      <c r="I415">
        <v>68.547293972779102</v>
      </c>
      <c r="J415">
        <v>29.095705638855499</v>
      </c>
      <c r="K415">
        <v>21.9647919495062</v>
      </c>
      <c r="L415">
        <v>1.7858448041928134E-3</v>
      </c>
      <c r="M415">
        <v>6.2390130041503936E-4</v>
      </c>
      <c r="N415" s="1">
        <v>-1.8355307480159701E-5</v>
      </c>
      <c r="O415" s="1">
        <v>2.3904139915240001E-5</v>
      </c>
      <c r="P415" s="1">
        <v>-3.3114332391220601E-5</v>
      </c>
      <c r="AE415">
        <v>100</v>
      </c>
      <c r="AJ415">
        <v>1</v>
      </c>
    </row>
    <row r="416" spans="1:36" x14ac:dyDescent="0.25">
      <c r="A416">
        <v>415</v>
      </c>
      <c r="B416">
        <v>773</v>
      </c>
      <c r="C416">
        <v>142</v>
      </c>
      <c r="D416">
        <v>0.45422788319074597</v>
      </c>
      <c r="E416">
        <v>7.4856156068859301</v>
      </c>
      <c r="F416">
        <v>0.340240866059764</v>
      </c>
      <c r="G416">
        <v>-165.48678046363855</v>
      </c>
      <c r="H416">
        <v>-93.562991571401668</v>
      </c>
      <c r="I416">
        <v>68.755028075473504</v>
      </c>
      <c r="J416">
        <v>29.2289584457546</v>
      </c>
      <c r="K416">
        <v>22.000930380805698</v>
      </c>
      <c r="L416">
        <v>1.7898741288985582E-3</v>
      </c>
      <c r="M416">
        <v>6.2350567779190171E-4</v>
      </c>
      <c r="N416" s="1">
        <v>-1.8262330755385499E-5</v>
      </c>
      <c r="O416" s="1">
        <v>2.3948315487394701E-5</v>
      </c>
      <c r="P416" s="1">
        <v>-3.3305690385534698E-5</v>
      </c>
      <c r="AE416">
        <v>100</v>
      </c>
      <c r="AJ416">
        <v>1</v>
      </c>
    </row>
    <row r="417" spans="1:36" x14ac:dyDescent="0.25">
      <c r="A417">
        <v>416</v>
      </c>
      <c r="B417">
        <v>772</v>
      </c>
      <c r="C417">
        <v>142</v>
      </c>
      <c r="D417">
        <v>0.45363871214658102</v>
      </c>
      <c r="E417">
        <v>7.5420925634338802</v>
      </c>
      <c r="F417">
        <v>0.34085108765910899</v>
      </c>
      <c r="G417">
        <v>-166.66607403442006</v>
      </c>
      <c r="H417">
        <v>-94.298365458189934</v>
      </c>
      <c r="I417">
        <v>69.245586398825395</v>
      </c>
      <c r="J417">
        <v>29.483095815304601</v>
      </c>
      <c r="K417">
        <v>22.127236310822202</v>
      </c>
      <c r="L417">
        <v>1.793912208189677E-3</v>
      </c>
      <c r="M417">
        <v>6.2310561606165296E-4</v>
      </c>
      <c r="N417" s="1">
        <v>-1.8239455009266599E-5</v>
      </c>
      <c r="O417" s="1">
        <v>2.40905698903465E-5</v>
      </c>
      <c r="P417" s="1">
        <v>-3.3635474966815497E-5</v>
      </c>
      <c r="AE417">
        <v>100</v>
      </c>
      <c r="AJ417">
        <v>1</v>
      </c>
    </row>
    <row r="418" spans="1:36" x14ac:dyDescent="0.25">
      <c r="A418">
        <v>417</v>
      </c>
      <c r="B418">
        <v>771</v>
      </c>
      <c r="C418">
        <v>142</v>
      </c>
      <c r="D418">
        <v>0.45304841258439699</v>
      </c>
      <c r="E418">
        <v>7.6682493072357296</v>
      </c>
      <c r="F418">
        <v>0.34146378402416599</v>
      </c>
      <c r="G418">
        <v>-169.38351151538075</v>
      </c>
      <c r="H418">
        <v>-95.905689639522009</v>
      </c>
      <c r="I418">
        <v>70.375147362923698</v>
      </c>
      <c r="J418">
        <v>30.0105683153383</v>
      </c>
      <c r="K418">
        <v>22.456991534695302</v>
      </c>
      <c r="L418">
        <v>1.7979589310358655E-3</v>
      </c>
      <c r="M418">
        <v>6.2270106785835601E-4</v>
      </c>
      <c r="N418" s="1">
        <v>-1.8377690058476401E-5</v>
      </c>
      <c r="O418" s="1">
        <v>2.44543139870174E-5</v>
      </c>
      <c r="P418" s="1">
        <v>-3.4278313130058103E-5</v>
      </c>
      <c r="AE418">
        <v>100</v>
      </c>
      <c r="AJ418">
        <v>1</v>
      </c>
    </row>
    <row r="419" spans="1:36" x14ac:dyDescent="0.25">
      <c r="A419">
        <v>418</v>
      </c>
      <c r="B419">
        <v>770</v>
      </c>
      <c r="C419">
        <v>142</v>
      </c>
      <c r="D419">
        <v>0.452456981258688</v>
      </c>
      <c r="E419">
        <v>7.8093301733254004</v>
      </c>
      <c r="F419">
        <v>0.34207896749877797</v>
      </c>
      <c r="G419">
        <v>-172.42818326689658</v>
      </c>
      <c r="H419">
        <v>-97.700747942457028</v>
      </c>
      <c r="I419">
        <v>71.640611899259397</v>
      </c>
      <c r="J419">
        <v>30.597778956706001</v>
      </c>
      <c r="K419">
        <v>22.829027550059099</v>
      </c>
      <c r="L419">
        <v>1.8020141831784639E-3</v>
      </c>
      <c r="M419">
        <v>6.2229198541720549E-4</v>
      </c>
      <c r="N419" s="1">
        <v>-1.8542256010503602E-5</v>
      </c>
      <c r="O419" s="1">
        <v>2.48641327204691E-5</v>
      </c>
      <c r="P419" s="1">
        <v>-3.4991067902125997E-5</v>
      </c>
      <c r="AE419">
        <v>100</v>
      </c>
      <c r="AJ419">
        <v>1</v>
      </c>
    </row>
    <row r="420" spans="1:36" x14ac:dyDescent="0.25">
      <c r="A420">
        <v>419</v>
      </c>
      <c r="B420">
        <v>769</v>
      </c>
      <c r="C420">
        <v>142</v>
      </c>
      <c r="D420">
        <v>0.45186441491148599</v>
      </c>
      <c r="E420">
        <v>8.0762573043671608</v>
      </c>
      <c r="F420">
        <v>0.34269665045536601</v>
      </c>
      <c r="G420">
        <v>-178.24779772504036</v>
      </c>
      <c r="H420">
        <v>-101.07187419658072</v>
      </c>
      <c r="I420">
        <v>74.058960090992798</v>
      </c>
      <c r="J420">
        <v>31.680040544134101</v>
      </c>
      <c r="K420">
        <v>23.566782148689299</v>
      </c>
      <c r="L420">
        <v>1.8060778470787334E-3</v>
      </c>
      <c r="M420">
        <v>6.2187832057544387E-4</v>
      </c>
      <c r="N420" s="1">
        <v>-1.8992766191273002E-5</v>
      </c>
      <c r="O420" s="1">
        <v>2.5672379325872498E-5</v>
      </c>
      <c r="P420" s="1">
        <v>-3.6272408667064701E-5</v>
      </c>
      <c r="AE420">
        <v>100</v>
      </c>
      <c r="AJ420">
        <v>1</v>
      </c>
    </row>
    <row r="421" spans="1:36" x14ac:dyDescent="0.25">
      <c r="A421">
        <v>420</v>
      </c>
      <c r="B421">
        <v>768</v>
      </c>
      <c r="C421">
        <v>142</v>
      </c>
      <c r="D421">
        <v>0.45127071027229698</v>
      </c>
      <c r="E421">
        <v>8.8094643790186602</v>
      </c>
      <c r="F421">
        <v>0.343316845293892</v>
      </c>
      <c r="G421">
        <v>-194.34934769478494</v>
      </c>
      <c r="H421">
        <v>-110.28231109755558</v>
      </c>
      <c r="I421">
        <v>80.749246423387703</v>
      </c>
      <c r="J421">
        <v>34.595999369831397</v>
      </c>
      <c r="K421">
        <v>25.659866388080701</v>
      </c>
      <c r="L421">
        <v>1.8101498018661193E-3</v>
      </c>
      <c r="M421">
        <v>6.214600247735028E-4</v>
      </c>
      <c r="N421" s="1">
        <v>-2.05129280754092E-5</v>
      </c>
      <c r="O421" s="1">
        <v>2.7957481243173699E-5</v>
      </c>
      <c r="P421" s="1">
        <v>-3.9658947982999397E-5</v>
      </c>
      <c r="AE421">
        <v>100</v>
      </c>
      <c r="AJ421">
        <v>1</v>
      </c>
    </row>
    <row r="422" spans="1:36" x14ac:dyDescent="0.25">
      <c r="A422">
        <v>421</v>
      </c>
      <c r="B422">
        <v>767</v>
      </c>
      <c r="C422">
        <v>142</v>
      </c>
      <c r="D422">
        <v>0.45067586405806898</v>
      </c>
      <c r="E422">
        <v>9.3254385634742007</v>
      </c>
      <c r="F422">
        <v>0.343939564440783</v>
      </c>
      <c r="G422">
        <v>-205.64701288790653</v>
      </c>
      <c r="H422">
        <v>-116.77823779929405</v>
      </c>
      <c r="I422">
        <v>85.443553023319694</v>
      </c>
      <c r="J422">
        <v>36.664667980679198</v>
      </c>
      <c r="K422">
        <v>27.1135964791854</v>
      </c>
      <c r="L422">
        <v>1.8142299232860495E-3</v>
      </c>
      <c r="M422">
        <v>6.2103704905632146E-4</v>
      </c>
      <c r="N422" s="1">
        <v>-2.14938222603514E-5</v>
      </c>
      <c r="O422" s="1">
        <v>2.95465265906045E-5</v>
      </c>
      <c r="P422" s="1">
        <v>-4.2081280254890799E-5</v>
      </c>
      <c r="AE422">
        <v>100</v>
      </c>
      <c r="AJ422">
        <v>1</v>
      </c>
    </row>
    <row r="423" spans="1:36" x14ac:dyDescent="0.25">
      <c r="A423">
        <v>422</v>
      </c>
      <c r="B423">
        <v>766</v>
      </c>
      <c r="C423">
        <v>142</v>
      </c>
      <c r="D423">
        <v>0.45007987297310498</v>
      </c>
      <c r="E423">
        <v>10.4169404926837</v>
      </c>
      <c r="F423">
        <v>0.34456482034782399</v>
      </c>
      <c r="G423">
        <v>-229.62167457266381</v>
      </c>
      <c r="H423">
        <v>-130.48760127811067</v>
      </c>
      <c r="I423">
        <v>95.404931441636407</v>
      </c>
      <c r="J423">
        <v>41.003610321600704</v>
      </c>
      <c r="K423">
        <v>30.232164973105</v>
      </c>
      <c r="L423">
        <v>1.8183180836474611E-3</v>
      </c>
      <c r="M423">
        <v>6.2060934407481296E-4</v>
      </c>
      <c r="N423" s="1">
        <v>-2.3758120545136802E-5</v>
      </c>
      <c r="O423" s="1">
        <v>3.2950498756930397E-5</v>
      </c>
      <c r="P423" s="1">
        <v>-4.7118381675100601E-5</v>
      </c>
      <c r="AE423">
        <v>100</v>
      </c>
      <c r="AJ423">
        <v>1</v>
      </c>
    </row>
    <row r="424" spans="1:36" x14ac:dyDescent="0.25">
      <c r="A424">
        <v>423</v>
      </c>
      <c r="B424">
        <v>765</v>
      </c>
      <c r="C424">
        <v>142</v>
      </c>
      <c r="D424">
        <v>0.44948273370900399</v>
      </c>
      <c r="E424">
        <v>11.003546147488301</v>
      </c>
      <c r="F424">
        <v>0.34519262549102903</v>
      </c>
      <c r="G424">
        <v>-242.45152586587446</v>
      </c>
      <c r="H424">
        <v>-137.8790433362222</v>
      </c>
      <c r="I424">
        <v>100.73571202085699</v>
      </c>
      <c r="J424">
        <v>43.362998266601302</v>
      </c>
      <c r="K424">
        <v>31.876538879809601</v>
      </c>
      <c r="L424">
        <v>1.8224141517702989E-3</v>
      </c>
      <c r="M424">
        <v>6.2017686008763171E-4</v>
      </c>
      <c r="N424" s="1">
        <v>-2.4824940155431901E-5</v>
      </c>
      <c r="O424" s="1">
        <v>3.47484209884698E-5</v>
      </c>
      <c r="P424" s="1">
        <v>-4.9890266006099199E-5</v>
      </c>
      <c r="AE424">
        <v>100</v>
      </c>
      <c r="AJ424">
        <v>1</v>
      </c>
    </row>
    <row r="425" spans="1:36" x14ac:dyDescent="0.25">
      <c r="A425">
        <v>424</v>
      </c>
      <c r="B425">
        <v>764</v>
      </c>
      <c r="C425">
        <v>142</v>
      </c>
      <c r="D425">
        <v>0.44888444294461</v>
      </c>
      <c r="E425">
        <v>11.309139483149499</v>
      </c>
      <c r="F425">
        <v>0.34582299236946701</v>
      </c>
      <c r="G425">
        <v>-249.08144059387286</v>
      </c>
      <c r="H425">
        <v>-141.75284911409423</v>
      </c>
      <c r="I425">
        <v>103.490395086392</v>
      </c>
      <c r="J425">
        <v>44.6192431093572</v>
      </c>
      <c r="K425">
        <v>32.702104060990798</v>
      </c>
      <c r="L425">
        <v>1.8265179929322832E-3</v>
      </c>
      <c r="M425">
        <v>6.1973954696297059E-4</v>
      </c>
      <c r="N425" s="1">
        <v>-2.5230127824805401E-5</v>
      </c>
      <c r="O425" s="1">
        <v>3.5654016376242899E-5</v>
      </c>
      <c r="P425" s="1">
        <v>-5.1398221836907701E-5</v>
      </c>
      <c r="AE425">
        <v>100</v>
      </c>
      <c r="AJ425">
        <v>1</v>
      </c>
    </row>
    <row r="426" spans="1:36" x14ac:dyDescent="0.25">
      <c r="A426">
        <v>425</v>
      </c>
      <c r="B426">
        <v>763</v>
      </c>
      <c r="C426">
        <v>142</v>
      </c>
      <c r="D426">
        <v>0.44828499734594701</v>
      </c>
      <c r="E426">
        <v>11.461774329700001</v>
      </c>
      <c r="F426">
        <v>0.34645593350405302</v>
      </c>
      <c r="G426">
        <v>-252.33832593767696</v>
      </c>
      <c r="H426">
        <v>-143.7112774075899</v>
      </c>
      <c r="I426">
        <v>104.84351460810799</v>
      </c>
      <c r="J426">
        <v>45.274302522347597</v>
      </c>
      <c r="K426">
        <v>33.082921148948799</v>
      </c>
      <c r="L426">
        <v>1.8306294688158777E-3</v>
      </c>
      <c r="M426">
        <v>6.1929735418070396E-4</v>
      </c>
      <c r="N426" s="1">
        <v>-2.5276740481022398E-5</v>
      </c>
      <c r="O426" s="1">
        <v>3.60747297412237E-5</v>
      </c>
      <c r="P426" s="1">
        <v>-5.2216545518341297E-5</v>
      </c>
      <c r="AE426">
        <v>100</v>
      </c>
      <c r="AJ426">
        <v>1</v>
      </c>
    </row>
    <row r="427" spans="1:36" x14ac:dyDescent="0.25">
      <c r="A427">
        <v>426</v>
      </c>
      <c r="B427">
        <v>783</v>
      </c>
      <c r="C427">
        <v>140</v>
      </c>
      <c r="D427">
        <v>0.462141267812338</v>
      </c>
      <c r="E427">
        <v>7.3180396038177298</v>
      </c>
      <c r="F427">
        <v>0.33005851639522499</v>
      </c>
      <c r="G427">
        <v>-162.49970436118522</v>
      </c>
      <c r="H427">
        <v>-91.146772634784597</v>
      </c>
      <c r="I427">
        <v>67.563432805985002</v>
      </c>
      <c r="J427">
        <v>28.213353812564399</v>
      </c>
      <c r="K427">
        <v>22.1719460044316</v>
      </c>
      <c r="L427">
        <v>1.7569618712518224E-3</v>
      </c>
      <c r="M427">
        <v>6.4132620983406083E-4</v>
      </c>
      <c r="N427" s="1">
        <v>-2.0704126942321099E-5</v>
      </c>
      <c r="O427" s="1">
        <v>2.4930249362166499E-5</v>
      </c>
      <c r="P427" s="1">
        <v>-3.2546513227058199E-5</v>
      </c>
      <c r="AE427">
        <v>100</v>
      </c>
      <c r="AJ427">
        <v>1</v>
      </c>
    </row>
    <row r="428" spans="1:36" x14ac:dyDescent="0.25">
      <c r="A428">
        <v>427</v>
      </c>
      <c r="B428">
        <v>782</v>
      </c>
      <c r="C428">
        <v>140</v>
      </c>
      <c r="D428">
        <v>0.46156518030611998</v>
      </c>
      <c r="E428">
        <v>7.3178558509461302</v>
      </c>
      <c r="F428">
        <v>0.33063959163802797</v>
      </c>
      <c r="G428">
        <v>-162.42807569175949</v>
      </c>
      <c r="H428">
        <v>-91.172712424283375</v>
      </c>
      <c r="I428">
        <v>67.534995966414101</v>
      </c>
      <c r="J428">
        <v>28.244269720148001</v>
      </c>
      <c r="K428">
        <v>22.1324246581983</v>
      </c>
      <c r="L428">
        <v>1.7609878585723537E-3</v>
      </c>
      <c r="M428">
        <v>6.4098309329064249E-4</v>
      </c>
      <c r="N428" s="1">
        <v>-2.0586935718825298E-5</v>
      </c>
      <c r="O428" s="1">
        <v>2.4892791162037401E-5</v>
      </c>
      <c r="P428" s="1">
        <v>-3.2620437980341003E-5</v>
      </c>
      <c r="AE428">
        <v>100</v>
      </c>
      <c r="AJ428">
        <v>1</v>
      </c>
    </row>
    <row r="429" spans="1:36" x14ac:dyDescent="0.25">
      <c r="A429">
        <v>428</v>
      </c>
      <c r="B429">
        <v>781</v>
      </c>
      <c r="C429">
        <v>140</v>
      </c>
      <c r="D429">
        <v>0.460987999810274</v>
      </c>
      <c r="E429">
        <v>7.3423482734507699</v>
      </c>
      <c r="F429">
        <v>0.33122302511427798</v>
      </c>
      <c r="G429">
        <v>-162.9039650785241</v>
      </c>
      <c r="H429">
        <v>-91.506216721080833</v>
      </c>
      <c r="I429">
        <v>67.734146089263504</v>
      </c>
      <c r="J429">
        <v>28.370667078413899</v>
      </c>
      <c r="K429">
        <v>22.167384863771201</v>
      </c>
      <c r="L429">
        <v>1.765024344539059E-3</v>
      </c>
      <c r="M429">
        <v>6.4063597090092484E-4</v>
      </c>
      <c r="N429" s="1">
        <v>-2.0535849503123E-5</v>
      </c>
      <c r="O429" s="1">
        <v>2.4939026927228001E-5</v>
      </c>
      <c r="P429" s="1">
        <v>-3.2805031822341903E-5</v>
      </c>
      <c r="AE429">
        <v>100</v>
      </c>
      <c r="AJ429">
        <v>1</v>
      </c>
    </row>
    <row r="430" spans="1:36" x14ac:dyDescent="0.25">
      <c r="A430">
        <v>429</v>
      </c>
      <c r="B430">
        <v>780</v>
      </c>
      <c r="C430">
        <v>140</v>
      </c>
      <c r="D430">
        <v>0.46040972321132001</v>
      </c>
      <c r="E430">
        <v>7.3676533249586997</v>
      </c>
      <c r="F430">
        <v>0.33180882916433102</v>
      </c>
      <c r="G430">
        <v>-163.39745171224922</v>
      </c>
      <c r="H430">
        <v>-91.850073001822992</v>
      </c>
      <c r="I430">
        <v>67.940554464306601</v>
      </c>
      <c r="J430">
        <v>28.500556255085201</v>
      </c>
      <c r="K430">
        <v>22.204512590922601</v>
      </c>
      <c r="L430">
        <v>1.7690712532639275E-3</v>
      </c>
      <c r="M430">
        <v>6.4028479784951321E-4</v>
      </c>
      <c r="N430" s="1">
        <v>-2.0483241428078E-5</v>
      </c>
      <c r="O430" s="1">
        <v>2.4987645859079502E-5</v>
      </c>
      <c r="P430" s="1">
        <v>-3.2994192835263202E-5</v>
      </c>
      <c r="AE430">
        <v>100</v>
      </c>
      <c r="AJ430">
        <v>1</v>
      </c>
    </row>
    <row r="431" spans="1:36" x14ac:dyDescent="0.25">
      <c r="A431">
        <v>430</v>
      </c>
      <c r="B431">
        <v>779</v>
      </c>
      <c r="C431">
        <v>140</v>
      </c>
      <c r="D431">
        <v>0.45983034738392797</v>
      </c>
      <c r="E431">
        <v>7.3929817322072298</v>
      </c>
      <c r="F431">
        <v>0.33239701617179501</v>
      </c>
      <c r="G431">
        <v>-163.89101646977537</v>
      </c>
      <c r="H431">
        <v>-92.194448497064627</v>
      </c>
      <c r="I431">
        <v>68.146935979507603</v>
      </c>
      <c r="J431">
        <v>28.630892569089401</v>
      </c>
      <c r="K431">
        <v>22.2414202671008</v>
      </c>
      <c r="L431">
        <v>1.7731285060943467E-3</v>
      </c>
      <c r="M431">
        <v>6.3992952888612198E-4</v>
      </c>
      <c r="N431" s="1">
        <v>-2.04268154107191E-5</v>
      </c>
      <c r="O431" s="1">
        <v>2.50359597575487E-5</v>
      </c>
      <c r="P431" s="1">
        <v>-3.3184408137965901E-5</v>
      </c>
      <c r="AE431">
        <v>100</v>
      </c>
      <c r="AJ431">
        <v>1</v>
      </c>
    </row>
    <row r="432" spans="1:36" x14ac:dyDescent="0.25">
      <c r="A432">
        <v>431</v>
      </c>
      <c r="B432">
        <v>778</v>
      </c>
      <c r="C432">
        <v>140</v>
      </c>
      <c r="D432">
        <v>0.45924986919088701</v>
      </c>
      <c r="E432">
        <v>7.41832142094737</v>
      </c>
      <c r="F432">
        <v>0.33298759856284099</v>
      </c>
      <c r="G432">
        <v>-164.38439148474291</v>
      </c>
      <c r="H432">
        <v>-92.539193327255006</v>
      </c>
      <c r="I432">
        <v>68.353178306180894</v>
      </c>
      <c r="J432">
        <v>28.7616308187195</v>
      </c>
      <c r="K432">
        <v>22.2780711743154</v>
      </c>
      <c r="L432">
        <v>1.7771960215623463E-3</v>
      </c>
      <c r="M432">
        <v>6.3957011832433601E-4</v>
      </c>
      <c r="N432" s="1">
        <v>-2.0366461573251599E-5</v>
      </c>
      <c r="O432" s="1">
        <v>2.50839243750678E-5</v>
      </c>
      <c r="P432" s="1">
        <v>-3.3375628753429501E-5</v>
      </c>
      <c r="AE432">
        <v>100</v>
      </c>
      <c r="AJ432">
        <v>1</v>
      </c>
    </row>
    <row r="433" spans="1:36" x14ac:dyDescent="0.25">
      <c r="A433">
        <v>432</v>
      </c>
      <c r="B433">
        <v>777</v>
      </c>
      <c r="C433">
        <v>140</v>
      </c>
      <c r="D433">
        <v>0.45866828548302802</v>
      </c>
      <c r="E433">
        <v>7.4436605822554602</v>
      </c>
      <c r="F433">
        <v>0.33358058880549701</v>
      </c>
      <c r="G433">
        <v>-164.87731521421193</v>
      </c>
      <c r="H433">
        <v>-92.88416073866928</v>
      </c>
      <c r="I433">
        <v>68.559171732820005</v>
      </c>
      <c r="J433">
        <v>28.8927266022522</v>
      </c>
      <c r="K433">
        <v>22.3144296522471</v>
      </c>
      <c r="L433">
        <v>1.7812737153338068E-3</v>
      </c>
      <c r="M433">
        <v>6.3920652004066983E-4</v>
      </c>
      <c r="N433" s="1">
        <v>-2.03020705593E-5</v>
      </c>
      <c r="O433" s="1">
        <v>2.51314965539106E-5</v>
      </c>
      <c r="P433" s="1">
        <v>-3.3567806312848397E-5</v>
      </c>
      <c r="AE433">
        <v>100</v>
      </c>
      <c r="AJ433">
        <v>1</v>
      </c>
    </row>
    <row r="434" spans="1:36" x14ac:dyDescent="0.25">
      <c r="A434">
        <v>433</v>
      </c>
      <c r="B434">
        <v>776</v>
      </c>
      <c r="C434">
        <v>140</v>
      </c>
      <c r="D434">
        <v>0.45808559309917701</v>
      </c>
      <c r="E434">
        <v>7.4689877132972899</v>
      </c>
      <c r="F434">
        <v>0.33417599940890302</v>
      </c>
      <c r="G434">
        <v>-165.36953332855569</v>
      </c>
      <c r="H434">
        <v>-93.229207616832753</v>
      </c>
      <c r="I434">
        <v>68.764809536425503</v>
      </c>
      <c r="J434">
        <v>29.024136479304101</v>
      </c>
      <c r="K434">
        <v>22.350461213577798</v>
      </c>
      <c r="L434">
        <v>1.7853615001566106E-3</v>
      </c>
      <c r="M434">
        <v>6.3883868747358096E-4</v>
      </c>
      <c r="N434" s="1">
        <v>-2.0233533667041501E-5</v>
      </c>
      <c r="O434" s="1">
        <v>2.51786343581577E-5</v>
      </c>
      <c r="P434" s="1">
        <v>-3.3760893242308999E-5</v>
      </c>
      <c r="AE434">
        <v>100</v>
      </c>
      <c r="AJ434">
        <v>1</v>
      </c>
    </row>
    <row r="435" spans="1:36" x14ac:dyDescent="0.25">
      <c r="A435">
        <v>434</v>
      </c>
      <c r="B435">
        <v>775</v>
      </c>
      <c r="C435">
        <v>140</v>
      </c>
      <c r="D435">
        <v>0.45750178886609999</v>
      </c>
      <c r="E435">
        <v>7.4942916527689203</v>
      </c>
      <c r="F435">
        <v>0.33477384292255002</v>
      </c>
      <c r="G435">
        <v>-165.86079948130438</v>
      </c>
      <c r="H435">
        <v>-93.574194934446638</v>
      </c>
      <c r="I435">
        <v>68.969988303910398</v>
      </c>
      <c r="J435">
        <v>29.155818112644901</v>
      </c>
      <c r="K435">
        <v>22.386132642097401</v>
      </c>
      <c r="L435">
        <v>1.7894592858087759E-3</v>
      </c>
      <c r="M435">
        <v>6.3846657362275614E-4</v>
      </c>
      <c r="N435" s="1">
        <v>-2.01607429636094E-5</v>
      </c>
      <c r="O435" s="1">
        <v>2.5225297186468902E-5</v>
      </c>
      <c r="P435" s="1">
        <v>-3.3954842928044497E-5</v>
      </c>
      <c r="AE435">
        <v>100</v>
      </c>
      <c r="AJ435">
        <v>1</v>
      </c>
    </row>
    <row r="436" spans="1:36" x14ac:dyDescent="0.25">
      <c r="A436">
        <v>435</v>
      </c>
      <c r="B436">
        <v>774</v>
      </c>
      <c r="C436">
        <v>140</v>
      </c>
      <c r="D436">
        <v>0.45691686959843703</v>
      </c>
      <c r="E436">
        <v>7.5195616095279396</v>
      </c>
      <c r="F436">
        <v>0.33537413193549198</v>
      </c>
      <c r="G436">
        <v>-166.35087592640303</v>
      </c>
      <c r="H436">
        <v>-93.918988115103318</v>
      </c>
      <c r="I436">
        <v>69.174608190046001</v>
      </c>
      <c r="J436">
        <v>29.2877303844949</v>
      </c>
      <c r="K436">
        <v>22.421412069355</v>
      </c>
      <c r="L436">
        <v>1.7935669790458857E-3</v>
      </c>
      <c r="M436">
        <v>6.3809013104848284E-4</v>
      </c>
      <c r="N436" s="1">
        <v>-2.0083591377040098E-5</v>
      </c>
      <c r="O436" s="1">
        <v>2.5271445860842999E-5</v>
      </c>
      <c r="P436" s="1">
        <v>-3.4149609853183599E-5</v>
      </c>
      <c r="AE436">
        <v>100</v>
      </c>
      <c r="AJ436">
        <v>1</v>
      </c>
    </row>
    <row r="437" spans="1:36" x14ac:dyDescent="0.25">
      <c r="A437">
        <v>436</v>
      </c>
      <c r="B437">
        <v>773</v>
      </c>
      <c r="C437">
        <v>140</v>
      </c>
      <c r="D437">
        <v>0.456330832098647</v>
      </c>
      <c r="E437">
        <v>7.54792888160034</v>
      </c>
      <c r="F437">
        <v>0.33597687907551699</v>
      </c>
      <c r="G437">
        <v>-166.90900702232324</v>
      </c>
      <c r="H437">
        <v>-94.302709213462364</v>
      </c>
      <c r="I437">
        <v>69.407462789526093</v>
      </c>
      <c r="J437">
        <v>29.432084092208498</v>
      </c>
      <c r="K437">
        <v>22.4656199628064</v>
      </c>
      <c r="L437">
        <v>1.7976844835478649E-3</v>
      </c>
      <c r="M437">
        <v>6.3770931187109089E-4</v>
      </c>
      <c r="N437" s="1">
        <v>-2.00103017145749E-5</v>
      </c>
      <c r="O437" s="1">
        <v>2.5327584868567199E-5</v>
      </c>
      <c r="P437" s="1">
        <v>-3.4359451243446601E-5</v>
      </c>
      <c r="AE437">
        <v>100</v>
      </c>
      <c r="AJ437">
        <v>1</v>
      </c>
    </row>
    <row r="438" spans="1:36" x14ac:dyDescent="0.25">
      <c r="A438">
        <v>437</v>
      </c>
      <c r="B438">
        <v>772</v>
      </c>
      <c r="C438">
        <v>140</v>
      </c>
      <c r="D438">
        <v>0.45574367315696301</v>
      </c>
      <c r="E438">
        <v>7.6701553593462704</v>
      </c>
      <c r="F438">
        <v>0.336582097008301</v>
      </c>
      <c r="G438">
        <v>-169.54131083602897</v>
      </c>
      <c r="H438">
        <v>-95.859714738231872</v>
      </c>
      <c r="I438">
        <v>70.502784702382598</v>
      </c>
      <c r="J438">
        <v>29.9432443604829</v>
      </c>
      <c r="K438">
        <v>22.788364050025699</v>
      </c>
      <c r="L438">
        <v>1.8018116998655988E-3</v>
      </c>
      <c r="M438">
        <v>6.3732406777067057E-4</v>
      </c>
      <c r="N438" s="1">
        <v>-2.0179389904605501E-5</v>
      </c>
      <c r="O438" s="1">
        <v>2.5697746999407898E-5</v>
      </c>
      <c r="P438" s="1">
        <v>-3.4998614268962403E-5</v>
      </c>
      <c r="AE438">
        <v>100</v>
      </c>
      <c r="AJ438">
        <v>1</v>
      </c>
    </row>
    <row r="439" spans="1:36" x14ac:dyDescent="0.25">
      <c r="A439">
        <v>438</v>
      </c>
      <c r="B439">
        <v>771</v>
      </c>
      <c r="C439">
        <v>140</v>
      </c>
      <c r="D439">
        <v>0.45515538955130802</v>
      </c>
      <c r="E439">
        <v>7.8046617868433596</v>
      </c>
      <c r="F439">
        <v>0.33718979843653402</v>
      </c>
      <c r="G439">
        <v>-172.44271980116284</v>
      </c>
      <c r="H439">
        <v>-97.571228958189309</v>
      </c>
      <c r="I439">
        <v>71.7099623135651</v>
      </c>
      <c r="J439">
        <v>30.5036428536398</v>
      </c>
      <c r="K439">
        <v>23.146197847715602</v>
      </c>
      <c r="L439">
        <v>1.8059485253668235E-3</v>
      </c>
      <c r="M439">
        <v>6.3693434998681321E-4</v>
      </c>
      <c r="N439" s="1">
        <v>-2.0372010288249501E-5</v>
      </c>
      <c r="O439" s="1">
        <v>2.6107562886153499E-5</v>
      </c>
      <c r="P439" s="1">
        <v>-3.5697030111778001E-5</v>
      </c>
      <c r="AE439">
        <v>100</v>
      </c>
      <c r="AJ439">
        <v>1</v>
      </c>
    </row>
    <row r="440" spans="1:36" x14ac:dyDescent="0.25">
      <c r="A440">
        <v>439</v>
      </c>
      <c r="B440">
        <v>770</v>
      </c>
      <c r="C440">
        <v>140</v>
      </c>
      <c r="D440">
        <v>0.45456597804726301</v>
      </c>
      <c r="E440">
        <v>7.9650355523237</v>
      </c>
      <c r="F440">
        <v>0.33779999609899802</v>
      </c>
      <c r="G440">
        <v>-175.91298322467713</v>
      </c>
      <c r="H440">
        <v>-99.607315785975331</v>
      </c>
      <c r="I440">
        <v>73.153645708818502</v>
      </c>
      <c r="J440">
        <v>31.166619793388598</v>
      </c>
      <c r="K440">
        <v>23.579146371539299</v>
      </c>
      <c r="L440">
        <v>1.8100948541817047E-3</v>
      </c>
      <c r="M440">
        <v>6.3654010931861818E-4</v>
      </c>
      <c r="N440" s="1">
        <v>-2.0622344529844998E-5</v>
      </c>
      <c r="O440" s="1">
        <v>2.6602210076296901E-5</v>
      </c>
      <c r="P440" s="1">
        <v>-3.6517415332046597E-5</v>
      </c>
      <c r="AE440">
        <v>100</v>
      </c>
      <c r="AJ440">
        <v>1</v>
      </c>
    </row>
    <row r="441" spans="1:36" x14ac:dyDescent="0.25">
      <c r="A441">
        <v>440</v>
      </c>
      <c r="B441">
        <v>769</v>
      </c>
      <c r="C441">
        <v>140</v>
      </c>
      <c r="D441">
        <v>0.45397543539797802</v>
      </c>
      <c r="E441">
        <v>8.6275859052224302</v>
      </c>
      <c r="F441">
        <v>0.33841270276964303</v>
      </c>
      <c r="G441">
        <v>-190.46661553015113</v>
      </c>
      <c r="H441">
        <v>-107.92666490219688</v>
      </c>
      <c r="I441">
        <v>79.206340605866401</v>
      </c>
      <c r="J441">
        <v>33.798472292543401</v>
      </c>
      <c r="K441">
        <v>25.494273219097199</v>
      </c>
      <c r="L441">
        <v>1.8142505771478563E-3</v>
      </c>
      <c r="M441">
        <v>6.3614129612476339E-4</v>
      </c>
      <c r="N441" s="1">
        <v>-2.2151404546465702E-5</v>
      </c>
      <c r="O441" s="1">
        <v>2.8769571629080301E-5</v>
      </c>
      <c r="P441" s="1">
        <v>-3.9649607105787401E-5</v>
      </c>
      <c r="AE441">
        <v>100</v>
      </c>
      <c r="AJ441">
        <v>1</v>
      </c>
    </row>
    <row r="442" spans="1:36" x14ac:dyDescent="0.25">
      <c r="A442">
        <v>441</v>
      </c>
      <c r="B442">
        <v>768</v>
      </c>
      <c r="C442">
        <v>140</v>
      </c>
      <c r="D442">
        <v>0.45338375834414102</v>
      </c>
      <c r="E442">
        <v>9.1949344371726607</v>
      </c>
      <c r="F442">
        <v>0.33902793125660402</v>
      </c>
      <c r="G442">
        <v>-202.90726903221173</v>
      </c>
      <c r="H442">
        <v>-115.05994549386457</v>
      </c>
      <c r="I442">
        <v>84.380334672684796</v>
      </c>
      <c r="J442">
        <v>36.0631474770165</v>
      </c>
      <c r="K442">
        <v>27.121465783340302</v>
      </c>
      <c r="L442">
        <v>1.818415581755055E-3</v>
      </c>
      <c r="M442">
        <v>6.3573786032383066E-4</v>
      </c>
      <c r="N442" s="1">
        <v>-2.3405061453597901E-5</v>
      </c>
      <c r="O442" s="1">
        <v>3.0612806029537397E-5</v>
      </c>
      <c r="P442" s="1">
        <v>-4.2358292767009403E-5</v>
      </c>
      <c r="AE442">
        <v>100</v>
      </c>
      <c r="AJ442">
        <v>1</v>
      </c>
    </row>
    <row r="443" spans="1:36" x14ac:dyDescent="0.25">
      <c r="A443">
        <v>442</v>
      </c>
      <c r="B443">
        <v>767</v>
      </c>
      <c r="C443">
        <v>140</v>
      </c>
      <c r="D443">
        <v>0.45279094361390498</v>
      </c>
      <c r="E443">
        <v>10.142925516153401</v>
      </c>
      <c r="F443">
        <v>0.33964569440120901</v>
      </c>
      <c r="G443">
        <v>-223.73380070037271</v>
      </c>
      <c r="H443">
        <v>-126.9623470413491</v>
      </c>
      <c r="I443">
        <v>93.041636363842599</v>
      </c>
      <c r="J443">
        <v>39.827848714836598</v>
      </c>
      <c r="K443">
        <v>29.863253629742701</v>
      </c>
      <c r="L443">
        <v>1.8225897520894245E-3</v>
      </c>
      <c r="M443">
        <v>6.3532975139473334E-4</v>
      </c>
      <c r="N443" s="1">
        <v>-2.5589233532679701E-5</v>
      </c>
      <c r="O443" s="1">
        <v>3.3715094635492E-5</v>
      </c>
      <c r="P443" s="1">
        <v>-4.6837764030269301E-5</v>
      </c>
      <c r="AE443">
        <v>100</v>
      </c>
      <c r="AJ443">
        <v>1</v>
      </c>
    </row>
    <row r="444" spans="1:36" x14ac:dyDescent="0.25">
      <c r="A444">
        <v>443</v>
      </c>
      <c r="B444">
        <v>766</v>
      </c>
      <c r="C444">
        <v>140</v>
      </c>
      <c r="D444">
        <v>0.45219698792282498</v>
      </c>
      <c r="E444">
        <v>10.781673776521201</v>
      </c>
      <c r="F444">
        <v>0.34026600507693</v>
      </c>
      <c r="G444">
        <v>-237.724501682126</v>
      </c>
      <c r="H444">
        <v>-135.00013073336868</v>
      </c>
      <c r="I444">
        <v>98.860165408808001</v>
      </c>
      <c r="J444">
        <v>42.385744832670298</v>
      </c>
      <c r="K444">
        <v>31.6860151048107</v>
      </c>
      <c r="L444">
        <v>1.8267729687772138E-3</v>
      </c>
      <c r="M444">
        <v>6.3491691837736506E-4</v>
      </c>
      <c r="N444" s="1">
        <v>-2.6952115499778299E-5</v>
      </c>
      <c r="O444" s="1">
        <v>3.5780810103443501E-5</v>
      </c>
      <c r="P444" s="1">
        <v>-4.9907413661921301E-5</v>
      </c>
      <c r="AE444">
        <v>100</v>
      </c>
      <c r="AJ444">
        <v>1</v>
      </c>
    </row>
    <row r="445" spans="1:36" x14ac:dyDescent="0.25">
      <c r="A445">
        <v>444</v>
      </c>
      <c r="B445">
        <v>765</v>
      </c>
      <c r="C445">
        <v>140</v>
      </c>
      <c r="D445">
        <v>0.45160188797380102</v>
      </c>
      <c r="E445">
        <v>11.2305731215991</v>
      </c>
      <c r="F445">
        <v>0.34088887618833902</v>
      </c>
      <c r="G445">
        <v>-247.51930239592298</v>
      </c>
      <c r="H445">
        <v>-140.66509222230874</v>
      </c>
      <c r="I445">
        <v>102.933715741646</v>
      </c>
      <c r="J445">
        <v>44.202512816068896</v>
      </c>
      <c r="K445">
        <v>32.9449680117878</v>
      </c>
      <c r="L445">
        <v>1.8309651089284001E-3</v>
      </c>
      <c r="M445">
        <v>6.3449930987344316E-4</v>
      </c>
      <c r="N445" s="1">
        <v>-2.78097303879544E-5</v>
      </c>
      <c r="O445" s="1">
        <v>3.7210445884709598E-5</v>
      </c>
      <c r="P445" s="1">
        <v>-5.21110190069268E-5</v>
      </c>
      <c r="AE445">
        <v>100</v>
      </c>
      <c r="AJ445">
        <v>1</v>
      </c>
    </row>
    <row r="446" spans="1:36" x14ac:dyDescent="0.25">
      <c r="A446">
        <v>445</v>
      </c>
      <c r="B446">
        <v>764</v>
      </c>
      <c r="C446">
        <v>140</v>
      </c>
      <c r="D446">
        <v>0.45100564045702202</v>
      </c>
      <c r="E446">
        <v>11.419058792913001</v>
      </c>
      <c r="F446">
        <v>0.341514320669979</v>
      </c>
      <c r="G446">
        <v>-251.56884452578763</v>
      </c>
      <c r="H446">
        <v>-143.07088247974588</v>
      </c>
      <c r="I446">
        <v>104.617940252319</v>
      </c>
      <c r="J446">
        <v>44.997473558115999</v>
      </c>
      <c r="K446">
        <v>33.4365445364378</v>
      </c>
      <c r="L446">
        <v>1.8351660460795317E-3</v>
      </c>
      <c r="M446">
        <v>6.3407687404750377E-4</v>
      </c>
      <c r="N446" s="1">
        <v>-2.80017075714794E-5</v>
      </c>
      <c r="O446" s="1">
        <v>3.77735948349315E-5</v>
      </c>
      <c r="P446" s="1">
        <v>-5.3114058807283499E-5</v>
      </c>
      <c r="AE446">
        <v>100</v>
      </c>
      <c r="AJ446">
        <v>1</v>
      </c>
    </row>
    <row r="447" spans="1:36" x14ac:dyDescent="0.25">
      <c r="A447">
        <v>446</v>
      </c>
      <c r="B447">
        <v>784</v>
      </c>
      <c r="C447">
        <v>138</v>
      </c>
      <c r="D447">
        <v>0.46479733245045501</v>
      </c>
      <c r="E447">
        <v>7.3548489243126101</v>
      </c>
      <c r="F447">
        <v>0.32523169516079897</v>
      </c>
      <c r="G447">
        <v>-163.42992034376437</v>
      </c>
      <c r="H447">
        <v>-91.538402820446464</v>
      </c>
      <c r="I447">
        <v>68.009011417028603</v>
      </c>
      <c r="J447">
        <v>28.277788229922098</v>
      </c>
      <c r="K447">
        <v>22.6141825466188</v>
      </c>
      <c r="L447">
        <v>1.7595363854143523E-3</v>
      </c>
      <c r="M447">
        <v>6.5612201456091723E-4</v>
      </c>
      <c r="N447" s="1">
        <v>-2.2436384624203299E-5</v>
      </c>
      <c r="O447" s="1">
        <v>2.6321139686282799E-5</v>
      </c>
      <c r="P447" s="1">
        <v>-3.3381049250465303E-5</v>
      </c>
      <c r="AE447">
        <v>100</v>
      </c>
      <c r="AJ447">
        <v>1</v>
      </c>
    </row>
    <row r="448" spans="1:36" x14ac:dyDescent="0.25">
      <c r="A448">
        <v>447</v>
      </c>
      <c r="B448">
        <v>783</v>
      </c>
      <c r="C448">
        <v>138</v>
      </c>
      <c r="D448">
        <v>0.46422430525966901</v>
      </c>
      <c r="E448">
        <v>7.3546340103744203</v>
      </c>
      <c r="F448">
        <v>0.32580512249836202</v>
      </c>
      <c r="G448">
        <v>-163.3571511640273</v>
      </c>
      <c r="H448">
        <v>-91.5640209148346</v>
      </c>
      <c r="I448">
        <v>67.980248092031999</v>
      </c>
      <c r="J448">
        <v>28.308885385897199</v>
      </c>
      <c r="K448">
        <v>22.5737212293566</v>
      </c>
      <c r="L448">
        <v>1.763630244366007E-3</v>
      </c>
      <c r="M448">
        <v>6.5579842596120964E-4</v>
      </c>
      <c r="N448" s="1">
        <v>-2.2330149552842601E-5</v>
      </c>
      <c r="O448" s="1">
        <v>2.6282590093918601E-5</v>
      </c>
      <c r="P448" s="1">
        <v>-3.3457187605312201E-5</v>
      </c>
      <c r="AE448">
        <v>100</v>
      </c>
      <c r="AJ448">
        <v>1</v>
      </c>
    </row>
    <row r="449" spans="1:36" x14ac:dyDescent="0.25">
      <c r="A449">
        <v>448</v>
      </c>
      <c r="B449">
        <v>782</v>
      </c>
      <c r="C449">
        <v>138</v>
      </c>
      <c r="D449">
        <v>0.463650191915842</v>
      </c>
      <c r="E449">
        <v>7.3796041226720197</v>
      </c>
      <c r="F449">
        <v>0.32638089889284699</v>
      </c>
      <c r="G449">
        <v>-163.84357619272339</v>
      </c>
      <c r="H449">
        <v>-91.903315905434965</v>
      </c>
      <c r="I449">
        <v>68.184128654624402</v>
      </c>
      <c r="J449">
        <v>28.4371719424446</v>
      </c>
      <c r="K449">
        <v>22.610404431463898</v>
      </c>
      <c r="L449">
        <v>1.767735567631172E-3</v>
      </c>
      <c r="M449">
        <v>6.5547091157855874E-4</v>
      </c>
      <c r="N449" s="1">
        <v>-2.2297142083849799E-5</v>
      </c>
      <c r="O449" s="1">
        <v>2.6333792795054401E-5</v>
      </c>
      <c r="P449" s="1">
        <v>-3.36486134662046E-5</v>
      </c>
      <c r="AE449">
        <v>100</v>
      </c>
      <c r="AJ449">
        <v>1</v>
      </c>
    </row>
    <row r="450" spans="1:36" x14ac:dyDescent="0.25">
      <c r="A450">
        <v>449</v>
      </c>
      <c r="B450">
        <v>781</v>
      </c>
      <c r="C450">
        <v>138</v>
      </c>
      <c r="D450">
        <v>0.46307498932789598</v>
      </c>
      <c r="E450">
        <v>7.4045421105389897</v>
      </c>
      <c r="F450">
        <v>0.32695903695862999</v>
      </c>
      <c r="G450">
        <v>-164.32885381091941</v>
      </c>
      <c r="H450">
        <v>-92.242435392739267</v>
      </c>
      <c r="I450">
        <v>68.387474032980805</v>
      </c>
      <c r="J450">
        <v>28.565694511949001</v>
      </c>
      <c r="K450">
        <v>22.646696599720698</v>
      </c>
      <c r="L450">
        <v>1.7718522910279062E-3</v>
      </c>
      <c r="M450">
        <v>6.5513942611446631E-4</v>
      </c>
      <c r="N450" s="1">
        <v>-2.2260363425195801E-5</v>
      </c>
      <c r="O450" s="1">
        <v>2.6384499566381199E-5</v>
      </c>
      <c r="P450" s="1">
        <v>-3.3840879784659602E-5</v>
      </c>
      <c r="AE450">
        <v>100</v>
      </c>
      <c r="AJ450">
        <v>1</v>
      </c>
    </row>
    <row r="451" spans="1:36" x14ac:dyDescent="0.25">
      <c r="A451">
        <v>450</v>
      </c>
      <c r="B451">
        <v>780</v>
      </c>
      <c r="C451">
        <v>138</v>
      </c>
      <c r="D451">
        <v>0.462498694393012</v>
      </c>
      <c r="E451">
        <v>7.4295015801763498</v>
      </c>
      <c r="F451">
        <v>0.32753954935990398</v>
      </c>
      <c r="G451">
        <v>-164.81417442504801</v>
      </c>
      <c r="H451">
        <v>-92.582047483479641</v>
      </c>
      <c r="I451">
        <v>68.590778672170302</v>
      </c>
      <c r="J451">
        <v>28.694661166639801</v>
      </c>
      <c r="K451">
        <v>22.682761806003199</v>
      </c>
      <c r="L451">
        <v>1.7759803476934553E-3</v>
      </c>
      <c r="M451">
        <v>6.5480392380333908E-4</v>
      </c>
      <c r="N451" s="1">
        <v>-2.2219900462717399E-5</v>
      </c>
      <c r="O451" s="1">
        <v>2.6434898662995101E-5</v>
      </c>
      <c r="P451" s="1">
        <v>-3.4034236702848897E-5</v>
      </c>
      <c r="AE451">
        <v>100</v>
      </c>
      <c r="AJ451">
        <v>1</v>
      </c>
    </row>
    <row r="452" spans="1:36" x14ac:dyDescent="0.25">
      <c r="A452">
        <v>451</v>
      </c>
      <c r="B452">
        <v>779</v>
      </c>
      <c r="C452">
        <v>138</v>
      </c>
      <c r="D452">
        <v>0.46192130399657899</v>
      </c>
      <c r="E452">
        <v>7.4544707378430504</v>
      </c>
      <c r="F452">
        <v>0.328122448810098</v>
      </c>
      <c r="G452">
        <v>-165.29927625059304</v>
      </c>
      <c r="H452">
        <v>-92.92200588603157</v>
      </c>
      <c r="I452">
        <v>68.793932681152398</v>
      </c>
      <c r="J452">
        <v>28.8240280253553</v>
      </c>
      <c r="K452">
        <v>22.718563648649798</v>
      </c>
      <c r="L452">
        <v>1.7801196680322477E-3</v>
      </c>
      <c r="M452">
        <v>6.5446435841052869E-4</v>
      </c>
      <c r="N452" s="1">
        <v>-2.2175641107243201E-5</v>
      </c>
      <c r="O452" s="1">
        <v>2.6484944817345999E-5</v>
      </c>
      <c r="P452" s="1">
        <v>-3.4228636288804901E-5</v>
      </c>
      <c r="AE452">
        <v>100</v>
      </c>
      <c r="AJ452">
        <v>1</v>
      </c>
    </row>
    <row r="453" spans="1:36" x14ac:dyDescent="0.25">
      <c r="A453">
        <v>452</v>
      </c>
      <c r="B453">
        <v>778</v>
      </c>
      <c r="C453">
        <v>138</v>
      </c>
      <c r="D453">
        <v>0.46134281501212998</v>
      </c>
      <c r="E453">
        <v>7.4794380519487698</v>
      </c>
      <c r="F453">
        <v>0.32870774807126601</v>
      </c>
      <c r="G453">
        <v>-165.78390375043685</v>
      </c>
      <c r="H453">
        <v>-93.26216739752671</v>
      </c>
      <c r="I453">
        <v>68.996828755794596</v>
      </c>
      <c r="J453">
        <v>28.9537519977819</v>
      </c>
      <c r="K453">
        <v>22.754066783747199</v>
      </c>
      <c r="L453">
        <v>1.7842701796629546E-3</v>
      </c>
      <c r="M453">
        <v>6.5412068323029949E-4</v>
      </c>
      <c r="N453" s="1">
        <v>-2.2127473678351398E-5</v>
      </c>
      <c r="O453" s="1">
        <v>2.6534593884275E-5</v>
      </c>
      <c r="P453" s="1">
        <v>-3.44240312441812E-5</v>
      </c>
      <c r="AE453">
        <v>100</v>
      </c>
      <c r="AJ453">
        <v>1</v>
      </c>
    </row>
    <row r="454" spans="1:36" x14ac:dyDescent="0.25">
      <c r="A454">
        <v>453</v>
      </c>
      <c r="B454">
        <v>777</v>
      </c>
      <c r="C454">
        <v>138</v>
      </c>
      <c r="D454">
        <v>0.46076322430129202</v>
      </c>
      <c r="E454">
        <v>7.50439229227488</v>
      </c>
      <c r="F454">
        <v>0.32929545995346499</v>
      </c>
      <c r="G454">
        <v>-166.26780849132587</v>
      </c>
      <c r="H454">
        <v>-93.602392397598365</v>
      </c>
      <c r="I454">
        <v>69.199362536608604</v>
      </c>
      <c r="J454">
        <v>29.083790939346802</v>
      </c>
      <c r="K454">
        <v>22.789237037569102</v>
      </c>
      <c r="L454">
        <v>1.7884318073654105E-3</v>
      </c>
      <c r="M454">
        <v>6.537728510841019E-4</v>
      </c>
      <c r="N454" s="1">
        <v>-2.2075287040395899E-5</v>
      </c>
      <c r="O454" s="1">
        <v>2.6583802974297899E-5</v>
      </c>
      <c r="P454" s="1">
        <v>-3.4620375087637101E-5</v>
      </c>
      <c r="AE454">
        <v>100</v>
      </c>
      <c r="AJ454">
        <v>1</v>
      </c>
    </row>
    <row r="455" spans="1:36" x14ac:dyDescent="0.25">
      <c r="A455">
        <v>454</v>
      </c>
      <c r="B455">
        <v>776</v>
      </c>
      <c r="C455">
        <v>138</v>
      </c>
      <c r="D455">
        <v>0.460182528713723</v>
      </c>
      <c r="E455">
        <v>7.5293225637631096</v>
      </c>
      <c r="F455">
        <v>0.32988559731409001</v>
      </c>
      <c r="G455">
        <v>-166.75074987786965</v>
      </c>
      <c r="H455">
        <v>-93.942545275267989</v>
      </c>
      <c r="I455">
        <v>69.401432915527806</v>
      </c>
      <c r="J455">
        <v>29.214103786138899</v>
      </c>
      <c r="K455">
        <v>22.824041501255</v>
      </c>
      <c r="L455">
        <v>1.7926044730263374E-3</v>
      </c>
      <c r="M455">
        <v>6.5342081431877955E-4</v>
      </c>
      <c r="N455" s="1">
        <v>-2.2018970718678099E-5</v>
      </c>
      <c r="O455" s="1">
        <v>2.66325305664136E-5</v>
      </c>
      <c r="P455" s="1">
        <v>-3.4817622315769597E-5</v>
      </c>
      <c r="AE455">
        <v>100</v>
      </c>
      <c r="AJ455">
        <v>1</v>
      </c>
    </row>
    <row r="456" spans="1:36" x14ac:dyDescent="0.25">
      <c r="A456">
        <v>455</v>
      </c>
      <c r="B456">
        <v>775</v>
      </c>
      <c r="C456">
        <v>138</v>
      </c>
      <c r="D456">
        <v>0.45960072508706001</v>
      </c>
      <c r="E456">
        <v>7.5542183346113001</v>
      </c>
      <c r="F456">
        <v>0.33047817305718402</v>
      </c>
      <c r="G456">
        <v>-167.23249575866146</v>
      </c>
      <c r="H456">
        <v>-94.282494785587446</v>
      </c>
      <c r="I456">
        <v>69.602942289450098</v>
      </c>
      <c r="J456">
        <v>29.3446506687145</v>
      </c>
      <c r="K456">
        <v>22.8584486071464</v>
      </c>
      <c r="L456">
        <v>1.7967880955849296E-3</v>
      </c>
      <c r="M456">
        <v>6.5306452480500931E-4</v>
      </c>
      <c r="N456" s="1">
        <v>-2.1958414995440101E-5</v>
      </c>
      <c r="O456" s="1">
        <v>2.6680736599706301E-5</v>
      </c>
      <c r="P456" s="1">
        <v>-3.5015728540011802E-5</v>
      </c>
      <c r="AE456">
        <v>100</v>
      </c>
      <c r="AJ456">
        <v>1</v>
      </c>
    </row>
    <row r="457" spans="1:36" x14ac:dyDescent="0.25">
      <c r="A457">
        <v>456</v>
      </c>
      <c r="B457">
        <v>774</v>
      </c>
      <c r="C457">
        <v>138</v>
      </c>
      <c r="D457">
        <v>0.459017810246866</v>
      </c>
      <c r="E457">
        <v>7.5790694575115403</v>
      </c>
      <c r="F457">
        <v>0.331073200132734</v>
      </c>
      <c r="G457">
        <v>-167.71282287911154</v>
      </c>
      <c r="H457">
        <v>-94.62211432133499</v>
      </c>
      <c r="I457">
        <v>69.803796749967304</v>
      </c>
      <c r="J457">
        <v>29.475393000061199</v>
      </c>
      <c r="K457">
        <v>22.8924281834739</v>
      </c>
      <c r="L457">
        <v>1.8009825909776056E-3</v>
      </c>
      <c r="M457">
        <v>6.527039339358202E-4</v>
      </c>
      <c r="N457" s="1">
        <v>-2.1893510982611399E-5</v>
      </c>
      <c r="O457" s="1">
        <v>2.6728382539830402E-5</v>
      </c>
      <c r="P457" s="1">
        <v>-3.5214650593702703E-5</v>
      </c>
      <c r="AE457">
        <v>100</v>
      </c>
      <c r="AJ457">
        <v>1</v>
      </c>
    </row>
    <row r="458" spans="1:36" x14ac:dyDescent="0.25">
      <c r="A458">
        <v>457</v>
      </c>
      <c r="B458">
        <v>773</v>
      </c>
      <c r="C458">
        <v>138</v>
      </c>
      <c r="D458">
        <v>0.45843378100654703</v>
      </c>
      <c r="E458">
        <v>7.6757752369336503</v>
      </c>
      <c r="F458">
        <v>0.33167069153592599</v>
      </c>
      <c r="G458">
        <v>-169.7820886636494</v>
      </c>
      <c r="H458">
        <v>-95.859322082532771</v>
      </c>
      <c r="I458">
        <v>70.665926617649205</v>
      </c>
      <c r="J458">
        <v>29.886277492653601</v>
      </c>
      <c r="K458">
        <v>23.1427600714071</v>
      </c>
      <c r="L458">
        <v>1.8051878720821523E-3</v>
      </c>
      <c r="M458">
        <v>6.5233899262522608E-4</v>
      </c>
      <c r="N458" s="1">
        <v>-2.20305396281733E-5</v>
      </c>
      <c r="O458" s="1">
        <v>2.70286441768596E-5</v>
      </c>
      <c r="P458" s="1">
        <v>-3.57492567798191E-5</v>
      </c>
      <c r="AE458">
        <v>100</v>
      </c>
      <c r="AJ458">
        <v>1</v>
      </c>
    </row>
    <row r="459" spans="1:36" x14ac:dyDescent="0.25">
      <c r="A459">
        <v>458</v>
      </c>
      <c r="B459">
        <v>772</v>
      </c>
      <c r="C459">
        <v>138</v>
      </c>
      <c r="D459">
        <v>0.457848634167344</v>
      </c>
      <c r="E459">
        <v>7.8049955261693897</v>
      </c>
      <c r="F459">
        <v>0.33227066030636898</v>
      </c>
      <c r="G459">
        <v>-172.56849840961993</v>
      </c>
      <c r="H459">
        <v>-97.503503607727552</v>
      </c>
      <c r="I459">
        <v>71.826495048188306</v>
      </c>
      <c r="J459">
        <v>30.424933381703799</v>
      </c>
      <c r="K459">
        <v>23.489872741014199</v>
      </c>
      <c r="L459">
        <v>1.8094038486614983E-3</v>
      </c>
      <c r="M459">
        <v>6.5196965130707519E-4</v>
      </c>
      <c r="N459" s="1">
        <v>-2.2253158189278502E-5</v>
      </c>
      <c r="O459" s="1">
        <v>2.7442050347073599E-5</v>
      </c>
      <c r="P459" s="1">
        <v>-3.6438297721115203E-5</v>
      </c>
      <c r="AE459">
        <v>100</v>
      </c>
      <c r="AJ459">
        <v>1</v>
      </c>
    </row>
    <row r="460" spans="1:36" x14ac:dyDescent="0.25">
      <c r="A460">
        <v>459</v>
      </c>
      <c r="B460">
        <v>771</v>
      </c>
      <c r="C460">
        <v>138</v>
      </c>
      <c r="D460">
        <v>0.457262366518222</v>
      </c>
      <c r="E460">
        <v>7.9544031824175097</v>
      </c>
      <c r="F460">
        <v>0.33287311952730703</v>
      </c>
      <c r="G460">
        <v>-175.79871600105449</v>
      </c>
      <c r="H460">
        <v>-99.400996549941041</v>
      </c>
      <c r="I460">
        <v>73.1717391649386</v>
      </c>
      <c r="J460">
        <v>31.043702692229498</v>
      </c>
      <c r="K460">
        <v>23.896201632961699</v>
      </c>
      <c r="L460">
        <v>1.813630427306505E-3</v>
      </c>
      <c r="M460">
        <v>6.5159585993387707E-4</v>
      </c>
      <c r="N460" s="1">
        <v>-2.2524378290747699E-5</v>
      </c>
      <c r="O460" s="1">
        <v>2.792479568523E-5</v>
      </c>
      <c r="P460" s="1">
        <v>-3.7225198982340103E-5</v>
      </c>
      <c r="AE460">
        <v>100</v>
      </c>
      <c r="AJ460">
        <v>1</v>
      </c>
    </row>
    <row r="461" spans="1:36" x14ac:dyDescent="0.25">
      <c r="A461">
        <v>460</v>
      </c>
      <c r="B461">
        <v>770</v>
      </c>
      <c r="C461">
        <v>138</v>
      </c>
      <c r="D461">
        <v>0.45667497483583402</v>
      </c>
      <c r="E461">
        <v>8.4391259775584508</v>
      </c>
      <c r="F461">
        <v>0.33347808232477899</v>
      </c>
      <c r="G461">
        <v>-186.43386524842612</v>
      </c>
      <c r="H461">
        <v>-105.49121644995137</v>
      </c>
      <c r="I461">
        <v>77.599077970167997</v>
      </c>
      <c r="J461">
        <v>32.974168301586097</v>
      </c>
      <c r="K461">
        <v>25.306388709946599</v>
      </c>
      <c r="L461">
        <v>1.8178675113786247E-3</v>
      </c>
      <c r="M461">
        <v>6.5121756797596937E-4</v>
      </c>
      <c r="N461" s="1">
        <v>-2.3728825509106301E-5</v>
      </c>
      <c r="O461" s="1">
        <v>2.95811430370468E-5</v>
      </c>
      <c r="P461" s="1">
        <v>-3.9588972200451702E-5</v>
      </c>
      <c r="AE461">
        <v>100</v>
      </c>
      <c r="AJ461">
        <v>1</v>
      </c>
    </row>
    <row r="462" spans="1:36" x14ac:dyDescent="0.25">
      <c r="A462">
        <v>461</v>
      </c>
      <c r="B462">
        <v>769</v>
      </c>
      <c r="C462">
        <v>138</v>
      </c>
      <c r="D462">
        <v>0.456086455884474</v>
      </c>
      <c r="E462">
        <v>9.0603521200535209</v>
      </c>
      <c r="F462">
        <v>0.33408556186676502</v>
      </c>
      <c r="G462">
        <v>-200.07445546784149</v>
      </c>
      <c r="H462">
        <v>-113.29212323767052</v>
      </c>
      <c r="I462">
        <v>83.277375732882405</v>
      </c>
      <c r="J462">
        <v>35.443241974406398</v>
      </c>
      <c r="K462">
        <v>27.119855373058002</v>
      </c>
      <c r="L462">
        <v>1.8221150009516223E-3</v>
      </c>
      <c r="M462">
        <v>6.5083472442065539E-4</v>
      </c>
      <c r="N462" s="1">
        <v>-2.5290759560583301E-5</v>
      </c>
      <c r="O462" s="1">
        <v>3.1709847861236803E-5</v>
      </c>
      <c r="P462" s="1">
        <v>-4.26061658770078E-5</v>
      </c>
      <c r="AE462">
        <v>100</v>
      </c>
      <c r="AJ462">
        <v>1</v>
      </c>
    </row>
    <row r="463" spans="1:36" x14ac:dyDescent="0.25">
      <c r="A463">
        <v>462</v>
      </c>
      <c r="B463">
        <v>768</v>
      </c>
      <c r="C463">
        <v>138</v>
      </c>
      <c r="D463">
        <v>0.455496806415983</v>
      </c>
      <c r="E463">
        <v>9.5071570004908494</v>
      </c>
      <c r="F463">
        <v>0.334695571362296</v>
      </c>
      <c r="G463">
        <v>-209.85361997243811</v>
      </c>
      <c r="H463">
        <v>-118.91625754903902</v>
      </c>
      <c r="I463">
        <v>87.348415696528903</v>
      </c>
      <c r="J463">
        <v>37.235099720877102</v>
      </c>
      <c r="K463">
        <v>28.405386309099601</v>
      </c>
      <c r="L463">
        <v>1.8263727927531604E-3</v>
      </c>
      <c r="M463">
        <v>6.5044727777168073E-4</v>
      </c>
      <c r="N463" s="1">
        <v>-2.6339464412729701E-5</v>
      </c>
      <c r="O463" s="1">
        <v>3.3222156696861197E-5</v>
      </c>
      <c r="P463" s="1">
        <v>-4.4815879408028701E-5</v>
      </c>
      <c r="AE463">
        <v>100</v>
      </c>
      <c r="AJ463">
        <v>1</v>
      </c>
    </row>
    <row r="464" spans="1:36" x14ac:dyDescent="0.25">
      <c r="A464">
        <v>463</v>
      </c>
      <c r="B464">
        <v>767</v>
      </c>
      <c r="C464">
        <v>138</v>
      </c>
      <c r="D464">
        <v>0.45490602316973699</v>
      </c>
      <c r="E464">
        <v>10.6293985189868</v>
      </c>
      <c r="F464">
        <v>0.33530812406052601</v>
      </c>
      <c r="G464">
        <v>-234.52747086341506</v>
      </c>
      <c r="H464">
        <v>-132.99499662909025</v>
      </c>
      <c r="I464">
        <v>97.619148227541402</v>
      </c>
      <c r="J464">
        <v>41.679791414310102</v>
      </c>
      <c r="K464">
        <v>31.700390644481001</v>
      </c>
      <c r="L464">
        <v>1.8306407801052689E-3</v>
      </c>
      <c r="M464">
        <v>6.5005517604866064E-4</v>
      </c>
      <c r="N464" s="1">
        <v>-2.9221516433826001E-5</v>
      </c>
      <c r="O464" s="1">
        <v>3.7086029937659899E-5</v>
      </c>
      <c r="P464" s="1">
        <v>-5.0228134815628097E-5</v>
      </c>
      <c r="AE464">
        <v>100</v>
      </c>
      <c r="AJ464">
        <v>1</v>
      </c>
    </row>
    <row r="465" spans="1:36" x14ac:dyDescent="0.25">
      <c r="A465">
        <v>464</v>
      </c>
      <c r="B465">
        <v>766</v>
      </c>
      <c r="C465">
        <v>138</v>
      </c>
      <c r="D465">
        <v>0.45431410287254398</v>
      </c>
      <c r="E465">
        <v>11.1300260214269</v>
      </c>
      <c r="F465">
        <v>0.33592323324978102</v>
      </c>
      <c r="G465">
        <v>-245.471140091682</v>
      </c>
      <c r="H465">
        <v>-139.30251495788121</v>
      </c>
      <c r="I465">
        <v>102.174849076795</v>
      </c>
      <c r="J465">
        <v>43.694775031031099</v>
      </c>
      <c r="K465">
        <v>33.1326473425286</v>
      </c>
      <c r="L465">
        <v>1.8349188528648324E-3</v>
      </c>
      <c r="M465">
        <v>6.4965836678686488E-4</v>
      </c>
      <c r="N465" s="1">
        <v>-3.03544971940605E-5</v>
      </c>
      <c r="O465" s="1">
        <v>3.8772044724330699E-5</v>
      </c>
      <c r="P465" s="1">
        <v>-5.2722359067345797E-5</v>
      </c>
      <c r="AE465">
        <v>100</v>
      </c>
      <c r="AJ465">
        <v>1</v>
      </c>
    </row>
    <row r="466" spans="1:36" x14ac:dyDescent="0.25">
      <c r="A466">
        <v>465</v>
      </c>
      <c r="B466">
        <v>765</v>
      </c>
      <c r="C466">
        <v>138</v>
      </c>
      <c r="D466">
        <v>0.45372104223859799</v>
      </c>
      <c r="E466">
        <v>11.364756968655501</v>
      </c>
      <c r="F466">
        <v>0.33654091225657001</v>
      </c>
      <c r="G466">
        <v>-250.54378950883739</v>
      </c>
      <c r="H466">
        <v>-142.28503160452843</v>
      </c>
      <c r="I466">
        <v>104.28672303243501</v>
      </c>
      <c r="J466">
        <v>44.6695360106458</v>
      </c>
      <c r="K466">
        <v>33.769317651315298</v>
      </c>
      <c r="L466">
        <v>1.8392068973633049E-3</v>
      </c>
      <c r="M466">
        <v>6.4925679703709059E-4</v>
      </c>
      <c r="N466" s="1">
        <v>-3.07405331511451E-5</v>
      </c>
      <c r="O466" s="1">
        <v>3.95275475426634E-5</v>
      </c>
      <c r="P466" s="1">
        <v>-5.3966251611763201E-5</v>
      </c>
      <c r="AE466">
        <v>100</v>
      </c>
      <c r="AJ466">
        <v>1</v>
      </c>
    </row>
    <row r="467" spans="1:36" x14ac:dyDescent="0.25">
      <c r="A467">
        <v>466</v>
      </c>
      <c r="B467">
        <v>764</v>
      </c>
      <c r="C467">
        <v>138</v>
      </c>
      <c r="D467">
        <v>0.45312683796943798</v>
      </c>
      <c r="E467">
        <v>11.492302539127399</v>
      </c>
      <c r="F467">
        <v>0.33716117444456101</v>
      </c>
      <c r="G467">
        <v>-253.25018292292498</v>
      </c>
      <c r="H467">
        <v>-143.92708064895552</v>
      </c>
      <c r="I467">
        <v>105.41356493775299</v>
      </c>
      <c r="J467">
        <v>45.224915950112802</v>
      </c>
      <c r="K467">
        <v>34.085486141931298</v>
      </c>
      <c r="L467">
        <v>1.8435047963458982E-3</v>
      </c>
      <c r="M467">
        <v>6.4885041336570708E-4</v>
      </c>
      <c r="N467" s="1">
        <v>-3.0822697182159698E-5</v>
      </c>
      <c r="O467" s="1">
        <v>3.9908024155911E-5</v>
      </c>
      <c r="P467" s="1">
        <v>-5.4706094534996497E-5</v>
      </c>
      <c r="AE467">
        <v>100</v>
      </c>
      <c r="AJ467">
        <v>1</v>
      </c>
    </row>
    <row r="468" spans="1:36" x14ac:dyDescent="0.25">
      <c r="A468">
        <v>467</v>
      </c>
      <c r="B468">
        <v>785</v>
      </c>
      <c r="C468">
        <v>136</v>
      </c>
      <c r="D468">
        <v>0.467448376884188</v>
      </c>
      <c r="E468">
        <v>7.3919441961096801</v>
      </c>
      <c r="F468">
        <v>0.32037864022246698</v>
      </c>
      <c r="G468">
        <v>-164.36840778913103</v>
      </c>
      <c r="H468">
        <v>-91.932225631660756</v>
      </c>
      <c r="I468">
        <v>68.459492776881007</v>
      </c>
      <c r="J468">
        <v>28.338885317668801</v>
      </c>
      <c r="K468">
        <v>23.0725250315589</v>
      </c>
      <c r="L468">
        <v>1.7616464269920829E-3</v>
      </c>
      <c r="M468">
        <v>6.7131018006428113E-4</v>
      </c>
      <c r="N468" s="1">
        <v>-2.4212927460867801E-5</v>
      </c>
      <c r="O468" s="1">
        <v>2.7802285115975001E-5</v>
      </c>
      <c r="P468" s="1">
        <v>-3.42373550204809E-5</v>
      </c>
      <c r="AE468">
        <v>100</v>
      </c>
      <c r="AJ468">
        <v>1</v>
      </c>
    </row>
    <row r="469" spans="1:36" x14ac:dyDescent="0.25">
      <c r="A469">
        <v>468</v>
      </c>
      <c r="B469">
        <v>784</v>
      </c>
      <c r="C469">
        <v>136</v>
      </c>
      <c r="D469">
        <v>0.46687839947027399</v>
      </c>
      <c r="E469">
        <v>7.3930231253540999</v>
      </c>
      <c r="F469">
        <v>0.32094419861109902</v>
      </c>
      <c r="G469">
        <v>-164.32394294259413</v>
      </c>
      <c r="H469">
        <v>-91.974003183752842</v>
      </c>
      <c r="I469">
        <v>68.442671806893202</v>
      </c>
      <c r="J469">
        <v>28.375225181239198</v>
      </c>
      <c r="K469">
        <v>23.0352290440137</v>
      </c>
      <c r="L469">
        <v>1.7658054814858283E-3</v>
      </c>
      <c r="M469">
        <v>6.7100698759780999E-4</v>
      </c>
      <c r="N469" s="1">
        <v>-2.4122647540396599E-5</v>
      </c>
      <c r="O469" s="1">
        <v>2.77675656857859E-5</v>
      </c>
      <c r="P469" s="1">
        <v>-3.4321798500850997E-5</v>
      </c>
      <c r="AE469">
        <v>100</v>
      </c>
      <c r="AJ469">
        <v>1</v>
      </c>
    </row>
    <row r="470" spans="1:36" x14ac:dyDescent="0.25">
      <c r="A470">
        <v>469</v>
      </c>
      <c r="B470">
        <v>783</v>
      </c>
      <c r="C470">
        <v>136</v>
      </c>
      <c r="D470">
        <v>0.46630734270700402</v>
      </c>
      <c r="E470">
        <v>7.4175648544917996</v>
      </c>
      <c r="F470">
        <v>0.32151209455170598</v>
      </c>
      <c r="G470">
        <v>-164.80077296184081</v>
      </c>
      <c r="H470">
        <v>-92.30780384915218</v>
      </c>
      <c r="I470">
        <v>68.6429142629257</v>
      </c>
      <c r="J470">
        <v>28.501877409683399</v>
      </c>
      <c r="K470">
        <v>23.0708734762663</v>
      </c>
      <c r="L470">
        <v>1.7699769616105871E-3</v>
      </c>
      <c r="M470">
        <v>6.7069996072894472E-4</v>
      </c>
      <c r="N470" s="1">
        <v>-2.4105772616710098E-5</v>
      </c>
      <c r="O470" s="1">
        <v>2.7820715940572199E-5</v>
      </c>
      <c r="P470" s="1">
        <v>-3.45159348669052E-5</v>
      </c>
      <c r="AE470">
        <v>100</v>
      </c>
      <c r="AJ470">
        <v>1</v>
      </c>
    </row>
    <row r="471" spans="1:36" x14ac:dyDescent="0.25">
      <c r="A471">
        <v>470</v>
      </c>
      <c r="B471">
        <v>782</v>
      </c>
      <c r="C471">
        <v>136</v>
      </c>
      <c r="D471">
        <v>0.46573520352556802</v>
      </c>
      <c r="E471">
        <v>7.4421377402473601</v>
      </c>
      <c r="F471">
        <v>0.32208234090933002</v>
      </c>
      <c r="G471">
        <v>-165.27786768253492</v>
      </c>
      <c r="H471">
        <v>-92.642213497569159</v>
      </c>
      <c r="I471">
        <v>68.843210001592496</v>
      </c>
      <c r="J471">
        <v>28.629012883917699</v>
      </c>
      <c r="K471">
        <v>23.106320325529399</v>
      </c>
      <c r="L471">
        <v>1.7741608154065599E-3</v>
      </c>
      <c r="M471">
        <v>6.7038905385581203E-4</v>
      </c>
      <c r="N471" s="1">
        <v>-2.4085475395408299E-5</v>
      </c>
      <c r="O471" s="1">
        <v>2.7873602346187999E-5</v>
      </c>
      <c r="P471" s="1">
        <v>-3.4711243044529103E-5</v>
      </c>
      <c r="AE471">
        <v>100</v>
      </c>
      <c r="AJ471">
        <v>1</v>
      </c>
    </row>
    <row r="472" spans="1:36" x14ac:dyDescent="0.25">
      <c r="A472">
        <v>471</v>
      </c>
      <c r="B472">
        <v>781</v>
      </c>
      <c r="C472">
        <v>136</v>
      </c>
      <c r="D472">
        <v>0.46516197884551502</v>
      </c>
      <c r="E472">
        <v>7.4667300535328396</v>
      </c>
      <c r="F472">
        <v>0.32265495060530103</v>
      </c>
      <c r="G472">
        <v>-165.75496618928904</v>
      </c>
      <c r="H472">
        <v>-92.977086908095032</v>
      </c>
      <c r="I472">
        <v>69.043449416724698</v>
      </c>
      <c r="J472">
        <v>28.7565884262815</v>
      </c>
      <c r="K472">
        <v>23.141532586204601</v>
      </c>
      <c r="L472">
        <v>1.778356988336249E-3</v>
      </c>
      <c r="M472">
        <v>6.7007422087974526E-4</v>
      </c>
      <c r="N472" s="1">
        <v>-2.4061641872159701E-5</v>
      </c>
      <c r="O472" s="1">
        <v>2.7926177607382099E-5</v>
      </c>
      <c r="P472" s="1">
        <v>-3.4907675710540502E-5</v>
      </c>
      <c r="AE472">
        <v>100</v>
      </c>
      <c r="AJ472">
        <v>1</v>
      </c>
    </row>
    <row r="473" spans="1:36" x14ac:dyDescent="0.25">
      <c r="A473">
        <v>472</v>
      </c>
      <c r="B473">
        <v>780</v>
      </c>
      <c r="C473">
        <v>136</v>
      </c>
      <c r="D473">
        <v>0.46458766557470399</v>
      </c>
      <c r="E473">
        <v>7.49133028176034</v>
      </c>
      <c r="F473">
        <v>0.32322993661675697</v>
      </c>
      <c r="G473">
        <v>-166.23181280624951</v>
      </c>
      <c r="H473">
        <v>-93.312281378653296</v>
      </c>
      <c r="I473">
        <v>69.243525069366896</v>
      </c>
      <c r="J473">
        <v>28.8845614752872</v>
      </c>
      <c r="K473">
        <v>23.176474184823199</v>
      </c>
      <c r="L473">
        <v>1.7825654232309618E-3</v>
      </c>
      <c r="M473">
        <v>6.6975541520231173E-4</v>
      </c>
      <c r="N473" s="1">
        <v>-2.40341581875786E-5</v>
      </c>
      <c r="O473" s="1">
        <v>2.7978395432035602E-5</v>
      </c>
      <c r="P473" s="1">
        <v>-3.5105186003074898E-5</v>
      </c>
      <c r="AE473">
        <v>100</v>
      </c>
      <c r="AJ473">
        <v>1</v>
      </c>
    </row>
    <row r="474" spans="1:36" x14ac:dyDescent="0.25">
      <c r="A474">
        <v>473</v>
      </c>
      <c r="B474">
        <v>779</v>
      </c>
      <c r="C474">
        <v>136</v>
      </c>
      <c r="D474">
        <v>0.46401226060923001</v>
      </c>
      <c r="E474">
        <v>7.5159271720024101</v>
      </c>
      <c r="F474">
        <v>0.32380731197615198</v>
      </c>
      <c r="G474">
        <v>-166.70815804399692</v>
      </c>
      <c r="H474">
        <v>-93.647657267420939</v>
      </c>
      <c r="I474">
        <v>69.443332083480996</v>
      </c>
      <c r="J474">
        <v>29.012890254062501</v>
      </c>
      <c r="K474">
        <v>23.2111101078407</v>
      </c>
      <c r="L474">
        <v>1.7867860602371274E-3</v>
      </c>
      <c r="M474">
        <v>6.694325897225403E-4</v>
      </c>
      <c r="N474" s="1">
        <v>-2.40029107862451E-5</v>
      </c>
      <c r="O474" s="1">
        <v>2.8030210687418101E-5</v>
      </c>
      <c r="P474" s="1">
        <v>-3.5303727724457203E-5</v>
      </c>
      <c r="AE474">
        <v>100</v>
      </c>
      <c r="AJ474">
        <v>1</v>
      </c>
    </row>
    <row r="475" spans="1:36" x14ac:dyDescent="0.25">
      <c r="A475">
        <v>474</v>
      </c>
      <c r="B475">
        <v>778</v>
      </c>
      <c r="C475">
        <v>136</v>
      </c>
      <c r="D475">
        <v>0.46343576083337301</v>
      </c>
      <c r="E475">
        <v>7.54050976866613</v>
      </c>
      <c r="F475">
        <v>0.32438708977073399</v>
      </c>
      <c r="G475">
        <v>-167.18375942242474</v>
      </c>
      <c r="H475">
        <v>-93.983078466876933</v>
      </c>
      <c r="I475">
        <v>69.642768490013495</v>
      </c>
      <c r="J475">
        <v>29.141533918776901</v>
      </c>
      <c r="K475">
        <v>23.245406511077501</v>
      </c>
      <c r="L475">
        <v>1.7910188367613272E-3</v>
      </c>
      <c r="M475">
        <v>6.6910569683408872E-4</v>
      </c>
      <c r="N475" s="1">
        <v>-2.39677865547802E-5</v>
      </c>
      <c r="O475" s="1">
        <v>2.8081579534604301E-5</v>
      </c>
      <c r="P475" s="1">
        <v>-3.55032555211547E-5</v>
      </c>
      <c r="AE475">
        <v>100</v>
      </c>
      <c r="AJ475">
        <v>1</v>
      </c>
    </row>
    <row r="476" spans="1:36" x14ac:dyDescent="0.25">
      <c r="A476">
        <v>475</v>
      </c>
      <c r="B476">
        <v>777</v>
      </c>
      <c r="C476">
        <v>136</v>
      </c>
      <c r="D476">
        <v>0.46285816311955902</v>
      </c>
      <c r="E476">
        <v>7.5650674458786904</v>
      </c>
      <c r="F476">
        <v>0.32496928314199802</v>
      </c>
      <c r="G476">
        <v>-167.65838217433779</v>
      </c>
      <c r="H476">
        <v>-94.318412812805448</v>
      </c>
      <c r="I476">
        <v>69.841735521280896</v>
      </c>
      <c r="J476">
        <v>29.270452687695599</v>
      </c>
      <c r="K476">
        <v>23.279330811623399</v>
      </c>
      <c r="L476">
        <v>1.7952636874150074E-3</v>
      </c>
      <c r="M476">
        <v>6.687746884226157E-4</v>
      </c>
      <c r="N476" s="1">
        <v>-2.39286729398633E-5</v>
      </c>
      <c r="O476" s="1">
        <v>2.81324595419989E-5</v>
      </c>
      <c r="P476" s="1">
        <v>-3.5703725041401598E-5</v>
      </c>
      <c r="AE476">
        <v>100</v>
      </c>
      <c r="AJ476">
        <v>1</v>
      </c>
    </row>
    <row r="477" spans="1:36" x14ac:dyDescent="0.25">
      <c r="A477">
        <v>476</v>
      </c>
      <c r="B477">
        <v>776</v>
      </c>
      <c r="C477">
        <v>136</v>
      </c>
      <c r="D477">
        <v>0.462279464328268</v>
      </c>
      <c r="E477">
        <v>7.5895899341323299</v>
      </c>
      <c r="F477">
        <v>0.32555390528511102</v>
      </c>
      <c r="G477">
        <v>-168.13179982010081</v>
      </c>
      <c r="H477">
        <v>-94.653532422467919</v>
      </c>
      <c r="I477">
        <v>70.040137851639301</v>
      </c>
      <c r="J477">
        <v>29.3996079489397</v>
      </c>
      <c r="K477">
        <v>23.312851761018099</v>
      </c>
      <c r="L477">
        <v>1.799520543958353E-3</v>
      </c>
      <c r="M477">
        <v>6.6843951586322665E-4</v>
      </c>
      <c r="N477" s="1">
        <v>-2.3885458044965098E-5</v>
      </c>
      <c r="O477" s="1">
        <v>2.8182809776463798E-5</v>
      </c>
      <c r="P477" s="1">
        <v>-3.5905093067987503E-5</v>
      </c>
      <c r="AE477">
        <v>100</v>
      </c>
      <c r="AJ477">
        <v>1</v>
      </c>
    </row>
    <row r="478" spans="1:36" x14ac:dyDescent="0.25">
      <c r="A478">
        <v>477</v>
      </c>
      <c r="B478">
        <v>775</v>
      </c>
      <c r="C478">
        <v>136</v>
      </c>
      <c r="D478">
        <v>0.46169966130802098</v>
      </c>
      <c r="E478">
        <v>7.6140673409249704</v>
      </c>
      <c r="F478">
        <v>0.326140969448316</v>
      </c>
      <c r="G478">
        <v>-168.60379460786956</v>
      </c>
      <c r="H478">
        <v>-94.98831395850921</v>
      </c>
      <c r="I478">
        <v>70.237883782140003</v>
      </c>
      <c r="J478">
        <v>29.5289623457791</v>
      </c>
      <c r="K478">
        <v>23.3459394991206</v>
      </c>
      <c r="L478">
        <v>1.8037893352432796E-3</v>
      </c>
      <c r="M478">
        <v>6.6810013001794414E-4</v>
      </c>
      <c r="N478" s="1">
        <v>-2.38380307053193E-5</v>
      </c>
      <c r="O478" s="1">
        <v>2.82325908712727E-5</v>
      </c>
      <c r="P478" s="1">
        <v>-3.6107317624547599E-5</v>
      </c>
      <c r="AE478">
        <v>100</v>
      </c>
      <c r="AJ478">
        <v>1</v>
      </c>
    </row>
    <row r="479" spans="1:36" x14ac:dyDescent="0.25">
      <c r="A479">
        <v>478</v>
      </c>
      <c r="B479">
        <v>774</v>
      </c>
      <c r="C479">
        <v>136</v>
      </c>
      <c r="D479">
        <v>0.46111875089529097</v>
      </c>
      <c r="E479">
        <v>7.6848587142496196</v>
      </c>
      <c r="F479">
        <v>0.326730488932306</v>
      </c>
      <c r="G479">
        <v>-170.10050244771483</v>
      </c>
      <c r="H479">
        <v>-95.901283594972597</v>
      </c>
      <c r="I479">
        <v>70.862451989497998</v>
      </c>
      <c r="J479">
        <v>29.838518124512699</v>
      </c>
      <c r="K479">
        <v>23.520482399308001</v>
      </c>
      <c r="L479">
        <v>1.8080699871561611E-3</v>
      </c>
      <c r="M479">
        <v>6.6775648123347682E-4</v>
      </c>
      <c r="N479" s="1">
        <v>-2.3930672337311401E-5</v>
      </c>
      <c r="O479" s="1">
        <v>2.84534461726174E-5</v>
      </c>
      <c r="P479" s="1">
        <v>-3.6530775778177E-5</v>
      </c>
      <c r="AE479">
        <v>100</v>
      </c>
      <c r="AJ479">
        <v>1</v>
      </c>
    </row>
    <row r="480" spans="1:36" x14ac:dyDescent="0.25">
      <c r="A480">
        <v>479</v>
      </c>
      <c r="B480">
        <v>773</v>
      </c>
      <c r="C480">
        <v>136</v>
      </c>
      <c r="D480">
        <v>0.460536729914448</v>
      </c>
      <c r="E480">
        <v>7.8096975738927803</v>
      </c>
      <c r="F480">
        <v>0.32732247708956502</v>
      </c>
      <c r="G480">
        <v>-172.79174903371606</v>
      </c>
      <c r="H480">
        <v>-97.489520198343442</v>
      </c>
      <c r="I480">
        <v>71.9846083486065</v>
      </c>
      <c r="J480">
        <v>30.358975371405698</v>
      </c>
      <c r="K480">
        <v>23.8593378717337</v>
      </c>
      <c r="L480">
        <v>1.8123624225591614E-3</v>
      </c>
      <c r="M480">
        <v>6.6740851933881672E-4</v>
      </c>
      <c r="N480" s="1">
        <v>-2.4184853609802899E-5</v>
      </c>
      <c r="O480" s="1">
        <v>2.8873208523707802E-5</v>
      </c>
      <c r="P480" s="1">
        <v>-3.7213920445755697E-5</v>
      </c>
      <c r="AE480">
        <v>100</v>
      </c>
      <c r="AJ480">
        <v>1</v>
      </c>
    </row>
    <row r="481" spans="1:36" x14ac:dyDescent="0.25">
      <c r="A481">
        <v>480</v>
      </c>
      <c r="B481">
        <v>772</v>
      </c>
      <c r="C481">
        <v>136</v>
      </c>
      <c r="D481">
        <v>0.45995359517772599</v>
      </c>
      <c r="E481">
        <v>7.95096611159821</v>
      </c>
      <c r="F481">
        <v>0.32791694732369198</v>
      </c>
      <c r="G481">
        <v>-175.84408310377179</v>
      </c>
      <c r="H481">
        <v>-99.283921018806083</v>
      </c>
      <c r="I481">
        <v>73.257151716040696</v>
      </c>
      <c r="J481">
        <v>30.944677273414701</v>
      </c>
      <c r="K481">
        <v>24.246889880167299</v>
      </c>
      <c r="L481">
        <v>1.8166665612315315E-3</v>
      </c>
      <c r="M481">
        <v>6.6705619364322273E-4</v>
      </c>
      <c r="N481" s="1">
        <v>-2.4481730452965599E-5</v>
      </c>
      <c r="O481" s="1">
        <v>2.9352115850769E-5</v>
      </c>
      <c r="P481" s="1">
        <v>-3.7978953624891999E-5</v>
      </c>
      <c r="AE481">
        <v>100</v>
      </c>
      <c r="AJ481">
        <v>1</v>
      </c>
    </row>
    <row r="482" spans="1:36" x14ac:dyDescent="0.25">
      <c r="A482">
        <v>481</v>
      </c>
      <c r="B482">
        <v>771</v>
      </c>
      <c r="C482">
        <v>136</v>
      </c>
      <c r="D482">
        <v>0.45936934348513198</v>
      </c>
      <c r="E482">
        <v>8.24646183929082</v>
      </c>
      <c r="F482">
        <v>0.32851391308868599</v>
      </c>
      <c r="G482">
        <v>-182.30332144507381</v>
      </c>
      <c r="H482">
        <v>-103.00589761822415</v>
      </c>
      <c r="I482">
        <v>75.948994836666003</v>
      </c>
      <c r="J482">
        <v>32.1327943995719</v>
      </c>
      <c r="K482">
        <v>25.1023214260779</v>
      </c>
      <c r="L482">
        <v>1.8209823198099696E-3</v>
      </c>
      <c r="M482">
        <v>6.6669945293423307E-4</v>
      </c>
      <c r="N482" s="1">
        <v>-2.5241974096396099E-5</v>
      </c>
      <c r="O482" s="1">
        <v>3.0397833648576701E-5</v>
      </c>
      <c r="P482" s="1">
        <v>-3.9486286311728999E-5</v>
      </c>
      <c r="AE482">
        <v>100</v>
      </c>
      <c r="AJ482">
        <v>1</v>
      </c>
    </row>
    <row r="483" spans="1:36" x14ac:dyDescent="0.25">
      <c r="A483">
        <v>482</v>
      </c>
      <c r="B483">
        <v>770</v>
      </c>
      <c r="C483">
        <v>136</v>
      </c>
      <c r="D483">
        <v>0.45878397162440598</v>
      </c>
      <c r="E483">
        <v>8.9230588854488495</v>
      </c>
      <c r="F483">
        <v>0.32911338788820399</v>
      </c>
      <c r="G483">
        <v>-197.17858931507791</v>
      </c>
      <c r="H483">
        <v>-111.4920072601668</v>
      </c>
      <c r="I483">
        <v>82.147043452182203</v>
      </c>
      <c r="J483">
        <v>34.8105595014787</v>
      </c>
      <c r="K483">
        <v>27.112415397941401</v>
      </c>
      <c r="L483">
        <v>1.8253096117280248E-3</v>
      </c>
      <c r="M483">
        <v>6.6633824547571293E-4</v>
      </c>
      <c r="N483" s="1">
        <v>-2.7146949587412999E-5</v>
      </c>
      <c r="O483" s="1">
        <v>3.28428588867538E-5</v>
      </c>
      <c r="P483" s="1">
        <v>-4.2830345159559999E-5</v>
      </c>
      <c r="AE483">
        <v>100</v>
      </c>
      <c r="AJ483">
        <v>1</v>
      </c>
    </row>
    <row r="484" spans="1:36" x14ac:dyDescent="0.25">
      <c r="A484">
        <v>483</v>
      </c>
      <c r="B484">
        <v>769</v>
      </c>
      <c r="C484">
        <v>136</v>
      </c>
      <c r="D484">
        <v>0.45819747637096903</v>
      </c>
      <c r="E484">
        <v>9.4067051897444305</v>
      </c>
      <c r="F484">
        <v>0.329715385274791</v>
      </c>
      <c r="G484">
        <v>-207.7794517849093</v>
      </c>
      <c r="H484">
        <v>-117.57179961624641</v>
      </c>
      <c r="I484">
        <v>86.564347995020199</v>
      </c>
      <c r="J484">
        <v>36.741153720961897</v>
      </c>
      <c r="K484">
        <v>28.529773282810801</v>
      </c>
      <c r="L484">
        <v>1.8296483471552461E-3</v>
      </c>
      <c r="M484">
        <v>6.6597251900620067E-4</v>
      </c>
      <c r="N484" s="1">
        <v>-2.84388584735844E-5</v>
      </c>
      <c r="O484" s="1">
        <v>3.4571135326894898E-5</v>
      </c>
      <c r="P484" s="1">
        <v>-4.52624580904351E-5</v>
      </c>
      <c r="AE484">
        <v>100</v>
      </c>
      <c r="AJ484">
        <v>1</v>
      </c>
    </row>
    <row r="485" spans="1:36" x14ac:dyDescent="0.25">
      <c r="A485">
        <v>484</v>
      </c>
      <c r="B485">
        <v>768</v>
      </c>
      <c r="C485">
        <v>136</v>
      </c>
      <c r="D485">
        <v>0.45760985448782698</v>
      </c>
      <c r="E485">
        <v>10.4456066391069</v>
      </c>
      <c r="F485">
        <v>0.33031991884907802</v>
      </c>
      <c r="G485">
        <v>-230.63105990975993</v>
      </c>
      <c r="H485">
        <v>-130.59756408491941</v>
      </c>
      <c r="I485">
        <v>96.085552938955104</v>
      </c>
      <c r="J485">
        <v>40.847787254563301</v>
      </c>
      <c r="K485">
        <v>31.622696794980399</v>
      </c>
      <c r="L485">
        <v>1.8339984329353764E-3</v>
      </c>
      <c r="M485">
        <v>6.6560222073727899E-4</v>
      </c>
      <c r="N485" s="1">
        <v>-3.1375369630788302E-5</v>
      </c>
      <c r="O485" s="1">
        <v>3.8331458216504598E-5</v>
      </c>
      <c r="P485" s="1">
        <v>-5.0384927471353201E-5</v>
      </c>
      <c r="AE485">
        <v>100</v>
      </c>
      <c r="AJ485">
        <v>1</v>
      </c>
    </row>
    <row r="486" spans="1:36" x14ac:dyDescent="0.25">
      <c r="A486">
        <v>485</v>
      </c>
      <c r="B486">
        <v>767</v>
      </c>
      <c r="C486">
        <v>136</v>
      </c>
      <c r="D486">
        <v>0.45702110272556901</v>
      </c>
      <c r="E486">
        <v>10.9998777308519</v>
      </c>
      <c r="F486">
        <v>0.330927002258948</v>
      </c>
      <c r="G486">
        <v>-242.76778115045812</v>
      </c>
      <c r="H486">
        <v>-137.57045203636659</v>
      </c>
      <c r="I486">
        <v>101.142742796326</v>
      </c>
      <c r="J486">
        <v>43.066931540607499</v>
      </c>
      <c r="K486">
        <v>33.239589564361196</v>
      </c>
      <c r="L486">
        <v>1.8383597725240093E-3</v>
      </c>
      <c r="M486">
        <v>6.6522729735215018E-4</v>
      </c>
      <c r="N486" s="1">
        <v>-3.2819667132950999E-5</v>
      </c>
      <c r="O486" s="1">
        <v>4.03043294759545E-5</v>
      </c>
      <c r="P486" s="1">
        <v>-5.3189358036362699E-5</v>
      </c>
      <c r="AE486">
        <v>100</v>
      </c>
      <c r="AJ486">
        <v>1</v>
      </c>
    </row>
    <row r="487" spans="1:36" x14ac:dyDescent="0.25">
      <c r="A487">
        <v>486</v>
      </c>
      <c r="B487">
        <v>766</v>
      </c>
      <c r="C487">
        <v>136</v>
      </c>
      <c r="D487">
        <v>0.45643121782226298</v>
      </c>
      <c r="E487">
        <v>11.308278895969</v>
      </c>
      <c r="F487">
        <v>0.33153664919866599</v>
      </c>
      <c r="G487">
        <v>-249.4702511502025</v>
      </c>
      <c r="H487">
        <v>-141.47178573391378</v>
      </c>
      <c r="I487">
        <v>103.935848248935</v>
      </c>
      <c r="J487">
        <v>44.327717529195802</v>
      </c>
      <c r="K487">
        <v>34.108684283627198</v>
      </c>
      <c r="L487">
        <v>1.8427322659254931E-3</v>
      </c>
      <c r="M487">
        <v>6.6484769500434887E-4</v>
      </c>
      <c r="N487" s="1">
        <v>-3.35074810884184E-5</v>
      </c>
      <c r="O487" s="1">
        <v>4.1371291330484199E-5</v>
      </c>
      <c r="P487" s="1">
        <v>-5.4815937244232199E-5</v>
      </c>
      <c r="AE487">
        <v>100</v>
      </c>
      <c r="AJ487">
        <v>1</v>
      </c>
    </row>
    <row r="488" spans="1:36" x14ac:dyDescent="0.25">
      <c r="A488">
        <v>487</v>
      </c>
      <c r="B488">
        <v>765</v>
      </c>
      <c r="C488">
        <v>136</v>
      </c>
      <c r="D488">
        <v>0.45584019650339802</v>
      </c>
      <c r="E488">
        <v>11.460056443527399</v>
      </c>
      <c r="F488">
        <v>0.33214887340798499</v>
      </c>
      <c r="G488">
        <v>-252.71328372525514</v>
      </c>
      <c r="H488">
        <v>-143.41554266450274</v>
      </c>
      <c r="I488">
        <v>105.28757810410499</v>
      </c>
      <c r="J488">
        <v>44.976947299021496</v>
      </c>
      <c r="K488">
        <v>34.502770778484198</v>
      </c>
      <c r="L488">
        <v>1.8471158096292606E-3</v>
      </c>
      <c r="M488">
        <v>6.6446335931661803E-4</v>
      </c>
      <c r="N488" s="1">
        <v>-3.3715991870293003E-5</v>
      </c>
      <c r="O488" s="1">
        <v>4.1862441211669901E-5</v>
      </c>
      <c r="P488" s="1">
        <v>-5.5689590239229998E-5</v>
      </c>
      <c r="AE488">
        <v>100</v>
      </c>
      <c r="AJ488">
        <v>1</v>
      </c>
    </row>
    <row r="489" spans="1:36" x14ac:dyDescent="0.25">
      <c r="A489">
        <v>488</v>
      </c>
      <c r="B489">
        <v>786</v>
      </c>
      <c r="C489">
        <v>134</v>
      </c>
      <c r="D489">
        <v>0.47009441533305402</v>
      </c>
      <c r="E489">
        <v>7.4293329593976001</v>
      </c>
      <c r="F489">
        <v>0.31550029136936097</v>
      </c>
      <c r="G489">
        <v>-165.31538523086382</v>
      </c>
      <c r="H489">
        <v>-92.328316274091591</v>
      </c>
      <c r="I489">
        <v>68.914998326304001</v>
      </c>
      <c r="J489">
        <v>28.396575448054602</v>
      </c>
      <c r="K489">
        <v>23.547784780648399</v>
      </c>
      <c r="L489">
        <v>1.7632776386642792E-3</v>
      </c>
      <c r="M489">
        <v>6.8690195078949907E-4</v>
      </c>
      <c r="N489" s="1">
        <v>-2.60322331500112E-5</v>
      </c>
      <c r="O489" s="1">
        <v>2.9380633130533999E-5</v>
      </c>
      <c r="P489" s="1">
        <v>-3.5116525965501398E-5</v>
      </c>
      <c r="AE489">
        <v>100</v>
      </c>
      <c r="AJ489">
        <v>1</v>
      </c>
    </row>
    <row r="490" spans="1:36" x14ac:dyDescent="0.25">
      <c r="A490">
        <v>489</v>
      </c>
      <c r="B490">
        <v>785</v>
      </c>
      <c r="C490">
        <v>134</v>
      </c>
      <c r="D490">
        <v>0.46952747720077698</v>
      </c>
      <c r="E490">
        <v>7.4320538549421702</v>
      </c>
      <c r="F490">
        <v>0.31605776347775699</v>
      </c>
      <c r="G490">
        <v>-165.30700299984261</v>
      </c>
      <c r="H490">
        <v>-92.390553498347927</v>
      </c>
      <c r="I490">
        <v>68.913389008260495</v>
      </c>
      <c r="J490">
        <v>28.4394342528621</v>
      </c>
      <c r="K490">
        <v>23.514859350908502</v>
      </c>
      <c r="L490">
        <v>1.7674989951065047E-3</v>
      </c>
      <c r="M490">
        <v>6.86620010995601E-4</v>
      </c>
      <c r="N490" s="1">
        <v>-2.5960389160174201E-5</v>
      </c>
      <c r="O490" s="1">
        <v>2.9351570931322399E-5</v>
      </c>
      <c r="P490" s="1">
        <v>-3.5211109795708101E-5</v>
      </c>
      <c r="AE490">
        <v>100</v>
      </c>
      <c r="AJ490">
        <v>1</v>
      </c>
    </row>
    <row r="491" spans="1:36" x14ac:dyDescent="0.25">
      <c r="A491">
        <v>490</v>
      </c>
      <c r="B491">
        <v>784</v>
      </c>
      <c r="C491">
        <v>134</v>
      </c>
      <c r="D491">
        <v>0.46895946649009002</v>
      </c>
      <c r="E491">
        <v>7.4562348708248702</v>
      </c>
      <c r="F491">
        <v>0.31661755928117702</v>
      </c>
      <c r="G491">
        <v>-165.77572365064719</v>
      </c>
      <c r="H491">
        <v>-92.719704777208221</v>
      </c>
      <c r="I491">
        <v>69.110614188050207</v>
      </c>
      <c r="J491">
        <v>28.5646838082302</v>
      </c>
      <c r="K491">
        <v>23.549656840741498</v>
      </c>
      <c r="L491">
        <v>1.7717337300430078E-3</v>
      </c>
      <c r="M491">
        <v>6.8633433944829232E-4</v>
      </c>
      <c r="N491" s="1">
        <v>-2.5960455921020601E-5</v>
      </c>
      <c r="O491" s="1">
        <v>2.9406999419302399E-5</v>
      </c>
      <c r="P491" s="1">
        <v>-3.5408188268398799E-5</v>
      </c>
      <c r="AE491">
        <v>100</v>
      </c>
      <c r="AJ491">
        <v>1</v>
      </c>
    </row>
    <row r="492" spans="1:36" x14ac:dyDescent="0.25">
      <c r="A492">
        <v>491</v>
      </c>
      <c r="B492">
        <v>783</v>
      </c>
      <c r="C492">
        <v>134</v>
      </c>
      <c r="D492">
        <v>0.46839038015433498</v>
      </c>
      <c r="E492">
        <v>7.48044453479993</v>
      </c>
      <c r="F492">
        <v>0.317179691870417</v>
      </c>
      <c r="G492">
        <v>-166.24465973465553</v>
      </c>
      <c r="H492">
        <v>-93.049430480357515</v>
      </c>
      <c r="I492">
        <v>69.307872957451806</v>
      </c>
      <c r="J492">
        <v>28.690410323838499</v>
      </c>
      <c r="K492">
        <v>23.5842480667269</v>
      </c>
      <c r="L492">
        <v>1.7759818041827964E-3</v>
      </c>
      <c r="M492">
        <v>6.860448904280358E-4</v>
      </c>
      <c r="N492" s="1">
        <v>-2.59572636036569E-5</v>
      </c>
      <c r="O492" s="1">
        <v>2.9462160696294999E-5</v>
      </c>
      <c r="P492" s="1">
        <v>-3.56064687410483E-5</v>
      </c>
      <c r="AE492">
        <v>100</v>
      </c>
      <c r="AJ492">
        <v>1</v>
      </c>
    </row>
    <row r="493" spans="1:36" x14ac:dyDescent="0.25">
      <c r="A493">
        <v>492</v>
      </c>
      <c r="B493">
        <v>782</v>
      </c>
      <c r="C493">
        <v>134</v>
      </c>
      <c r="D493">
        <v>0.46782021513528999</v>
      </c>
      <c r="E493">
        <v>7.5046713993625298</v>
      </c>
      <c r="F493">
        <v>0.31774417439887898</v>
      </c>
      <c r="G493">
        <v>-166.71355647352354</v>
      </c>
      <c r="H493">
        <v>-93.379588972444424</v>
      </c>
      <c r="I493">
        <v>69.505058176461503</v>
      </c>
      <c r="J493">
        <v>28.816571934968898</v>
      </c>
      <c r="K493">
        <v>23.618596355260198</v>
      </c>
      <c r="L493">
        <v>1.7802431757784846E-3</v>
      </c>
      <c r="M493">
        <v>6.8575161769145263E-4</v>
      </c>
      <c r="N493" s="1">
        <v>-2.59506969866076E-5</v>
      </c>
      <c r="O493" s="1">
        <v>2.95170063965762E-5</v>
      </c>
      <c r="P493" s="1">
        <v>-3.5805904938410902E-5</v>
      </c>
      <c r="AE493">
        <v>100</v>
      </c>
      <c r="AJ493">
        <v>1</v>
      </c>
    </row>
    <row r="494" spans="1:36" x14ac:dyDescent="0.25">
      <c r="A494">
        <v>493</v>
      </c>
      <c r="B494">
        <v>781</v>
      </c>
      <c r="C494">
        <v>134</v>
      </c>
      <c r="D494">
        <v>0.46724896836313601</v>
      </c>
      <c r="E494">
        <v>7.5289042338212298</v>
      </c>
      <c r="F494">
        <v>0.31831102008220202</v>
      </c>
      <c r="G494">
        <v>-167.18216432895272</v>
      </c>
      <c r="H494">
        <v>-93.710041143772031</v>
      </c>
      <c r="I494">
        <v>69.702064873605195</v>
      </c>
      <c r="J494">
        <v>28.943127398328599</v>
      </c>
      <c r="K494">
        <v>23.652665973917301</v>
      </c>
      <c r="L494">
        <v>1.7845178005724415E-3</v>
      </c>
      <c r="M494">
        <v>6.8545447446754159E-4</v>
      </c>
      <c r="N494" s="1">
        <v>-2.5940640897916601E-5</v>
      </c>
      <c r="O494" s="1">
        <v>2.9571489199749301E-5</v>
      </c>
      <c r="P494" s="1">
        <v>-3.6006451087999399E-5</v>
      </c>
      <c r="AE494">
        <v>100</v>
      </c>
      <c r="AJ494">
        <v>1</v>
      </c>
    </row>
    <row r="495" spans="1:36" x14ac:dyDescent="0.25">
      <c r="A495">
        <v>494</v>
      </c>
      <c r="B495">
        <v>780</v>
      </c>
      <c r="C495">
        <v>134</v>
      </c>
      <c r="D495">
        <v>0.46667663675639998</v>
      </c>
      <c r="E495">
        <v>7.55313206518922</v>
      </c>
      <c r="F495">
        <v>0.31888024219789302</v>
      </c>
      <c r="G495">
        <v>-167.65023989987196</v>
      </c>
      <c r="H495">
        <v>-94.040650923070217</v>
      </c>
      <c r="I495">
        <v>69.898790621264595</v>
      </c>
      <c r="J495">
        <v>29.0700362512633</v>
      </c>
      <c r="K495">
        <v>23.686422254100702</v>
      </c>
      <c r="L495">
        <v>1.7888056317420201E-3</v>
      </c>
      <c r="M495">
        <v>6.8515341345391475E-4</v>
      </c>
      <c r="N495" s="1">
        <v>-2.5926980373813501E-5</v>
      </c>
      <c r="O495" s="1">
        <v>2.9625562986144901E-5</v>
      </c>
      <c r="P495" s="1">
        <v>-3.6208062116541697E-5</v>
      </c>
      <c r="AE495">
        <v>100</v>
      </c>
      <c r="AJ495">
        <v>1</v>
      </c>
    </row>
    <row r="496" spans="1:36" x14ac:dyDescent="0.25">
      <c r="A496">
        <v>495</v>
      </c>
      <c r="B496">
        <v>779</v>
      </c>
      <c r="C496">
        <v>134</v>
      </c>
      <c r="D496">
        <v>0.46610321722187797</v>
      </c>
      <c r="E496">
        <v>7.5773442145441097</v>
      </c>
      <c r="F496">
        <v>0.319451854084912</v>
      </c>
      <c r="G496">
        <v>-168.11754671682144</v>
      </c>
      <c r="H496">
        <v>-94.371285734785317</v>
      </c>
      <c r="I496">
        <v>70.095135868172704</v>
      </c>
      <c r="J496">
        <v>29.1972589546778</v>
      </c>
      <c r="K496">
        <v>23.719831698112401</v>
      </c>
      <c r="L496">
        <v>1.7931066198441034E-3</v>
      </c>
      <c r="M496">
        <v>6.8484838681314396E-4</v>
      </c>
      <c r="N496" s="1">
        <v>-2.5909600799030499E-5</v>
      </c>
      <c r="O496" s="1">
        <v>2.96791829731226E-5</v>
      </c>
      <c r="P496" s="1">
        <v>-3.6410693827501602E-5</v>
      </c>
      <c r="AE496">
        <v>100</v>
      </c>
      <c r="AJ496">
        <v>1</v>
      </c>
    </row>
    <row r="497" spans="1:36" x14ac:dyDescent="0.25">
      <c r="A497">
        <v>496</v>
      </c>
      <c r="B497">
        <v>778</v>
      </c>
      <c r="C497">
        <v>134</v>
      </c>
      <c r="D497">
        <v>0.46552870665461599</v>
      </c>
      <c r="E497">
        <v>7.60153032769127</v>
      </c>
      <c r="F497">
        <v>0.32002586914324399</v>
      </c>
      <c r="G497">
        <v>-168.58385590799773</v>
      </c>
      <c r="H497">
        <v>-94.701816886253354</v>
      </c>
      <c r="I497">
        <v>70.291004218413406</v>
      </c>
      <c r="J497">
        <v>29.324757015008199</v>
      </c>
      <c r="K497">
        <v>23.752862067187401</v>
      </c>
      <c r="L497">
        <v>1.7974207127585753E-3</v>
      </c>
      <c r="M497">
        <v>6.8453934616910918E-4</v>
      </c>
      <c r="N497" s="1">
        <v>-2.5888388024804999E-5</v>
      </c>
      <c r="O497" s="1">
        <v>2.9732305827871798E-5</v>
      </c>
      <c r="P497" s="1">
        <v>-3.6614303053761202E-5</v>
      </c>
      <c r="AE497">
        <v>100</v>
      </c>
      <c r="AJ497">
        <v>1</v>
      </c>
    </row>
    <row r="498" spans="1:36" x14ac:dyDescent="0.25">
      <c r="A498">
        <v>497</v>
      </c>
      <c r="B498">
        <v>777</v>
      </c>
      <c r="C498">
        <v>134</v>
      </c>
      <c r="D498">
        <v>0.46495310193782302</v>
      </c>
      <c r="E498">
        <v>7.6256804005107899</v>
      </c>
      <c r="F498">
        <v>0.32060230083344599</v>
      </c>
      <c r="G498">
        <v>-169.04894674575701</v>
      </c>
      <c r="H498">
        <v>-95.032119889348934</v>
      </c>
      <c r="I498">
        <v>70.486302660575802</v>
      </c>
      <c r="J498">
        <v>29.452493086578901</v>
      </c>
      <c r="K498">
        <v>23.785482451894001</v>
      </c>
      <c r="L498">
        <v>1.8017478556312644E-3</v>
      </c>
      <c r="M498">
        <v>6.8422624260348626E-4</v>
      </c>
      <c r="N498" s="1">
        <v>-2.5863228466212701E-5</v>
      </c>
      <c r="O498" s="1">
        <v>2.97848897584005E-5</v>
      </c>
      <c r="P498" s="1">
        <v>-3.6818847786877002E-5</v>
      </c>
      <c r="AE498">
        <v>100</v>
      </c>
      <c r="AJ498">
        <v>1</v>
      </c>
    </row>
    <row r="499" spans="1:36" x14ac:dyDescent="0.25">
      <c r="A499">
        <v>498</v>
      </c>
      <c r="B499">
        <v>776</v>
      </c>
      <c r="C499">
        <v>134</v>
      </c>
      <c r="D499">
        <v>0.46437639994281399</v>
      </c>
      <c r="E499">
        <v>7.6497847987642</v>
      </c>
      <c r="F499">
        <v>0.32118116267616698</v>
      </c>
      <c r="G499">
        <v>-169.51260706896088</v>
      </c>
      <c r="H499">
        <v>-95.362074713668932</v>
      </c>
      <c r="I499">
        <v>70.680941745131193</v>
      </c>
      <c r="J499">
        <v>29.580431053303698</v>
      </c>
      <c r="K499">
        <v>23.817663324412099</v>
      </c>
      <c r="L499">
        <v>1.8060879908158918E-3</v>
      </c>
      <c r="M499">
        <v>6.8390902665228781E-4</v>
      </c>
      <c r="N499" s="1">
        <v>-2.5834009178186599E-5</v>
      </c>
      <c r="O499" s="1">
        <v>2.9836894582038699E-5</v>
      </c>
      <c r="P499" s="1">
        <v>-3.7024287281470697E-5</v>
      </c>
      <c r="AE499">
        <v>100</v>
      </c>
      <c r="AJ499">
        <v>1</v>
      </c>
    </row>
    <row r="500" spans="1:36" x14ac:dyDescent="0.25">
      <c r="A500">
        <v>499</v>
      </c>
      <c r="B500">
        <v>775</v>
      </c>
      <c r="C500">
        <v>134</v>
      </c>
      <c r="D500">
        <v>0.463798597528981</v>
      </c>
      <c r="E500">
        <v>7.6972243524232704</v>
      </c>
      <c r="F500">
        <v>0.32176246825164101</v>
      </c>
      <c r="G500">
        <v>-170.4927214300445</v>
      </c>
      <c r="H500">
        <v>-95.9832367721651</v>
      </c>
      <c r="I500">
        <v>71.090864363228107</v>
      </c>
      <c r="J500">
        <v>29.7990886104004</v>
      </c>
      <c r="K500">
        <v>23.922070197458499</v>
      </c>
      <c r="L500">
        <v>1.8104410578152885E-3</v>
      </c>
      <c r="M500">
        <v>6.8358764830251241E-4</v>
      </c>
      <c r="N500" s="1">
        <v>-2.58792589781122E-5</v>
      </c>
      <c r="O500" s="1">
        <v>2.99793821627668E-5</v>
      </c>
      <c r="P500" s="1">
        <v>-3.7344062080060101E-5</v>
      </c>
      <c r="AE500">
        <v>100</v>
      </c>
      <c r="AJ500">
        <v>1</v>
      </c>
    </row>
    <row r="501" spans="1:36" x14ac:dyDescent="0.25">
      <c r="A501">
        <v>500</v>
      </c>
      <c r="B501">
        <v>774</v>
      </c>
      <c r="C501">
        <v>134</v>
      </c>
      <c r="D501">
        <v>0.463219691543717</v>
      </c>
      <c r="E501">
        <v>7.8183452037294101</v>
      </c>
      <c r="F501">
        <v>0.32234623119915701</v>
      </c>
      <c r="G501">
        <v>-173.10334065334092</v>
      </c>
      <c r="H501">
        <v>-97.523881627963263</v>
      </c>
      <c r="I501">
        <v>72.180617067855195</v>
      </c>
      <c r="J501">
        <v>30.303930912986999</v>
      </c>
      <c r="K501">
        <v>24.254495467945802</v>
      </c>
      <c r="L501">
        <v>1.814806993221755E-3</v>
      </c>
      <c r="M501">
        <v>6.8326205698885473E-4</v>
      </c>
      <c r="N501" s="1">
        <v>-2.61663151251978E-5</v>
      </c>
      <c r="O501" s="1">
        <v>3.04077714670413E-5</v>
      </c>
      <c r="P501" s="1">
        <v>-3.8023858615754699E-5</v>
      </c>
      <c r="AE501">
        <v>100</v>
      </c>
      <c r="AJ501">
        <v>1</v>
      </c>
    </row>
    <row r="502" spans="1:36" x14ac:dyDescent="0.25">
      <c r="A502">
        <v>501</v>
      </c>
      <c r="B502">
        <v>773</v>
      </c>
      <c r="C502">
        <v>134</v>
      </c>
      <c r="D502">
        <v>0.46263967882234802</v>
      </c>
      <c r="E502">
        <v>7.95326402073003</v>
      </c>
      <c r="F502">
        <v>0.32293246521649799</v>
      </c>
      <c r="G502">
        <v>-176.01712112801502</v>
      </c>
      <c r="H502">
        <v>-99.237666961178974</v>
      </c>
      <c r="I502">
        <v>73.396745698891195</v>
      </c>
      <c r="J502">
        <v>30.863597095650999</v>
      </c>
      <c r="K502">
        <v>24.628257847652598</v>
      </c>
      <c r="L502">
        <v>1.8191857306565824E-3</v>
      </c>
      <c r="M502">
        <v>6.8293220159052566E-4</v>
      </c>
      <c r="N502" s="1">
        <v>-2.6492095960788201E-5</v>
      </c>
      <c r="O502" s="1">
        <v>3.0888257804995498E-5</v>
      </c>
      <c r="P502" s="1">
        <v>-3.87743630944451E-5</v>
      </c>
      <c r="AE502">
        <v>100</v>
      </c>
      <c r="AJ502">
        <v>1</v>
      </c>
    </row>
    <row r="503" spans="1:36" x14ac:dyDescent="0.25">
      <c r="A503">
        <v>502</v>
      </c>
      <c r="B503">
        <v>772</v>
      </c>
      <c r="C503">
        <v>134</v>
      </c>
      <c r="D503">
        <v>0.46205855618810698</v>
      </c>
      <c r="E503">
        <v>8.1190374918830699</v>
      </c>
      <c r="F503">
        <v>0.32352118405935198</v>
      </c>
      <c r="G503">
        <v>-179.61101389923891</v>
      </c>
      <c r="H503">
        <v>-101.33764815243335</v>
      </c>
      <c r="I503">
        <v>74.896437792301995</v>
      </c>
      <c r="J503">
        <v>31.544556416029799</v>
      </c>
      <c r="K503">
        <v>25.095845007767899</v>
      </c>
      <c r="L503">
        <v>1.8235772007088621E-3</v>
      </c>
      <c r="M503">
        <v>6.8259803042819845E-4</v>
      </c>
      <c r="N503" s="1">
        <v>-2.6912248306681398E-5</v>
      </c>
      <c r="O503" s="1">
        <v>3.1486749370996899E-5</v>
      </c>
      <c r="P503" s="1">
        <v>-3.9679457547774297E-5</v>
      </c>
      <c r="AE503">
        <v>100</v>
      </c>
      <c r="AJ503">
        <v>1</v>
      </c>
    </row>
    <row r="504" spans="1:36" x14ac:dyDescent="0.25">
      <c r="A504">
        <v>503</v>
      </c>
      <c r="B504">
        <v>771</v>
      </c>
      <c r="C504">
        <v>134</v>
      </c>
      <c r="D504">
        <v>0.46147632045204201</v>
      </c>
      <c r="E504">
        <v>8.7848258808931199</v>
      </c>
      <c r="F504">
        <v>0.32411240154070398</v>
      </c>
      <c r="G504">
        <v>-194.25869944233605</v>
      </c>
      <c r="H504">
        <v>-109.6818279929727</v>
      </c>
      <c r="I504">
        <v>81.005505594198596</v>
      </c>
      <c r="J504">
        <v>34.172243058742602</v>
      </c>
      <c r="K504">
        <v>27.104257162433399</v>
      </c>
      <c r="L504">
        <v>1.8279813308734467E-3</v>
      </c>
      <c r="M504">
        <v>6.8225949126103993E-4</v>
      </c>
      <c r="N504" s="1">
        <v>-2.8972269560728099E-5</v>
      </c>
      <c r="O504" s="1">
        <v>3.40195579707384E-5</v>
      </c>
      <c r="P504" s="1">
        <v>-4.3038804873263697E-5</v>
      </c>
      <c r="AE504">
        <v>100</v>
      </c>
      <c r="AJ504">
        <v>1</v>
      </c>
    </row>
    <row r="505" spans="1:36" x14ac:dyDescent="0.25">
      <c r="A505">
        <v>504</v>
      </c>
      <c r="B505">
        <v>770</v>
      </c>
      <c r="C505">
        <v>134</v>
      </c>
      <c r="D505">
        <v>0.460892968412981</v>
      </c>
      <c r="E505">
        <v>9.3059067382700391</v>
      </c>
      <c r="F505">
        <v>0.32470613153017902</v>
      </c>
      <c r="G505">
        <v>-205.69555814945323</v>
      </c>
      <c r="H505">
        <v>-116.22393783079779</v>
      </c>
      <c r="I505">
        <v>85.775723270803994</v>
      </c>
      <c r="J505">
        <v>36.242753307953201</v>
      </c>
      <c r="K505">
        <v>28.659473396501198</v>
      </c>
      <c r="L505">
        <v>1.8323980454879379E-3</v>
      </c>
      <c r="M505">
        <v>6.819165312838371E-4</v>
      </c>
      <c r="N505" s="1">
        <v>-3.05308859829345E-5</v>
      </c>
      <c r="O505" s="1">
        <v>3.5985152716661198E-5</v>
      </c>
      <c r="P505" s="1">
        <v>-4.5704140486463298E-5</v>
      </c>
      <c r="AE505">
        <v>100</v>
      </c>
      <c r="AJ505">
        <v>1</v>
      </c>
    </row>
    <row r="506" spans="1:36" x14ac:dyDescent="0.25">
      <c r="A506">
        <v>505</v>
      </c>
      <c r="B506">
        <v>769</v>
      </c>
      <c r="C506">
        <v>134</v>
      </c>
      <c r="D506">
        <v>0.460308496857461</v>
      </c>
      <c r="E506">
        <v>10.224960227949</v>
      </c>
      <c r="F506">
        <v>0.32530238795337701</v>
      </c>
      <c r="G506">
        <v>-225.9158709267063</v>
      </c>
      <c r="H506">
        <v>-127.74208677052727</v>
      </c>
      <c r="I506">
        <v>94.208737231978006</v>
      </c>
      <c r="J506">
        <v>39.870159530229401</v>
      </c>
      <c r="K506">
        <v>31.432170825055501</v>
      </c>
      <c r="L506">
        <v>1.8368272656691745E-3</v>
      </c>
      <c r="M506">
        <v>6.8156909712430863E-4</v>
      </c>
      <c r="N506" s="1">
        <v>-3.3365609172799399E-5</v>
      </c>
      <c r="O506" s="1">
        <v>3.9481377938964599E-5</v>
      </c>
      <c r="P506" s="1">
        <v>-5.0342201222977903E-5</v>
      </c>
      <c r="AE506">
        <v>100</v>
      </c>
      <c r="AJ506">
        <v>1</v>
      </c>
    </row>
    <row r="507" spans="1:36" x14ac:dyDescent="0.25">
      <c r="A507">
        <v>506</v>
      </c>
      <c r="B507">
        <v>768</v>
      </c>
      <c r="C507">
        <v>134</v>
      </c>
      <c r="D507">
        <v>0.45972290255967202</v>
      </c>
      <c r="E507">
        <v>10.815786011215399</v>
      </c>
      <c r="F507">
        <v>0.32590118479116598</v>
      </c>
      <c r="G507">
        <v>-238.87026722165663</v>
      </c>
      <c r="H507">
        <v>-135.16556860118453</v>
      </c>
      <c r="I507">
        <v>99.611860036875598</v>
      </c>
      <c r="J507">
        <v>42.225031677827502</v>
      </c>
      <c r="K507">
        <v>33.187317248159196</v>
      </c>
      <c r="L507">
        <v>1.8412689092486255E-3</v>
      </c>
      <c r="M507">
        <v>6.8121713484043756E-4</v>
      </c>
      <c r="N507" s="1">
        <v>-3.5097441784988E-5</v>
      </c>
      <c r="O507" s="1">
        <v>4.1701493512900799E-5</v>
      </c>
      <c r="P507" s="1">
        <v>-5.3383406075117603E-5</v>
      </c>
      <c r="AE507">
        <v>100</v>
      </c>
      <c r="AJ507">
        <v>1</v>
      </c>
    </row>
    <row r="508" spans="1:36" x14ac:dyDescent="0.25">
      <c r="A508">
        <v>507</v>
      </c>
      <c r="B508">
        <v>767</v>
      </c>
      <c r="C508">
        <v>134</v>
      </c>
      <c r="D508">
        <v>0.45913618228140501</v>
      </c>
      <c r="E508">
        <v>11.2400248112871</v>
      </c>
      <c r="F508">
        <v>0.32650253607894297</v>
      </c>
      <c r="G508">
        <v>-248.13622567793379</v>
      </c>
      <c r="H508">
        <v>-140.51121588304403</v>
      </c>
      <c r="I508">
        <v>103.476846634911</v>
      </c>
      <c r="J508">
        <v>43.934572499694397</v>
      </c>
      <c r="K508">
        <v>34.425536004319</v>
      </c>
      <c r="L508">
        <v>1.8457228907071952E-3</v>
      </c>
      <c r="M508">
        <v>6.8086058991804533E-4</v>
      </c>
      <c r="N508" s="1">
        <v>-3.6264825321431399E-5</v>
      </c>
      <c r="O508" s="1">
        <v>4.3273340799212402E-5</v>
      </c>
      <c r="P508" s="1">
        <v>-5.5615642222927001E-5</v>
      </c>
      <c r="AE508">
        <v>100</v>
      </c>
      <c r="AJ508">
        <v>1</v>
      </c>
    </row>
    <row r="509" spans="1:36" x14ac:dyDescent="0.25">
      <c r="A509">
        <v>508</v>
      </c>
      <c r="B509">
        <v>766</v>
      </c>
      <c r="C509">
        <v>134</v>
      </c>
      <c r="D509">
        <v>0.45854833277198198</v>
      </c>
      <c r="E509">
        <v>11.417633838522301</v>
      </c>
      <c r="F509">
        <v>0.32710645590586301</v>
      </c>
      <c r="G509">
        <v>-251.95205481951169</v>
      </c>
      <c r="H509">
        <v>-142.77615702686862</v>
      </c>
      <c r="I509">
        <v>105.06898105552401</v>
      </c>
      <c r="J509">
        <v>44.6831889886315</v>
      </c>
      <c r="K509">
        <v>34.904948014257897</v>
      </c>
      <c r="L509">
        <v>1.8501891211092083E-3</v>
      </c>
      <c r="M509">
        <v>6.8049940726847436E-4</v>
      </c>
      <c r="N509" s="1">
        <v>-3.6619638824748501E-5</v>
      </c>
      <c r="O509" s="1">
        <v>4.3892026728781399E-5</v>
      </c>
      <c r="P509" s="1">
        <v>-5.6635812963826502E-5</v>
      </c>
      <c r="AE509">
        <v>100</v>
      </c>
      <c r="AJ509">
        <v>1</v>
      </c>
    </row>
    <row r="510" spans="1:36" x14ac:dyDescent="0.25">
      <c r="A510">
        <v>509</v>
      </c>
      <c r="B510">
        <v>787</v>
      </c>
      <c r="C510">
        <v>132</v>
      </c>
      <c r="D510">
        <v>0.47273546196292998</v>
      </c>
      <c r="E510">
        <v>7.46702286037414</v>
      </c>
      <c r="F510">
        <v>0.31059763884112701</v>
      </c>
      <c r="G510">
        <v>-166.27107593589301</v>
      </c>
      <c r="H510">
        <v>-92.726751388535178</v>
      </c>
      <c r="I510">
        <v>69.3756521590022</v>
      </c>
      <c r="J510">
        <v>28.450792952312199</v>
      </c>
      <c r="K510">
        <v>24.040823002500499</v>
      </c>
      <c r="L510">
        <v>1.7644161302426068E-3</v>
      </c>
      <c r="M510">
        <v>7.0290911810927251E-4</v>
      </c>
      <c r="N510" s="1">
        <v>-2.7892670239694301E-5</v>
      </c>
      <c r="O510" s="1">
        <v>3.10637677471889E-5</v>
      </c>
      <c r="P510" s="1">
        <v>-3.6019757937570001E-5</v>
      </c>
      <c r="AE510">
        <v>100</v>
      </c>
      <c r="AJ510">
        <v>1</v>
      </c>
    </row>
    <row r="511" spans="1:36" x14ac:dyDescent="0.25">
      <c r="A511">
        <v>510</v>
      </c>
      <c r="B511">
        <v>786</v>
      </c>
      <c r="C511">
        <v>132</v>
      </c>
      <c r="D511">
        <v>0.47217155266015698</v>
      </c>
      <c r="E511">
        <v>7.4717962041940602</v>
      </c>
      <c r="F511">
        <v>0.311146811648223</v>
      </c>
      <c r="G511">
        <v>-166.30795925766938</v>
      </c>
      <c r="H511">
        <v>-92.814512889870699</v>
      </c>
      <c r="I511">
        <v>69.393119188412896</v>
      </c>
      <c r="J511">
        <v>28.501668971263801</v>
      </c>
      <c r="K511">
        <v>24.0137321819692</v>
      </c>
      <c r="L511">
        <v>1.7686966831964052E-3</v>
      </c>
      <c r="M511">
        <v>7.0264927366095388E-4</v>
      </c>
      <c r="N511" s="1">
        <v>-2.7842207101289499E-5</v>
      </c>
      <c r="O511" s="1">
        <v>3.1042704988699097E-5</v>
      </c>
      <c r="P511" s="1">
        <v>-3.6126722050095102E-5</v>
      </c>
      <c r="AE511">
        <v>100</v>
      </c>
      <c r="AJ511">
        <v>1</v>
      </c>
    </row>
    <row r="512" spans="1:36" x14ac:dyDescent="0.25">
      <c r="A512">
        <v>511</v>
      </c>
      <c r="B512">
        <v>785</v>
      </c>
      <c r="C512">
        <v>132</v>
      </c>
      <c r="D512">
        <v>0.47160657751736601</v>
      </c>
      <c r="E512">
        <v>7.4956184601179201</v>
      </c>
      <c r="F512">
        <v>0.31169829192721399</v>
      </c>
      <c r="G512">
        <v>-166.76859646620287</v>
      </c>
      <c r="H512">
        <v>-93.139041511722496</v>
      </c>
      <c r="I512">
        <v>69.587340554408101</v>
      </c>
      <c r="J512">
        <v>28.625493586464501</v>
      </c>
      <c r="K512">
        <v>24.047672554677401</v>
      </c>
      <c r="L512">
        <v>1.7729915549221569E-3</v>
      </c>
      <c r="M512">
        <v>7.0238581127302264E-4</v>
      </c>
      <c r="N512" s="1">
        <v>-2.7859793747168899E-5</v>
      </c>
      <c r="O512" s="1">
        <v>3.11005115924265E-5</v>
      </c>
      <c r="P512" s="1">
        <v>-3.6326670020540803E-5</v>
      </c>
      <c r="AE512">
        <v>100</v>
      </c>
      <c r="AJ512">
        <v>1</v>
      </c>
    </row>
    <row r="513" spans="1:36" x14ac:dyDescent="0.25">
      <c r="A513">
        <v>512</v>
      </c>
      <c r="B513">
        <v>784</v>
      </c>
      <c r="C513">
        <v>132</v>
      </c>
      <c r="D513">
        <v>0.47104053350990999</v>
      </c>
      <c r="E513">
        <v>7.5194666907810701</v>
      </c>
      <c r="F513">
        <v>0.31225209296830098</v>
      </c>
      <c r="G513">
        <v>-167.22939607412269</v>
      </c>
      <c r="H513">
        <v>-93.464107975737093</v>
      </c>
      <c r="I513">
        <v>69.781574231636199</v>
      </c>
      <c r="J513">
        <v>28.749787937951101</v>
      </c>
      <c r="K513">
        <v>24.0813972431705</v>
      </c>
      <c r="L513">
        <v>1.7773007191687483E-3</v>
      </c>
      <c r="M513">
        <v>7.0211868529824291E-4</v>
      </c>
      <c r="N513" s="1">
        <v>-2.78742975886713E-5</v>
      </c>
      <c r="O513" s="1">
        <v>3.1158046525711298E-5</v>
      </c>
      <c r="P513" s="1">
        <v>-3.65278472998102E-5</v>
      </c>
      <c r="AE513">
        <v>100</v>
      </c>
      <c r="AJ513">
        <v>1</v>
      </c>
    </row>
    <row r="514" spans="1:36" x14ac:dyDescent="0.25">
      <c r="A514">
        <v>513</v>
      </c>
      <c r="B514">
        <v>783</v>
      </c>
      <c r="C514">
        <v>132</v>
      </c>
      <c r="D514">
        <v>0.470473417601667</v>
      </c>
      <c r="E514">
        <v>7.5433297304690203</v>
      </c>
      <c r="F514">
        <v>0.31280822813041098</v>
      </c>
      <c r="G514">
        <v>-167.69010945699944</v>
      </c>
      <c r="H514">
        <v>-93.789574228311182</v>
      </c>
      <c r="I514">
        <v>69.9757155566666</v>
      </c>
      <c r="J514">
        <v>28.874511469256198</v>
      </c>
      <c r="K514">
        <v>24.114869917437499</v>
      </c>
      <c r="L514">
        <v>1.7816241473678687E-3</v>
      </c>
      <c r="M514">
        <v>7.0184784954160538E-4</v>
      </c>
      <c r="N514" s="1">
        <v>-2.7885602645275999E-5</v>
      </c>
      <c r="O514" s="1">
        <v>3.1215260344006598E-5</v>
      </c>
      <c r="P514" s="1">
        <v>-3.6730208669019403E-5</v>
      </c>
      <c r="AE514">
        <v>100</v>
      </c>
      <c r="AJ514">
        <v>1</v>
      </c>
    </row>
    <row r="515" spans="1:36" x14ac:dyDescent="0.25">
      <c r="A515">
        <v>514</v>
      </c>
      <c r="B515">
        <v>782</v>
      </c>
      <c r="C515">
        <v>132</v>
      </c>
      <c r="D515">
        <v>0.469905226745016</v>
      </c>
      <c r="E515">
        <v>7.5671966309524903</v>
      </c>
      <c r="F515">
        <v>0.31336671084095902</v>
      </c>
      <c r="G515">
        <v>-168.15049323892177</v>
      </c>
      <c r="H515">
        <v>-94.115304752740641</v>
      </c>
      <c r="I515">
        <v>70.169662039304697</v>
      </c>
      <c r="J515">
        <v>28.9996242520888</v>
      </c>
      <c r="K515">
        <v>24.148055199114602</v>
      </c>
      <c r="L515">
        <v>1.7859618085798448E-3</v>
      </c>
      <c r="M515">
        <v>7.0157325725563914E-4</v>
      </c>
      <c r="N515" s="1">
        <v>-2.7893592901406599E-5</v>
      </c>
      <c r="O515" s="1">
        <v>3.1272104694798703E-5</v>
      </c>
      <c r="P515" s="1">
        <v>-3.6933709457315101E-5</v>
      </c>
      <c r="AE515">
        <v>100</v>
      </c>
      <c r="AJ515">
        <v>1</v>
      </c>
    </row>
    <row r="516" spans="1:36" x14ac:dyDescent="0.25">
      <c r="A516">
        <v>515</v>
      </c>
      <c r="B516">
        <v>781</v>
      </c>
      <c r="C516">
        <v>132</v>
      </c>
      <c r="D516">
        <v>0.46933595788075799</v>
      </c>
      <c r="E516">
        <v>7.5910567006613903</v>
      </c>
      <c r="F516">
        <v>0.31392755459558302</v>
      </c>
      <c r="G516">
        <v>-168.61031015213806</v>
      </c>
      <c r="H516">
        <v>-94.441167060256646</v>
      </c>
      <c r="I516">
        <v>70.3633137225914</v>
      </c>
      <c r="J516">
        <v>29.125087138512399</v>
      </c>
      <c r="K516">
        <v>24.180918780578299</v>
      </c>
      <c r="L516">
        <v>1.79031366943868E-3</v>
      </c>
      <c r="M516">
        <v>7.0129486113576348E-4</v>
      </c>
      <c r="N516" s="1">
        <v>-2.7898152465872999E-5</v>
      </c>
      <c r="O516" s="1">
        <v>3.1328532474010301E-5</v>
      </c>
      <c r="P516" s="1">
        <v>-3.71383057343523E-5</v>
      </c>
      <c r="AE516">
        <v>100</v>
      </c>
      <c r="AJ516">
        <v>1</v>
      </c>
    </row>
    <row r="517" spans="1:36" x14ac:dyDescent="0.25">
      <c r="A517">
        <v>516</v>
      </c>
      <c r="B517">
        <v>780</v>
      </c>
      <c r="C517">
        <v>132</v>
      </c>
      <c r="D517">
        <v>0.46876560793809202</v>
      </c>
      <c r="E517">
        <v>7.6148995392480696</v>
      </c>
      <c r="F517">
        <v>0.31449077295785399</v>
      </c>
      <c r="G517">
        <v>-169.06932979215915</v>
      </c>
      <c r="H517">
        <v>-94.767032124592021</v>
      </c>
      <c r="I517">
        <v>70.556573499208895</v>
      </c>
      <c r="J517">
        <v>29.2508618965085</v>
      </c>
      <c r="K517">
        <v>24.2134275280265</v>
      </c>
      <c r="L517">
        <v>1.7946796940961781E-3</v>
      </c>
      <c r="M517">
        <v>7.0101261331573163E-4</v>
      </c>
      <c r="N517" s="1">
        <v>-2.7899165712047601E-5</v>
      </c>
      <c r="O517" s="1">
        <v>3.1384497962081403E-5</v>
      </c>
      <c r="P517" s="1">
        <v>-3.7343954482954898E-5</v>
      </c>
      <c r="AE517">
        <v>100</v>
      </c>
      <c r="AJ517">
        <v>1</v>
      </c>
    </row>
    <row r="518" spans="1:36" x14ac:dyDescent="0.25">
      <c r="A518">
        <v>517</v>
      </c>
      <c r="B518">
        <v>779</v>
      </c>
      <c r="C518">
        <v>132</v>
      </c>
      <c r="D518">
        <v>0.46819417383452899</v>
      </c>
      <c r="E518">
        <v>7.6387150665661503</v>
      </c>
      <c r="F518">
        <v>0.31505637955897098</v>
      </c>
      <c r="G518">
        <v>-169.52732924701803</v>
      </c>
      <c r="H518">
        <v>-95.092774747838078</v>
      </c>
      <c r="I518">
        <v>70.749347375385497</v>
      </c>
      <c r="J518">
        <v>29.376911325079799</v>
      </c>
      <c r="K518">
        <v>24.245549565633699</v>
      </c>
      <c r="L518">
        <v>1.7990598441651748E-3</v>
      </c>
      <c r="M518">
        <v>7.0072646536307613E-4</v>
      </c>
      <c r="N518" s="1">
        <v>-2.7896517395304201E-5</v>
      </c>
      <c r="O518" s="1">
        <v>3.1439956935872802E-5</v>
      </c>
      <c r="P518" s="1">
        <v>-3.7550613746839698E-5</v>
      </c>
      <c r="AE518">
        <v>100</v>
      </c>
      <c r="AJ518">
        <v>1</v>
      </c>
    </row>
    <row r="519" spans="1:36" x14ac:dyDescent="0.25">
      <c r="A519">
        <v>518</v>
      </c>
      <c r="B519">
        <v>778</v>
      </c>
      <c r="C519">
        <v>132</v>
      </c>
      <c r="D519">
        <v>0.46762165247586202</v>
      </c>
      <c r="E519">
        <v>7.6624935468466804</v>
      </c>
      <c r="F519">
        <v>0.31562438809742399</v>
      </c>
      <c r="G519">
        <v>-169.98409361838918</v>
      </c>
      <c r="H519">
        <v>-95.418273867175927</v>
      </c>
      <c r="I519">
        <v>70.941544689674899</v>
      </c>
      <c r="J519">
        <v>29.503199351708101</v>
      </c>
      <c r="K519">
        <v>24.277254343480799</v>
      </c>
      <c r="L519">
        <v>1.8034540786617936E-3</v>
      </c>
      <c r="M519">
        <v>7.0043636827461331E-4</v>
      </c>
      <c r="N519" s="1">
        <v>-2.7890092750703601E-5</v>
      </c>
      <c r="O519" s="1">
        <v>3.1494866759821103E-5</v>
      </c>
      <c r="P519" s="1">
        <v>-3.7758242756868298E-5</v>
      </c>
      <c r="AE519">
        <v>100</v>
      </c>
      <c r="AJ519">
        <v>1</v>
      </c>
    </row>
    <row r="520" spans="1:36" x14ac:dyDescent="0.25">
      <c r="A520">
        <v>519</v>
      </c>
      <c r="B520">
        <v>777</v>
      </c>
      <c r="C520">
        <v>132</v>
      </c>
      <c r="D520">
        <v>0.46704804075608602</v>
      </c>
      <c r="E520">
        <v>7.6862256074301198</v>
      </c>
      <c r="F520">
        <v>0.31619481233864599</v>
      </c>
      <c r="G520">
        <v>-170.43941642066144</v>
      </c>
      <c r="H520">
        <v>-95.743412794373512</v>
      </c>
      <c r="I520">
        <v>71.133078280787302</v>
      </c>
      <c r="J520">
        <v>29.629691109581</v>
      </c>
      <c r="K520">
        <v>24.308512687419199</v>
      </c>
      <c r="L520">
        <v>1.8078623539469771E-3</v>
      </c>
      <c r="M520">
        <v>7.0014227247206147E-4</v>
      </c>
      <c r="N520" s="1">
        <v>-2.78797775688176E-5</v>
      </c>
      <c r="O520" s="1">
        <v>3.1549186453885703E-5</v>
      </c>
      <c r="P520" s="1">
        <v>-3.7966802032288899E-5</v>
      </c>
      <c r="AE520">
        <v>100</v>
      </c>
      <c r="AJ520">
        <v>1</v>
      </c>
    </row>
    <row r="521" spans="1:36" x14ac:dyDescent="0.25">
      <c r="A521">
        <v>520</v>
      </c>
      <c r="B521">
        <v>776</v>
      </c>
      <c r="C521">
        <v>132</v>
      </c>
      <c r="D521">
        <v>0.46647333555735998</v>
      </c>
      <c r="E521">
        <v>7.7127384820680298</v>
      </c>
      <c r="F521">
        <v>0.31676766611462098</v>
      </c>
      <c r="G521">
        <v>-170.95596604301122</v>
      </c>
      <c r="H521">
        <v>-96.103419806126894</v>
      </c>
      <c r="I521">
        <v>71.350102406195603</v>
      </c>
      <c r="J521">
        <v>29.767299418717101</v>
      </c>
      <c r="K521">
        <v>24.348250491188701</v>
      </c>
      <c r="L521">
        <v>1.8122846236667803E-3</v>
      </c>
      <c r="M521">
        <v>6.9984412779762039E-4</v>
      </c>
      <c r="N521" s="1">
        <v>-2.7875709073584401E-5</v>
      </c>
      <c r="O521" s="1">
        <v>3.1614502440687003E-5</v>
      </c>
      <c r="P521" s="1">
        <v>-3.8190297296862698E-5</v>
      </c>
      <c r="AE521">
        <v>100</v>
      </c>
      <c r="AJ521">
        <v>1</v>
      </c>
    </row>
    <row r="522" spans="1:36" x14ac:dyDescent="0.25">
      <c r="A522">
        <v>521</v>
      </c>
      <c r="B522">
        <v>775</v>
      </c>
      <c r="C522">
        <v>132</v>
      </c>
      <c r="D522">
        <v>0.46589753374994503</v>
      </c>
      <c r="E522">
        <v>7.8306448741932702</v>
      </c>
      <c r="F522">
        <v>0.31734296332348999</v>
      </c>
      <c r="G522">
        <v>-173.49698244962278</v>
      </c>
      <c r="H522">
        <v>-97.602815103984781</v>
      </c>
      <c r="I522">
        <v>72.412010228966906</v>
      </c>
      <c r="J522">
        <v>30.258473733243498</v>
      </c>
      <c r="K522">
        <v>24.675653092111901</v>
      </c>
      <c r="L522">
        <v>1.8167208386921543E-3</v>
      </c>
      <c r="M522">
        <v>6.9954188350972158E-4</v>
      </c>
      <c r="N522" s="1">
        <v>-2.8196769839766298E-5</v>
      </c>
      <c r="O522" s="1">
        <v>3.20534861218429E-5</v>
      </c>
      <c r="P522" s="1">
        <v>-3.88686809257271E-5</v>
      </c>
      <c r="AE522">
        <v>100</v>
      </c>
      <c r="AJ522">
        <v>1</v>
      </c>
    </row>
    <row r="523" spans="1:36" x14ac:dyDescent="0.25">
      <c r="A523">
        <v>522</v>
      </c>
      <c r="B523">
        <v>774</v>
      </c>
      <c r="C523">
        <v>132</v>
      </c>
      <c r="D523">
        <v>0.46532063219214498</v>
      </c>
      <c r="E523">
        <v>7.9604299585323899</v>
      </c>
      <c r="F523">
        <v>0.31792071792911403</v>
      </c>
      <c r="G523">
        <v>-176.29892342662396</v>
      </c>
      <c r="H523">
        <v>-99.25126227114238</v>
      </c>
      <c r="I523">
        <v>73.582788141460298</v>
      </c>
      <c r="J523">
        <v>30.796863946951099</v>
      </c>
      <c r="K523">
        <v>25.039041212492801</v>
      </c>
      <c r="L523">
        <v>1.8211709470575168E-3</v>
      </c>
      <c r="M523">
        <v>6.9923548827881862E-4</v>
      </c>
      <c r="N523" s="1">
        <v>-2.8553855897462099E-5</v>
      </c>
      <c r="O523" s="1">
        <v>3.2539547732751002E-5</v>
      </c>
      <c r="P523" s="1">
        <v>-3.96096428044726E-5</v>
      </c>
      <c r="AE523">
        <v>100</v>
      </c>
      <c r="AJ523">
        <v>1</v>
      </c>
    </row>
    <row r="524" spans="1:36" x14ac:dyDescent="0.25">
      <c r="A524">
        <v>523</v>
      </c>
      <c r="B524">
        <v>773</v>
      </c>
      <c r="C524">
        <v>132</v>
      </c>
      <c r="D524">
        <v>0.46474262773024899</v>
      </c>
      <c r="E524">
        <v>8.1147728023765602</v>
      </c>
      <c r="F524">
        <v>0.31850094396061501</v>
      </c>
      <c r="G524">
        <v>-179.64214598536864</v>
      </c>
      <c r="H524">
        <v>-101.2070337504089</v>
      </c>
      <c r="I524">
        <v>74.979454195155</v>
      </c>
      <c r="J524">
        <v>31.431754906010099</v>
      </c>
      <c r="K524">
        <v>25.4780180600657</v>
      </c>
      <c r="L524">
        <v>1.8256348938984937E-3</v>
      </c>
      <c r="M524">
        <v>6.9892489018320684E-4</v>
      </c>
      <c r="N524" s="1">
        <v>-2.89915459889041E-5</v>
      </c>
      <c r="O524" s="1">
        <v>3.31242312870932E-5</v>
      </c>
      <c r="P524" s="1">
        <v>-4.0476892941883998E-5</v>
      </c>
      <c r="AE524">
        <v>100</v>
      </c>
      <c r="AJ524">
        <v>1</v>
      </c>
    </row>
    <row r="525" spans="1:36" x14ac:dyDescent="0.25">
      <c r="A525">
        <v>524</v>
      </c>
      <c r="B525">
        <v>772</v>
      </c>
      <c r="C525">
        <v>132</v>
      </c>
      <c r="D525">
        <v>0.46416351719848897</v>
      </c>
      <c r="E525">
        <v>8.6478289730194806</v>
      </c>
      <c r="F525">
        <v>0.31908365551189499</v>
      </c>
      <c r="G525">
        <v>-191.36287769916694</v>
      </c>
      <c r="H525">
        <v>-107.88879990700012</v>
      </c>
      <c r="I525">
        <v>79.872771000279997</v>
      </c>
      <c r="J525">
        <v>33.536942195928702</v>
      </c>
      <c r="K525">
        <v>27.1020744047389</v>
      </c>
      <c r="L525">
        <v>1.8301126213887693E-3</v>
      </c>
      <c r="M525">
        <v>6.9861003670500525E-4</v>
      </c>
      <c r="N525" s="1">
        <v>-3.0768594239863697E-5</v>
      </c>
      <c r="O525" s="1">
        <v>3.5250733923196003E-5</v>
      </c>
      <c r="P525" s="1">
        <v>-4.3242277684440001E-5</v>
      </c>
      <c r="AE525">
        <v>100</v>
      </c>
      <c r="AJ525">
        <v>1</v>
      </c>
    </row>
    <row r="526" spans="1:36" x14ac:dyDescent="0.25">
      <c r="A526">
        <v>525</v>
      </c>
      <c r="B526">
        <v>771</v>
      </c>
      <c r="C526">
        <v>132</v>
      </c>
      <c r="D526">
        <v>0.46358329741895299</v>
      </c>
      <c r="E526">
        <v>9.2061280956350604</v>
      </c>
      <c r="F526">
        <v>0.31966886674112499</v>
      </c>
      <c r="G526">
        <v>-203.63214850703065</v>
      </c>
      <c r="H526">
        <v>-114.88976567653162</v>
      </c>
      <c r="I526">
        <v>84.995116738319496</v>
      </c>
      <c r="J526">
        <v>35.745328661558297</v>
      </c>
      <c r="K526">
        <v>28.798951206876101</v>
      </c>
      <c r="L526">
        <v>1.8346040686760064E-3</v>
      </c>
      <c r="M526">
        <v>6.9829087472617621E-4</v>
      </c>
      <c r="N526" s="1">
        <v>-3.2615216674218998E-5</v>
      </c>
      <c r="O526" s="1">
        <v>3.7473723153054499E-5</v>
      </c>
      <c r="P526" s="1">
        <v>-4.6148054728471198E-5</v>
      </c>
      <c r="AE526">
        <v>100</v>
      </c>
      <c r="AJ526">
        <v>1</v>
      </c>
    </row>
    <row r="527" spans="1:36" x14ac:dyDescent="0.25">
      <c r="A527">
        <v>526</v>
      </c>
      <c r="B527">
        <v>770</v>
      </c>
      <c r="C527">
        <v>132</v>
      </c>
      <c r="D527">
        <v>0.46300196520155201</v>
      </c>
      <c r="E527">
        <v>9.9635084163247196</v>
      </c>
      <c r="F527">
        <v>0.320256591870197</v>
      </c>
      <c r="G527">
        <v>-220.29282294617519</v>
      </c>
      <c r="H527">
        <v>-124.38035845233982</v>
      </c>
      <c r="I527">
        <v>91.950502061238296</v>
      </c>
      <c r="J527">
        <v>38.733102317239798</v>
      </c>
      <c r="K527">
        <v>31.1110174442966</v>
      </c>
      <c r="L527">
        <v>1.839109171816778E-3</v>
      </c>
      <c r="M527">
        <v>6.9796735052464834E-4</v>
      </c>
      <c r="N527" s="1">
        <v>-3.5142582856338602E-5</v>
      </c>
      <c r="O527" s="1">
        <v>4.0499342430691502E-5</v>
      </c>
      <c r="P527" s="1">
        <v>-5.0068874571246602E-5</v>
      </c>
      <c r="AE527">
        <v>100</v>
      </c>
      <c r="AJ527">
        <v>1</v>
      </c>
    </row>
    <row r="528" spans="1:36" x14ac:dyDescent="0.25">
      <c r="A528">
        <v>527</v>
      </c>
      <c r="B528">
        <v>769</v>
      </c>
      <c r="C528">
        <v>132</v>
      </c>
      <c r="D528">
        <v>0.46241951734395598</v>
      </c>
      <c r="E528">
        <v>10.6958273192053</v>
      </c>
      <c r="F528">
        <v>0.32084684518416201</v>
      </c>
      <c r="G528">
        <v>-236.38567937160707</v>
      </c>
      <c r="H528">
        <v>-133.56393304319565</v>
      </c>
      <c r="I528">
        <v>98.668970049995195</v>
      </c>
      <c r="J528">
        <v>41.6307156717711</v>
      </c>
      <c r="K528">
        <v>33.336239641271902</v>
      </c>
      <c r="L528">
        <v>1.8436278637106009E-3</v>
      </c>
      <c r="M528">
        <v>6.9763940977054574E-4</v>
      </c>
      <c r="N528" s="1">
        <v>-3.75532539907418E-5</v>
      </c>
      <c r="O528" s="1">
        <v>4.3414315721162499E-5</v>
      </c>
      <c r="P528" s="1">
        <v>-5.3883189214984703E-5</v>
      </c>
      <c r="AE528">
        <v>100</v>
      </c>
      <c r="AJ528">
        <v>1</v>
      </c>
    </row>
    <row r="529" spans="1:36" x14ac:dyDescent="0.25">
      <c r="A529">
        <v>528</v>
      </c>
      <c r="B529">
        <v>768</v>
      </c>
      <c r="C529">
        <v>132</v>
      </c>
      <c r="D529">
        <v>0.461835950631513</v>
      </c>
      <c r="E529">
        <v>11.1572931028201</v>
      </c>
      <c r="F529">
        <v>0.321439641030626</v>
      </c>
      <c r="G529">
        <v>-246.48150870177432</v>
      </c>
      <c r="H529">
        <v>-139.36993133925836</v>
      </c>
      <c r="I529">
        <v>102.884274360818</v>
      </c>
      <c r="J529">
        <v>43.480009072000399</v>
      </c>
      <c r="K529">
        <v>34.710383159484103</v>
      </c>
      <c r="L529">
        <v>1.8481600740331576E-3</v>
      </c>
      <c r="M529">
        <v>6.9730699752252744E-4</v>
      </c>
      <c r="N529" s="1">
        <v>-3.8988424581089701E-5</v>
      </c>
      <c r="O529" s="1">
        <v>4.5222786939461303E-5</v>
      </c>
      <c r="P529" s="1">
        <v>-5.6348885118698302E-5</v>
      </c>
      <c r="AE529">
        <v>100</v>
      </c>
      <c r="AJ529">
        <v>1</v>
      </c>
    </row>
    <row r="530" spans="1:36" x14ac:dyDescent="0.25">
      <c r="A530">
        <v>529</v>
      </c>
      <c r="B530">
        <v>767</v>
      </c>
      <c r="C530">
        <v>132</v>
      </c>
      <c r="D530">
        <v>0.46125126183723703</v>
      </c>
      <c r="E530">
        <v>11.3783470101204</v>
      </c>
      <c r="F530">
        <v>0.32203499381912498</v>
      </c>
      <c r="G530">
        <v>-251.26002306639444</v>
      </c>
      <c r="H530">
        <v>-142.17556724096701</v>
      </c>
      <c r="I530">
        <v>104.880033855018</v>
      </c>
      <c r="J530">
        <v>44.395916722816501</v>
      </c>
      <c r="K530">
        <v>35.332641571590301</v>
      </c>
      <c r="L530">
        <v>1.8527057291684898E-3</v>
      </c>
      <c r="M530">
        <v>6.9697005822425733E-4</v>
      </c>
      <c r="N530" s="1">
        <v>-3.9566680887071802E-5</v>
      </c>
      <c r="O530" s="1">
        <v>4.6052638900650103E-5</v>
      </c>
      <c r="P530" s="1">
        <v>-5.7609939799849701E-5</v>
      </c>
      <c r="AE530">
        <v>100</v>
      </c>
      <c r="AJ530">
        <v>1</v>
      </c>
    </row>
    <row r="531" spans="1:36" x14ac:dyDescent="0.25">
      <c r="A531">
        <v>530</v>
      </c>
      <c r="B531">
        <v>766</v>
      </c>
      <c r="C531">
        <v>132</v>
      </c>
      <c r="D531">
        <v>0.46066544772169798</v>
      </c>
      <c r="E531">
        <v>11.4992795083287</v>
      </c>
      <c r="F531">
        <v>0.32263291802045102</v>
      </c>
      <c r="G531">
        <v>-253.8245171028351</v>
      </c>
      <c r="H531">
        <v>-143.73154737451773</v>
      </c>
      <c r="I531">
        <v>105.95154724744999</v>
      </c>
      <c r="J531">
        <v>44.923059530396102</v>
      </c>
      <c r="K531">
        <v>35.641990838640503</v>
      </c>
      <c r="L531">
        <v>1.8572647521401622E-3</v>
      </c>
      <c r="M531">
        <v>6.9662853570090901E-4</v>
      </c>
      <c r="N531" s="1">
        <v>-3.9785301616024202E-5</v>
      </c>
      <c r="O531" s="1">
        <v>4.6475038777145501E-5</v>
      </c>
      <c r="P531" s="1">
        <v>-5.8369342987353203E-5</v>
      </c>
      <c r="AE531">
        <v>100</v>
      </c>
      <c r="AJ531">
        <v>1</v>
      </c>
    </row>
    <row r="532" spans="1:36" x14ac:dyDescent="0.25">
      <c r="A532">
        <v>531</v>
      </c>
      <c r="B532">
        <v>788</v>
      </c>
      <c r="C532">
        <v>130</v>
      </c>
      <c r="D532">
        <v>0.47537153088630602</v>
      </c>
      <c r="E532">
        <v>7.5050216543727899</v>
      </c>
      <c r="F532">
        <v>0.305671723014523</v>
      </c>
      <c r="G532">
        <v>-167.23570810251698</v>
      </c>
      <c r="H532">
        <v>-93.12760911330821</v>
      </c>
      <c r="I532">
        <v>69.841581136936796</v>
      </c>
      <c r="J532">
        <v>28.501476300449902</v>
      </c>
      <c r="K532">
        <v>24.552554552179501</v>
      </c>
      <c r="L532">
        <v>1.7650485161016945E-3</v>
      </c>
      <c r="M532">
        <v>7.193440673794382E-4</v>
      </c>
      <c r="N532" s="1">
        <v>-2.9792504269260201E-5</v>
      </c>
      <c r="O532" s="1">
        <v>3.28599779037397E-5</v>
      </c>
      <c r="P532" s="1">
        <v>-3.6948356234997602E-5</v>
      </c>
      <c r="AE532">
        <v>100</v>
      </c>
      <c r="AJ532">
        <v>1</v>
      </c>
    </row>
    <row r="533" spans="1:36" x14ac:dyDescent="0.25">
      <c r="A533">
        <v>532</v>
      </c>
      <c r="B533">
        <v>787</v>
      </c>
      <c r="C533">
        <v>130</v>
      </c>
      <c r="D533">
        <v>0.47481064000377399</v>
      </c>
      <c r="E533">
        <v>7.5122544378496503</v>
      </c>
      <c r="F533">
        <v>0.306212388406021</v>
      </c>
      <c r="G533">
        <v>-167.32698204234654</v>
      </c>
      <c r="H533">
        <v>-93.245903974705499</v>
      </c>
      <c r="I533">
        <v>69.881976174065599</v>
      </c>
      <c r="J533">
        <v>28.561835342804599</v>
      </c>
      <c r="K533">
        <v>24.532823367971599</v>
      </c>
      <c r="L533">
        <v>1.7693849550139244E-3</v>
      </c>
      <c r="M533">
        <v>7.1910714488115837E-4</v>
      </c>
      <c r="N533" s="1">
        <v>-2.97666299105224E-5</v>
      </c>
      <c r="O533" s="1">
        <v>3.28495693355289E-5</v>
      </c>
      <c r="P533" s="1">
        <v>-3.70700505218571E-5</v>
      </c>
      <c r="AE533">
        <v>100</v>
      </c>
      <c r="AJ533">
        <v>1</v>
      </c>
    </row>
    <row r="534" spans="1:36" x14ac:dyDescent="0.25">
      <c r="A534">
        <v>533</v>
      </c>
      <c r="B534">
        <v>786</v>
      </c>
      <c r="C534">
        <v>130</v>
      </c>
      <c r="D534">
        <v>0.474248689987256</v>
      </c>
      <c r="E534">
        <v>7.5357197764161601</v>
      </c>
      <c r="F534">
        <v>0.30675534267556798</v>
      </c>
      <c r="G534">
        <v>-167.77955921546538</v>
      </c>
      <c r="H534">
        <v>-93.565835250146179</v>
      </c>
      <c r="I534">
        <v>70.073206219063806</v>
      </c>
      <c r="J534">
        <v>28.6842114339197</v>
      </c>
      <c r="K534">
        <v>24.5658957744253</v>
      </c>
      <c r="L534">
        <v>1.7737366362687921E-3</v>
      </c>
      <c r="M534">
        <v>7.1886672926560209E-4</v>
      </c>
      <c r="N534" s="1">
        <v>-2.9802279649553399E-5</v>
      </c>
      <c r="O534" s="1">
        <v>3.2909857718928102E-5</v>
      </c>
      <c r="P534" s="1">
        <v>-3.7272789821702003E-5</v>
      </c>
      <c r="AE534">
        <v>100</v>
      </c>
      <c r="AJ534">
        <v>1</v>
      </c>
    </row>
    <row r="535" spans="1:36" x14ac:dyDescent="0.25">
      <c r="A535">
        <v>534</v>
      </c>
      <c r="B535">
        <v>785</v>
      </c>
      <c r="C535">
        <v>130</v>
      </c>
      <c r="D535">
        <v>0.47368567783395898</v>
      </c>
      <c r="E535">
        <v>7.5592082598345298</v>
      </c>
      <c r="F535">
        <v>0.30730059928513898</v>
      </c>
      <c r="G535">
        <v>-168.23224216662783</v>
      </c>
      <c r="H535">
        <v>-93.886265869300658</v>
      </c>
      <c r="I535">
        <v>70.264425781299394</v>
      </c>
      <c r="J535">
        <v>28.807049114495701</v>
      </c>
      <c r="K535">
        <v>24.598742330536201</v>
      </c>
      <c r="L535">
        <v>1.7781035469461527E-3</v>
      </c>
      <c r="M535">
        <v>7.1862277515057505E-4</v>
      </c>
      <c r="N535" s="1">
        <v>-2.9835035296536999E-5</v>
      </c>
      <c r="O535" s="1">
        <v>3.2969868720624003E-5</v>
      </c>
      <c r="P535" s="1">
        <v>-3.7476782659522402E-5</v>
      </c>
      <c r="AE535">
        <v>100</v>
      </c>
      <c r="AJ535">
        <v>1</v>
      </c>
    </row>
    <row r="536" spans="1:36" x14ac:dyDescent="0.25">
      <c r="A536">
        <v>535</v>
      </c>
      <c r="B536">
        <v>784</v>
      </c>
      <c r="C536">
        <v>130</v>
      </c>
      <c r="D536">
        <v>0.47312160052972602</v>
      </c>
      <c r="E536">
        <v>7.5827090042896703</v>
      </c>
      <c r="F536">
        <v>0.30784817177132601</v>
      </c>
      <c r="G536">
        <v>-168.68478843986136</v>
      </c>
      <c r="H536">
        <v>-94.207061355293021</v>
      </c>
      <c r="I536">
        <v>70.455532683434001</v>
      </c>
      <c r="J536">
        <v>28.930309130282399</v>
      </c>
      <c r="K536">
        <v>24.631327061842001</v>
      </c>
      <c r="L536">
        <v>1.7824856719642387E-3</v>
      </c>
      <c r="M536">
        <v>7.1837523658543163E-4</v>
      </c>
      <c r="N536" s="1">
        <v>-2.9864780575750999E-5</v>
      </c>
      <c r="O536" s="1">
        <v>3.3029551808645901E-5</v>
      </c>
      <c r="P536" s="1">
        <v>-3.7681984874810097E-5</v>
      </c>
      <c r="AE536">
        <v>100</v>
      </c>
      <c r="AJ536">
        <v>1</v>
      </c>
    </row>
    <row r="537" spans="1:36" x14ac:dyDescent="0.25">
      <c r="A537">
        <v>536</v>
      </c>
      <c r="B537">
        <v>783</v>
      </c>
      <c r="C537">
        <v>130</v>
      </c>
      <c r="D537">
        <v>0.47255645504899801</v>
      </c>
      <c r="E537">
        <v>7.6062113449374902</v>
      </c>
      <c r="F537">
        <v>0.30839807374521599</v>
      </c>
      <c r="G537">
        <v>-169.1369608542991</v>
      </c>
      <c r="H537">
        <v>-94.5280897894649</v>
      </c>
      <c r="I537">
        <v>70.646426933712604</v>
      </c>
      <c r="J537">
        <v>29.053952865161801</v>
      </c>
      <c r="K537">
        <v>24.663614958961698</v>
      </c>
      <c r="L537">
        <v>1.7868829940260087E-3</v>
      </c>
      <c r="M537">
        <v>7.1812406704559932E-4</v>
      </c>
      <c r="N537" s="1">
        <v>-2.98913991058083E-5</v>
      </c>
      <c r="O537" s="1">
        <v>3.3088857596700901E-5</v>
      </c>
      <c r="P537" s="1">
        <v>-3.7888352906375598E-5</v>
      </c>
      <c r="AE537">
        <v>100</v>
      </c>
      <c r="AJ537">
        <v>1</v>
      </c>
    </row>
    <row r="538" spans="1:36" x14ac:dyDescent="0.25">
      <c r="A538">
        <v>537</v>
      </c>
      <c r="B538">
        <v>782</v>
      </c>
      <c r="C538">
        <v>130</v>
      </c>
      <c r="D538">
        <v>0.47199023835473802</v>
      </c>
      <c r="E538">
        <v>7.6297048730478396</v>
      </c>
      <c r="F538">
        <v>0.308950318892246</v>
      </c>
      <c r="G538">
        <v>-169.58852831921476</v>
      </c>
      <c r="H538">
        <v>-94.849222276814217</v>
      </c>
      <c r="I538">
        <v>70.837011067664704</v>
      </c>
      <c r="J538">
        <v>29.177942485130199</v>
      </c>
      <c r="K538">
        <v>24.695572091993501</v>
      </c>
      <c r="L538">
        <v>1.7912954935642624E-3</v>
      </c>
      <c r="M538">
        <v>7.1786921942705985E-4</v>
      </c>
      <c r="N538" s="1">
        <v>-2.9914774557934201E-5</v>
      </c>
      <c r="O538" s="1">
        <v>3.3147737999973002E-5</v>
      </c>
      <c r="P538" s="1">
        <v>-3.8095843979147203E-5</v>
      </c>
      <c r="AE538">
        <v>100</v>
      </c>
      <c r="AJ538">
        <v>1</v>
      </c>
    </row>
    <row r="539" spans="1:36" x14ac:dyDescent="0.25">
      <c r="A539">
        <v>538</v>
      </c>
      <c r="B539">
        <v>781</v>
      </c>
      <c r="C539">
        <v>130</v>
      </c>
      <c r="D539">
        <v>0.47142294739837698</v>
      </c>
      <c r="E539">
        <v>7.6531794685800696</v>
      </c>
      <c r="F539">
        <v>0.30950492097203602</v>
      </c>
      <c r="G539">
        <v>-170.03926654552544</v>
      </c>
      <c r="H539">
        <v>-95.170333355503459</v>
      </c>
      <c r="I539">
        <v>71.027190446589998</v>
      </c>
      <c r="J539">
        <v>29.3022410658435</v>
      </c>
      <c r="K539">
        <v>24.727165708849999</v>
      </c>
      <c r="L539">
        <v>1.7957231486861417E-3</v>
      </c>
      <c r="M539">
        <v>7.1761064604094105E-4</v>
      </c>
      <c r="N539" s="1">
        <v>-2.99347907945886E-5</v>
      </c>
      <c r="O539" s="1">
        <v>3.3206146369820602E-5</v>
      </c>
      <c r="P539" s="1">
        <v>-3.8304416270811798E-5</v>
      </c>
      <c r="AE539">
        <v>100</v>
      </c>
      <c r="AJ539">
        <v>1</v>
      </c>
    </row>
    <row r="540" spans="1:36" x14ac:dyDescent="0.25">
      <c r="A540">
        <v>539</v>
      </c>
      <c r="B540">
        <v>780</v>
      </c>
      <c r="C540">
        <v>130</v>
      </c>
      <c r="D540">
        <v>0.47085457911978401</v>
      </c>
      <c r="E540">
        <v>7.6766253278757901</v>
      </c>
      <c r="F540">
        <v>0.31006189381820898</v>
      </c>
      <c r="G540">
        <v>-170.48895864704804</v>
      </c>
      <c r="H540">
        <v>-95.491301346388397</v>
      </c>
      <c r="I540">
        <v>71.216873510013798</v>
      </c>
      <c r="J540">
        <v>29.426812702382001</v>
      </c>
      <c r="K540">
        <v>24.758364316695499</v>
      </c>
      <c r="L540">
        <v>1.8001659351162709E-3</v>
      </c>
      <c r="M540">
        <v>7.1734829860801682E-4</v>
      </c>
      <c r="N540" s="1">
        <v>-2.9951331987101799E-5</v>
      </c>
      <c r="O540" s="1">
        <v>3.3264037606162798E-5</v>
      </c>
      <c r="P540" s="1">
        <v>-3.85140290563919E-5</v>
      </c>
      <c r="AE540">
        <v>100</v>
      </c>
      <c r="AJ540">
        <v>1</v>
      </c>
    </row>
    <row r="541" spans="1:36" x14ac:dyDescent="0.25">
      <c r="A541">
        <v>540</v>
      </c>
      <c r="B541">
        <v>779</v>
      </c>
      <c r="C541">
        <v>130</v>
      </c>
      <c r="D541">
        <v>0.47028513044718001</v>
      </c>
      <c r="E541">
        <v>7.7000329863043602</v>
      </c>
      <c r="F541">
        <v>0.31062125133817498</v>
      </c>
      <c r="G541">
        <v>-170.93739562818396</v>
      </c>
      <c r="H541">
        <v>-95.812008640395533</v>
      </c>
      <c r="I541">
        <v>71.405971980705502</v>
      </c>
      <c r="J541">
        <v>29.551622600491701</v>
      </c>
      <c r="K541">
        <v>24.789137746152701</v>
      </c>
      <c r="L541">
        <v>1.8046238261393347E-3</v>
      </c>
      <c r="M541">
        <v>7.1708212825338173E-4</v>
      </c>
      <c r="N541" s="1">
        <v>-2.9964282711877E-5</v>
      </c>
      <c r="O541" s="1">
        <v>3.3321368247043198E-5</v>
      </c>
      <c r="P541" s="1">
        <v>-3.8724642829582801E-5</v>
      </c>
      <c r="AE541">
        <v>100</v>
      </c>
      <c r="AJ541">
        <v>1</v>
      </c>
    </row>
    <row r="542" spans="1:36" x14ac:dyDescent="0.25">
      <c r="A542">
        <v>541</v>
      </c>
      <c r="B542">
        <v>778</v>
      </c>
      <c r="C542">
        <v>130</v>
      </c>
      <c r="D542">
        <v>0.46971459829710499</v>
      </c>
      <c r="E542">
        <v>7.7233933357125704</v>
      </c>
      <c r="F542">
        <v>0.311183007512909</v>
      </c>
      <c r="G542">
        <v>-171.38437675506106</v>
      </c>
      <c r="H542">
        <v>-96.132341921763739</v>
      </c>
      <c r="I542">
        <v>71.59440102101</v>
      </c>
      <c r="J542">
        <v>29.676637148547702</v>
      </c>
      <c r="K542">
        <v>24.8194571980031</v>
      </c>
      <c r="L542">
        <v>1.8090967925412042E-3</v>
      </c>
      <c r="M542">
        <v>7.1681208550101235E-4</v>
      </c>
      <c r="N542" s="1">
        <v>-2.9973528024590901E-5</v>
      </c>
      <c r="O542" s="1">
        <v>3.3378096534903902E-5</v>
      </c>
      <c r="P542" s="1">
        <v>-3.8936219399714902E-5</v>
      </c>
      <c r="AE542">
        <v>100</v>
      </c>
      <c r="AJ542">
        <v>1</v>
      </c>
    </row>
    <row r="543" spans="1:36" x14ac:dyDescent="0.25">
      <c r="A543">
        <v>542</v>
      </c>
      <c r="B543">
        <v>777</v>
      </c>
      <c r="C543">
        <v>130</v>
      </c>
      <c r="D543">
        <v>0.46914297957435003</v>
      </c>
      <c r="E543">
        <v>7.7466976369512102</v>
      </c>
      <c r="F543">
        <v>0.31174717639669902</v>
      </c>
      <c r="G543">
        <v>-171.82970981652494</v>
      </c>
      <c r="H543">
        <v>-96.452192330415059</v>
      </c>
      <c r="I543">
        <v>71.782079343140893</v>
      </c>
      <c r="J543">
        <v>29.801823971162001</v>
      </c>
      <c r="K543">
        <v>24.849295273467099</v>
      </c>
      <c r="L543">
        <v>1.8135848025495494E-3</v>
      </c>
      <c r="M543">
        <v>7.1653812026849738E-4</v>
      </c>
      <c r="N543" s="1">
        <v>-2.9978953513746699E-5</v>
      </c>
      <c r="O543" s="1">
        <v>3.3434182460958301E-5</v>
      </c>
      <c r="P543" s="1">
        <v>-3.9148721965315702E-5</v>
      </c>
      <c r="AE543">
        <v>100</v>
      </c>
      <c r="AJ543">
        <v>1</v>
      </c>
    </row>
    <row r="544" spans="1:36" x14ac:dyDescent="0.25">
      <c r="A544">
        <v>543</v>
      </c>
      <c r="B544">
        <v>776</v>
      </c>
      <c r="C544">
        <v>130</v>
      </c>
      <c r="D544">
        <v>0.46857027117190198</v>
      </c>
      <c r="E544">
        <v>7.8463870069776203</v>
      </c>
      <c r="F544">
        <v>0.31231377211686201</v>
      </c>
      <c r="G544">
        <v>-173.96823099547453</v>
      </c>
      <c r="H544">
        <v>-97.723603168364235</v>
      </c>
      <c r="I544">
        <v>72.677041425514901</v>
      </c>
      <c r="J544">
        <v>30.221609311247001</v>
      </c>
      <c r="K544">
        <v>25.1234101967224</v>
      </c>
      <c r="L544">
        <v>1.8180878217730913E-3</v>
      </c>
      <c r="M544">
        <v>7.1626018186174314E-4</v>
      </c>
      <c r="N544" s="1">
        <v>-3.02754270414263E-5</v>
      </c>
      <c r="O544" s="1">
        <v>3.3819096428812E-5</v>
      </c>
      <c r="P544" s="1">
        <v>-3.9749404405995997E-5</v>
      </c>
      <c r="AE544">
        <v>100</v>
      </c>
      <c r="AJ544">
        <v>1</v>
      </c>
    </row>
    <row r="545" spans="1:36" x14ac:dyDescent="0.25">
      <c r="A545">
        <v>544</v>
      </c>
      <c r="B545">
        <v>775</v>
      </c>
      <c r="C545">
        <v>130</v>
      </c>
      <c r="D545">
        <v>0.46799646997090599</v>
      </c>
      <c r="E545">
        <v>7.9719094004908504</v>
      </c>
      <c r="F545">
        <v>0.31288280887345699</v>
      </c>
      <c r="G545">
        <v>-176.67745867471467</v>
      </c>
      <c r="H545">
        <v>-99.317657817650627</v>
      </c>
      <c r="I545">
        <v>73.810392475460802</v>
      </c>
      <c r="J545">
        <v>30.7421155555345</v>
      </c>
      <c r="K545">
        <v>25.4788987263119</v>
      </c>
      <c r="L545">
        <v>1.8226058131399451E-3</v>
      </c>
      <c r="M545">
        <v>7.159782189697136E-4</v>
      </c>
      <c r="N545" s="1">
        <v>-3.06657005254312E-5</v>
      </c>
      <c r="O545" s="1">
        <v>3.4313913229339198E-5</v>
      </c>
      <c r="P545" s="1">
        <v>-4.0484402043168702E-5</v>
      </c>
      <c r="AE545">
        <v>100</v>
      </c>
      <c r="AJ545">
        <v>1</v>
      </c>
    </row>
    <row r="546" spans="1:36" x14ac:dyDescent="0.25">
      <c r="A546">
        <v>545</v>
      </c>
      <c r="B546">
        <v>774</v>
      </c>
      <c r="C546">
        <v>130</v>
      </c>
      <c r="D546">
        <v>0.46742157284057101</v>
      </c>
      <c r="E546">
        <v>8.1177924761845599</v>
      </c>
      <c r="F546">
        <v>0.31345430093895499</v>
      </c>
      <c r="G546">
        <v>-179.83544649125869</v>
      </c>
      <c r="H546">
        <v>-101.16645886442164</v>
      </c>
      <c r="I546">
        <v>75.131197179183005</v>
      </c>
      <c r="J546">
        <v>31.3425829684783</v>
      </c>
      <c r="K546">
        <v>25.897850027476501</v>
      </c>
      <c r="L546">
        <v>1.8271387368350689E-3</v>
      </c>
      <c r="M546">
        <v>7.1569217965927962E-4</v>
      </c>
      <c r="N546" s="1">
        <v>-3.1127659930277398E-5</v>
      </c>
      <c r="O546" s="1">
        <v>3.4894651870026703E-5</v>
      </c>
      <c r="P546" s="1">
        <v>-4.13268539631619E-5</v>
      </c>
      <c r="AE546">
        <v>100</v>
      </c>
      <c r="AJ546">
        <v>1</v>
      </c>
    </row>
    <row r="547" spans="1:36" x14ac:dyDescent="0.25">
      <c r="A547">
        <v>546</v>
      </c>
      <c r="B547">
        <v>773</v>
      </c>
      <c r="C547">
        <v>130</v>
      </c>
      <c r="D547">
        <v>0.46684557663814902</v>
      </c>
      <c r="E547">
        <v>8.5146127785327508</v>
      </c>
      <c r="F547">
        <v>0.31402826265788902</v>
      </c>
      <c r="G547">
        <v>-188.54751580375381</v>
      </c>
      <c r="H547">
        <v>-106.14465174917378</v>
      </c>
      <c r="I547">
        <v>78.772390803296801</v>
      </c>
      <c r="J547">
        <v>32.914638487774702</v>
      </c>
      <c r="K547">
        <v>27.114160701544201</v>
      </c>
      <c r="L547">
        <v>1.8316865502364997E-3</v>
      </c>
      <c r="M547">
        <v>7.1540201137007791E-4</v>
      </c>
      <c r="N547" s="1">
        <v>-3.2541540274420497E-5</v>
      </c>
      <c r="O547" s="1">
        <v>3.6550744962765101E-5</v>
      </c>
      <c r="P547" s="1">
        <v>-4.3454311681742902E-5</v>
      </c>
      <c r="AE547">
        <v>100</v>
      </c>
      <c r="AJ547">
        <v>1</v>
      </c>
    </row>
    <row r="548" spans="1:36" x14ac:dyDescent="0.25">
      <c r="A548">
        <v>547</v>
      </c>
      <c r="B548">
        <v>772</v>
      </c>
      <c r="C548">
        <v>130</v>
      </c>
      <c r="D548">
        <v>0.46626847820886702</v>
      </c>
      <c r="E548">
        <v>9.1089670627992607</v>
      </c>
      <c r="F548">
        <v>0.31460470844647997</v>
      </c>
      <c r="G548">
        <v>-201.62463803920775</v>
      </c>
      <c r="H548">
        <v>-113.58920984898438</v>
      </c>
      <c r="I548">
        <v>84.237325647544694</v>
      </c>
      <c r="J548">
        <v>35.255150048240303</v>
      </c>
      <c r="K548">
        <v>28.9536895610347</v>
      </c>
      <c r="L548">
        <v>1.8362492078506699E-3</v>
      </c>
      <c r="M548">
        <v>7.1510766090944402E-4</v>
      </c>
      <c r="N548" s="1">
        <v>-3.4693835872108699E-5</v>
      </c>
      <c r="O548" s="1">
        <v>3.9048846182770503E-5</v>
      </c>
      <c r="P548" s="1">
        <v>-4.6603143913887698E-5</v>
      </c>
      <c r="AE548">
        <v>100</v>
      </c>
      <c r="AJ548">
        <v>1</v>
      </c>
    </row>
    <row r="549" spans="1:36" x14ac:dyDescent="0.25">
      <c r="A549">
        <v>548</v>
      </c>
      <c r="B549">
        <v>771</v>
      </c>
      <c r="C549">
        <v>130</v>
      </c>
      <c r="D549">
        <v>0.46569027438586302</v>
      </c>
      <c r="E549">
        <v>9.5421949993637192</v>
      </c>
      <c r="F549">
        <v>0.31518365279223998</v>
      </c>
      <c r="G549">
        <v>-211.12580072542295</v>
      </c>
      <c r="H549">
        <v>-119.0285352798404</v>
      </c>
      <c r="I549">
        <v>88.208328377645998</v>
      </c>
      <c r="J549">
        <v>36.9771016894003</v>
      </c>
      <c r="K549">
        <v>30.275031445408199</v>
      </c>
      <c r="L549">
        <v>1.8408266612467514E-3</v>
      </c>
      <c r="M549">
        <v>7.1480907444744447E-4</v>
      </c>
      <c r="N549" s="1">
        <v>-3.6214738274843802E-5</v>
      </c>
      <c r="O549" s="1">
        <v>4.0850032325792403E-5</v>
      </c>
      <c r="P549" s="1">
        <v>-4.8941470476961898E-5</v>
      </c>
      <c r="AE549">
        <v>100</v>
      </c>
      <c r="AJ549">
        <v>1</v>
      </c>
    </row>
    <row r="550" spans="1:36" x14ac:dyDescent="0.25">
      <c r="A550">
        <v>549</v>
      </c>
      <c r="B550">
        <v>770</v>
      </c>
      <c r="C550">
        <v>130</v>
      </c>
      <c r="D550">
        <v>0.46511096199012703</v>
      </c>
      <c r="E550">
        <v>10.559852388069199</v>
      </c>
      <c r="F550">
        <v>0.31576511025353299</v>
      </c>
      <c r="G550">
        <v>-233.54437960157748</v>
      </c>
      <c r="H550">
        <v>-131.76365342822311</v>
      </c>
      <c r="I550">
        <v>97.576349680621206</v>
      </c>
      <c r="J550">
        <v>40.970896187532198</v>
      </c>
      <c r="K550">
        <v>33.442112650097698</v>
      </c>
      <c r="L550">
        <v>1.8454188589898089E-3</v>
      </c>
      <c r="M550">
        <v>7.1450619751194653E-4</v>
      </c>
      <c r="N550" s="1">
        <v>-3.9929255194086901E-5</v>
      </c>
      <c r="O550" s="1">
        <v>4.5144439851115999E-5</v>
      </c>
      <c r="P550" s="1">
        <v>-5.4296737931669E-5</v>
      </c>
      <c r="AE550">
        <v>100</v>
      </c>
      <c r="AJ550">
        <v>1</v>
      </c>
    </row>
    <row r="551" spans="1:36" x14ac:dyDescent="0.25">
      <c r="A551">
        <v>550</v>
      </c>
      <c r="B551">
        <v>769</v>
      </c>
      <c r="C551">
        <v>130</v>
      </c>
      <c r="D551">
        <v>0.46453053783045201</v>
      </c>
      <c r="E551">
        <v>11.0571303427604</v>
      </c>
      <c r="F551">
        <v>0.31634909545912698</v>
      </c>
      <c r="G551">
        <v>-244.44015447342471</v>
      </c>
      <c r="H551">
        <v>-138.01151155527404</v>
      </c>
      <c r="I551">
        <v>102.130183262599</v>
      </c>
      <c r="J551">
        <v>42.953144975424401</v>
      </c>
      <c r="K551">
        <v>34.952305859174103</v>
      </c>
      <c r="L551">
        <v>1.8500257465730247E-3</v>
      </c>
      <c r="M551">
        <v>7.1419897498375886E-4</v>
      </c>
      <c r="N551" s="1">
        <v>-4.1649806928754298E-5</v>
      </c>
      <c r="O551" s="1">
        <v>4.72050406609243E-5</v>
      </c>
      <c r="P551" s="1">
        <v>-5.6996737474699202E-5</v>
      </c>
      <c r="AE551">
        <v>100</v>
      </c>
      <c r="AJ551">
        <v>1</v>
      </c>
    </row>
    <row r="552" spans="1:36" x14ac:dyDescent="0.25">
      <c r="A552">
        <v>551</v>
      </c>
      <c r="B552">
        <v>768</v>
      </c>
      <c r="C552">
        <v>130</v>
      </c>
      <c r="D552">
        <v>0.46394899870335798</v>
      </c>
      <c r="E552">
        <v>11.3334283304848</v>
      </c>
      <c r="F552">
        <v>0.31693562310770401</v>
      </c>
      <c r="G552">
        <v>-250.44361733942748</v>
      </c>
      <c r="H552">
        <v>-141.50422701778214</v>
      </c>
      <c r="I552">
        <v>104.639942376495</v>
      </c>
      <c r="J552">
        <v>44.080919471828899</v>
      </c>
      <c r="K552">
        <v>35.759401923189301</v>
      </c>
      <c r="L552">
        <v>1.854647266348912E-3</v>
      </c>
      <c r="M552">
        <v>7.1388735109191288E-4</v>
      </c>
      <c r="N552" s="1">
        <v>-4.2521482464847501E-5</v>
      </c>
      <c r="O552" s="1">
        <v>4.8317444501180599E-5</v>
      </c>
      <c r="P552" s="1">
        <v>-5.8568627700765002E-5</v>
      </c>
      <c r="AE552">
        <v>100</v>
      </c>
      <c r="AJ552">
        <v>1</v>
      </c>
    </row>
    <row r="553" spans="1:36" x14ac:dyDescent="0.25">
      <c r="A553">
        <v>552</v>
      </c>
      <c r="B553">
        <v>767</v>
      </c>
      <c r="C553">
        <v>130</v>
      </c>
      <c r="D553">
        <v>0.46336634139307198</v>
      </c>
      <c r="E553">
        <v>11.472767317526801</v>
      </c>
      <c r="F553">
        <v>0.317524707967344</v>
      </c>
      <c r="G553">
        <v>-253.41679476701094</v>
      </c>
      <c r="H553">
        <v>-143.2886031824749</v>
      </c>
      <c r="I553">
        <v>105.88353315051</v>
      </c>
      <c r="J553">
        <v>44.678255431704301</v>
      </c>
      <c r="K553">
        <v>36.1318884157726</v>
      </c>
      <c r="L553">
        <v>1.8592833574592863E-3</v>
      </c>
      <c r="M553">
        <v>7.1357126940895064E-4</v>
      </c>
      <c r="N553" s="1">
        <v>-4.2867633767939097E-5</v>
      </c>
      <c r="O553" s="1">
        <v>4.8843264939613698E-5</v>
      </c>
      <c r="P553" s="1">
        <v>-5.9439151032421098E-5</v>
      </c>
      <c r="AE553">
        <v>100</v>
      </c>
      <c r="AJ553">
        <v>1</v>
      </c>
    </row>
    <row r="554" spans="1:36" x14ac:dyDescent="0.25">
      <c r="A554">
        <v>553</v>
      </c>
      <c r="B554">
        <v>789</v>
      </c>
      <c r="C554">
        <v>128</v>
      </c>
      <c r="D554">
        <v>0.47800263616249999</v>
      </c>
      <c r="E554">
        <v>7.54333720943381</v>
      </c>
      <c r="F554">
        <v>0.30072363397258101</v>
      </c>
      <c r="G554">
        <v>-168.20951507757667</v>
      </c>
      <c r="H554">
        <v>-93.530969154029606</v>
      </c>
      <c r="I554">
        <v>70.312915016063897</v>
      </c>
      <c r="J554">
        <v>28.548568265528001</v>
      </c>
      <c r="K554">
        <v>25.083952031923001</v>
      </c>
      <c r="L554">
        <v>1.7651619515062682E-3</v>
      </c>
      <c r="M554">
        <v>7.3621982966683966E-4</v>
      </c>
      <c r="N554" s="1">
        <v>-3.1729902940848698E-5</v>
      </c>
      <c r="O554" s="1">
        <v>3.4778334597410398E-5</v>
      </c>
      <c r="P554" s="1">
        <v>-3.7903746146780097E-5</v>
      </c>
      <c r="AE554">
        <v>100</v>
      </c>
      <c r="AJ554">
        <v>1</v>
      </c>
    </row>
    <row r="555" spans="1:36" x14ac:dyDescent="0.25">
      <c r="A555">
        <v>554</v>
      </c>
      <c r="B555">
        <v>788</v>
      </c>
      <c r="C555">
        <v>128</v>
      </c>
      <c r="D555">
        <v>0.477444753333649</v>
      </c>
      <c r="E555">
        <v>7.5534326744685902</v>
      </c>
      <c r="F555">
        <v>0.30125558933361501</v>
      </c>
      <c r="G555">
        <v>-168.36424115673447</v>
      </c>
      <c r="H555">
        <v>-93.684747633198143</v>
      </c>
      <c r="I555">
        <v>70.380074505533102</v>
      </c>
      <c r="J555">
        <v>28.619841674577199</v>
      </c>
      <c r="K555">
        <v>25.073170231221098</v>
      </c>
      <c r="L555">
        <v>1.7695507684123185E-3</v>
      </c>
      <c r="M555">
        <v>7.3600663744984127E-4</v>
      </c>
      <c r="N555" s="1">
        <v>-3.1732084820152103E-5</v>
      </c>
      <c r="O555" s="1">
        <v>3.4781583017545101E-5</v>
      </c>
      <c r="P555" s="1">
        <v>-3.8042634486372797E-5</v>
      </c>
      <c r="AE555">
        <v>100</v>
      </c>
      <c r="AJ555">
        <v>1</v>
      </c>
    </row>
    <row r="556" spans="1:36" x14ac:dyDescent="0.25">
      <c r="A556">
        <v>555</v>
      </c>
      <c r="B556">
        <v>787</v>
      </c>
      <c r="C556">
        <v>128</v>
      </c>
      <c r="D556">
        <v>0.47688581804461799</v>
      </c>
      <c r="E556">
        <v>7.5765428168817701</v>
      </c>
      <c r="F556">
        <v>0.30178981261339999</v>
      </c>
      <c r="G556">
        <v>-168.80877893587783</v>
      </c>
      <c r="H556">
        <v>-94.000105328311221</v>
      </c>
      <c r="I556">
        <v>70.568324643323507</v>
      </c>
      <c r="J556">
        <v>28.740744386138299</v>
      </c>
      <c r="K556">
        <v>25.1053630713091</v>
      </c>
      <c r="L556">
        <v>1.7739557304500288E-3</v>
      </c>
      <c r="M556">
        <v>7.3579008774046306E-4</v>
      </c>
      <c r="N556" s="1">
        <v>-3.1786302875521602E-5</v>
      </c>
      <c r="O556" s="1">
        <v>3.4844460677423103E-5</v>
      </c>
      <c r="P556" s="1">
        <v>-3.8248081494441502E-5</v>
      </c>
      <c r="AE556">
        <v>100</v>
      </c>
      <c r="AJ556">
        <v>1</v>
      </c>
    </row>
    <row r="557" spans="1:36" x14ac:dyDescent="0.25">
      <c r="A557">
        <v>556</v>
      </c>
      <c r="B557">
        <v>786</v>
      </c>
      <c r="C557">
        <v>128</v>
      </c>
      <c r="D557">
        <v>0.47632582731435802</v>
      </c>
      <c r="E557">
        <v>7.5996731259336396</v>
      </c>
      <c r="F557">
        <v>0.30232631741694399</v>
      </c>
      <c r="G557">
        <v>-169.25336246094867</v>
      </c>
      <c r="H557">
        <v>-94.315922058192569</v>
      </c>
      <c r="I557">
        <v>70.756540057963505</v>
      </c>
      <c r="J557">
        <v>28.862099634190201</v>
      </c>
      <c r="K557">
        <v>25.1373191419944</v>
      </c>
      <c r="L557">
        <v>1.7783768382372217E-3</v>
      </c>
      <c r="M557">
        <v>7.3557013561531374E-4</v>
      </c>
      <c r="N557" s="1">
        <v>-3.1837827260956102E-5</v>
      </c>
      <c r="O557" s="1">
        <v>3.4907053825823298E-5</v>
      </c>
      <c r="P557" s="1">
        <v>-3.8454803001925697E-5</v>
      </c>
      <c r="AE557">
        <v>100</v>
      </c>
      <c r="AJ557">
        <v>1</v>
      </c>
    </row>
    <row r="558" spans="1:36" x14ac:dyDescent="0.25">
      <c r="A558">
        <v>557</v>
      </c>
      <c r="B558">
        <v>785</v>
      </c>
      <c r="C558">
        <v>128</v>
      </c>
      <c r="D558">
        <v>0.47576477815054802</v>
      </c>
      <c r="E558">
        <v>7.622813000481</v>
      </c>
      <c r="F558">
        <v>0.30286511742948602</v>
      </c>
      <c r="G558">
        <v>-169.69775547360149</v>
      </c>
      <c r="H558">
        <v>-94.632066925926438</v>
      </c>
      <c r="I558">
        <v>70.944621073919805</v>
      </c>
      <c r="J558">
        <v>28.983869462223499</v>
      </c>
      <c r="K558">
        <v>25.169002839211899</v>
      </c>
      <c r="L558">
        <v>1.7828140904009959E-3</v>
      </c>
      <c r="M558">
        <v>7.3534673556542118E-4</v>
      </c>
      <c r="N558" s="1">
        <v>-3.1886541873849102E-5</v>
      </c>
      <c r="O558" s="1">
        <v>3.4969310838033098E-5</v>
      </c>
      <c r="P558" s="1">
        <v>-3.8662755906418497E-5</v>
      </c>
      <c r="AE558">
        <v>100</v>
      </c>
      <c r="AJ558">
        <v>1</v>
      </c>
    </row>
    <row r="559" spans="1:36" x14ac:dyDescent="0.25">
      <c r="A559">
        <v>558</v>
      </c>
      <c r="B559">
        <v>784</v>
      </c>
      <c r="C559">
        <v>128</v>
      </c>
      <c r="D559">
        <v>0.47520266754954499</v>
      </c>
      <c r="E559">
        <v>7.6459520599590496</v>
      </c>
      <c r="F559">
        <v>0.30340622641648901</v>
      </c>
      <c r="G559">
        <v>-170.14172701990134</v>
      </c>
      <c r="H559">
        <v>-94.948411615586494</v>
      </c>
      <c r="I559">
        <v>71.132470214821694</v>
      </c>
      <c r="J559">
        <v>29.106016562345999</v>
      </c>
      <c r="K559">
        <v>25.2003795382345</v>
      </c>
      <c r="L559">
        <v>1.7872674835248703E-3</v>
      </c>
      <c r="M559">
        <v>7.3511984149001266E-4</v>
      </c>
      <c r="N559" s="1">
        <v>-3.19323304478308E-5</v>
      </c>
      <c r="O559" s="1">
        <v>3.5031181293211899E-5</v>
      </c>
      <c r="P559" s="1">
        <v>-3.88718977587081E-5</v>
      </c>
      <c r="AE559">
        <v>100</v>
      </c>
      <c r="AJ559">
        <v>1</v>
      </c>
    </row>
    <row r="560" spans="1:36" x14ac:dyDescent="0.25">
      <c r="A560">
        <v>559</v>
      </c>
      <c r="B560">
        <v>783</v>
      </c>
      <c r="C560">
        <v>128</v>
      </c>
      <c r="D560">
        <v>0.47463949249633303</v>
      </c>
      <c r="E560">
        <v>7.6690801798193897</v>
      </c>
      <c r="F560">
        <v>0.30394965822361603</v>
      </c>
      <c r="G560">
        <v>-170.58505222794702</v>
      </c>
      <c r="H560">
        <v>-95.264830836172862</v>
      </c>
      <c r="I560">
        <v>71.319992529838004</v>
      </c>
      <c r="J560">
        <v>29.228504412342399</v>
      </c>
      <c r="K560">
        <v>25.231415704298101</v>
      </c>
      <c r="L560">
        <v>1.7917370120947716E-3</v>
      </c>
      <c r="M560">
        <v>7.3488940669018529E-4</v>
      </c>
      <c r="N560" s="1">
        <v>-3.1975076710525503E-5</v>
      </c>
      <c r="O560" s="1">
        <v>3.5092616130674999E-5</v>
      </c>
      <c r="P560" s="1">
        <v>-3.9082186945304102E-5</v>
      </c>
      <c r="AE560">
        <v>100</v>
      </c>
      <c r="AJ560">
        <v>1</v>
      </c>
    </row>
    <row r="561" spans="1:36" x14ac:dyDescent="0.25">
      <c r="A561">
        <v>560</v>
      </c>
      <c r="B561">
        <v>782</v>
      </c>
      <c r="C561">
        <v>128</v>
      </c>
      <c r="D561">
        <v>0.47407524996446399</v>
      </c>
      <c r="E561">
        <v>7.6921875223162699</v>
      </c>
      <c r="F561">
        <v>0.304495426776689</v>
      </c>
      <c r="G561">
        <v>-171.02751298009792</v>
      </c>
      <c r="H561">
        <v>-95.581202708565002</v>
      </c>
      <c r="I561">
        <v>71.507095876024806</v>
      </c>
      <c r="J561">
        <v>29.351297396002899</v>
      </c>
      <c r="K561">
        <v>25.262078986682301</v>
      </c>
      <c r="L561">
        <v>1.7962226684441133E-3</v>
      </c>
      <c r="M561">
        <v>7.3465538386263002E-4</v>
      </c>
      <c r="N561" s="1">
        <v>-3.20146645206E-5</v>
      </c>
      <c r="O561" s="1">
        <v>3.5153567783656402E-5</v>
      </c>
      <c r="P561" s="1">
        <v>-3.92935828498278E-5</v>
      </c>
      <c r="AE561">
        <v>100</v>
      </c>
      <c r="AJ561">
        <v>1</v>
      </c>
    </row>
    <row r="562" spans="1:36" x14ac:dyDescent="0.25">
      <c r="A562">
        <v>561</v>
      </c>
      <c r="B562">
        <v>781</v>
      </c>
      <c r="C562">
        <v>128</v>
      </c>
      <c r="D562">
        <v>0.47350993691599802</v>
      </c>
      <c r="E562">
        <v>7.7152645625187697</v>
      </c>
      <c r="F562">
        <v>0.30504354608162498</v>
      </c>
      <c r="G562">
        <v>-171.46889847739791</v>
      </c>
      <c r="H562">
        <v>-95.897409093855387</v>
      </c>
      <c r="I562">
        <v>71.693691155619902</v>
      </c>
      <c r="J562">
        <v>29.4743609061059</v>
      </c>
      <c r="K562">
        <v>25.2923382960354</v>
      </c>
      <c r="L562">
        <v>1.8007244426978357E-3</v>
      </c>
      <c r="M562">
        <v>7.3441772509337685E-4</v>
      </c>
      <c r="N562" s="1">
        <v>-3.2050977983548901E-5</v>
      </c>
      <c r="O562" s="1">
        <v>3.5213990290173001E-5</v>
      </c>
      <c r="P562" s="1">
        <v>-3.9506045992313498E-5</v>
      </c>
      <c r="AE562">
        <v>100</v>
      </c>
      <c r="AJ562">
        <v>1</v>
      </c>
    </row>
    <row r="563" spans="1:36" x14ac:dyDescent="0.25">
      <c r="A563">
        <v>562</v>
      </c>
      <c r="B563">
        <v>780</v>
      </c>
      <c r="C563">
        <v>128</v>
      </c>
      <c r="D563">
        <v>0.472943550301476</v>
      </c>
      <c r="E563">
        <v>7.7383021095012001</v>
      </c>
      <c r="F563">
        <v>0.30559403022435999</v>
      </c>
      <c r="G563">
        <v>-171.90900569544334</v>
      </c>
      <c r="H563">
        <v>-96.213335862342376</v>
      </c>
      <c r="I563">
        <v>71.879692507956307</v>
      </c>
      <c r="J563">
        <v>29.5976614297353</v>
      </c>
      <c r="K563">
        <v>25.322163864981</v>
      </c>
      <c r="L563">
        <v>1.8052423227153051E-3</v>
      </c>
      <c r="M563">
        <v>7.3417638185148675E-4</v>
      </c>
      <c r="N563" s="1">
        <v>-3.2083901545980601E-5</v>
      </c>
      <c r="O563" s="1">
        <v>3.5273839380953801E-5</v>
      </c>
      <c r="P563" s="1">
        <v>-3.9719538145828501E-5</v>
      </c>
      <c r="AE563">
        <v>100</v>
      </c>
      <c r="AJ563">
        <v>1</v>
      </c>
    </row>
    <row r="564" spans="1:36" x14ac:dyDescent="0.25">
      <c r="A564">
        <v>563</v>
      </c>
      <c r="B564">
        <v>779</v>
      </c>
      <c r="C564">
        <v>128</v>
      </c>
      <c r="D564">
        <v>0.47237608705983097</v>
      </c>
      <c r="E564">
        <v>7.7612913225666098</v>
      </c>
      <c r="F564">
        <v>0.30614689337074402</v>
      </c>
      <c r="G564">
        <v>-172.34763972879131</v>
      </c>
      <c r="H564">
        <v>-96.528873101250866</v>
      </c>
      <c r="I564">
        <v>72.065017454766902</v>
      </c>
      <c r="J564">
        <v>29.7211666152585</v>
      </c>
      <c r="K564">
        <v>25.351527291729401</v>
      </c>
      <c r="L564">
        <v>1.8097762940322711E-3</v>
      </c>
      <c r="M564">
        <v>7.3393130498281087E-4</v>
      </c>
      <c r="N564" s="1">
        <v>-3.2113320067972603E-5</v>
      </c>
      <c r="O564" s="1">
        <v>3.5333072543961298E-5</v>
      </c>
      <c r="P564" s="1">
        <v>-3.9934022429275499E-5</v>
      </c>
      <c r="AE564">
        <v>100</v>
      </c>
      <c r="AJ564">
        <v>1</v>
      </c>
    </row>
    <row r="565" spans="1:36" x14ac:dyDescent="0.25">
      <c r="A565">
        <v>564</v>
      </c>
      <c r="B565">
        <v>778</v>
      </c>
      <c r="C565">
        <v>128</v>
      </c>
      <c r="D565">
        <v>0.47180754411834802</v>
      </c>
      <c r="E565">
        <v>7.7842237228446898</v>
      </c>
      <c r="F565">
        <v>0.30670214976642202</v>
      </c>
      <c r="G565">
        <v>-172.78461403180751</v>
      </c>
      <c r="H565">
        <v>-96.843915265294996</v>
      </c>
      <c r="I565">
        <v>72.249587002171694</v>
      </c>
      <c r="J565">
        <v>29.844845322092599</v>
      </c>
      <c r="K565">
        <v>25.380401568013099</v>
      </c>
      <c r="L565">
        <v>1.8143263398016736E-3</v>
      </c>
      <c r="M565">
        <v>7.3368244470373828E-4</v>
      </c>
      <c r="N565" s="1">
        <v>-3.2139118874903402E-5</v>
      </c>
      <c r="O565" s="1">
        <v>3.5391649067259799E-5</v>
      </c>
      <c r="P565" s="1">
        <v>-4.0149463377772098E-5</v>
      </c>
      <c r="AE565">
        <v>100</v>
      </c>
      <c r="AJ565">
        <v>1</v>
      </c>
    </row>
    <row r="566" spans="1:36" x14ac:dyDescent="0.25">
      <c r="A566">
        <v>565</v>
      </c>
      <c r="B566">
        <v>777</v>
      </c>
      <c r="C566">
        <v>128</v>
      </c>
      <c r="D566">
        <v>0.47123791839261298</v>
      </c>
      <c r="E566">
        <v>7.8654192630567596</v>
      </c>
      <c r="F566">
        <v>0.30725981373669298</v>
      </c>
      <c r="G566">
        <v>-174.51390381106231</v>
      </c>
      <c r="H566">
        <v>-97.88424737166892</v>
      </c>
      <c r="I566">
        <v>72.974486992608405</v>
      </c>
      <c r="J566">
        <v>30.192568499673602</v>
      </c>
      <c r="K566">
        <v>25.598594125937399</v>
      </c>
      <c r="L566">
        <v>1.8188924407333861E-3</v>
      </c>
      <c r="M566">
        <v>7.3342975059493328E-4</v>
      </c>
      <c r="N566" s="1">
        <v>-3.2401465284271801E-5</v>
      </c>
      <c r="O566" s="1">
        <v>3.5714379331698001E-5</v>
      </c>
      <c r="P566" s="1">
        <v>-4.0667406724701203E-5</v>
      </c>
      <c r="AE566">
        <v>100</v>
      </c>
      <c r="AJ566">
        <v>1</v>
      </c>
    </row>
    <row r="567" spans="1:36" x14ac:dyDescent="0.25">
      <c r="A567">
        <v>566</v>
      </c>
      <c r="B567">
        <v>776</v>
      </c>
      <c r="C567">
        <v>128</v>
      </c>
      <c r="D567">
        <v>0.47066720678644802</v>
      </c>
      <c r="E567">
        <v>7.9873294259325203</v>
      </c>
      <c r="F567">
        <v>0.30781989968634099</v>
      </c>
      <c r="G567">
        <v>-177.14469326829351</v>
      </c>
      <c r="H567">
        <v>-99.43208457847787</v>
      </c>
      <c r="I567">
        <v>74.076328008570101</v>
      </c>
      <c r="J567">
        <v>30.697707308865599</v>
      </c>
      <c r="K567">
        <v>25.9480606486824</v>
      </c>
      <c r="L567">
        <v>1.8234745750329599E-3</v>
      </c>
      <c r="M567">
        <v>7.331731715951857E-4</v>
      </c>
      <c r="N567" s="1">
        <v>-3.28264647936088E-5</v>
      </c>
      <c r="O567" s="1">
        <v>3.6220647026170999E-5</v>
      </c>
      <c r="P567" s="1">
        <v>-4.13991256628764E-5</v>
      </c>
      <c r="AE567">
        <v>100</v>
      </c>
      <c r="AJ567">
        <v>1</v>
      </c>
    </row>
    <row r="568" spans="1:36" x14ac:dyDescent="0.25">
      <c r="A568">
        <v>567</v>
      </c>
      <c r="B568">
        <v>775</v>
      </c>
      <c r="C568">
        <v>128</v>
      </c>
      <c r="D568">
        <v>0.47009540619186602</v>
      </c>
      <c r="E568">
        <v>8.1266549897722093</v>
      </c>
      <c r="F568">
        <v>0.30838242209945199</v>
      </c>
      <c r="G568">
        <v>-180.1593317292178</v>
      </c>
      <c r="H568">
        <v>-101.19776267088255</v>
      </c>
      <c r="I568">
        <v>75.338663005632895</v>
      </c>
      <c r="J568">
        <v>31.2711842007106</v>
      </c>
      <c r="K568">
        <v>26.352523384589599</v>
      </c>
      <c r="L568">
        <v>1.8280727183391089E-3</v>
      </c>
      <c r="M568">
        <v>7.3291265599516808E-4</v>
      </c>
      <c r="N568" s="1">
        <v>-3.3317209946731203E-5</v>
      </c>
      <c r="O568" s="1">
        <v>3.6804202594148098E-5</v>
      </c>
      <c r="P568" s="1">
        <v>-4.2225147103840302E-5</v>
      </c>
      <c r="AE568">
        <v>100</v>
      </c>
      <c r="AJ568">
        <v>1</v>
      </c>
    </row>
    <row r="569" spans="1:36" x14ac:dyDescent="0.25">
      <c r="A569">
        <v>568</v>
      </c>
      <c r="B569">
        <v>774</v>
      </c>
      <c r="C569">
        <v>128</v>
      </c>
      <c r="D569">
        <v>0.46952251348899998</v>
      </c>
      <c r="E569">
        <v>8.3880126891812399</v>
      </c>
      <c r="F569">
        <v>0.30894739553920297</v>
      </c>
      <c r="G569">
        <v>-185.87560885460564</v>
      </c>
      <c r="H569">
        <v>-104.48463502196003</v>
      </c>
      <c r="I569">
        <v>77.730768245799894</v>
      </c>
      <c r="J569">
        <v>32.316308232718903</v>
      </c>
      <c r="K569">
        <v>27.1502942257911</v>
      </c>
      <c r="L569">
        <v>1.8326868436602691E-3</v>
      </c>
      <c r="M569">
        <v>7.3264815143133202E-4</v>
      </c>
      <c r="N569" s="1">
        <v>-3.4300747592740501E-5</v>
      </c>
      <c r="O569" s="1">
        <v>3.79378943691545E-5</v>
      </c>
      <c r="P569" s="1">
        <v>-4.36911030884368E-5</v>
      </c>
      <c r="AE569">
        <v>100</v>
      </c>
      <c r="AJ569">
        <v>1</v>
      </c>
    </row>
    <row r="570" spans="1:36" x14ac:dyDescent="0.25">
      <c r="A570">
        <v>569</v>
      </c>
      <c r="B570">
        <v>773</v>
      </c>
      <c r="C570">
        <v>128</v>
      </c>
      <c r="D570">
        <v>0.46894852554604999</v>
      </c>
      <c r="E570">
        <v>9.01622203456626</v>
      </c>
      <c r="F570">
        <v>0.30951483464762303</v>
      </c>
      <c r="G570">
        <v>-199.71298610043712</v>
      </c>
      <c r="H570">
        <v>-112.34463429674386</v>
      </c>
      <c r="I570">
        <v>83.519104755150707</v>
      </c>
      <c r="J570">
        <v>34.779185982192999</v>
      </c>
      <c r="K570">
        <v>29.130177378512599</v>
      </c>
      <c r="L570">
        <v>1.8373169213098044E-3</v>
      </c>
      <c r="M570">
        <v>7.3237960487972868E-4</v>
      </c>
      <c r="N570" s="1">
        <v>-3.6771307274793498E-5</v>
      </c>
      <c r="O570" s="1">
        <v>4.0725350760207101E-5</v>
      </c>
      <c r="P570" s="1">
        <v>-4.7080158517937298E-5</v>
      </c>
      <c r="AE570">
        <v>100</v>
      </c>
      <c r="AJ570">
        <v>1</v>
      </c>
    </row>
    <row r="571" spans="1:36" x14ac:dyDescent="0.25">
      <c r="A571">
        <v>570</v>
      </c>
      <c r="B571">
        <v>772</v>
      </c>
      <c r="C571">
        <v>128</v>
      </c>
      <c r="D571">
        <v>0.46837343921924901</v>
      </c>
      <c r="E571">
        <v>9.4732264899864305</v>
      </c>
      <c r="F571">
        <v>0.31008475414533898</v>
      </c>
      <c r="G571">
        <v>-209.74808575679387</v>
      </c>
      <c r="H571">
        <v>-118.07560142366621</v>
      </c>
      <c r="I571">
        <v>87.717462082043696</v>
      </c>
      <c r="J571">
        <v>36.587006567967101</v>
      </c>
      <c r="K571">
        <v>30.550442623652</v>
      </c>
      <c r="L571">
        <v>1.8419629188404217E-3</v>
      </c>
      <c r="M571">
        <v>7.3210696265000534E-4</v>
      </c>
      <c r="N571" s="1">
        <v>-3.8527730131959902E-5</v>
      </c>
      <c r="O571" s="1">
        <v>4.2732839269979302E-5</v>
      </c>
      <c r="P571" s="1">
        <v>-4.9590150918814397E-5</v>
      </c>
      <c r="AE571">
        <v>100</v>
      </c>
      <c r="AJ571">
        <v>1</v>
      </c>
    </row>
    <row r="572" spans="1:36" x14ac:dyDescent="0.25">
      <c r="A572">
        <v>571</v>
      </c>
      <c r="B572">
        <v>771</v>
      </c>
      <c r="C572">
        <v>128</v>
      </c>
      <c r="D572">
        <v>0.467797251352774</v>
      </c>
      <c r="E572">
        <v>10.407948407567201</v>
      </c>
      <c r="F572">
        <v>0.31065716883129102</v>
      </c>
      <c r="G572">
        <v>-230.3475464178251</v>
      </c>
      <c r="H572">
        <v>-129.76632615943035</v>
      </c>
      <c r="I572">
        <v>96.33402894756</v>
      </c>
      <c r="J572">
        <v>40.246694651214902</v>
      </c>
      <c r="K572">
        <v>33.503004120981501</v>
      </c>
      <c r="L572">
        <v>1.846624800977159E-3</v>
      </c>
      <c r="M572">
        <v>7.3183017037934273E-4</v>
      </c>
      <c r="N572" s="1">
        <v>-4.22067095375405E-5</v>
      </c>
      <c r="O572" s="1">
        <v>4.6886737996327601E-5</v>
      </c>
      <c r="P572" s="1">
        <v>-5.4619991980959099E-5</v>
      </c>
      <c r="AE572">
        <v>100</v>
      </c>
      <c r="AJ572">
        <v>1</v>
      </c>
    </row>
    <row r="573" spans="1:36" x14ac:dyDescent="0.25">
      <c r="A573">
        <v>572</v>
      </c>
      <c r="B573">
        <v>770</v>
      </c>
      <c r="C573">
        <v>128</v>
      </c>
      <c r="D573">
        <v>0.46721995877869898</v>
      </c>
      <c r="E573">
        <v>10.900103066302499</v>
      </c>
      <c r="F573">
        <v>0.31123209358241699</v>
      </c>
      <c r="G573">
        <v>-241.13898898469353</v>
      </c>
      <c r="H573">
        <v>-135.94468757088279</v>
      </c>
      <c r="I573">
        <v>100.848908711238</v>
      </c>
      <c r="J573">
        <v>42.202075182859303</v>
      </c>
      <c r="K573">
        <v>35.0224263212625</v>
      </c>
      <c r="L573">
        <v>1.8513025295492627E-3</v>
      </c>
      <c r="M573">
        <v>7.3154917302642821E-4</v>
      </c>
      <c r="N573" s="1">
        <v>-4.4069323967163603E-5</v>
      </c>
      <c r="O573" s="1">
        <v>4.90381392549047E-5</v>
      </c>
      <c r="P573" s="1">
        <v>-5.7347025319690902E-5</v>
      </c>
      <c r="AE573">
        <v>100</v>
      </c>
      <c r="AJ573">
        <v>1</v>
      </c>
    </row>
    <row r="574" spans="1:36" x14ac:dyDescent="0.25">
      <c r="A574">
        <v>573</v>
      </c>
      <c r="B574">
        <v>769</v>
      </c>
      <c r="C574">
        <v>128</v>
      </c>
      <c r="D574">
        <v>0.46664155831694298</v>
      </c>
      <c r="E574">
        <v>11.282288358219599</v>
      </c>
      <c r="F574">
        <v>0.31180954335331801</v>
      </c>
      <c r="G574">
        <v>-249.4895702831638</v>
      </c>
      <c r="H574">
        <v>-140.7549624621337</v>
      </c>
      <c r="I574">
        <v>104.343006514648</v>
      </c>
      <c r="J574">
        <v>43.736144151238904</v>
      </c>
      <c r="K574">
        <v>36.1832682761585</v>
      </c>
      <c r="L574">
        <v>1.8559960634210819E-3</v>
      </c>
      <c r="M574">
        <v>7.3126391486557664E-4</v>
      </c>
      <c r="N574" s="1">
        <v>-4.5471537381670797E-5</v>
      </c>
      <c r="O574" s="1">
        <v>5.0689318979354901E-5</v>
      </c>
      <c r="P574" s="1">
        <v>-5.9508097898902303E-5</v>
      </c>
      <c r="AE574">
        <v>100</v>
      </c>
      <c r="AJ574">
        <v>1</v>
      </c>
    </row>
    <row r="575" spans="1:36" x14ac:dyDescent="0.25">
      <c r="A575">
        <v>574</v>
      </c>
      <c r="B575">
        <v>768</v>
      </c>
      <c r="C575">
        <v>128</v>
      </c>
      <c r="D575">
        <v>0.46606204677520302</v>
      </c>
      <c r="E575">
        <v>11.4401285911452</v>
      </c>
      <c r="F575">
        <v>0.31238953317589502</v>
      </c>
      <c r="G575">
        <v>-252.87417041864765</v>
      </c>
      <c r="H575">
        <v>-142.76851278544314</v>
      </c>
      <c r="I575">
        <v>105.760173248128</v>
      </c>
      <c r="J575">
        <v>44.403404873591498</v>
      </c>
      <c r="K575">
        <v>36.621356915641798</v>
      </c>
      <c r="L575">
        <v>1.8607053584217578E-3</v>
      </c>
      <c r="M575">
        <v>7.3097433948087875E-4</v>
      </c>
      <c r="N575" s="1">
        <v>-4.5957445887027801E-5</v>
      </c>
      <c r="O575" s="1">
        <v>5.1329071128860102E-5</v>
      </c>
      <c r="P575" s="1">
        <v>-6.0494118043843201E-5</v>
      </c>
      <c r="AE575">
        <v>100</v>
      </c>
      <c r="AJ575">
        <v>1</v>
      </c>
    </row>
    <row r="576" spans="1:36" x14ac:dyDescent="0.25">
      <c r="A576">
        <v>575</v>
      </c>
      <c r="B576">
        <v>790</v>
      </c>
      <c r="C576">
        <v>126</v>
      </c>
      <c r="D576">
        <v>0.48062879179796097</v>
      </c>
      <c r="E576">
        <v>7.5819775099106899</v>
      </c>
      <c r="F576">
        <v>0.29575451095307098</v>
      </c>
      <c r="G576">
        <v>-169.19273558451337</v>
      </c>
      <c r="H576">
        <v>-93.936912855937877</v>
      </c>
      <c r="I576">
        <v>70.7897865792159</v>
      </c>
      <c r="J576">
        <v>28.592016073991999</v>
      </c>
      <c r="K576">
        <v>25.636050268439501</v>
      </c>
      <c r="L576">
        <v>1.7647441683151378E-3</v>
      </c>
      <c r="M576">
        <v>7.5355013892428003E-4</v>
      </c>
      <c r="N576" s="1">
        <v>-3.3702939972105499E-5</v>
      </c>
      <c r="O576" s="1">
        <v>3.6828778146723198E-5</v>
      </c>
      <c r="P576" s="1">
        <v>-3.8887485388762301E-5</v>
      </c>
      <c r="AE576">
        <v>100</v>
      </c>
      <c r="AJ576">
        <v>1</v>
      </c>
    </row>
    <row r="577" spans="1:36" x14ac:dyDescent="0.25">
      <c r="A577">
        <v>576</v>
      </c>
      <c r="B577">
        <v>789</v>
      </c>
      <c r="C577">
        <v>126</v>
      </c>
      <c r="D577">
        <v>0.480073906698677</v>
      </c>
      <c r="E577">
        <v>7.59533486199674</v>
      </c>
      <c r="F577">
        <v>0.29627755975466402</v>
      </c>
      <c r="G577">
        <v>-169.41990547630022</v>
      </c>
      <c r="H577">
        <v>-94.131062752324922</v>
      </c>
      <c r="I577">
        <v>70.887529295288104</v>
      </c>
      <c r="J577">
        <v>28.6755986594655</v>
      </c>
      <c r="K577">
        <v>25.635876265101199</v>
      </c>
      <c r="L577">
        <v>1.7691816664246482E-3</v>
      </c>
      <c r="M577">
        <v>7.5336146481765824E-4</v>
      </c>
      <c r="N577" s="1">
        <v>-3.3736899982500203E-5</v>
      </c>
      <c r="O577" s="1">
        <v>3.6849073970577601E-5</v>
      </c>
      <c r="P577" s="1">
        <v>-3.9046149982830502E-5</v>
      </c>
      <c r="AE577">
        <v>100</v>
      </c>
      <c r="AJ577">
        <v>1</v>
      </c>
    </row>
    <row r="578" spans="1:36" x14ac:dyDescent="0.25">
      <c r="A578">
        <v>577</v>
      </c>
      <c r="B578">
        <v>788</v>
      </c>
      <c r="C578">
        <v>126</v>
      </c>
      <c r="D578">
        <v>0.47951797578099598</v>
      </c>
      <c r="E578">
        <v>7.6180913967897199</v>
      </c>
      <c r="F578">
        <v>0.296802853165404</v>
      </c>
      <c r="G578">
        <v>-169.85642147781689</v>
      </c>
      <c r="H578">
        <v>-94.441868956664436</v>
      </c>
      <c r="I578">
        <v>71.072809744950305</v>
      </c>
      <c r="J578">
        <v>28.795001913242199</v>
      </c>
      <c r="K578">
        <v>25.667177102722299</v>
      </c>
      <c r="L578">
        <v>1.773636187680519E-3</v>
      </c>
      <c r="M578">
        <v>7.5316957939365733E-4</v>
      </c>
      <c r="N578" s="1">
        <v>-3.3810150903798697E-5</v>
      </c>
      <c r="O578" s="1">
        <v>3.6914652232010797E-5</v>
      </c>
      <c r="P578" s="1">
        <v>-3.92542156695886E-5</v>
      </c>
      <c r="AE578">
        <v>100</v>
      </c>
      <c r="AJ578">
        <v>1</v>
      </c>
    </row>
    <row r="579" spans="1:36" x14ac:dyDescent="0.25">
      <c r="A579">
        <v>578</v>
      </c>
      <c r="B579">
        <v>787</v>
      </c>
      <c r="C579">
        <v>126</v>
      </c>
      <c r="D579">
        <v>0.478960996085461</v>
      </c>
      <c r="E579">
        <v>7.6408649808253797</v>
      </c>
      <c r="F579">
        <v>0.29733040490366403</v>
      </c>
      <c r="G579">
        <v>-170.29291998054495</v>
      </c>
      <c r="H579">
        <v>-94.753092193542258</v>
      </c>
      <c r="I579">
        <v>71.258029862894404</v>
      </c>
      <c r="J579">
        <v>28.914847766337399</v>
      </c>
      <c r="K579">
        <v>25.6982294942256</v>
      </c>
      <c r="L579">
        <v>1.7781077463588021E-3</v>
      </c>
      <c r="M579">
        <v>7.5297443838084205E-4</v>
      </c>
      <c r="N579" s="1">
        <v>-3.3880919457853097E-5</v>
      </c>
      <c r="O579" s="1">
        <v>3.6979937258294297E-5</v>
      </c>
      <c r="P579" s="1">
        <v>-3.9463573379516797E-5</v>
      </c>
      <c r="AE579">
        <v>100</v>
      </c>
      <c r="AJ579">
        <v>1</v>
      </c>
    </row>
    <row r="580" spans="1:36" x14ac:dyDescent="0.25">
      <c r="A580">
        <v>579</v>
      </c>
      <c r="B580">
        <v>786</v>
      </c>
      <c r="C580">
        <v>126</v>
      </c>
      <c r="D580">
        <v>0.47840296464145998</v>
      </c>
      <c r="E580">
        <v>7.6636452962502402</v>
      </c>
      <c r="F580">
        <v>0.29786022877334301</v>
      </c>
      <c r="G580">
        <v>-170.72917094935218</v>
      </c>
      <c r="H580">
        <v>-95.064605147323476</v>
      </c>
      <c r="I580">
        <v>71.443092489703005</v>
      </c>
      <c r="J580">
        <v>29.035099553971499</v>
      </c>
      <c r="K580">
        <v>25.7289982211149</v>
      </c>
      <c r="L580">
        <v>1.7825963549294992E-3</v>
      </c>
      <c r="M580">
        <v>7.5277599690887166E-4</v>
      </c>
      <c r="N580" s="1">
        <v>-3.3949090180541403E-5</v>
      </c>
      <c r="O580" s="1">
        <v>3.7044876326781397E-5</v>
      </c>
      <c r="P580" s="1">
        <v>-3.9674181062221402E-5</v>
      </c>
      <c r="AE580">
        <v>100</v>
      </c>
      <c r="AJ580">
        <v>1</v>
      </c>
    </row>
    <row r="581" spans="1:36" x14ac:dyDescent="0.25">
      <c r="A581">
        <v>580</v>
      </c>
      <c r="B581">
        <v>785</v>
      </c>
      <c r="C581">
        <v>126</v>
      </c>
      <c r="D581">
        <v>0.47784387846713999</v>
      </c>
      <c r="E581">
        <v>7.6864222479193396</v>
      </c>
      <c r="F581">
        <v>0.29839233866397002</v>
      </c>
      <c r="G581">
        <v>-171.16494969448993</v>
      </c>
      <c r="H581">
        <v>-95.376283112561339</v>
      </c>
      <c r="I581">
        <v>71.627902683683004</v>
      </c>
      <c r="J581">
        <v>29.1557212724618</v>
      </c>
      <c r="K581">
        <v>25.759449060705499</v>
      </c>
      <c r="L581">
        <v>1.7871020240049097E-3</v>
      </c>
      <c r="M581">
        <v>7.5257420950147411E-4</v>
      </c>
      <c r="N581" s="1">
        <v>-3.4014547401012902E-5</v>
      </c>
      <c r="O581" s="1">
        <v>3.7109417983762301E-5</v>
      </c>
      <c r="P581" s="1">
        <v>-3.9885997378903E-5</v>
      </c>
      <c r="AE581">
        <v>100</v>
      </c>
      <c r="AJ581">
        <v>1</v>
      </c>
    </row>
    <row r="582" spans="1:36" x14ac:dyDescent="0.25">
      <c r="A582">
        <v>581</v>
      </c>
      <c r="B582">
        <v>784</v>
      </c>
      <c r="C582">
        <v>126</v>
      </c>
      <c r="D582">
        <v>0.47728373456936102</v>
      </c>
      <c r="E582">
        <v>7.70918599709597</v>
      </c>
      <c r="F582">
        <v>0.29892674855080897</v>
      </c>
      <c r="G582">
        <v>-171.60003761098102</v>
      </c>
      <c r="H582">
        <v>-95.68800441605309</v>
      </c>
      <c r="I582">
        <v>71.812368031550506</v>
      </c>
      <c r="J582">
        <v>29.276677709296202</v>
      </c>
      <c r="K582">
        <v>25.789548892730199</v>
      </c>
      <c r="L582">
        <v>1.7916247622870138E-3</v>
      </c>
      <c r="M582">
        <v>7.5236903006943253E-4</v>
      </c>
      <c r="N582" s="1">
        <v>-3.4077175398237302E-5</v>
      </c>
      <c r="O582" s="1">
        <v>3.7173512200762799E-5</v>
      </c>
      <c r="P582" s="1">
        <v>-4.0098981880245697E-5</v>
      </c>
      <c r="AE582">
        <v>100</v>
      </c>
      <c r="AJ582">
        <v>1</v>
      </c>
    </row>
    <row r="583" spans="1:36" x14ac:dyDescent="0.25">
      <c r="A583">
        <v>582</v>
      </c>
      <c r="B583">
        <v>783</v>
      </c>
      <c r="C583">
        <v>126</v>
      </c>
      <c r="D583">
        <v>0.47672252994366399</v>
      </c>
      <c r="E583">
        <v>7.7319269900702103</v>
      </c>
      <c r="F583">
        <v>0.29946347249493099</v>
      </c>
      <c r="G583">
        <v>-172.03422280308382</v>
      </c>
      <c r="H583">
        <v>-95.999650776587771</v>
      </c>
      <c r="I583">
        <v>71.996398911058506</v>
      </c>
      <c r="J583">
        <v>29.397934554839701</v>
      </c>
      <c r="K583">
        <v>25.819265787753402</v>
      </c>
      <c r="L583">
        <v>1.7961645765137621E-3</v>
      </c>
      <c r="M583">
        <v>7.5216041190353795E-4</v>
      </c>
      <c r="N583" s="1">
        <v>-3.4136858534177798E-5</v>
      </c>
      <c r="O583" s="1">
        <v>3.7237110505144399E-5</v>
      </c>
      <c r="P583" s="1">
        <v>-4.0313095160372697E-5</v>
      </c>
      <c r="AE583">
        <v>100</v>
      </c>
      <c r="AJ583">
        <v>1</v>
      </c>
    </row>
    <row r="584" spans="1:36" x14ac:dyDescent="0.25">
      <c r="A584">
        <v>583</v>
      </c>
      <c r="B584">
        <v>782</v>
      </c>
      <c r="C584">
        <v>126</v>
      </c>
      <c r="D584">
        <v>0.47616026157418601</v>
      </c>
      <c r="E584">
        <v>7.7546359829071498</v>
      </c>
      <c r="F584">
        <v>0.30000252464328597</v>
      </c>
      <c r="G584">
        <v>-172.46730062108696</v>
      </c>
      <c r="H584">
        <v>-96.311107617285984</v>
      </c>
      <c r="I584">
        <v>72.179908716959204</v>
      </c>
      <c r="J584">
        <v>29.519458500155999</v>
      </c>
      <c r="K584">
        <v>25.848569081635802</v>
      </c>
      <c r="L584">
        <v>1.8007214714042576E-3</v>
      </c>
      <c r="M584">
        <v>7.5194830766747755E-4</v>
      </c>
      <c r="N584" s="1">
        <v>-3.41934813688424E-5</v>
      </c>
      <c r="O584" s="1">
        <v>3.7300166091021801E-5</v>
      </c>
      <c r="P584" s="1">
        <v>-4.052829899282E-5</v>
      </c>
      <c r="AE584">
        <v>100</v>
      </c>
      <c r="AJ584">
        <v>1</v>
      </c>
    </row>
    <row r="585" spans="1:36" x14ac:dyDescent="0.25">
      <c r="A585">
        <v>584</v>
      </c>
      <c r="B585">
        <v>781</v>
      </c>
      <c r="C585">
        <v>126</v>
      </c>
      <c r="D585">
        <v>0.47559692643362</v>
      </c>
      <c r="E585">
        <v>7.7773040607853696</v>
      </c>
      <c r="F585">
        <v>0.30054391922874601</v>
      </c>
      <c r="G585">
        <v>-172.89907407647578</v>
      </c>
      <c r="H585">
        <v>-96.6222643113163</v>
      </c>
      <c r="I585">
        <v>72.362814036071001</v>
      </c>
      <c r="J585">
        <v>29.641217314957402</v>
      </c>
      <c r="K585">
        <v>25.8774294310908</v>
      </c>
      <c r="L585">
        <v>1.8052954496029208E-3</v>
      </c>
      <c r="M585">
        <v>7.5173266939078463E-4</v>
      </c>
      <c r="N585" s="1">
        <v>-3.42469287504287E-5</v>
      </c>
      <c r="O585" s="1">
        <v>3.7362633903267801E-5</v>
      </c>
      <c r="P585" s="1">
        <v>-4.0744556440176998E-5</v>
      </c>
      <c r="AE585">
        <v>100</v>
      </c>
      <c r="AJ585">
        <v>1</v>
      </c>
    </row>
    <row r="586" spans="1:36" x14ac:dyDescent="0.25">
      <c r="A586">
        <v>585</v>
      </c>
      <c r="B586">
        <v>780</v>
      </c>
      <c r="C586">
        <v>126</v>
      </c>
      <c r="D586">
        <v>0.47503252148317099</v>
      </c>
      <c r="E586">
        <v>7.7999226533363899</v>
      </c>
      <c r="F586">
        <v>0.30108767057013203</v>
      </c>
      <c r="G586">
        <v>-173.32935416716407</v>
      </c>
      <c r="H586">
        <v>-96.933014378368981</v>
      </c>
      <c r="I586">
        <v>72.545034784700604</v>
      </c>
      <c r="J586">
        <v>29.763179910900501</v>
      </c>
      <c r="K586">
        <v>25.905818855241101</v>
      </c>
      <c r="L586">
        <v>1.8098865116224932E-3</v>
      </c>
      <c r="M586">
        <v>7.5151344846173204E-4</v>
      </c>
      <c r="N586" s="1">
        <v>-3.4297085886744298E-5</v>
      </c>
      <c r="O586" s="1">
        <v>3.7424470701579798E-5</v>
      </c>
      <c r="P586" s="1">
        <v>-4.0961831944372398E-5</v>
      </c>
      <c r="AE586">
        <v>100</v>
      </c>
      <c r="AJ586">
        <v>1</v>
      </c>
    </row>
    <row r="587" spans="1:36" x14ac:dyDescent="0.25">
      <c r="A587">
        <v>586</v>
      </c>
      <c r="B587">
        <v>779</v>
      </c>
      <c r="C587">
        <v>126</v>
      </c>
      <c r="D587">
        <v>0.47446704367247899</v>
      </c>
      <c r="E587">
        <v>7.8224835448188497</v>
      </c>
      <c r="F587">
        <v>0.30163379307222898</v>
      </c>
      <c r="G587">
        <v>-173.75796008715545</v>
      </c>
      <c r="H587">
        <v>-97.243255617290373</v>
      </c>
      <c r="I587">
        <v>72.726494297680802</v>
      </c>
      <c r="J587">
        <v>29.885316385677601</v>
      </c>
      <c r="K587">
        <v>25.933710759476</v>
      </c>
      <c r="L587">
        <v>1.814494655785853E-3</v>
      </c>
      <c r="M587">
        <v>7.5129059562018127E-4</v>
      </c>
      <c r="N587" s="1">
        <v>-3.43438383928238E-5</v>
      </c>
      <c r="O587" s="1">
        <v>3.7485635099183399E-5</v>
      </c>
      <c r="P587" s="1">
        <v>-4.1180091391148801E-5</v>
      </c>
      <c r="AE587">
        <v>100</v>
      </c>
      <c r="AJ587">
        <v>1</v>
      </c>
    </row>
    <row r="588" spans="1:36" x14ac:dyDescent="0.25">
      <c r="A588">
        <v>587</v>
      </c>
      <c r="B588">
        <v>778</v>
      </c>
      <c r="C588">
        <v>126</v>
      </c>
      <c r="D588">
        <v>0.473900489939591</v>
      </c>
      <c r="E588">
        <v>7.8876298961242401</v>
      </c>
      <c r="F588">
        <v>0.302182301225769</v>
      </c>
      <c r="G588">
        <v>-175.13171427644269</v>
      </c>
      <c r="H588">
        <v>-98.083258712502229</v>
      </c>
      <c r="I588">
        <v>73.303495552607004</v>
      </c>
      <c r="J588">
        <v>30.170741198779101</v>
      </c>
      <c r="K588">
        <v>26.102223274258399</v>
      </c>
      <c r="L588">
        <v>1.8191198781667632E-3</v>
      </c>
      <c r="M588">
        <v>7.5106406095047597E-4</v>
      </c>
      <c r="N588" s="1">
        <v>-3.4574025476631402E-5</v>
      </c>
      <c r="O588" s="1">
        <v>3.7750215445193203E-5</v>
      </c>
      <c r="P588" s="1">
        <v>-4.1624378896984398E-5</v>
      </c>
      <c r="AE588">
        <v>100</v>
      </c>
      <c r="AJ588">
        <v>1</v>
      </c>
    </row>
    <row r="589" spans="1:36" x14ac:dyDescent="0.25">
      <c r="A589">
        <v>588</v>
      </c>
      <c r="B589">
        <v>777</v>
      </c>
      <c r="C589">
        <v>126</v>
      </c>
      <c r="D589">
        <v>0.47333285721087698</v>
      </c>
      <c r="E589">
        <v>8.0064307254428702</v>
      </c>
      <c r="F589">
        <v>0.30273320960741101</v>
      </c>
      <c r="G589">
        <v>-177.69509627952544</v>
      </c>
      <c r="H589">
        <v>-99.591199561879122</v>
      </c>
      <c r="I589">
        <v>74.378401646392007</v>
      </c>
      <c r="J589">
        <v>30.662442681759</v>
      </c>
      <c r="K589">
        <v>26.447150399606699</v>
      </c>
      <c r="L589">
        <v>1.8237621725295606E-3</v>
      </c>
      <c r="M589">
        <v>7.5083379387433401E-4</v>
      </c>
      <c r="N589" s="1">
        <v>-3.5035048542654799E-5</v>
      </c>
      <c r="O589" s="1">
        <v>3.82703449535676E-5</v>
      </c>
      <c r="P589" s="1">
        <v>-4.23549150480194E-5</v>
      </c>
      <c r="AE589">
        <v>100</v>
      </c>
      <c r="AJ589">
        <v>1</v>
      </c>
    </row>
    <row r="590" spans="1:36" x14ac:dyDescent="0.25">
      <c r="A590">
        <v>589</v>
      </c>
      <c r="B590">
        <v>776</v>
      </c>
      <c r="C590">
        <v>126</v>
      </c>
      <c r="D590">
        <v>0.47276414240099301</v>
      </c>
      <c r="E590">
        <v>8.14050661026425</v>
      </c>
      <c r="F590">
        <v>0.30328653287968599</v>
      </c>
      <c r="G590">
        <v>-180.59517361961272</v>
      </c>
      <c r="H590">
        <v>-101.29015117695972</v>
      </c>
      <c r="I590">
        <v>75.594224791897901</v>
      </c>
      <c r="J590">
        <v>31.214017087638901</v>
      </c>
      <c r="K590">
        <v>26.8409761982197</v>
      </c>
      <c r="L590">
        <v>1.8284215302674378E-3</v>
      </c>
      <c r="M590">
        <v>7.5059974314367823E-4</v>
      </c>
      <c r="N590" s="1">
        <v>-3.55578693129418E-5</v>
      </c>
      <c r="O590" s="1">
        <v>3.8861822803007998E-5</v>
      </c>
      <c r="P590" s="1">
        <v>-4.3170289076178097E-5</v>
      </c>
      <c r="AE590">
        <v>100</v>
      </c>
      <c r="AJ590">
        <v>1</v>
      </c>
    </row>
    <row r="591" spans="1:36" x14ac:dyDescent="0.25">
      <c r="A591">
        <v>590</v>
      </c>
      <c r="B591">
        <v>775</v>
      </c>
      <c r="C591">
        <v>126</v>
      </c>
      <c r="D591">
        <v>0.47219434241282598</v>
      </c>
      <c r="E591">
        <v>8.3104591695280305</v>
      </c>
      <c r="F591">
        <v>0.30384228579092898</v>
      </c>
      <c r="G591">
        <v>-184.28837287405341</v>
      </c>
      <c r="H591">
        <v>-103.43671073014738</v>
      </c>
      <c r="I591">
        <v>77.142029193305703</v>
      </c>
      <c r="J591">
        <v>31.9047810324344</v>
      </c>
      <c r="K591">
        <v>27.351226469005599</v>
      </c>
      <c r="L591">
        <v>1.8330979403397712E-3</v>
      </c>
      <c r="M591">
        <v>7.5036185683352487E-4</v>
      </c>
      <c r="N591" s="1">
        <v>-3.6231728781997701E-5</v>
      </c>
      <c r="O591" s="1">
        <v>3.9622586463820101E-5</v>
      </c>
      <c r="P591" s="1">
        <v>-4.4180664584091E-5</v>
      </c>
      <c r="AE591">
        <v>100</v>
      </c>
      <c r="AJ591">
        <v>1</v>
      </c>
    </row>
    <row r="592" spans="1:36" x14ac:dyDescent="0.25">
      <c r="A592">
        <v>591</v>
      </c>
      <c r="B592">
        <v>774</v>
      </c>
      <c r="C592">
        <v>126</v>
      </c>
      <c r="D592">
        <v>0.47162345413742501</v>
      </c>
      <c r="E592">
        <v>8.9298391737428293</v>
      </c>
      <c r="F592">
        <v>0.30440048317518598</v>
      </c>
      <c r="G592">
        <v>-197.9405431026905</v>
      </c>
      <c r="H592">
        <v>-111.18017097595796</v>
      </c>
      <c r="I592">
        <v>82.858694866124793</v>
      </c>
      <c r="J592">
        <v>34.324876883570703</v>
      </c>
      <c r="K592">
        <v>29.335824570960298</v>
      </c>
      <c r="L592">
        <v>1.8377913892081781E-3</v>
      </c>
      <c r="M592">
        <v>7.5012008233488268E-4</v>
      </c>
      <c r="N592" s="1">
        <v>-3.8854886769836602E-5</v>
      </c>
      <c r="O592" s="1">
        <v>4.2521172924105897E-5</v>
      </c>
      <c r="P592" s="1">
        <v>-4.7591523744834901E-5</v>
      </c>
      <c r="AE592">
        <v>100</v>
      </c>
      <c r="AJ592">
        <v>1</v>
      </c>
    </row>
    <row r="593" spans="1:36" x14ac:dyDescent="0.25">
      <c r="A593">
        <v>592</v>
      </c>
      <c r="B593">
        <v>773</v>
      </c>
      <c r="C593">
        <v>126</v>
      </c>
      <c r="D593">
        <v>0.47105147445395001</v>
      </c>
      <c r="E593">
        <v>9.4088653985979107</v>
      </c>
      <c r="F593">
        <v>0.304961139952097</v>
      </c>
      <c r="G593">
        <v>-208.47144486836126</v>
      </c>
      <c r="H593">
        <v>-117.18043303986705</v>
      </c>
      <c r="I593">
        <v>87.268934817230601</v>
      </c>
      <c r="J593">
        <v>36.2108977659164</v>
      </c>
      <c r="K593">
        <v>30.852669950262602</v>
      </c>
      <c r="L593">
        <v>1.8425018607712679E-3</v>
      </c>
      <c r="M593">
        <v>7.4987436634760328E-4</v>
      </c>
      <c r="N593" s="1">
        <v>-4.0853988138610199E-5</v>
      </c>
      <c r="O593" s="1">
        <v>4.4744570933245102E-5</v>
      </c>
      <c r="P593" s="1">
        <v>-5.0269785067654598E-5</v>
      </c>
      <c r="AE593">
        <v>100</v>
      </c>
      <c r="AJ593">
        <v>1</v>
      </c>
    </row>
    <row r="594" spans="1:36" x14ac:dyDescent="0.25">
      <c r="A594">
        <v>593</v>
      </c>
      <c r="B594">
        <v>772</v>
      </c>
      <c r="C594">
        <v>126</v>
      </c>
      <c r="D594">
        <v>0.47047840022963</v>
      </c>
      <c r="E594">
        <v>10.2417612047405</v>
      </c>
      <c r="F594">
        <v>0.305524271126762</v>
      </c>
      <c r="G594">
        <v>-226.83087234485751</v>
      </c>
      <c r="H594">
        <v>-127.59297275044538</v>
      </c>
      <c r="I594">
        <v>94.956475682045294</v>
      </c>
      <c r="J594">
        <v>39.465303708933703</v>
      </c>
      <c r="K594">
        <v>33.521923371158898</v>
      </c>
      <c r="L594">
        <v>1.8472293362983728E-3</v>
      </c>
      <c r="M594">
        <v>7.4962465487331362E-4</v>
      </c>
      <c r="N594" s="1">
        <v>-4.4373451806224503E-5</v>
      </c>
      <c r="O594" s="1">
        <v>4.8642612948227601E-5</v>
      </c>
      <c r="P594" s="1">
        <v>-5.4857154204986101E-5</v>
      </c>
      <c r="AE594">
        <v>100</v>
      </c>
      <c r="AJ594">
        <v>1</v>
      </c>
    </row>
    <row r="595" spans="1:36" x14ac:dyDescent="0.25">
      <c r="A595">
        <v>594</v>
      </c>
      <c r="B595">
        <v>771</v>
      </c>
      <c r="C595">
        <v>126</v>
      </c>
      <c r="D595">
        <v>0.46990422831968398</v>
      </c>
      <c r="E595">
        <v>10.818724381817299</v>
      </c>
      <c r="F595">
        <v>0.30608989178958002</v>
      </c>
      <c r="G595">
        <v>-239.50896106832553</v>
      </c>
      <c r="H595">
        <v>-134.82255714445645</v>
      </c>
      <c r="I595">
        <v>100.26585745563899</v>
      </c>
      <c r="J595">
        <v>41.740505708523699</v>
      </c>
      <c r="K595">
        <v>35.3449253700106</v>
      </c>
      <c r="L595">
        <v>1.8519737943618999E-3</v>
      </c>
      <c r="M595">
        <v>7.4937089320833853E-4</v>
      </c>
      <c r="N595" s="1">
        <v>-4.6766092498478501E-5</v>
      </c>
      <c r="O595" s="1">
        <v>5.1316271745262402E-5</v>
      </c>
      <c r="P595" s="1">
        <v>-5.8093641403022201E-5</v>
      </c>
      <c r="AE595">
        <v>100</v>
      </c>
      <c r="AJ595">
        <v>1</v>
      </c>
    </row>
    <row r="596" spans="1:36" x14ac:dyDescent="0.25">
      <c r="A596">
        <v>595</v>
      </c>
      <c r="B596">
        <v>770</v>
      </c>
      <c r="C596">
        <v>126</v>
      </c>
      <c r="D596">
        <v>0.469328955567274</v>
      </c>
      <c r="E596">
        <v>11.2245291602549</v>
      </c>
      <c r="F596">
        <v>0.306658017116057</v>
      </c>
      <c r="G596">
        <v>-248.38881279275742</v>
      </c>
      <c r="H596">
        <v>-139.9230150445421</v>
      </c>
      <c r="I596">
        <v>103.985257262201</v>
      </c>
      <c r="J596">
        <v>43.360342571926303</v>
      </c>
      <c r="K596">
        <v>36.602757905419097</v>
      </c>
      <c r="L596">
        <v>1.8567352107684944E-3</v>
      </c>
      <c r="M596">
        <v>7.4911302593664067E-4</v>
      </c>
      <c r="N596" s="1">
        <v>-4.8404261763387197E-5</v>
      </c>
      <c r="O596" s="1">
        <v>5.3171823947004202E-5</v>
      </c>
      <c r="P596" s="1">
        <v>-6.0425416137165903E-5</v>
      </c>
      <c r="AE596">
        <v>100</v>
      </c>
      <c r="AJ596">
        <v>1</v>
      </c>
    </row>
    <row r="597" spans="1:36" x14ac:dyDescent="0.25">
      <c r="A597">
        <v>596</v>
      </c>
      <c r="B597">
        <v>769</v>
      </c>
      <c r="C597">
        <v>126</v>
      </c>
      <c r="D597">
        <v>0.46875257880343901</v>
      </c>
      <c r="E597">
        <v>11.4115576773969</v>
      </c>
      <c r="F597">
        <v>0.30722866236659602</v>
      </c>
      <c r="G597">
        <v>-252.42189019580579</v>
      </c>
      <c r="H597">
        <v>-142.2985902769984</v>
      </c>
      <c r="I597">
        <v>105.675603620266</v>
      </c>
      <c r="J597">
        <v>44.138187801647597</v>
      </c>
      <c r="K597">
        <v>37.1435320828896</v>
      </c>
      <c r="L597">
        <v>1.8615135584888923E-3</v>
      </c>
      <c r="M597">
        <v>7.4885099692278793E-4</v>
      </c>
      <c r="N597" s="1">
        <v>-4.9087811715362697E-5</v>
      </c>
      <c r="O597" s="1">
        <v>5.39871378446448E-5</v>
      </c>
      <c r="P597" s="1">
        <v>-6.1588621439363694E-5</v>
      </c>
      <c r="AE597">
        <v>100</v>
      </c>
      <c r="AJ597">
        <v>1</v>
      </c>
    </row>
    <row r="598" spans="1:36" x14ac:dyDescent="0.25">
      <c r="A598">
        <v>597</v>
      </c>
      <c r="B598">
        <v>768</v>
      </c>
      <c r="C598">
        <v>126</v>
      </c>
      <c r="D598">
        <v>0.468175094847044</v>
      </c>
      <c r="E598">
        <v>11.518099412242901</v>
      </c>
      <c r="F598">
        <v>0.307801842886266</v>
      </c>
      <c r="G598">
        <v>-254.67193605334958</v>
      </c>
      <c r="H598">
        <v>-143.67171104499025</v>
      </c>
      <c r="I598">
        <v>106.61942695301801</v>
      </c>
      <c r="J598">
        <v>44.606429145379401</v>
      </c>
      <c r="K598">
        <v>37.420501788544797</v>
      </c>
      <c r="L598">
        <v>1.8663088075866244E-3</v>
      </c>
      <c r="M598">
        <v>7.4858474930498866E-4</v>
      </c>
      <c r="N598" s="1">
        <v>-4.9416785000289702E-5</v>
      </c>
      <c r="O598" s="1">
        <v>5.4419640959803898E-5</v>
      </c>
      <c r="P598" s="1">
        <v>-6.2322587185240701E-5</v>
      </c>
      <c r="AE598">
        <v>100</v>
      </c>
      <c r="AJ598">
        <v>1</v>
      </c>
    </row>
    <row r="599" spans="1:36" x14ac:dyDescent="0.25">
      <c r="A599">
        <v>598</v>
      </c>
      <c r="B599">
        <v>791</v>
      </c>
      <c r="C599">
        <v>124</v>
      </c>
      <c r="D599">
        <v>0.48325001174646598</v>
      </c>
      <c r="E599">
        <v>7.6209506606215296</v>
      </c>
      <c r="F599">
        <v>0.29076554167132301</v>
      </c>
      <c r="G599">
        <v>-170.18561397458086</v>
      </c>
      <c r="H599">
        <v>-94.345523285265301</v>
      </c>
      <c r="I599">
        <v>71.272331781481398</v>
      </c>
      <c r="J599">
        <v>28.6317715479024</v>
      </c>
      <c r="K599">
        <v>26.2099512095423</v>
      </c>
      <c r="L599">
        <v>1.7637835106504929E-3</v>
      </c>
      <c r="M599">
        <v>7.7134949555034149E-4</v>
      </c>
      <c r="N599" s="1">
        <v>-3.5709597314959802E-5</v>
      </c>
      <c r="O599" s="1">
        <v>3.9022217192518101E-5</v>
      </c>
      <c r="P599" s="1">
        <v>-3.9901278861392199E-5</v>
      </c>
      <c r="AE599">
        <v>100</v>
      </c>
      <c r="AJ599">
        <v>1</v>
      </c>
    </row>
    <row r="600" spans="1:36" x14ac:dyDescent="0.25">
      <c r="A600">
        <v>599</v>
      </c>
      <c r="B600">
        <v>790</v>
      </c>
      <c r="C600">
        <v>124</v>
      </c>
      <c r="D600">
        <v>0.48269811409490798</v>
      </c>
      <c r="E600">
        <v>7.6379647504808599</v>
      </c>
      <c r="F600">
        <v>0.291279494048445</v>
      </c>
      <c r="G600">
        <v>-170.49414249029999</v>
      </c>
      <c r="H600">
        <v>-94.584865937911928</v>
      </c>
      <c r="I600">
        <v>71.404456064377598</v>
      </c>
      <c r="J600">
        <v>28.729019448712499</v>
      </c>
      <c r="K600">
        <v>26.222116237302</v>
      </c>
      <c r="L600">
        <v>1.7682658137128057E-3</v>
      </c>
      <c r="M600">
        <v>7.7118610460110641E-4</v>
      </c>
      <c r="N600" s="1">
        <v>-3.5779305006351099E-5</v>
      </c>
      <c r="O600" s="1">
        <v>3.9063382574502299E-5</v>
      </c>
      <c r="P600" s="1">
        <v>-4.0082424918431401E-5</v>
      </c>
      <c r="AE600">
        <v>100</v>
      </c>
      <c r="AJ600">
        <v>1</v>
      </c>
    </row>
    <row r="601" spans="1:36" x14ac:dyDescent="0.25">
      <c r="A601">
        <v>600</v>
      </c>
      <c r="B601">
        <v>789</v>
      </c>
      <c r="C601">
        <v>124</v>
      </c>
      <c r="D601">
        <v>0.482145177234855</v>
      </c>
      <c r="E601">
        <v>7.6603691229545499</v>
      </c>
      <c r="F601">
        <v>0.29179566539983698</v>
      </c>
      <c r="G601">
        <v>-170.92265106076181</v>
      </c>
      <c r="H601">
        <v>-94.891140941973305</v>
      </c>
      <c r="I601">
        <v>71.586775740150799</v>
      </c>
      <c r="J601">
        <v>28.846896000138798</v>
      </c>
      <c r="K601">
        <v>26.252511710404601</v>
      </c>
      <c r="L601">
        <v>1.772765989284542E-3</v>
      </c>
      <c r="M601">
        <v>7.710196587640848E-4</v>
      </c>
      <c r="N601" s="1">
        <v>-3.5872010299200198E-5</v>
      </c>
      <c r="O601" s="1">
        <v>3.9131776518867899E-5</v>
      </c>
      <c r="P601" s="1">
        <v>-4.0293014822907098E-5</v>
      </c>
      <c r="AE601">
        <v>100</v>
      </c>
      <c r="AJ601">
        <v>1</v>
      </c>
    </row>
    <row r="602" spans="1:36" x14ac:dyDescent="0.25">
      <c r="A602">
        <v>601</v>
      </c>
      <c r="B602">
        <v>788</v>
      </c>
      <c r="C602">
        <v>124</v>
      </c>
      <c r="D602">
        <v>0.48159119822834001</v>
      </c>
      <c r="E602">
        <v>7.6827872973154197</v>
      </c>
      <c r="F602">
        <v>0.29231406952683198</v>
      </c>
      <c r="G602">
        <v>-171.35107587573438</v>
      </c>
      <c r="H602">
        <v>-95.197789401033191</v>
      </c>
      <c r="I602">
        <v>71.769008186750099</v>
      </c>
      <c r="J602">
        <v>28.965204353564001</v>
      </c>
      <c r="K602">
        <v>26.282646298043399</v>
      </c>
      <c r="L602">
        <v>1.7772840653320801E-3</v>
      </c>
      <c r="M602">
        <v>7.7085011461087624E-4</v>
      </c>
      <c r="N602" s="1">
        <v>-3.5962454485088302E-5</v>
      </c>
      <c r="O602" s="1">
        <v>3.9199866722021798E-5</v>
      </c>
      <c r="P602" s="1">
        <v>-4.0504910680775199E-5</v>
      </c>
      <c r="AE602">
        <v>100</v>
      </c>
      <c r="AJ602">
        <v>1</v>
      </c>
    </row>
    <row r="603" spans="1:36" x14ac:dyDescent="0.25">
      <c r="A603">
        <v>602</v>
      </c>
      <c r="B603">
        <v>787</v>
      </c>
      <c r="C603">
        <v>124</v>
      </c>
      <c r="D603">
        <v>0.48103617412630501</v>
      </c>
      <c r="E603">
        <v>7.7052092398916203</v>
      </c>
      <c r="F603">
        <v>0.29283472032121799</v>
      </c>
      <c r="G603">
        <v>-171.77919315485317</v>
      </c>
      <c r="H603">
        <v>-95.504687585468162</v>
      </c>
      <c r="I603">
        <v>71.951058777782507</v>
      </c>
      <c r="J603">
        <v>29.083909130030399</v>
      </c>
      <c r="K603">
        <v>26.312485184269001</v>
      </c>
      <c r="L603">
        <v>1.7818200682122886E-3</v>
      </c>
      <c r="M603">
        <v>7.7067742810468267E-4</v>
      </c>
      <c r="N603" s="1">
        <v>-3.6050523198320397E-5</v>
      </c>
      <c r="O603" s="1">
        <v>3.92675993606281E-5</v>
      </c>
      <c r="P603" s="1">
        <v>-4.0718071484469303E-5</v>
      </c>
      <c r="AE603">
        <v>100</v>
      </c>
      <c r="AJ603">
        <v>1</v>
      </c>
    </row>
    <row r="604" spans="1:36" x14ac:dyDescent="0.25">
      <c r="A604">
        <v>603</v>
      </c>
      <c r="B604">
        <v>786</v>
      </c>
      <c r="C604">
        <v>124</v>
      </c>
      <c r="D604">
        <v>0.480480101968563</v>
      </c>
      <c r="E604">
        <v>7.7276251424342002</v>
      </c>
      <c r="F604">
        <v>0.29335763176546897</v>
      </c>
      <c r="G604">
        <v>-172.20678451716074</v>
      </c>
      <c r="H604">
        <v>-95.811714412217398</v>
      </c>
      <c r="I604">
        <v>72.132835128716707</v>
      </c>
      <c r="J604">
        <v>29.2029756263492</v>
      </c>
      <c r="K604">
        <v>26.341994567955201</v>
      </c>
      <c r="L604">
        <v>1.786374022622751E-3</v>
      </c>
      <c r="M604">
        <v>7.7050155459263846E-4</v>
      </c>
      <c r="N604" s="1">
        <v>-3.6136101839946897E-5</v>
      </c>
      <c r="O604" s="1">
        <v>3.9334921953253799E-5</v>
      </c>
      <c r="P604" s="1">
        <v>-4.0932457001255198E-5</v>
      </c>
      <c r="AE604">
        <v>100</v>
      </c>
      <c r="AJ604">
        <v>1</v>
      </c>
    </row>
    <row r="605" spans="1:36" x14ac:dyDescent="0.25">
      <c r="A605">
        <v>604</v>
      </c>
      <c r="B605">
        <v>785</v>
      </c>
      <c r="C605">
        <v>124</v>
      </c>
      <c r="D605">
        <v>0.47992297878372903</v>
      </c>
      <c r="E605">
        <v>7.7500254534767103</v>
      </c>
      <c r="F605">
        <v>0.293882817932962</v>
      </c>
      <c r="G605">
        <v>-172.63363766877927</v>
      </c>
      <c r="H605">
        <v>-96.11875183753483</v>
      </c>
      <c r="I605">
        <v>72.314247386207001</v>
      </c>
      <c r="J605">
        <v>29.322369935944</v>
      </c>
      <c r="K605">
        <v>26.3711417631927</v>
      </c>
      <c r="L605">
        <v>1.7909459515509376E-3</v>
      </c>
      <c r="M605">
        <v>7.7032244879811167E-4</v>
      </c>
      <c r="N605" s="1">
        <v>-3.6219075729732903E-5</v>
      </c>
      <c r="O605" s="1">
        <v>3.94017835132633E-5</v>
      </c>
      <c r="P605" s="1">
        <v>-4.1148027943096499E-5</v>
      </c>
      <c r="AE605">
        <v>100</v>
      </c>
      <c r="AJ605">
        <v>1</v>
      </c>
    </row>
    <row r="606" spans="1:36" x14ac:dyDescent="0.25">
      <c r="A606">
        <v>605</v>
      </c>
      <c r="B606">
        <v>784</v>
      </c>
      <c r="C606">
        <v>124</v>
      </c>
      <c r="D606">
        <v>0.47936480158917699</v>
      </c>
      <c r="E606">
        <v>7.7724009054418701</v>
      </c>
      <c r="F606">
        <v>0.294410292988181</v>
      </c>
      <c r="G606">
        <v>-173.05954699414286</v>
      </c>
      <c r="H606">
        <v>-96.425685197702322</v>
      </c>
      <c r="I606">
        <v>72.495208477055002</v>
      </c>
      <c r="J606">
        <v>29.442059054487899</v>
      </c>
      <c r="K606">
        <v>26.3998952840751</v>
      </c>
      <c r="L606">
        <v>1.7955358762222421E-3</v>
      </c>
      <c r="M606">
        <v>7.7014006481294429E-4</v>
      </c>
      <c r="N606" s="1">
        <v>-3.6299330237703502E-5</v>
      </c>
      <c r="O606" s="1">
        <v>3.9468134678935602E-5</v>
      </c>
      <c r="P606" s="1">
        <v>-4.1364746116321801E-5</v>
      </c>
      <c r="AE606">
        <v>100</v>
      </c>
      <c r="AJ606">
        <v>1</v>
      </c>
    </row>
    <row r="607" spans="1:36" x14ac:dyDescent="0.25">
      <c r="A607">
        <v>606</v>
      </c>
      <c r="B607">
        <v>783</v>
      </c>
      <c r="C607">
        <v>124</v>
      </c>
      <c r="D607">
        <v>0.478805567390995</v>
      </c>
      <c r="E607">
        <v>7.7947425373590802</v>
      </c>
      <c r="F607">
        <v>0.29494007118689902</v>
      </c>
      <c r="G607">
        <v>-173.4843140480383</v>
      </c>
      <c r="H607">
        <v>-96.732403495902545</v>
      </c>
      <c r="I607">
        <v>72.675634315644203</v>
      </c>
      <c r="J607">
        <v>29.5620109696832</v>
      </c>
      <c r="K607">
        <v>26.428224913594899</v>
      </c>
      <c r="L607">
        <v>1.8001438160469038E-3</v>
      </c>
      <c r="M607">
        <v>7.6995435608964193E-4</v>
      </c>
      <c r="N607" s="1">
        <v>-3.6376750894521799E-5</v>
      </c>
      <c r="O607" s="1">
        <v>3.95339278202891E-5</v>
      </c>
      <c r="P607" s="1">
        <v>-4.1582574550052502E-5</v>
      </c>
      <c r="AE607">
        <v>100</v>
      </c>
      <c r="AJ607">
        <v>1</v>
      </c>
    </row>
    <row r="608" spans="1:36" x14ac:dyDescent="0.25">
      <c r="A608">
        <v>607</v>
      </c>
      <c r="B608">
        <v>782</v>
      </c>
      <c r="C608">
        <v>124</v>
      </c>
      <c r="D608">
        <v>0.47824527318390803</v>
      </c>
      <c r="E608">
        <v>7.8170417129694396</v>
      </c>
      <c r="F608">
        <v>0.29547216687635802</v>
      </c>
      <c r="G608">
        <v>-173.90774794377091</v>
      </c>
      <c r="H608">
        <v>-97.038799632361517</v>
      </c>
      <c r="I608">
        <v>72.855443967870798</v>
      </c>
      <c r="J608">
        <v>29.6821947342297</v>
      </c>
      <c r="K608">
        <v>26.456101756076698</v>
      </c>
      <c r="L608">
        <v>1.8047697885658228E-3</v>
      </c>
      <c r="M608">
        <v>7.6976527543355471E-4</v>
      </c>
      <c r="N608" s="1">
        <v>-3.6451223479580701E-5</v>
      </c>
      <c r="O608" s="1">
        <v>3.9599117121664999E-5</v>
      </c>
      <c r="P608" s="1">
        <v>-4.1801477601860799E-5</v>
      </c>
      <c r="AE608">
        <v>100</v>
      </c>
      <c r="AJ608">
        <v>1</v>
      </c>
    </row>
    <row r="609" spans="1:36" x14ac:dyDescent="0.25">
      <c r="A609">
        <v>608</v>
      </c>
      <c r="B609">
        <v>781</v>
      </c>
      <c r="C609">
        <v>124</v>
      </c>
      <c r="D609">
        <v>0.47768391595124199</v>
      </c>
      <c r="E609">
        <v>7.8392901345924804</v>
      </c>
      <c r="F609">
        <v>0.29600659449541999</v>
      </c>
      <c r="G609">
        <v>-174.32966564608714</v>
      </c>
      <c r="H609">
        <v>-97.344770582295354</v>
      </c>
      <c r="I609">
        <v>73.034559775168901</v>
      </c>
      <c r="J609">
        <v>29.8025805232568</v>
      </c>
      <c r="K609">
        <v>26.483498274609399</v>
      </c>
      <c r="L609">
        <v>1.809413809395222E-3</v>
      </c>
      <c r="M609">
        <v>7.6957277499498653E-4</v>
      </c>
      <c r="N609" s="1">
        <v>-3.6522634088506501E-5</v>
      </c>
      <c r="O609" s="1">
        <v>3.9663658642144998E-5</v>
      </c>
      <c r="P609" s="1">
        <v>-4.2021421042292302E-5</v>
      </c>
      <c r="AE609">
        <v>100</v>
      </c>
      <c r="AJ609">
        <v>1</v>
      </c>
    </row>
    <row r="610" spans="1:36" x14ac:dyDescent="0.25">
      <c r="A610">
        <v>609</v>
      </c>
      <c r="B610">
        <v>780</v>
      </c>
      <c r="C610">
        <v>124</v>
      </c>
      <c r="D610">
        <v>0.47712149266486298</v>
      </c>
      <c r="E610">
        <v>7.8614798525373502</v>
      </c>
      <c r="F610">
        <v>0.29654336857471097</v>
      </c>
      <c r="G610">
        <v>-174.74989216429302</v>
      </c>
      <c r="H610">
        <v>-97.650217518844073</v>
      </c>
      <c r="I610">
        <v>73.2129074367095</v>
      </c>
      <c r="J610">
        <v>29.923139675258501</v>
      </c>
      <c r="K610">
        <v>26.5103883129213</v>
      </c>
      <c r="L610">
        <v>1.8140758921701176E-3</v>
      </c>
      <c r="M610">
        <v>7.6937680626127541E-4</v>
      </c>
      <c r="N610" s="1">
        <v>-3.6590869179000902E-5</v>
      </c>
      <c r="O610" s="1">
        <v>3.9727510352885401E-5</v>
      </c>
      <c r="P610" s="1">
        <v>-4.2242372116744699E-5</v>
      </c>
      <c r="AE610">
        <v>100</v>
      </c>
      <c r="AJ610">
        <v>1</v>
      </c>
    </row>
    <row r="611" spans="1:36" x14ac:dyDescent="0.25">
      <c r="A611">
        <v>610</v>
      </c>
      <c r="B611">
        <v>779</v>
      </c>
      <c r="C611">
        <v>124</v>
      </c>
      <c r="D611">
        <v>0.47655800028513001</v>
      </c>
      <c r="E611">
        <v>7.9129369492731803</v>
      </c>
      <c r="F611">
        <v>0.297082503736745</v>
      </c>
      <c r="G611">
        <v>-175.82003489050871</v>
      </c>
      <c r="H611">
        <v>-98.319521590134173</v>
      </c>
      <c r="I611">
        <v>73.663490537287302</v>
      </c>
      <c r="J611">
        <v>30.155633256905901</v>
      </c>
      <c r="K611">
        <v>26.635486269784099</v>
      </c>
      <c r="L611">
        <v>1.8187560484865988E-3</v>
      </c>
      <c r="M611">
        <v>7.6917732004883684E-4</v>
      </c>
      <c r="N611" s="1">
        <v>-3.6792206265586997E-5</v>
      </c>
      <c r="O611" s="1">
        <v>3.9938686993905302E-5</v>
      </c>
      <c r="P611" s="1">
        <v>-4.2622302733322398E-5</v>
      </c>
      <c r="AE611">
        <v>100</v>
      </c>
      <c r="AJ611">
        <v>1</v>
      </c>
    </row>
    <row r="612" spans="1:36" x14ac:dyDescent="0.25">
      <c r="A612">
        <v>611</v>
      </c>
      <c r="B612">
        <v>778</v>
      </c>
      <c r="C612">
        <v>124</v>
      </c>
      <c r="D612">
        <v>0.47599343576083403</v>
      </c>
      <c r="E612">
        <v>8.0290293179157999</v>
      </c>
      <c r="F612">
        <v>0.29762401469603</v>
      </c>
      <c r="G612">
        <v>-178.32479807139481</v>
      </c>
      <c r="H612">
        <v>-99.792604770148756</v>
      </c>
      <c r="I612">
        <v>74.715110122114496</v>
      </c>
      <c r="J612">
        <v>30.635421301112501</v>
      </c>
      <c r="K612">
        <v>26.977088277355598</v>
      </c>
      <c r="L612">
        <v>1.8234542878429799E-3</v>
      </c>
      <c r="M612">
        <v>7.6897426649521464E-4</v>
      </c>
      <c r="N612" s="1">
        <v>-3.7290374258326801E-5</v>
      </c>
      <c r="O612" s="1">
        <v>4.0474934329436898E-5</v>
      </c>
      <c r="P612" s="1">
        <v>-4.33533527422943E-5</v>
      </c>
      <c r="AE612">
        <v>100</v>
      </c>
      <c r="AJ612">
        <v>1</v>
      </c>
    </row>
    <row r="613" spans="1:36" x14ac:dyDescent="0.25">
      <c r="A613">
        <v>612</v>
      </c>
      <c r="B613">
        <v>777</v>
      </c>
      <c r="C613">
        <v>124</v>
      </c>
      <c r="D613">
        <v>0.47542779602914098</v>
      </c>
      <c r="E613">
        <v>8.1588054377002592</v>
      </c>
      <c r="F613">
        <v>0.29816791625915501</v>
      </c>
      <c r="G613">
        <v>-181.13121867284414</v>
      </c>
      <c r="H613">
        <v>-101.43673858342518</v>
      </c>
      <c r="I613">
        <v>75.893109611863494</v>
      </c>
      <c r="J613">
        <v>31.1687674267916</v>
      </c>
      <c r="K613">
        <v>27.3631232362671</v>
      </c>
      <c r="L613">
        <v>1.8281706175796398E-3</v>
      </c>
      <c r="M613">
        <v>7.6876759505102891E-4</v>
      </c>
      <c r="N613" s="1">
        <v>-3.7847824211251799E-5</v>
      </c>
      <c r="O613" s="1">
        <v>4.1078510391561699E-5</v>
      </c>
      <c r="P613" s="1">
        <v>-4.4162322593086001E-5</v>
      </c>
      <c r="AE613">
        <v>100</v>
      </c>
      <c r="AJ613">
        <v>1</v>
      </c>
    </row>
    <row r="614" spans="1:36" x14ac:dyDescent="0.25">
      <c r="A614">
        <v>613</v>
      </c>
      <c r="B614">
        <v>776</v>
      </c>
      <c r="C614">
        <v>124</v>
      </c>
      <c r="D614">
        <v>0.47486107801553901</v>
      </c>
      <c r="E614">
        <v>8.3187498825614394</v>
      </c>
      <c r="F614">
        <v>0.29871422332486203</v>
      </c>
      <c r="G614">
        <v>-184.60473206628274</v>
      </c>
      <c r="H614">
        <v>-103.45709409177218</v>
      </c>
      <c r="I614">
        <v>77.350615711788606</v>
      </c>
      <c r="J614">
        <v>31.818926935489898</v>
      </c>
      <c r="K614">
        <v>27.848522879054499</v>
      </c>
      <c r="L614">
        <v>1.8329050428176794E-3</v>
      </c>
      <c r="M614">
        <v>7.6855725447196955E-4</v>
      </c>
      <c r="N614" s="1">
        <v>-3.8540496287655998E-5</v>
      </c>
      <c r="O614" s="1">
        <v>4.18320472408681E-5</v>
      </c>
      <c r="P614" s="1">
        <v>-4.5139249405943803E-5</v>
      </c>
      <c r="AE614">
        <v>100</v>
      </c>
      <c r="AJ614">
        <v>1</v>
      </c>
    </row>
    <row r="615" spans="1:36" x14ac:dyDescent="0.25">
      <c r="A615">
        <v>614</v>
      </c>
      <c r="B615">
        <v>776</v>
      </c>
      <c r="C615">
        <v>124</v>
      </c>
      <c r="D615">
        <v>0.47486107801553901</v>
      </c>
      <c r="E615">
        <v>8.3187498825614394</v>
      </c>
      <c r="F615">
        <v>0.29871422332486203</v>
      </c>
      <c r="G615">
        <v>-184.60473206628274</v>
      </c>
      <c r="H615">
        <v>-103.45709409177218</v>
      </c>
      <c r="I615">
        <v>77.350615711788606</v>
      </c>
      <c r="J615">
        <v>31.818926935489898</v>
      </c>
      <c r="K615">
        <v>27.848522879054499</v>
      </c>
      <c r="L615">
        <v>1.8329050428176794E-3</v>
      </c>
      <c r="M615">
        <v>7.6855725447196955E-4</v>
      </c>
      <c r="N615" s="1">
        <v>-3.8540496287655998E-5</v>
      </c>
      <c r="O615" s="1">
        <v>4.18320472408681E-5</v>
      </c>
      <c r="P615" s="1">
        <v>-4.5139249405943803E-5</v>
      </c>
      <c r="AE615">
        <v>100</v>
      </c>
      <c r="AJ615">
        <v>1</v>
      </c>
    </row>
    <row r="616" spans="1:36" x14ac:dyDescent="0.25">
      <c r="A616">
        <v>615</v>
      </c>
      <c r="B616">
        <v>774</v>
      </c>
      <c r="C616">
        <v>124</v>
      </c>
      <c r="D616">
        <v>0.47372439478584999</v>
      </c>
      <c r="E616">
        <v>9.3504772327878101</v>
      </c>
      <c r="F616">
        <v>0.29981411402003</v>
      </c>
      <c r="G616">
        <v>-207.32638993275623</v>
      </c>
      <c r="H616">
        <v>-116.35990949870859</v>
      </c>
      <c r="I616">
        <v>86.875644703533695</v>
      </c>
      <c r="J616">
        <v>35.853914569291803</v>
      </c>
      <c r="K616">
        <v>31.187581890034298</v>
      </c>
      <c r="L616">
        <v>1.8424281888090308E-3</v>
      </c>
      <c r="M616">
        <v>7.6812535740891457E-4</v>
      </c>
      <c r="N616" s="1">
        <v>-4.3198847939124699E-5</v>
      </c>
      <c r="O616" s="1">
        <v>4.6903410776107202E-5</v>
      </c>
      <c r="P616" s="1">
        <v>-5.0990318376452797E-5</v>
      </c>
      <c r="AE616">
        <v>100</v>
      </c>
      <c r="AJ616">
        <v>1</v>
      </c>
    </row>
    <row r="617" spans="1:36" x14ac:dyDescent="0.25">
      <c r="A617">
        <v>616</v>
      </c>
      <c r="B617">
        <v>773</v>
      </c>
      <c r="C617">
        <v>124</v>
      </c>
      <c r="D617">
        <v>0.47315442336185098</v>
      </c>
      <c r="E617">
        <v>10.0650108205301</v>
      </c>
      <c r="F617">
        <v>0.30036772790808802</v>
      </c>
      <c r="G617">
        <v>-223.07611411249192</v>
      </c>
      <c r="H617">
        <v>-125.29037970286856</v>
      </c>
      <c r="I617">
        <v>93.477507266527098</v>
      </c>
      <c r="J617">
        <v>38.6418558532826</v>
      </c>
      <c r="K617">
        <v>33.508962133275404</v>
      </c>
      <c r="L617">
        <v>1.8472169081383382E-3</v>
      </c>
      <c r="M617">
        <v>7.6790369488898501E-4</v>
      </c>
      <c r="N617" s="1">
        <v>-4.6428551136961898E-5</v>
      </c>
      <c r="O617" s="1">
        <v>5.0424487005565402E-5</v>
      </c>
      <c r="P617" s="1">
        <v>-5.5024354383122403E-5</v>
      </c>
      <c r="AE617">
        <v>100</v>
      </c>
      <c r="AJ617">
        <v>1</v>
      </c>
    </row>
    <row r="618" spans="1:36" x14ac:dyDescent="0.25">
      <c r="A618">
        <v>617</v>
      </c>
      <c r="B618">
        <v>772</v>
      </c>
      <c r="C618">
        <v>124</v>
      </c>
      <c r="D618">
        <v>0.47258336124001199</v>
      </c>
      <c r="E618">
        <v>10.733167902917</v>
      </c>
      <c r="F618">
        <v>0.30092380781591699</v>
      </c>
      <c r="G618">
        <v>-237.78516676898948</v>
      </c>
      <c r="H618">
        <v>-133.64890656830224</v>
      </c>
      <c r="I618">
        <v>99.643498424583399</v>
      </c>
      <c r="J618">
        <v>41.258625155780798</v>
      </c>
      <c r="K618">
        <v>35.6673936197259</v>
      </c>
      <c r="L618">
        <v>1.8520237199894445E-3</v>
      </c>
      <c r="M618">
        <v>7.6767815114613808E-4</v>
      </c>
      <c r="N618" s="1">
        <v>-4.9430162313572101E-5</v>
      </c>
      <c r="O618" s="1">
        <v>5.3704364759371002E-5</v>
      </c>
      <c r="P618" s="1">
        <v>-5.8824831207623901E-5</v>
      </c>
      <c r="AE618">
        <v>100</v>
      </c>
      <c r="AJ618">
        <v>1</v>
      </c>
    </row>
    <row r="619" spans="1:36" x14ac:dyDescent="0.25">
      <c r="A619">
        <v>618</v>
      </c>
      <c r="B619">
        <v>771</v>
      </c>
      <c r="C619">
        <v>124</v>
      </c>
      <c r="D619">
        <v>0.47201120528659801</v>
      </c>
      <c r="E619">
        <v>11.160123560762999</v>
      </c>
      <c r="F619">
        <v>0.30148236910336701</v>
      </c>
      <c r="G619">
        <v>-247.14045776044199</v>
      </c>
      <c r="H619">
        <v>-139.00826530406795</v>
      </c>
      <c r="I619">
        <v>103.566134142015</v>
      </c>
      <c r="J619">
        <v>42.953751537177297</v>
      </c>
      <c r="K619">
        <v>37.017499875545298</v>
      </c>
      <c r="L619">
        <v>1.8568486174224067E-3</v>
      </c>
      <c r="M619">
        <v>7.6744867134019004E-4</v>
      </c>
      <c r="N619" s="1">
        <v>-5.1308123192338902E-5</v>
      </c>
      <c r="O619" s="1">
        <v>5.5770286410284998E-5</v>
      </c>
      <c r="P619" s="1">
        <v>-6.1319573955991201E-5</v>
      </c>
      <c r="AE619">
        <v>100</v>
      </c>
      <c r="AJ619">
        <v>1</v>
      </c>
    </row>
    <row r="620" spans="1:36" x14ac:dyDescent="0.25">
      <c r="A620">
        <v>619</v>
      </c>
      <c r="B620">
        <v>770</v>
      </c>
      <c r="C620">
        <v>124</v>
      </c>
      <c r="D620">
        <v>0.47143795235584501</v>
      </c>
      <c r="E620">
        <v>11.3809587195578</v>
      </c>
      <c r="F620">
        <v>0.302043427222423</v>
      </c>
      <c r="G620">
        <v>-251.92524838676243</v>
      </c>
      <c r="H620">
        <v>-141.80277515672486</v>
      </c>
      <c r="I620">
        <v>105.573490019161</v>
      </c>
      <c r="J620">
        <v>43.8589654659731</v>
      </c>
      <c r="K620">
        <v>37.679875454389403</v>
      </c>
      <c r="L620">
        <v>1.8616915908830022E-3</v>
      </c>
      <c r="M620">
        <v>7.672151998874753E-4</v>
      </c>
      <c r="N620" s="1">
        <v>-5.22285291270349E-5</v>
      </c>
      <c r="O620" s="1">
        <v>5.6801877714463298E-5</v>
      </c>
      <c r="P620" s="1">
        <v>-6.2691930420989494E-5</v>
      </c>
      <c r="AE620">
        <v>100</v>
      </c>
      <c r="AJ620">
        <v>1</v>
      </c>
    </row>
    <row r="621" spans="1:36" x14ac:dyDescent="0.25">
      <c r="A621">
        <v>620</v>
      </c>
      <c r="B621">
        <v>769</v>
      </c>
      <c r="C621">
        <v>124</v>
      </c>
      <c r="D621">
        <v>0.47086359928993399</v>
      </c>
      <c r="E621">
        <v>11.4991858979753</v>
      </c>
      <c r="F621">
        <v>0.30260699771713201</v>
      </c>
      <c r="G621">
        <v>-254.43563830422278</v>
      </c>
      <c r="H621">
        <v>-143.32018716671973</v>
      </c>
      <c r="I621">
        <v>106.627675169413</v>
      </c>
      <c r="J621">
        <v>44.370695392076399</v>
      </c>
      <c r="K621">
        <v>38.000396503468799</v>
      </c>
      <c r="L621">
        <v>1.8665526281322986E-3</v>
      </c>
      <c r="M621">
        <v>7.6697768045273632E-4</v>
      </c>
      <c r="N621" s="1">
        <v>-5.2670284839399797E-5</v>
      </c>
      <c r="O621" s="1">
        <v>5.7319004761202003E-5</v>
      </c>
      <c r="P621" s="1">
        <v>-6.3504993380042199E-5</v>
      </c>
      <c r="AE621">
        <v>100</v>
      </c>
      <c r="AJ621">
        <v>1</v>
      </c>
    </row>
    <row r="622" spans="1:36" x14ac:dyDescent="0.25">
      <c r="A622">
        <v>621</v>
      </c>
      <c r="B622">
        <v>792</v>
      </c>
      <c r="C622">
        <v>122</v>
      </c>
      <c r="D622">
        <v>0.48586630990940399</v>
      </c>
      <c r="E622">
        <v>7.6602648911669204</v>
      </c>
      <c r="F622">
        <v>0.285757961510472</v>
      </c>
      <c r="G622">
        <v>-171.18840049380086</v>
      </c>
      <c r="H622">
        <v>-94.756885315150683</v>
      </c>
      <c r="I622">
        <v>71.760689905285602</v>
      </c>
      <c r="J622">
        <v>28.667791242202199</v>
      </c>
      <c r="K622">
        <v>26.8068292854412</v>
      </c>
      <c r="L622">
        <v>1.7622689712123202E-3</v>
      </c>
      <c r="M622">
        <v>7.8963323745646517E-4</v>
      </c>
      <c r="N622" s="1">
        <v>-3.7747765470155702E-5</v>
      </c>
      <c r="O622" s="1">
        <v>4.1370641341574498E-5</v>
      </c>
      <c r="P622" s="1">
        <v>-4.0946996211728301E-5</v>
      </c>
      <c r="AE622">
        <v>100</v>
      </c>
      <c r="AJ622">
        <v>1</v>
      </c>
    </row>
    <row r="623" spans="1:36" x14ac:dyDescent="0.25">
      <c r="A623">
        <v>622</v>
      </c>
      <c r="B623">
        <v>791</v>
      </c>
      <c r="C623">
        <v>122</v>
      </c>
      <c r="D623">
        <v>0.48531738946577302</v>
      </c>
      <c r="E623">
        <v>7.6813258631174302</v>
      </c>
      <c r="F623">
        <v>0.28626263482970299</v>
      </c>
      <c r="G623">
        <v>-171.58711781524323</v>
      </c>
      <c r="H623">
        <v>-95.04617121153872</v>
      </c>
      <c r="I623">
        <v>71.930970568106702</v>
      </c>
      <c r="J623">
        <v>28.780019721569399</v>
      </c>
      <c r="K623">
        <v>26.833141767478701</v>
      </c>
      <c r="L623">
        <v>1.7667920335598542E-3</v>
      </c>
      <c r="M623">
        <v>7.8949586956767598E-4</v>
      </c>
      <c r="N623" s="1">
        <v>-3.7857429518502701E-5</v>
      </c>
      <c r="O623" s="1">
        <v>4.1436979420966002E-5</v>
      </c>
      <c r="P623" s="1">
        <v>-4.1153457034896897E-5</v>
      </c>
      <c r="AE623">
        <v>100</v>
      </c>
      <c r="AJ623">
        <v>1</v>
      </c>
    </row>
    <row r="624" spans="1:36" x14ac:dyDescent="0.25">
      <c r="A624">
        <v>623</v>
      </c>
      <c r="B624">
        <v>790</v>
      </c>
      <c r="C624">
        <v>122</v>
      </c>
      <c r="D624">
        <v>0.48476743639185499</v>
      </c>
      <c r="E624">
        <v>7.7033793645709503</v>
      </c>
      <c r="F624">
        <v>0.28676949919789801</v>
      </c>
      <c r="G624">
        <v>-172.00762978124297</v>
      </c>
      <c r="H624">
        <v>-95.347933382299431</v>
      </c>
      <c r="I624">
        <v>72.110336966239501</v>
      </c>
      <c r="J624">
        <v>28.896341219569599</v>
      </c>
      <c r="K624">
        <v>26.862617489368599</v>
      </c>
      <c r="L624">
        <v>1.7713337853974805E-3</v>
      </c>
      <c r="M624">
        <v>7.8935561314034822E-4</v>
      </c>
      <c r="N624" s="1">
        <v>-3.7969965586766199E-5</v>
      </c>
      <c r="O624" s="1">
        <v>4.1508307723566399E-5</v>
      </c>
      <c r="P624" s="1">
        <v>-4.1366471160539298E-5</v>
      </c>
      <c r="AE624">
        <v>100</v>
      </c>
      <c r="AJ624">
        <v>1</v>
      </c>
    </row>
    <row r="625" spans="1:36" x14ac:dyDescent="0.25">
      <c r="A625">
        <v>624</v>
      </c>
      <c r="B625">
        <v>789</v>
      </c>
      <c r="C625">
        <v>122</v>
      </c>
      <c r="D625">
        <v>0.48421644777103201</v>
      </c>
      <c r="E625">
        <v>7.7254433002221798</v>
      </c>
      <c r="F625">
        <v>0.287278568468393</v>
      </c>
      <c r="G625">
        <v>-172.42798893332366</v>
      </c>
      <c r="H625">
        <v>-95.650023977913676</v>
      </c>
      <c r="I625">
        <v>72.289588032258095</v>
      </c>
      <c r="J625">
        <v>29.013082889596099</v>
      </c>
      <c r="K625">
        <v>26.891819119713201</v>
      </c>
      <c r="L625">
        <v>1.7758942683251619E-3</v>
      </c>
      <c r="M625">
        <v>7.8921242577656794E-4</v>
      </c>
      <c r="N625" s="1">
        <v>-3.8080470761903202E-5</v>
      </c>
      <c r="O625" s="1">
        <v>4.1579319795259097E-5</v>
      </c>
      <c r="P625" s="1">
        <v>-4.1580801435884899E-5</v>
      </c>
      <c r="AE625">
        <v>100</v>
      </c>
      <c r="AJ625">
        <v>1</v>
      </c>
    </row>
    <row r="626" spans="1:36" x14ac:dyDescent="0.25">
      <c r="A626">
        <v>625</v>
      </c>
      <c r="B626">
        <v>788</v>
      </c>
      <c r="C626">
        <v>122</v>
      </c>
      <c r="D626">
        <v>0.48366442067568299</v>
      </c>
      <c r="E626">
        <v>7.7475079221450898</v>
      </c>
      <c r="F626">
        <v>0.287789856589523</v>
      </c>
      <c r="G626">
        <v>-172.84797779229984</v>
      </c>
      <c r="H626">
        <v>-95.952322867839897</v>
      </c>
      <c r="I626">
        <v>72.468631696032105</v>
      </c>
      <c r="J626">
        <v>29.1302106342313</v>
      </c>
      <c r="K626">
        <v>26.9207122653923</v>
      </c>
      <c r="L626">
        <v>1.7804735225400257E-3</v>
      </c>
      <c r="M626">
        <v>7.8906626446448237E-4</v>
      </c>
      <c r="N626" s="1">
        <v>-3.81888322292591E-5</v>
      </c>
      <c r="O626" s="1">
        <v>4.1649960714470102E-5</v>
      </c>
      <c r="P626" s="1">
        <v>-4.1796407886765797E-5</v>
      </c>
      <c r="AE626">
        <v>100</v>
      </c>
      <c r="AJ626">
        <v>1</v>
      </c>
    </row>
    <row r="627" spans="1:36" x14ac:dyDescent="0.25">
      <c r="A627">
        <v>626</v>
      </c>
      <c r="B627">
        <v>787</v>
      </c>
      <c r="C627">
        <v>122</v>
      </c>
      <c r="D627">
        <v>0.48311135216714601</v>
      </c>
      <c r="E627">
        <v>7.7695637102312798</v>
      </c>
      <c r="F627">
        <v>0.28830337760497099</v>
      </c>
      <c r="G627">
        <v>-173.26738432531761</v>
      </c>
      <c r="H627">
        <v>-96.254712600438211</v>
      </c>
      <c r="I627">
        <v>72.647378150582696</v>
      </c>
      <c r="J627">
        <v>29.247691045235499</v>
      </c>
      <c r="K627">
        <v>26.949263566648099</v>
      </c>
      <c r="L627">
        <v>1.7850715867889361E-3</v>
      </c>
      <c r="M627">
        <v>7.8891708557009201E-4</v>
      </c>
      <c r="N627" s="1">
        <v>-3.8294936927285501E-5</v>
      </c>
      <c r="O627" s="1">
        <v>4.1720176978393502E-5</v>
      </c>
      <c r="P627" s="1">
        <v>-4.2013251377093599E-5</v>
      </c>
      <c r="AE627">
        <v>100</v>
      </c>
      <c r="AJ627">
        <v>1</v>
      </c>
    </row>
    <row r="628" spans="1:36" x14ac:dyDescent="0.25">
      <c r="A628">
        <v>627</v>
      </c>
      <c r="B628">
        <v>786</v>
      </c>
      <c r="C628">
        <v>122</v>
      </c>
      <c r="D628">
        <v>0.48255723929566502</v>
      </c>
      <c r="E628">
        <v>7.7916014021508397</v>
      </c>
      <c r="F628">
        <v>0.288819145654098</v>
      </c>
      <c r="G628">
        <v>-173.68600260273871</v>
      </c>
      <c r="H628">
        <v>-96.557078778125458</v>
      </c>
      <c r="I628">
        <v>72.825740128777497</v>
      </c>
      <c r="J628">
        <v>29.3654915187604</v>
      </c>
      <c r="K628">
        <v>26.977440794324501</v>
      </c>
      <c r="L628">
        <v>1.7896884983198517E-3</v>
      </c>
      <c r="M628">
        <v>7.887648448289445E-4</v>
      </c>
      <c r="N628" s="1">
        <v>-3.83986716987067E-5</v>
      </c>
      <c r="O628" s="1">
        <v>4.1789916656809102E-5</v>
      </c>
      <c r="P628" s="1">
        <v>-4.2231293775411803E-5</v>
      </c>
      <c r="AE628">
        <v>100</v>
      </c>
      <c r="AJ628">
        <v>1</v>
      </c>
    </row>
    <row r="629" spans="1:36" x14ac:dyDescent="0.25">
      <c r="A629">
        <v>628</v>
      </c>
      <c r="B629">
        <v>785</v>
      </c>
      <c r="C629">
        <v>122</v>
      </c>
      <c r="D629">
        <v>0.482002079100318</v>
      </c>
      <c r="E629">
        <v>7.8136120182010798</v>
      </c>
      <c r="F629">
        <v>0.28933717497226602</v>
      </c>
      <c r="G629">
        <v>-174.10363333944252</v>
      </c>
      <c r="H629">
        <v>-96.85931036984249</v>
      </c>
      <c r="I629">
        <v>73.003633131604701</v>
      </c>
      <c r="J629">
        <v>29.4835803521336</v>
      </c>
      <c r="K629">
        <v>27.0052129283076</v>
      </c>
      <c r="L629">
        <v>1.7943242928321411E-3</v>
      </c>
      <c r="M629">
        <v>7.8860949733770445E-4</v>
      </c>
      <c r="N629" s="1">
        <v>-3.8499923416334898E-5</v>
      </c>
      <c r="O629" s="1">
        <v>4.1859129517345803E-5</v>
      </c>
      <c r="P629" s="1">
        <v>-4.2450498096034499E-5</v>
      </c>
      <c r="AE629">
        <v>100</v>
      </c>
      <c r="AJ629">
        <v>1</v>
      </c>
    </row>
    <row r="630" spans="1:36" x14ac:dyDescent="0.25">
      <c r="A630">
        <v>629</v>
      </c>
      <c r="B630">
        <v>784</v>
      </c>
      <c r="C630">
        <v>122</v>
      </c>
      <c r="D630">
        <v>0.48144586860899702</v>
      </c>
      <c r="E630">
        <v>7.8355868825939696</v>
      </c>
      <c r="F630">
        <v>0.28985747989114902</v>
      </c>
      <c r="G630">
        <v>-174.52008435543155</v>
      </c>
      <c r="H630">
        <v>-97.161299979940196</v>
      </c>
      <c r="I630">
        <v>73.180975622632204</v>
      </c>
      <c r="J630">
        <v>29.6019268279315</v>
      </c>
      <c r="K630">
        <v>27.032550222738699</v>
      </c>
      <c r="L630">
        <v>1.7989790044257463E-3</v>
      </c>
      <c r="M630">
        <v>7.8845099754577179E-4</v>
      </c>
      <c r="N630" s="1">
        <v>-3.8598579090973801E-5</v>
      </c>
      <c r="O630" s="1">
        <v>4.1927767130728502E-5</v>
      </c>
      <c r="P630" s="1">
        <v>-4.2670828622849802E-5</v>
      </c>
      <c r="AE630">
        <v>100</v>
      </c>
      <c r="AJ630">
        <v>1</v>
      </c>
    </row>
    <row r="631" spans="1:36" x14ac:dyDescent="0.25">
      <c r="A631">
        <v>630</v>
      </c>
      <c r="B631">
        <v>783</v>
      </c>
      <c r="C631">
        <v>122</v>
      </c>
      <c r="D631">
        <v>0.48088860483833001</v>
      </c>
      <c r="E631">
        <v>7.8575176398530697</v>
      </c>
      <c r="F631">
        <v>0.29038007483902301</v>
      </c>
      <c r="G631">
        <v>-174.93517092637686</v>
      </c>
      <c r="H631">
        <v>-97.462944056900426</v>
      </c>
      <c r="I631">
        <v>73.357689176326105</v>
      </c>
      <c r="J631">
        <v>29.720501280198501</v>
      </c>
      <c r="K631">
        <v>27.059424253571802</v>
      </c>
      <c r="L631">
        <v>1.8036526655491212E-3</v>
      </c>
      <c r="M631">
        <v>7.8828929924670539E-4</v>
      </c>
      <c r="N631" s="1">
        <v>-3.8694525954723397E-5</v>
      </c>
      <c r="O631" s="1">
        <v>4.1995782949030303E-5</v>
      </c>
      <c r="P631" s="1">
        <v>-4.2892251008241199E-5</v>
      </c>
      <c r="AE631">
        <v>100</v>
      </c>
      <c r="AJ631">
        <v>1</v>
      </c>
    </row>
    <row r="632" spans="1:36" x14ac:dyDescent="0.25">
      <c r="A632">
        <v>631</v>
      </c>
      <c r="B632">
        <v>782</v>
      </c>
      <c r="C632">
        <v>122</v>
      </c>
      <c r="D632">
        <v>0.48033028479363399</v>
      </c>
      <c r="E632">
        <v>7.8793962674918099</v>
      </c>
      <c r="F632">
        <v>0.290904974341059</v>
      </c>
      <c r="G632">
        <v>-175.34871605050418</v>
      </c>
      <c r="H632">
        <v>-97.764143056303567</v>
      </c>
      <c r="I632">
        <v>73.533698591285798</v>
      </c>
      <c r="J632">
        <v>29.839275147124901</v>
      </c>
      <c r="K632">
        <v>27.085807952716301</v>
      </c>
      <c r="L632">
        <v>1.808345306946158E-3</v>
      </c>
      <c r="M632">
        <v>7.8812435556971144E-4</v>
      </c>
      <c r="N632" s="1">
        <v>-3.87876515254011E-5</v>
      </c>
      <c r="O632" s="1">
        <v>4.20631323634112E-5</v>
      </c>
      <c r="P632" s="1">
        <v>-4.31147323531491E-5</v>
      </c>
      <c r="AE632">
        <v>100</v>
      </c>
      <c r="AJ632">
        <v>1</v>
      </c>
    </row>
    <row r="633" spans="1:36" x14ac:dyDescent="0.25">
      <c r="A633">
        <v>632</v>
      </c>
      <c r="B633">
        <v>781</v>
      </c>
      <c r="C633">
        <v>122</v>
      </c>
      <c r="D633">
        <v>0.47977090546886098</v>
      </c>
      <c r="E633">
        <v>7.9012150840907003</v>
      </c>
      <c r="F633">
        <v>0.29143219301958601</v>
      </c>
      <c r="G633">
        <v>-175.7605506124396</v>
      </c>
      <c r="H633">
        <v>-98.064801546999703</v>
      </c>
      <c r="I633">
        <v>73.708931960253395</v>
      </c>
      <c r="J633">
        <v>29.9582210067143</v>
      </c>
      <c r="K633">
        <v>27.111675625896499</v>
      </c>
      <c r="L633">
        <v>1.813056957601727E-3</v>
      </c>
      <c r="M633">
        <v>7.879561189709399E-4</v>
      </c>
      <c r="N633" s="1">
        <v>-3.8877843647586002E-5</v>
      </c>
      <c r="O633" s="1">
        <v>4.2129772736779101E-5</v>
      </c>
      <c r="P633" s="1">
        <v>-4.3338241263121702E-5</v>
      </c>
      <c r="AE633">
        <v>100</v>
      </c>
      <c r="AJ633">
        <v>1</v>
      </c>
    </row>
    <row r="634" spans="1:36" x14ac:dyDescent="0.25">
      <c r="A634">
        <v>633</v>
      </c>
      <c r="B634">
        <v>780</v>
      </c>
      <c r="C634">
        <v>122</v>
      </c>
      <c r="D634">
        <v>0.47921046384655502</v>
      </c>
      <c r="E634">
        <v>7.9412810276225496</v>
      </c>
      <c r="F634">
        <v>0.29196174559434701</v>
      </c>
      <c r="G634">
        <v>-176.57773908392102</v>
      </c>
      <c r="H634">
        <v>-98.59220274726971</v>
      </c>
      <c r="I634">
        <v>74.054105137260393</v>
      </c>
      <c r="J634">
        <v>30.146837583443698</v>
      </c>
      <c r="K634">
        <v>27.199731291702101</v>
      </c>
      <c r="L634">
        <v>1.8177876446862154E-3</v>
      </c>
      <c r="M634">
        <v>7.8778454122487072E-4</v>
      </c>
      <c r="N634" s="1">
        <v>-3.9055059744227203E-5</v>
      </c>
      <c r="O634" s="1">
        <v>4.2293200483407602E-5</v>
      </c>
      <c r="P634" s="1">
        <v>-4.3663445025712901E-5</v>
      </c>
      <c r="AE634">
        <v>100</v>
      </c>
      <c r="AJ634">
        <v>1</v>
      </c>
    </row>
    <row r="635" spans="1:36" x14ac:dyDescent="0.25">
      <c r="A635">
        <v>634</v>
      </c>
      <c r="B635">
        <v>779</v>
      </c>
      <c r="C635">
        <v>122</v>
      </c>
      <c r="D635">
        <v>0.47864895689778197</v>
      </c>
      <c r="E635">
        <v>8.0549936729780001</v>
      </c>
      <c r="F635">
        <v>0.29249364688274199</v>
      </c>
      <c r="G635">
        <v>-179.03108782932117</v>
      </c>
      <c r="H635">
        <v>-100.03455961981588</v>
      </c>
      <c r="I635">
        <v>75.085432468296503</v>
      </c>
      <c r="J635">
        <v>30.615948015475599</v>
      </c>
      <c r="K635">
        <v>27.539038057148399</v>
      </c>
      <c r="L635">
        <v>1.8225373934985477E-3</v>
      </c>
      <c r="M635">
        <v>7.876095734154592E-4</v>
      </c>
      <c r="N635" s="1">
        <v>-3.9591362547349903E-5</v>
      </c>
      <c r="O635" s="1">
        <v>4.2847758599533103E-5</v>
      </c>
      <c r="P635" s="1">
        <v>-4.4396432859522199E-5</v>
      </c>
      <c r="AE635">
        <v>100</v>
      </c>
      <c r="AJ635">
        <v>1</v>
      </c>
    </row>
    <row r="636" spans="1:36" x14ac:dyDescent="0.25">
      <c r="A636">
        <v>635</v>
      </c>
      <c r="B636">
        <v>778</v>
      </c>
      <c r="C636">
        <v>122</v>
      </c>
      <c r="D636">
        <v>0.478086381582077</v>
      </c>
      <c r="E636">
        <v>8.1811922870287201</v>
      </c>
      <c r="F636">
        <v>0.293027911800051</v>
      </c>
      <c r="G636">
        <v>-181.75974371707559</v>
      </c>
      <c r="H636">
        <v>-101.63292854234149</v>
      </c>
      <c r="I636">
        <v>76.232218955756494</v>
      </c>
      <c r="J636">
        <v>31.133838959962699</v>
      </c>
      <c r="K636">
        <v>27.9194983057149</v>
      </c>
      <c r="L636">
        <v>1.8273062274082883E-3</v>
      </c>
      <c r="M636">
        <v>7.8743116592742187E-4</v>
      </c>
      <c r="N636" s="1">
        <v>-4.0185530787834701E-5</v>
      </c>
      <c r="O636" s="1">
        <v>4.3467089850580598E-5</v>
      </c>
      <c r="P636" s="1">
        <v>-4.5202279627516399E-5</v>
      </c>
      <c r="AE636">
        <v>100</v>
      </c>
      <c r="AJ636">
        <v>1</v>
      </c>
    </row>
    <row r="637" spans="1:36" x14ac:dyDescent="0.25">
      <c r="A637">
        <v>636</v>
      </c>
      <c r="B637">
        <v>777</v>
      </c>
      <c r="C637">
        <v>122</v>
      </c>
      <c r="D637">
        <v>0.47752273484740398</v>
      </c>
      <c r="E637">
        <v>8.3336543069795592</v>
      </c>
      <c r="F637">
        <v>0.29356455535963899</v>
      </c>
      <c r="G637">
        <v>-185.06932100966867</v>
      </c>
      <c r="H637">
        <v>-103.55866010906159</v>
      </c>
      <c r="I637">
        <v>77.6226538393053</v>
      </c>
      <c r="J637">
        <v>31.753191138656799</v>
      </c>
      <c r="K637">
        <v>28.387808251477001</v>
      </c>
      <c r="L637">
        <v>1.8320941677962125E-3</v>
      </c>
      <c r="M637">
        <v>7.8724926843732105E-4</v>
      </c>
      <c r="N637" s="1">
        <v>-4.0904878750620799E-5</v>
      </c>
      <c r="O637" s="1">
        <v>4.4224061055292802E-5</v>
      </c>
      <c r="P637" s="1">
        <v>-4.6157844882731301E-5</v>
      </c>
      <c r="AE637">
        <v>100</v>
      </c>
      <c r="AJ637">
        <v>1</v>
      </c>
    </row>
    <row r="638" spans="1:36" x14ac:dyDescent="0.25">
      <c r="A638">
        <v>637</v>
      </c>
      <c r="B638">
        <v>776</v>
      </c>
      <c r="C638">
        <v>122</v>
      </c>
      <c r="D638">
        <v>0.476958013630085</v>
      </c>
      <c r="E638">
        <v>8.78422460498963</v>
      </c>
      <c r="F638">
        <v>0.294103592673157</v>
      </c>
      <c r="G638">
        <v>-194.9935408234559</v>
      </c>
      <c r="H638">
        <v>-109.19118991203713</v>
      </c>
      <c r="I638">
        <v>81.787521121051199</v>
      </c>
      <c r="J638">
        <v>33.5114644581883</v>
      </c>
      <c r="K638">
        <v>29.867790886701901</v>
      </c>
      <c r="L638">
        <v>1.8369012339936837E-3</v>
      </c>
      <c r="M638">
        <v>7.870638299046635E-4</v>
      </c>
      <c r="N638" s="1">
        <v>-4.30821640937343E-5</v>
      </c>
      <c r="O638" s="1">
        <v>4.6559020591946997E-5</v>
      </c>
      <c r="P638" s="1">
        <v>-4.8773647597773403E-5</v>
      </c>
      <c r="AE638">
        <v>100</v>
      </c>
      <c r="AJ638">
        <v>1</v>
      </c>
    </row>
    <row r="639" spans="1:36" x14ac:dyDescent="0.25">
      <c r="A639">
        <v>638</v>
      </c>
      <c r="B639">
        <v>775</v>
      </c>
      <c r="C639">
        <v>122</v>
      </c>
      <c r="D639">
        <v>0.47639221485474698</v>
      </c>
      <c r="E639">
        <v>9.2994425353746593</v>
      </c>
      <c r="F639">
        <v>0.29464503895070598</v>
      </c>
      <c r="G639">
        <v>-206.34385838707269</v>
      </c>
      <c r="H639">
        <v>-115.63104011799464</v>
      </c>
      <c r="I639">
        <v>86.5507226839173</v>
      </c>
      <c r="J639">
        <v>35.521167147999201</v>
      </c>
      <c r="K639">
        <v>31.5615106519083</v>
      </c>
      <c r="L639">
        <v>1.8417274432207158E-3</v>
      </c>
      <c r="M639">
        <v>7.8687479856294517E-4</v>
      </c>
      <c r="N639" s="1">
        <v>-4.5569328614336999E-5</v>
      </c>
      <c r="O639" s="1">
        <v>4.9230318673589098E-5</v>
      </c>
      <c r="P639" s="1">
        <v>-5.1762584818542399E-5</v>
      </c>
      <c r="AE639">
        <v>100</v>
      </c>
      <c r="AJ639">
        <v>1</v>
      </c>
    </row>
    <row r="640" spans="1:36" x14ac:dyDescent="0.25">
      <c r="A640">
        <v>639</v>
      </c>
      <c r="B640">
        <v>774</v>
      </c>
      <c r="C640">
        <v>122</v>
      </c>
      <c r="D640">
        <v>0.47582533543427902</v>
      </c>
      <c r="E640">
        <v>9.6832757910526706</v>
      </c>
      <c r="F640">
        <v>0.29518890950100002</v>
      </c>
      <c r="G640">
        <v>-214.77056830423274</v>
      </c>
      <c r="H640">
        <v>-120.44070634067661</v>
      </c>
      <c r="I640">
        <v>90.087765199431701</v>
      </c>
      <c r="J640">
        <v>37.033538431579601</v>
      </c>
      <c r="K640">
        <v>32.803657181503397</v>
      </c>
      <c r="L640">
        <v>1.8465728105227573E-3</v>
      </c>
      <c r="M640">
        <v>7.8668212191067017E-4</v>
      </c>
      <c r="N640" s="1">
        <v>-4.7405209701708002E-5</v>
      </c>
      <c r="O640" s="1">
        <v>5.1200169310179603E-5</v>
      </c>
      <c r="P640" s="1">
        <v>-5.4033620230048502E-5</v>
      </c>
      <c r="AE640">
        <v>100</v>
      </c>
      <c r="AJ640">
        <v>1</v>
      </c>
    </row>
    <row r="641" spans="1:36" x14ac:dyDescent="0.25">
      <c r="A641">
        <v>640</v>
      </c>
      <c r="B641">
        <v>773</v>
      </c>
      <c r="C641">
        <v>122</v>
      </c>
      <c r="D641">
        <v>0.47525737226975101</v>
      </c>
      <c r="E641">
        <v>10.6453383226198</v>
      </c>
      <c r="F641">
        <v>0.29573521973150302</v>
      </c>
      <c r="G641">
        <v>-236.00965048342513</v>
      </c>
      <c r="H641">
        <v>-132.44759069795847</v>
      </c>
      <c r="I641">
        <v>98.999332506575101</v>
      </c>
      <c r="J641">
        <v>40.764041240176802</v>
      </c>
      <c r="K641">
        <v>35.996180408558502</v>
      </c>
      <c r="L641">
        <v>1.851437348705937E-3</v>
      </c>
      <c r="M641">
        <v>7.8648574670225056E-4</v>
      </c>
      <c r="N641" s="1">
        <v>-5.2061529977471199E-5</v>
      </c>
      <c r="O641" s="1">
        <v>5.6218588449852203E-5</v>
      </c>
      <c r="P641" s="1">
        <v>-5.9551055283102802E-5</v>
      </c>
      <c r="AE641">
        <v>100</v>
      </c>
      <c r="AJ641">
        <v>1</v>
      </c>
    </row>
    <row r="642" spans="1:36" x14ac:dyDescent="0.25">
      <c r="A642">
        <v>641</v>
      </c>
      <c r="B642">
        <v>772</v>
      </c>
      <c r="C642">
        <v>122</v>
      </c>
      <c r="D642">
        <v>0.47468832225039298</v>
      </c>
      <c r="E642">
        <v>11.0896409659355</v>
      </c>
      <c r="F642">
        <v>0.29628398514854198</v>
      </c>
      <c r="G642">
        <v>-245.75683348292864</v>
      </c>
      <c r="H642">
        <v>-138.01802501420073</v>
      </c>
      <c r="I642">
        <v>103.090613445218</v>
      </c>
      <c r="J642">
        <v>42.518933782703698</v>
      </c>
      <c r="K642">
        <v>37.429093443493699</v>
      </c>
      <c r="L642">
        <v>1.8563210682711647E-3</v>
      </c>
      <c r="M642">
        <v>7.8628561893898227E-4</v>
      </c>
      <c r="N642" s="1">
        <v>-5.41743180821577E-5</v>
      </c>
      <c r="O642" s="1">
        <v>5.8493459516499603E-5</v>
      </c>
      <c r="P642" s="1">
        <v>-6.2192959834754703E-5</v>
      </c>
      <c r="AE642">
        <v>100</v>
      </c>
      <c r="AJ642">
        <v>1</v>
      </c>
    </row>
    <row r="643" spans="1:36" x14ac:dyDescent="0.25">
      <c r="A643">
        <v>642</v>
      </c>
      <c r="B643">
        <v>771</v>
      </c>
      <c r="C643">
        <v>122</v>
      </c>
      <c r="D643">
        <v>0.47411818225350799</v>
      </c>
      <c r="E643">
        <v>11.348672151988</v>
      </c>
      <c r="F643">
        <v>0.29683522135741502</v>
      </c>
      <c r="G643">
        <v>-251.39172948097666</v>
      </c>
      <c r="H643">
        <v>-141.28538158465287</v>
      </c>
      <c r="I643">
        <v>105.45691931563201</v>
      </c>
      <c r="J643">
        <v>43.567165541502298</v>
      </c>
      <c r="K643">
        <v>38.232228979064502</v>
      </c>
      <c r="L643">
        <v>1.8612239773467207E-3</v>
      </c>
      <c r="M643">
        <v>7.8608168385989319E-4</v>
      </c>
      <c r="N643" s="1">
        <v>-5.5373696227348302E-5</v>
      </c>
      <c r="O643" s="1">
        <v>5.9786368911912201E-5</v>
      </c>
      <c r="P643" s="1">
        <v>-6.3806962128635706E-5</v>
      </c>
      <c r="AE643">
        <v>100</v>
      </c>
      <c r="AJ643">
        <v>1</v>
      </c>
    </row>
    <row r="644" spans="1:36" x14ac:dyDescent="0.25">
      <c r="A644">
        <v>643</v>
      </c>
      <c r="B644">
        <v>770</v>
      </c>
      <c r="C644">
        <v>122</v>
      </c>
      <c r="D644">
        <v>0.47354694914442003</v>
      </c>
      <c r="E644">
        <v>11.4763915911424</v>
      </c>
      <c r="F644">
        <v>0.29738894406245803</v>
      </c>
      <c r="G644">
        <v>-254.11430221773168</v>
      </c>
      <c r="H644">
        <v>-142.91951117811755</v>
      </c>
      <c r="I644">
        <v>106.60150365298701</v>
      </c>
      <c r="J644">
        <v>44.113473040489801</v>
      </c>
      <c r="K644">
        <v>38.590511921425403</v>
      </c>
      <c r="L644">
        <v>1.8661460816194115E-3</v>
      </c>
      <c r="M644">
        <v>7.8587388593260438E-4</v>
      </c>
      <c r="N644" s="1">
        <v>-5.5925444917973697E-5</v>
      </c>
      <c r="O644" s="1">
        <v>6.0384811453559101E-5</v>
      </c>
      <c r="P644" s="1">
        <v>-6.4689411348771902E-5</v>
      </c>
      <c r="AE644">
        <v>100</v>
      </c>
      <c r="AJ644">
        <v>1</v>
      </c>
    </row>
    <row r="645" spans="1:36" x14ac:dyDescent="0.25">
      <c r="A645">
        <v>644</v>
      </c>
      <c r="B645">
        <v>793</v>
      </c>
      <c r="C645">
        <v>120</v>
      </c>
      <c r="D645">
        <v>0.488477700136005</v>
      </c>
      <c r="E645">
        <v>7.7037343242812604</v>
      </c>
      <c r="F645">
        <v>0.28073305257001002</v>
      </c>
      <c r="G645">
        <v>-172.28646374365772</v>
      </c>
      <c r="H645">
        <v>-95.21812494215709</v>
      </c>
      <c r="I645">
        <v>72.290716457669603</v>
      </c>
      <c r="J645">
        <v>28.714221851763099</v>
      </c>
      <c r="K645">
        <v>27.441493809711101</v>
      </c>
      <c r="L645">
        <v>1.7601902289852782E-3</v>
      </c>
      <c r="M645">
        <v>8.0841761997053451E-4</v>
      </c>
      <c r="N645" s="1">
        <v>-3.9834920761655497E-5</v>
      </c>
      <c r="O645" s="1">
        <v>4.3908941399005699E-5</v>
      </c>
      <c r="P645" s="1">
        <v>-4.2047464839806802E-5</v>
      </c>
      <c r="AE645">
        <v>100</v>
      </c>
      <c r="AJ645">
        <v>1</v>
      </c>
    </row>
    <row r="646" spans="1:36" x14ac:dyDescent="0.25">
      <c r="A646">
        <v>645</v>
      </c>
      <c r="B646">
        <v>792</v>
      </c>
      <c r="C646">
        <v>120</v>
      </c>
      <c r="D646">
        <v>0.48793174670234402</v>
      </c>
      <c r="E646">
        <v>7.7254214643418901</v>
      </c>
      <c r="F646">
        <v>0.28122827198497002</v>
      </c>
      <c r="G646">
        <v>-172.69899465258362</v>
      </c>
      <c r="H646">
        <v>-95.5149896764961</v>
      </c>
      <c r="I646">
        <v>72.467188599394007</v>
      </c>
      <c r="J646">
        <v>28.8285177528053</v>
      </c>
      <c r="K646">
        <v>27.470287428124401</v>
      </c>
      <c r="L646">
        <v>1.7647498461571473E-3</v>
      </c>
      <c r="M646">
        <v>8.0830698742375643E-4</v>
      </c>
      <c r="N646" s="1">
        <v>-3.9969299526469203E-5</v>
      </c>
      <c r="O646" s="1">
        <v>4.39835996236172E-5</v>
      </c>
      <c r="P646" s="1">
        <v>-4.2261435291624002E-5</v>
      </c>
      <c r="AE646">
        <v>100</v>
      </c>
      <c r="AJ646">
        <v>1</v>
      </c>
    </row>
    <row r="647" spans="1:36" x14ac:dyDescent="0.25">
      <c r="A647">
        <v>646</v>
      </c>
      <c r="B647">
        <v>791</v>
      </c>
      <c r="C647">
        <v>120</v>
      </c>
      <c r="D647">
        <v>0.48738476718508</v>
      </c>
      <c r="E647">
        <v>7.7471252217330999</v>
      </c>
      <c r="F647">
        <v>0.281725652277657</v>
      </c>
      <c r="G647">
        <v>-173.1115170792506</v>
      </c>
      <c r="H647">
        <v>-95.812255338936637</v>
      </c>
      <c r="I647">
        <v>72.643607687914098</v>
      </c>
      <c r="J647">
        <v>28.943254804724599</v>
      </c>
      <c r="K647">
        <v>27.49882788131</v>
      </c>
      <c r="L647">
        <v>1.7693289338609798E-3</v>
      </c>
      <c r="M647">
        <v>8.0819364223634431E-4</v>
      </c>
      <c r="N647" s="1">
        <v>-4.0101995916365199E-5</v>
      </c>
      <c r="O647" s="1">
        <v>4.4057984282837203E-5</v>
      </c>
      <c r="P647" s="1">
        <v>-4.2476767918964899E-5</v>
      </c>
      <c r="AE647">
        <v>100</v>
      </c>
      <c r="AJ647">
        <v>1</v>
      </c>
    </row>
    <row r="648" spans="1:36" x14ac:dyDescent="0.25">
      <c r="A648">
        <v>647</v>
      </c>
      <c r="B648">
        <v>790</v>
      </c>
      <c r="C648">
        <v>120</v>
      </c>
      <c r="D648">
        <v>0.486836758688802</v>
      </c>
      <c r="E648">
        <v>7.7688359357982897</v>
      </c>
      <c r="F648">
        <v>0.28222520732211198</v>
      </c>
      <c r="G648">
        <v>-173.52381506230464</v>
      </c>
      <c r="H648">
        <v>-96.109803076736398</v>
      </c>
      <c r="I648">
        <v>72.819882227862294</v>
      </c>
      <c r="J648">
        <v>29.058399598808599</v>
      </c>
      <c r="K648">
        <v>27.5270802686716</v>
      </c>
      <c r="L648">
        <v>1.7739275471855126E-3</v>
      </c>
      <c r="M648">
        <v>8.0807754322329949E-4</v>
      </c>
      <c r="N648" s="1">
        <v>-4.0232899510495403E-5</v>
      </c>
      <c r="O648" s="1">
        <v>4.4132038025198797E-5</v>
      </c>
      <c r="P648" s="1">
        <v>-4.2693423035351099E-5</v>
      </c>
      <c r="AE648">
        <v>100</v>
      </c>
      <c r="AJ648">
        <v>1</v>
      </c>
    </row>
    <row r="649" spans="1:36" x14ac:dyDescent="0.25">
      <c r="A649">
        <v>648</v>
      </c>
      <c r="B649">
        <v>789</v>
      </c>
      <c r="C649">
        <v>120</v>
      </c>
      <c r="D649">
        <v>0.48628771830721002</v>
      </c>
      <c r="E649">
        <v>7.7905441455992497</v>
      </c>
      <c r="F649">
        <v>0.28272695109150398</v>
      </c>
      <c r="G649">
        <v>-173.93567746282983</v>
      </c>
      <c r="H649">
        <v>-96.407516367518213</v>
      </c>
      <c r="I649">
        <v>72.995922725665807</v>
      </c>
      <c r="J649">
        <v>29.1739193128209</v>
      </c>
      <c r="K649">
        <v>27.555010640205399</v>
      </c>
      <c r="L649">
        <v>1.7785457400315025E-3</v>
      </c>
      <c r="M649">
        <v>8.0795864858419937E-4</v>
      </c>
      <c r="N649" s="1">
        <v>-4.0361899482227303E-5</v>
      </c>
      <c r="O649" s="1">
        <v>4.4205704834130203E-5</v>
      </c>
      <c r="P649" s="1">
        <v>-4.2911361685830899E-5</v>
      </c>
      <c r="AE649">
        <v>100</v>
      </c>
      <c r="AJ649">
        <v>1</v>
      </c>
    </row>
    <row r="650" spans="1:36" x14ac:dyDescent="0.25">
      <c r="A650">
        <v>649</v>
      </c>
      <c r="B650">
        <v>788</v>
      </c>
      <c r="C650">
        <v>120</v>
      </c>
      <c r="D650">
        <v>0.48573764312303003</v>
      </c>
      <c r="E650">
        <v>7.81224062111749</v>
      </c>
      <c r="F650">
        <v>0.283230897658583</v>
      </c>
      <c r="G650">
        <v>-174.34689865098446</v>
      </c>
      <c r="H650">
        <v>-96.705281408831326</v>
      </c>
      <c r="I650">
        <v>73.171641978950205</v>
      </c>
      <c r="J650">
        <v>29.289781829660399</v>
      </c>
      <c r="K650">
        <v>27.582586100950898</v>
      </c>
      <c r="L650">
        <v>1.7831835650669379E-3</v>
      </c>
      <c r="M650">
        <v>8.0783691589447098E-4</v>
      </c>
      <c r="N650" s="1">
        <v>-4.0488884762584299E-5</v>
      </c>
      <c r="O650" s="1">
        <v>4.42789301985792E-5</v>
      </c>
      <c r="P650" s="1">
        <v>-4.3130545822203999E-5</v>
      </c>
      <c r="AE650">
        <v>100</v>
      </c>
      <c r="AJ650">
        <v>1</v>
      </c>
    </row>
    <row r="651" spans="1:36" x14ac:dyDescent="0.25">
      <c r="A651">
        <v>650</v>
      </c>
      <c r="B651">
        <v>787</v>
      </c>
      <c r="C651">
        <v>120</v>
      </c>
      <c r="D651">
        <v>0.48518653020799002</v>
      </c>
      <c r="E651">
        <v>7.8339163908365901</v>
      </c>
      <c r="F651">
        <v>0.28373706119612802</v>
      </c>
      <c r="G651">
        <v>-174.75727911016267</v>
      </c>
      <c r="H651">
        <v>-97.002987463607397</v>
      </c>
      <c r="I651">
        <v>73.3469553313886</v>
      </c>
      <c r="J651">
        <v>29.4059558433249</v>
      </c>
      <c r="K651">
        <v>27.609774901494202</v>
      </c>
      <c r="L651">
        <v>1.7878410736811318E-3</v>
      </c>
      <c r="M651">
        <v>8.0771230209654649E-4</v>
      </c>
      <c r="N651" s="1">
        <v>-4.0613744185265297E-5</v>
      </c>
      <c r="O651" s="1">
        <v>4.4351661261921402E-5</v>
      </c>
      <c r="P651" s="1">
        <v>-4.33509384606722E-5</v>
      </c>
      <c r="AE651">
        <v>100</v>
      </c>
      <c r="AJ651">
        <v>1</v>
      </c>
    </row>
    <row r="652" spans="1:36" x14ac:dyDescent="0.25">
      <c r="A652">
        <v>651</v>
      </c>
      <c r="B652">
        <v>786</v>
      </c>
      <c r="C652">
        <v>120</v>
      </c>
      <c r="D652">
        <v>0.48463437662276798</v>
      </c>
      <c r="E652">
        <v>7.8555627649734401</v>
      </c>
      <c r="F652">
        <v>0.28424545597738299</v>
      </c>
      <c r="G652">
        <v>-175.16662594259384</v>
      </c>
      <c r="H652">
        <v>-97.300527152358697</v>
      </c>
      <c r="I652">
        <v>73.521780886216305</v>
      </c>
      <c r="J652">
        <v>29.5224109493053</v>
      </c>
      <c r="K652">
        <v>27.636546512104999</v>
      </c>
      <c r="L652">
        <v>1.7925183159377071E-3</v>
      </c>
      <c r="M652">
        <v>8.0758476349095587E-4</v>
      </c>
      <c r="N652" s="1">
        <v>-4.0736366609225498E-5</v>
      </c>
      <c r="O652" s="1">
        <v>4.44238469451683E-5</v>
      </c>
      <c r="P652" s="1">
        <v>-4.3572503817595E-5</v>
      </c>
      <c r="AE652">
        <v>100</v>
      </c>
      <c r="AJ652">
        <v>1</v>
      </c>
    </row>
    <row r="653" spans="1:36" x14ac:dyDescent="0.25">
      <c r="A653">
        <v>652</v>
      </c>
      <c r="B653">
        <v>785</v>
      </c>
      <c r="C653">
        <v>120</v>
      </c>
      <c r="D653">
        <v>0.48408117941691098</v>
      </c>
      <c r="E653">
        <v>7.87717135488466</v>
      </c>
      <c r="F653">
        <v>0.28475609637648702</v>
      </c>
      <c r="G653">
        <v>-175.57475328839749</v>
      </c>
      <c r="H653">
        <v>-97.597796698519204</v>
      </c>
      <c r="I653">
        <v>73.696039683448703</v>
      </c>
      <c r="J653">
        <v>29.639117721282901</v>
      </c>
      <c r="K653">
        <v>27.662871682543098</v>
      </c>
      <c r="L653">
        <v>1.7972153405264727E-3</v>
      </c>
      <c r="M653">
        <v>8.0745425572730976E-4</v>
      </c>
      <c r="N653" s="1">
        <v>-4.0856641021322601E-5</v>
      </c>
      <c r="O653" s="1">
        <v>4.4495438047635898E-5</v>
      </c>
      <c r="P653" s="1">
        <v>-4.3795207425946797E-5</v>
      </c>
      <c r="AE653">
        <v>100</v>
      </c>
      <c r="AJ653">
        <v>1</v>
      </c>
    </row>
    <row r="654" spans="1:36" x14ac:dyDescent="0.25">
      <c r="A654">
        <v>653</v>
      </c>
      <c r="B654">
        <v>784</v>
      </c>
      <c r="C654">
        <v>120</v>
      </c>
      <c r="D654">
        <v>0.48352693562881199</v>
      </c>
      <c r="E654">
        <v>7.8987340880572203</v>
      </c>
      <c r="F654">
        <v>0.28526899686889101</v>
      </c>
      <c r="G654">
        <v>-175.98148264518215</v>
      </c>
      <c r="H654">
        <v>-97.894696119513753</v>
      </c>
      <c r="I654">
        <v>73.869655835360504</v>
      </c>
      <c r="J654">
        <v>29.756047771798102</v>
      </c>
      <c r="K654">
        <v>27.688722485631502</v>
      </c>
      <c r="L654">
        <v>1.8019321947139971E-3</v>
      </c>
      <c r="M654">
        <v>8.0732073379517853E-4</v>
      </c>
      <c r="N654" s="1">
        <v>-4.09744566158236E-5</v>
      </c>
      <c r="O654" s="1">
        <v>4.45663873218998E-5</v>
      </c>
      <c r="P654" s="1">
        <v>-4.4019016228864403E-5</v>
      </c>
      <c r="AE654">
        <v>100</v>
      </c>
      <c r="AJ654">
        <v>1</v>
      </c>
    </row>
    <row r="655" spans="1:36" x14ac:dyDescent="0.25">
      <c r="A655">
        <v>654</v>
      </c>
      <c r="B655">
        <v>783</v>
      </c>
      <c r="C655">
        <v>120</v>
      </c>
      <c r="D655">
        <v>0.48297164228566197</v>
      </c>
      <c r="E655">
        <v>7.9202432192747203</v>
      </c>
      <c r="F655">
        <v>0.28578417203175899</v>
      </c>
      <c r="G655">
        <v>-176.38664310164751</v>
      </c>
      <c r="H655">
        <v>-98.191129370768252</v>
      </c>
      <c r="I655">
        <v>74.0425566258656</v>
      </c>
      <c r="J655">
        <v>29.873173798978499</v>
      </c>
      <c r="K655">
        <v>27.7140723468566</v>
      </c>
      <c r="L655">
        <v>1.8066689242932782E-3</v>
      </c>
      <c r="M655">
        <v>8.0718415201497414E-4</v>
      </c>
      <c r="N655" s="1">
        <v>-4.10897028536643E-5</v>
      </c>
      <c r="O655" s="1">
        <v>4.4636649526574498E-5</v>
      </c>
      <c r="P655" s="1">
        <v>-4.4243898653245801E-5</v>
      </c>
      <c r="AE655">
        <v>100</v>
      </c>
      <c r="AJ655">
        <v>1</v>
      </c>
    </row>
    <row r="656" spans="1:36" x14ac:dyDescent="0.25">
      <c r="A656">
        <v>655</v>
      </c>
      <c r="B656">
        <v>782</v>
      </c>
      <c r="C656">
        <v>120</v>
      </c>
      <c r="D656">
        <v>0.48241529640335601</v>
      </c>
      <c r="E656">
        <v>7.9416913378289902</v>
      </c>
      <c r="F656">
        <v>0.28630163654437102</v>
      </c>
      <c r="G656">
        <v>-176.7900714825397</v>
      </c>
      <c r="H656">
        <v>-98.487004440944574</v>
      </c>
      <c r="I656">
        <v>74.214672572671503</v>
      </c>
      <c r="J656">
        <v>29.990469618736501</v>
      </c>
      <c r="K656">
        <v>27.738896059709301</v>
      </c>
      <c r="L656">
        <v>1.8114255735318149E-3</v>
      </c>
      <c r="M656">
        <v>8.0704446402858339E-4</v>
      </c>
      <c r="N656" s="1">
        <v>-4.1202269500628197E-5</v>
      </c>
      <c r="O656" s="1">
        <v>4.4706181456328203E-5</v>
      </c>
      <c r="P656" s="1">
        <v>-4.4469824662328697E-5</v>
      </c>
      <c r="AE656">
        <v>100</v>
      </c>
      <c r="AJ656">
        <v>1</v>
      </c>
    </row>
    <row r="657" spans="1:36" x14ac:dyDescent="0.25">
      <c r="A657">
        <v>656</v>
      </c>
      <c r="B657">
        <v>781</v>
      </c>
      <c r="C657">
        <v>120</v>
      </c>
      <c r="D657">
        <v>0.48185789498648202</v>
      </c>
      <c r="E657">
        <v>7.97262036120184</v>
      </c>
      <c r="F657">
        <v>0.28682140518849802</v>
      </c>
      <c r="G657">
        <v>-177.40409336030089</v>
      </c>
      <c r="H657">
        <v>-98.900689023894486</v>
      </c>
      <c r="I657">
        <v>74.475138034769301</v>
      </c>
      <c r="J657">
        <v>30.144014360287098</v>
      </c>
      <c r="K657">
        <v>27.796462247865499</v>
      </c>
      <c r="L657">
        <v>1.8162021851189445E-3</v>
      </c>
      <c r="M657">
        <v>8.0690162279013593E-4</v>
      </c>
      <c r="N657" s="1">
        <v>-4.1361586365916297E-5</v>
      </c>
      <c r="O657" s="1">
        <v>4.4828634233640099E-5</v>
      </c>
      <c r="P657" s="1">
        <v>-4.4750364325555202E-5</v>
      </c>
      <c r="AE657">
        <v>100</v>
      </c>
      <c r="AJ657">
        <v>1</v>
      </c>
    </row>
    <row r="658" spans="1:36" x14ac:dyDescent="0.25">
      <c r="A658">
        <v>657</v>
      </c>
      <c r="B658">
        <v>780</v>
      </c>
      <c r="C658">
        <v>120</v>
      </c>
      <c r="D658">
        <v>0.48129943502824801</v>
      </c>
      <c r="E658">
        <v>8.0842304399107991</v>
      </c>
      <c r="F658">
        <v>0.28734349284878202</v>
      </c>
      <c r="G658">
        <v>-179.81210044528214</v>
      </c>
      <c r="H658">
        <v>-100.31580144151549</v>
      </c>
      <c r="I658">
        <v>75.488700846843201</v>
      </c>
      <c r="J658">
        <v>30.603476036307999</v>
      </c>
      <c r="K658">
        <v>28.1343779869941</v>
      </c>
      <c r="L658">
        <v>1.8209988001114347E-3</v>
      </c>
      <c r="M658">
        <v>8.0675558055645787E-4</v>
      </c>
      <c r="N658" s="1">
        <v>-4.1936916216624297E-5</v>
      </c>
      <c r="O658" s="1">
        <v>4.5403704065536997E-5</v>
      </c>
      <c r="P658" s="1">
        <v>-4.5486530372467703E-5</v>
      </c>
      <c r="AE658">
        <v>100</v>
      </c>
      <c r="AJ658">
        <v>1</v>
      </c>
    </row>
    <row r="659" spans="1:36" x14ac:dyDescent="0.25">
      <c r="A659">
        <v>658</v>
      </c>
      <c r="B659">
        <v>779</v>
      </c>
      <c r="C659">
        <v>120</v>
      </c>
      <c r="D659">
        <v>0.48073991351043299</v>
      </c>
      <c r="E659">
        <v>8.2074236880832192</v>
      </c>
      <c r="F659">
        <v>0.28786791451308702</v>
      </c>
      <c r="G659">
        <v>-182.47558071832444</v>
      </c>
      <c r="H659">
        <v>-101.87557385248731</v>
      </c>
      <c r="I659">
        <v>76.609517328959697</v>
      </c>
      <c r="J659">
        <v>31.108088668415999</v>
      </c>
      <c r="K659">
        <v>28.5110749559068</v>
      </c>
      <c r="L659">
        <v>1.8258154578782038E-3</v>
      </c>
      <c r="M659">
        <v>8.0660628887764541E-4</v>
      </c>
      <c r="N659" s="1">
        <v>-4.2569593986931701E-5</v>
      </c>
      <c r="O659" s="1">
        <v>4.6042185855494403E-5</v>
      </c>
      <c r="P659" s="1">
        <v>-4.62919201964926E-5</v>
      </c>
      <c r="AE659">
        <v>100</v>
      </c>
      <c r="AJ659">
        <v>1</v>
      </c>
    </row>
    <row r="660" spans="1:36" x14ac:dyDescent="0.25">
      <c r="A660">
        <v>659</v>
      </c>
      <c r="B660">
        <v>778</v>
      </c>
      <c r="C660">
        <v>120</v>
      </c>
      <c r="D660">
        <v>0.48017932740332298</v>
      </c>
      <c r="E660">
        <v>8.3541377878255201</v>
      </c>
      <c r="F660">
        <v>0.28839468527284501</v>
      </c>
      <c r="G660">
        <v>-185.65951013023783</v>
      </c>
      <c r="H660">
        <v>-103.7283629226304</v>
      </c>
      <c r="I660">
        <v>77.948844559056695</v>
      </c>
      <c r="J660">
        <v>31.703327354277199</v>
      </c>
      <c r="K660">
        <v>28.967724491600102</v>
      </c>
      <c r="L660">
        <v>1.8306521960434086E-3</v>
      </c>
      <c r="M660">
        <v>8.064536985873871E-4</v>
      </c>
      <c r="N660" s="1">
        <v>-4.3321318742163503E-5</v>
      </c>
      <c r="O660" s="1">
        <v>4.6810736661296099E-5</v>
      </c>
      <c r="P660" s="1">
        <v>-4.7234551403804102E-5</v>
      </c>
      <c r="AE660">
        <v>100</v>
      </c>
      <c r="AJ660">
        <v>1</v>
      </c>
    </row>
    <row r="661" spans="1:36" x14ac:dyDescent="0.25">
      <c r="A661">
        <v>660</v>
      </c>
      <c r="B661">
        <v>777</v>
      </c>
      <c r="C661">
        <v>120</v>
      </c>
      <c r="D661">
        <v>0.47961767366567098</v>
      </c>
      <c r="E661">
        <v>8.7288858571153902</v>
      </c>
      <c r="F661">
        <v>0.28892382032338998</v>
      </c>
      <c r="G661">
        <v>-193.90635377586699</v>
      </c>
      <c r="H661">
        <v>-108.41453295633754</v>
      </c>
      <c r="I661">
        <v>81.4139085121476</v>
      </c>
      <c r="J661">
        <v>33.166611174233097</v>
      </c>
      <c r="K661">
        <v>30.211721025096502</v>
      </c>
      <c r="L661">
        <v>1.8355090504285625E-3</v>
      </c>
      <c r="M661">
        <v>8.06297759793371E-4</v>
      </c>
      <c r="N661" s="1">
        <v>-4.5252037175509199E-5</v>
      </c>
      <c r="O661" s="1">
        <v>4.88534991432103E-5</v>
      </c>
      <c r="P661" s="1">
        <v>-4.9474614518223601E-5</v>
      </c>
      <c r="AE661">
        <v>100</v>
      </c>
      <c r="AJ661">
        <v>1</v>
      </c>
    </row>
    <row r="662" spans="1:36" x14ac:dyDescent="0.25">
      <c r="A662">
        <v>661</v>
      </c>
      <c r="B662">
        <v>776</v>
      </c>
      <c r="C662">
        <v>120</v>
      </c>
      <c r="D662">
        <v>0.47905494924462999</v>
      </c>
      <c r="E662">
        <v>9.2570988801264296</v>
      </c>
      <c r="F662">
        <v>0.289455334964271</v>
      </c>
      <c r="G662">
        <v>-205.55392858224602</v>
      </c>
      <c r="H662">
        <v>-115.0102413951802</v>
      </c>
      <c r="I662">
        <v>86.306995822805106</v>
      </c>
      <c r="J662">
        <v>35.217506338032997</v>
      </c>
      <c r="K662">
        <v>31.981096086099299</v>
      </c>
      <c r="L662">
        <v>1.8403860549930089E-3</v>
      </c>
      <c r="M662">
        <v>8.0613842186747571E-4</v>
      </c>
      <c r="N662" s="1">
        <v>-4.7973872087171002E-5</v>
      </c>
      <c r="O662" s="1">
        <v>5.1749125772559497E-5</v>
      </c>
      <c r="P662" s="1">
        <v>-5.25980443208078E-5</v>
      </c>
      <c r="AE662">
        <v>100</v>
      </c>
      <c r="AJ662">
        <v>1</v>
      </c>
    </row>
    <row r="663" spans="1:36" x14ac:dyDescent="0.25">
      <c r="A663">
        <v>662</v>
      </c>
      <c r="B663">
        <v>775</v>
      </c>
      <c r="C663">
        <v>120</v>
      </c>
      <c r="D663">
        <v>0.478491151075708</v>
      </c>
      <c r="E663">
        <v>9.6509325885007495</v>
      </c>
      <c r="F663">
        <v>0.28998924459955</v>
      </c>
      <c r="G663">
        <v>-214.20904678958482</v>
      </c>
      <c r="H663">
        <v>-119.9399720753611</v>
      </c>
      <c r="I663">
        <v>89.943803435086593</v>
      </c>
      <c r="J663">
        <v>36.761797384200797</v>
      </c>
      <c r="K663">
        <v>33.280312177880297</v>
      </c>
      <c r="L663">
        <v>1.845283241773241E-3</v>
      </c>
      <c r="M663">
        <v>8.0597563343599811E-4</v>
      </c>
      <c r="N663" s="1">
        <v>-4.9994278390871197E-5</v>
      </c>
      <c r="O663" s="1">
        <v>5.3887354151085398E-5</v>
      </c>
      <c r="P663" s="1">
        <v>-5.4971898048967702E-5</v>
      </c>
      <c r="AE663">
        <v>100</v>
      </c>
      <c r="AJ663">
        <v>1</v>
      </c>
    </row>
    <row r="664" spans="1:36" x14ac:dyDescent="0.25">
      <c r="A664">
        <v>663</v>
      </c>
      <c r="B664">
        <v>774</v>
      </c>
      <c r="C664">
        <v>120</v>
      </c>
      <c r="D664">
        <v>0.47792627608270499</v>
      </c>
      <c r="E664">
        <v>10.5578828068903</v>
      </c>
      <c r="F664">
        <v>0.29052556473809399</v>
      </c>
      <c r="G664">
        <v>-234.24104982588108</v>
      </c>
      <c r="H664">
        <v>-131.2516203089485</v>
      </c>
      <c r="I664">
        <v>98.3578965628639</v>
      </c>
      <c r="J664">
        <v>40.267103660521698</v>
      </c>
      <c r="K664">
        <v>36.340632592550499</v>
      </c>
      <c r="L664">
        <v>1.8502006408207302E-3</v>
      </c>
      <c r="M664">
        <v>8.0580934236973098E-4</v>
      </c>
      <c r="N664" s="1">
        <v>-5.4666206174876997E-5</v>
      </c>
      <c r="O664" s="1">
        <v>5.8881933741764099E-5</v>
      </c>
      <c r="P664" s="1">
        <v>-6.0287979734396002E-5</v>
      </c>
      <c r="AE664">
        <v>100</v>
      </c>
      <c r="AJ664">
        <v>1</v>
      </c>
    </row>
    <row r="665" spans="1:36" x14ac:dyDescent="0.25">
      <c r="A665">
        <v>664</v>
      </c>
      <c r="B665">
        <v>773</v>
      </c>
      <c r="C665">
        <v>120</v>
      </c>
      <c r="D665">
        <v>0.47736032117765198</v>
      </c>
      <c r="E665">
        <v>11.014481935112901</v>
      </c>
      <c r="F665">
        <v>0.291064310993839</v>
      </c>
      <c r="G665">
        <v>-244.26873357062559</v>
      </c>
      <c r="H665">
        <v>-136.96992366281413</v>
      </c>
      <c r="I665">
        <v>102.571441065565</v>
      </c>
      <c r="J665">
        <v>42.061627980313503</v>
      </c>
      <c r="K665">
        <v>37.842090284116203</v>
      </c>
      <c r="L665">
        <v>1.8551382801382961E-3</v>
      </c>
      <c r="M665">
        <v>8.0563949577398006E-4</v>
      </c>
      <c r="N665" s="1">
        <v>-5.6998900102273801E-5</v>
      </c>
      <c r="O665" s="1">
        <v>6.1355727674565404E-5</v>
      </c>
      <c r="P665" s="1">
        <v>-6.3053052938172002E-5</v>
      </c>
      <c r="AE665">
        <v>100</v>
      </c>
      <c r="AJ665">
        <v>1</v>
      </c>
    </row>
    <row r="666" spans="1:36" x14ac:dyDescent="0.25">
      <c r="A666">
        <v>665</v>
      </c>
      <c r="B666">
        <v>772</v>
      </c>
      <c r="C666">
        <v>120</v>
      </c>
      <c r="D666">
        <v>0.47679328326077502</v>
      </c>
      <c r="E666">
        <v>11.315275245404001</v>
      </c>
      <c r="F666">
        <v>0.291605499086037</v>
      </c>
      <c r="G666">
        <v>-250.83409042986307</v>
      </c>
      <c r="H666">
        <v>-140.75365835053933</v>
      </c>
      <c r="I666">
        <v>105.331203535049</v>
      </c>
      <c r="J666">
        <v>43.2651208300612</v>
      </c>
      <c r="K666">
        <v>38.803367154833801</v>
      </c>
      <c r="L666">
        <v>1.8600961856152824E-3</v>
      </c>
      <c r="M666">
        <v>8.0546603997860161E-4</v>
      </c>
      <c r="N666" s="1">
        <v>-5.85189243820874E-5</v>
      </c>
      <c r="O666" s="1">
        <v>6.2956431325271098E-5</v>
      </c>
      <c r="P666" s="1">
        <v>-6.4938319252219503E-5</v>
      </c>
      <c r="AE666">
        <v>100</v>
      </c>
      <c r="AJ666">
        <v>1</v>
      </c>
    </row>
    <row r="667" spans="1:36" x14ac:dyDescent="0.25">
      <c r="A667">
        <v>666</v>
      </c>
      <c r="B667">
        <v>771</v>
      </c>
      <c r="C667">
        <v>120</v>
      </c>
      <c r="D667">
        <v>0.47622515922041903</v>
      </c>
      <c r="E667">
        <v>11.458914621842499</v>
      </c>
      <c r="F667">
        <v>0.292149144839498</v>
      </c>
      <c r="G667">
        <v>-253.91160358519997</v>
      </c>
      <c r="H667">
        <v>-142.58426823201535</v>
      </c>
      <c r="I667">
        <v>106.626339939461</v>
      </c>
      <c r="J667">
        <v>43.870181062872497</v>
      </c>
      <c r="K667">
        <v>39.222824452003202</v>
      </c>
      <c r="L667">
        <v>1.8650743809609791E-3</v>
      </c>
      <c r="M667">
        <v>8.0528892052785894E-4</v>
      </c>
      <c r="N667" s="1">
        <v>-5.9220392370086799E-5</v>
      </c>
      <c r="O667" s="1">
        <v>6.3679627496630297E-5</v>
      </c>
      <c r="P667" s="1">
        <v>-6.5929385327272204E-5</v>
      </c>
      <c r="AE667">
        <v>100</v>
      </c>
      <c r="AJ667">
        <v>1</v>
      </c>
    </row>
    <row r="668" spans="1:36" x14ac:dyDescent="0.25">
      <c r="A668">
        <v>667</v>
      </c>
      <c r="B668">
        <v>795</v>
      </c>
      <c r="C668">
        <v>118</v>
      </c>
      <c r="D668">
        <v>0.491626176098865</v>
      </c>
      <c r="E668">
        <v>7.7404475967801902</v>
      </c>
      <c r="F668">
        <v>0.27520865832158797</v>
      </c>
      <c r="G668">
        <v>-173.30863655399949</v>
      </c>
      <c r="H668">
        <v>-95.565642845672613</v>
      </c>
      <c r="I668">
        <v>72.786989905687093</v>
      </c>
      <c r="J668">
        <v>28.697162468035899</v>
      </c>
      <c r="K668">
        <v>28.1257415518347</v>
      </c>
      <c r="L668">
        <v>1.7529660122712341E-3</v>
      </c>
      <c r="M668">
        <v>8.278006329027562E-4</v>
      </c>
      <c r="N668" s="1">
        <v>-4.1871883361492E-5</v>
      </c>
      <c r="O668" s="1">
        <v>4.66399145050265E-5</v>
      </c>
      <c r="P668" s="1">
        <v>-4.3049312149429E-5</v>
      </c>
      <c r="AE668">
        <v>100</v>
      </c>
      <c r="AJ668">
        <v>1</v>
      </c>
    </row>
    <row r="669" spans="1:36" x14ac:dyDescent="0.25">
      <c r="A669">
        <v>668</v>
      </c>
      <c r="B669">
        <v>794</v>
      </c>
      <c r="C669">
        <v>118</v>
      </c>
      <c r="D669">
        <v>0.49108419622358501</v>
      </c>
      <c r="E669">
        <v>7.7489123168170098</v>
      </c>
      <c r="F669">
        <v>0.27569214256104302</v>
      </c>
      <c r="G669">
        <v>-173.42530852149147</v>
      </c>
      <c r="H669">
        <v>-95.698895676212672</v>
      </c>
      <c r="I669">
        <v>72.839663823027806</v>
      </c>
      <c r="J669">
        <v>28.761738956947799</v>
      </c>
      <c r="K669">
        <v>28.107120663046299</v>
      </c>
      <c r="L669">
        <v>1.7575376891219388E-3</v>
      </c>
      <c r="M669">
        <v>8.2771990613551751E-4</v>
      </c>
      <c r="N669" s="1">
        <v>-4.1958253621022303E-5</v>
      </c>
      <c r="O669" s="1">
        <v>4.66405410055106E-5</v>
      </c>
      <c r="P669" s="1">
        <v>-4.31925894976514E-5</v>
      </c>
      <c r="AE669">
        <v>100</v>
      </c>
      <c r="AJ669">
        <v>1</v>
      </c>
    </row>
    <row r="670" spans="1:36" x14ac:dyDescent="0.25">
      <c r="A670">
        <v>669</v>
      </c>
      <c r="B670">
        <v>793</v>
      </c>
      <c r="C670">
        <v>118</v>
      </c>
      <c r="D670">
        <v>0.49054119964357601</v>
      </c>
      <c r="E670">
        <v>7.7702545260720104</v>
      </c>
      <c r="F670">
        <v>0.276177741553922</v>
      </c>
      <c r="G670">
        <v>-173.82993321638017</v>
      </c>
      <c r="H670">
        <v>-95.991329166947168</v>
      </c>
      <c r="I670">
        <v>73.013225780819795</v>
      </c>
      <c r="J670">
        <v>28.874434488418402</v>
      </c>
      <c r="K670">
        <v>28.134977432838799</v>
      </c>
      <c r="L670">
        <v>1.762129508977719E-3</v>
      </c>
      <c r="M670">
        <v>8.2763669096225635E-4</v>
      </c>
      <c r="N670" s="1">
        <v>-4.2112831450226098E-5</v>
      </c>
      <c r="O670" s="1">
        <v>4.67183964370884E-5</v>
      </c>
      <c r="P670" s="1">
        <v>-4.3408765295608598E-5</v>
      </c>
      <c r="AE670">
        <v>100</v>
      </c>
      <c r="AJ670">
        <v>1</v>
      </c>
    </row>
    <row r="671" spans="1:36" x14ac:dyDescent="0.25">
      <c r="A671">
        <v>670</v>
      </c>
      <c r="B671">
        <v>792</v>
      </c>
      <c r="C671">
        <v>118</v>
      </c>
      <c r="D671">
        <v>0.48999718349528298</v>
      </c>
      <c r="E671">
        <v>7.7916094920500303</v>
      </c>
      <c r="F671">
        <v>0.27666546906129902</v>
      </c>
      <c r="G671">
        <v>-174.23446917332777</v>
      </c>
      <c r="H671">
        <v>-96.284112490834843</v>
      </c>
      <c r="I671">
        <v>73.186701891662096</v>
      </c>
      <c r="J671">
        <v>28.987556729128499</v>
      </c>
      <c r="K671">
        <v>28.162565854301398</v>
      </c>
      <c r="L671">
        <v>1.7667415411113084E-3</v>
      </c>
      <c r="M671">
        <v>8.2755094819093303E-4</v>
      </c>
      <c r="N671" s="1">
        <v>-4.2265969371973597E-5</v>
      </c>
      <c r="O671" s="1">
        <v>4.6795962372014201E-5</v>
      </c>
      <c r="P671" s="1">
        <v>-4.3626304710584901E-5</v>
      </c>
      <c r="AE671">
        <v>100</v>
      </c>
      <c r="AJ671">
        <v>1</v>
      </c>
    </row>
    <row r="672" spans="1:36" x14ac:dyDescent="0.25">
      <c r="A672">
        <v>671</v>
      </c>
      <c r="B672">
        <v>791</v>
      </c>
      <c r="C672">
        <v>118</v>
      </c>
      <c r="D672">
        <v>0.48945214490438699</v>
      </c>
      <c r="E672">
        <v>7.8129678380367498</v>
      </c>
      <c r="F672">
        <v>0.27715533894648597</v>
      </c>
      <c r="G672">
        <v>-174.63870672122684</v>
      </c>
      <c r="H672">
        <v>-96.577130356568887</v>
      </c>
      <c r="I672">
        <v>73.360003218179699</v>
      </c>
      <c r="J672">
        <v>29.101073517779401</v>
      </c>
      <c r="K672">
        <v>28.189851466455998</v>
      </c>
      <c r="L672">
        <v>1.7713738538690982E-3</v>
      </c>
      <c r="M672">
        <v>8.2746263802567629E-4</v>
      </c>
      <c r="N672" s="1">
        <v>-4.24175593531617E-5</v>
      </c>
      <c r="O672" s="1">
        <v>4.6873180278880803E-5</v>
      </c>
      <c r="P672" s="1">
        <v>-4.3845168986439301E-5</v>
      </c>
      <c r="AE672">
        <v>100</v>
      </c>
      <c r="AJ672">
        <v>1</v>
      </c>
    </row>
    <row r="673" spans="1:36" x14ac:dyDescent="0.25">
      <c r="A673">
        <v>672</v>
      </c>
      <c r="B673">
        <v>790</v>
      </c>
      <c r="C673">
        <v>118</v>
      </c>
      <c r="D673">
        <v>0.488906080985753</v>
      </c>
      <c r="E673">
        <v>7.83432039188546</v>
      </c>
      <c r="F673">
        <v>0.27764736517560301</v>
      </c>
      <c r="G673">
        <v>-175.04244111292422</v>
      </c>
      <c r="H673">
        <v>-96.87026986598309</v>
      </c>
      <c r="I673">
        <v>73.533042868975897</v>
      </c>
      <c r="J673">
        <v>29.2149533022165</v>
      </c>
      <c r="K673">
        <v>28.2168007858834</v>
      </c>
      <c r="L673">
        <v>1.7760265146303399E-3</v>
      </c>
      <c r="M673">
        <v>8.2737172005768332E-4</v>
      </c>
      <c r="N673" s="1">
        <v>-4.2567492977417102E-5</v>
      </c>
      <c r="O673" s="1">
        <v>4.6949993055631298E-5</v>
      </c>
      <c r="P673" s="1">
        <v>-4.4065320174042002E-5</v>
      </c>
      <c r="AE673">
        <v>100</v>
      </c>
      <c r="AJ673">
        <v>1</v>
      </c>
    </row>
    <row r="674" spans="1:36" x14ac:dyDescent="0.25">
      <c r="A674">
        <v>673</v>
      </c>
      <c r="B674">
        <v>789</v>
      </c>
      <c r="C674">
        <v>118</v>
      </c>
      <c r="D674">
        <v>0.48835898884338302</v>
      </c>
      <c r="E674">
        <v>7.8556582155206396</v>
      </c>
      <c r="F674">
        <v>0.27814156181813798</v>
      </c>
      <c r="G674">
        <v>-175.445473174222</v>
      </c>
      <c r="H674">
        <v>-97.163420882385964</v>
      </c>
      <c r="I674">
        <v>73.705736272522302</v>
      </c>
      <c r="J674">
        <v>29.329165251436599</v>
      </c>
      <c r="K674">
        <v>28.243381406828501</v>
      </c>
      <c r="L674">
        <v>1.7806995897654998E-3</v>
      </c>
      <c r="M674">
        <v>8.2727815325610559E-4</v>
      </c>
      <c r="N674" s="1">
        <v>-4.2715661605901202E-5</v>
      </c>
      <c r="O674" s="1">
        <v>4.7026345199551703E-5</v>
      </c>
      <c r="P674" s="1">
        <v>-4.4286721301527901E-5</v>
      </c>
      <c r="AE674">
        <v>100</v>
      </c>
      <c r="AJ674">
        <v>1</v>
      </c>
    </row>
    <row r="675" spans="1:36" x14ac:dyDescent="0.25">
      <c r="A675">
        <v>674</v>
      </c>
      <c r="B675">
        <v>788</v>
      </c>
      <c r="C675">
        <v>118</v>
      </c>
      <c r="D675">
        <v>0.48781086557037401</v>
      </c>
      <c r="E675">
        <v>7.8769726301597904</v>
      </c>
      <c r="F675">
        <v>0.278637943047502</v>
      </c>
      <c r="G675">
        <v>-175.84760985564054</v>
      </c>
      <c r="H675">
        <v>-97.456476346594073</v>
      </c>
      <c r="I675">
        <v>73.878001410250107</v>
      </c>
      <c r="J675">
        <v>29.4436793524061</v>
      </c>
      <c r="K675">
        <v>28.269562084790799</v>
      </c>
      <c r="L675">
        <v>1.7853931445933808E-3</v>
      </c>
      <c r="M675">
        <v>8.2718189595875019E-4</v>
      </c>
      <c r="N675" s="1">
        <v>-4.2861956515438397E-5</v>
      </c>
      <c r="O675" s="1">
        <v>4.7102182950462502E-5</v>
      </c>
      <c r="P675" s="1">
        <v>-4.4509336522728402E-5</v>
      </c>
      <c r="AE675">
        <v>100</v>
      </c>
      <c r="AJ675">
        <v>1</v>
      </c>
    </row>
    <row r="676" spans="1:36" x14ac:dyDescent="0.25">
      <c r="A676">
        <v>675</v>
      </c>
      <c r="B676">
        <v>787</v>
      </c>
      <c r="C676">
        <v>118</v>
      </c>
      <c r="D676">
        <v>0.48726170824883303</v>
      </c>
      <c r="E676">
        <v>7.8982552378796296</v>
      </c>
      <c r="F676">
        <v>0.27913652314158</v>
      </c>
      <c r="G676">
        <v>-176.24866470120068</v>
      </c>
      <c r="H676">
        <v>-97.749332548295811</v>
      </c>
      <c r="I676">
        <v>74.049759014819003</v>
      </c>
      <c r="J676">
        <v>29.5584664939419</v>
      </c>
      <c r="K676">
        <v>28.2953128060335</v>
      </c>
      <c r="L676">
        <v>1.7901072433372438E-3</v>
      </c>
      <c r="M676">
        <v>8.2708290586273089E-4</v>
      </c>
      <c r="N676" s="1">
        <v>-4.3006269017147501E-5</v>
      </c>
      <c r="O676" s="1">
        <v>4.7177454411048902E-5</v>
      </c>
      <c r="P676" s="1">
        <v>-4.47331312469973E-5</v>
      </c>
      <c r="AE676">
        <v>100</v>
      </c>
      <c r="AJ676">
        <v>1</v>
      </c>
    </row>
    <row r="677" spans="1:36" x14ac:dyDescent="0.25">
      <c r="A677">
        <v>676</v>
      </c>
      <c r="B677">
        <v>786</v>
      </c>
      <c r="C677">
        <v>118</v>
      </c>
      <c r="D677">
        <v>0.48671151394987</v>
      </c>
      <c r="E677">
        <v>7.9194979391479903</v>
      </c>
      <c r="F677">
        <v>0.27963731648326801</v>
      </c>
      <c r="G677">
        <v>-176.64845822601524</v>
      </c>
      <c r="H677">
        <v>-98.041889347971249</v>
      </c>
      <c r="I677">
        <v>74.220932730092599</v>
      </c>
      <c r="J677">
        <v>29.673498536111801</v>
      </c>
      <c r="K677">
        <v>28.320604841814198</v>
      </c>
      <c r="L677">
        <v>1.7948419490797494E-3</v>
      </c>
      <c r="M677">
        <v>8.2698114001501224E-4</v>
      </c>
      <c r="N677" s="1">
        <v>-4.3148490553256898E-5</v>
      </c>
      <c r="O677" s="1">
        <v>4.7252109642222297E-5</v>
      </c>
      <c r="P677" s="1">
        <v>-4.4958072247996301E-5</v>
      </c>
      <c r="AE677">
        <v>100</v>
      </c>
      <c r="AJ677">
        <v>1</v>
      </c>
    </row>
    <row r="678" spans="1:36" x14ac:dyDescent="0.25">
      <c r="A678">
        <v>677</v>
      </c>
      <c r="B678">
        <v>785</v>
      </c>
      <c r="C678">
        <v>118</v>
      </c>
      <c r="D678">
        <v>0.48616027973350001</v>
      </c>
      <c r="E678">
        <v>7.9406929464259202</v>
      </c>
      <c r="F678">
        <v>0.28014033756100898</v>
      </c>
      <c r="G678">
        <v>-177.04681820529106</v>
      </c>
      <c r="H678">
        <v>-98.334050350553085</v>
      </c>
      <c r="I678">
        <v>74.391449233904694</v>
      </c>
      <c r="J678">
        <v>29.788748365444</v>
      </c>
      <c r="K678">
        <v>28.3454107878933</v>
      </c>
      <c r="L678">
        <v>1.7995973237167637E-3</v>
      </c>
      <c r="M678">
        <v>8.2687655480276573E-4</v>
      </c>
      <c r="N678" s="1">
        <v>-4.3288512772439902E-5</v>
      </c>
      <c r="O678" s="1">
        <v>4.7326100734319297E-5</v>
      </c>
      <c r="P678" s="1">
        <v>-4.5184127751721297E-5</v>
      </c>
      <c r="AE678">
        <v>100</v>
      </c>
      <c r="AJ678">
        <v>1</v>
      </c>
    </row>
    <row r="679" spans="1:36" x14ac:dyDescent="0.25">
      <c r="A679">
        <v>678</v>
      </c>
      <c r="B679">
        <v>784</v>
      </c>
      <c r="C679">
        <v>118</v>
      </c>
      <c r="D679">
        <v>0.48560800264863202</v>
      </c>
      <c r="E679">
        <v>7.9618327937814</v>
      </c>
      <c r="F679">
        <v>0.28064560096931601</v>
      </c>
      <c r="G679">
        <v>-177.44357987369207</v>
      </c>
      <c r="H679">
        <v>-98.62572303000573</v>
      </c>
      <c r="I679">
        <v>74.561238323155095</v>
      </c>
      <c r="J679">
        <v>29.904189935613601</v>
      </c>
      <c r="K679">
        <v>28.369704589283302</v>
      </c>
      <c r="L679">
        <v>1.8043734279099446E-3</v>
      </c>
      <c r="M679">
        <v>8.2676910594370822E-4</v>
      </c>
      <c r="N679" s="1">
        <v>-4.3426227583170402E-5</v>
      </c>
      <c r="O679" s="1">
        <v>4.7399381853967803E-5</v>
      </c>
      <c r="P679" s="1">
        <v>-4.5411267503093803E-5</v>
      </c>
      <c r="AE679">
        <v>100</v>
      </c>
      <c r="AJ679">
        <v>1</v>
      </c>
    </row>
    <row r="680" spans="1:36" x14ac:dyDescent="0.25">
      <c r="A680">
        <v>679</v>
      </c>
      <c r="B680">
        <v>783</v>
      </c>
      <c r="C680">
        <v>118</v>
      </c>
      <c r="D680">
        <v>0.48505467973299299</v>
      </c>
      <c r="E680">
        <v>7.9829103432364299</v>
      </c>
      <c r="F680">
        <v>0.281153121409289</v>
      </c>
      <c r="G680">
        <v>-177.83858605140767</v>
      </c>
      <c r="H680">
        <v>-98.916818813661607</v>
      </c>
      <c r="I680">
        <v>74.730232968092807</v>
      </c>
      <c r="J680">
        <v>30.0197982961908</v>
      </c>
      <c r="K680">
        <v>28.393461552985201</v>
      </c>
      <c r="L680">
        <v>1.8091703210382645E-3</v>
      </c>
      <c r="M680">
        <v>8.266587484763153E-4</v>
      </c>
      <c r="N680" s="1">
        <v>-4.3561527188859203E-5</v>
      </c>
      <c r="O680" s="1">
        <v>4.7471909271092E-5</v>
      </c>
      <c r="P680" s="1">
        <v>-4.5639462814912298E-5</v>
      </c>
      <c r="AE680">
        <v>100</v>
      </c>
      <c r="AJ680">
        <v>1</v>
      </c>
    </row>
    <row r="681" spans="1:36" x14ac:dyDescent="0.25">
      <c r="A681">
        <v>680</v>
      </c>
      <c r="B681">
        <v>782</v>
      </c>
      <c r="C681">
        <v>118</v>
      </c>
      <c r="D681">
        <v>0.48450030801308203</v>
      </c>
      <c r="E681">
        <v>8.0069274132905992</v>
      </c>
      <c r="F681">
        <v>0.281662913689122</v>
      </c>
      <c r="G681">
        <v>-178.29868342774188</v>
      </c>
      <c r="H681">
        <v>-99.24454454231828</v>
      </c>
      <c r="I681">
        <v>74.926523187197205</v>
      </c>
      <c r="J681">
        <v>30.146877383133798</v>
      </c>
      <c r="K681">
        <v>28.427340001630501</v>
      </c>
      <c r="L681">
        <v>1.8139880611480308E-3</v>
      </c>
      <c r="M681">
        <v>8.2654543674983382E-4</v>
      </c>
      <c r="N681" s="1">
        <v>-4.3710728533484801E-5</v>
      </c>
      <c r="O681" s="1">
        <v>4.7561512738064701E-5</v>
      </c>
      <c r="P681" s="1">
        <v>-4.5885928365212903E-5</v>
      </c>
      <c r="AE681">
        <v>100</v>
      </c>
      <c r="AJ681">
        <v>1</v>
      </c>
    </row>
    <row r="682" spans="1:36" x14ac:dyDescent="0.25">
      <c r="A682">
        <v>681</v>
      </c>
      <c r="B682">
        <v>781</v>
      </c>
      <c r="C682">
        <v>118</v>
      </c>
      <c r="D682">
        <v>0.483944884504104</v>
      </c>
      <c r="E682">
        <v>8.1166753032355103</v>
      </c>
      <c r="F682">
        <v>0.28217499272459901</v>
      </c>
      <c r="G682">
        <v>-180.6666162292629</v>
      </c>
      <c r="H682">
        <v>-100.63543034702694</v>
      </c>
      <c r="I682">
        <v>75.924518087810497</v>
      </c>
      <c r="J682">
        <v>30.5975703521319</v>
      </c>
      <c r="K682">
        <v>28.764686852166701</v>
      </c>
      <c r="L682">
        <v>1.8188267049021037E-3</v>
      </c>
      <c r="M682">
        <v>8.2642912441438098E-4</v>
      </c>
      <c r="N682" s="1">
        <v>-4.4325908542309399E-5</v>
      </c>
      <c r="O682" s="1">
        <v>4.8159363743905097E-5</v>
      </c>
      <c r="P682" s="1">
        <v>-4.6626396097099297E-5</v>
      </c>
      <c r="AE682">
        <v>100</v>
      </c>
      <c r="AJ682">
        <v>1</v>
      </c>
    </row>
    <row r="683" spans="1:36" x14ac:dyDescent="0.25">
      <c r="A683">
        <v>682</v>
      </c>
      <c r="B683">
        <v>780</v>
      </c>
      <c r="C683">
        <v>118</v>
      </c>
      <c r="D683">
        <v>0.483388406209943</v>
      </c>
      <c r="E683">
        <v>8.2373345373693994</v>
      </c>
      <c r="F683">
        <v>0.28268937353958301</v>
      </c>
      <c r="G683">
        <v>-183.27529512009372</v>
      </c>
      <c r="H683">
        <v>-102.16250775557455</v>
      </c>
      <c r="I683">
        <v>77.023692041182798</v>
      </c>
      <c r="J683">
        <v>31.090678838479</v>
      </c>
      <c r="K683">
        <v>29.139172917003801</v>
      </c>
      <c r="L683">
        <v>1.8236863075273952E-3</v>
      </c>
      <c r="M683">
        <v>8.263097644107412E-4</v>
      </c>
      <c r="N683" s="1">
        <v>-4.4998702537576303E-5</v>
      </c>
      <c r="O683" s="1">
        <v>4.8820309783004197E-5</v>
      </c>
      <c r="P683" s="1">
        <v>-4.7433605473674702E-5</v>
      </c>
      <c r="AE683">
        <v>100</v>
      </c>
      <c r="AJ683">
        <v>1</v>
      </c>
    </row>
    <row r="684" spans="1:36" x14ac:dyDescent="0.25">
      <c r="A684">
        <v>683</v>
      </c>
      <c r="B684">
        <v>779</v>
      </c>
      <c r="C684">
        <v>118</v>
      </c>
      <c r="D684">
        <v>0.48283087012308101</v>
      </c>
      <c r="E684">
        <v>8.3795768645912894</v>
      </c>
      <c r="F684">
        <v>0.283206071266492</v>
      </c>
      <c r="G684">
        <v>-186.36175497144416</v>
      </c>
      <c r="H684">
        <v>-103.9582974714405</v>
      </c>
      <c r="I684">
        <v>78.323673248539194</v>
      </c>
      <c r="J684">
        <v>31.6666943924881</v>
      </c>
      <c r="K684">
        <v>29.588267042150498</v>
      </c>
      <c r="L684">
        <v>1.8285669227612884E-3</v>
      </c>
      <c r="M684">
        <v>8.2618730896014082E-4</v>
      </c>
      <c r="N684" s="1">
        <v>-4.5787312918038202E-5</v>
      </c>
      <c r="O684" s="1">
        <v>4.9607302725819199E-5</v>
      </c>
      <c r="P684" s="1">
        <v>-4.83696582487076E-5</v>
      </c>
      <c r="AE684">
        <v>100</v>
      </c>
      <c r="AJ684">
        <v>1</v>
      </c>
    </row>
    <row r="685" spans="1:36" x14ac:dyDescent="0.25">
      <c r="A685">
        <v>684</v>
      </c>
      <c r="B685">
        <v>778</v>
      </c>
      <c r="C685">
        <v>118</v>
      </c>
      <c r="D685">
        <v>0.48227227322456601</v>
      </c>
      <c r="E685">
        <v>8.6874976445433099</v>
      </c>
      <c r="F685">
        <v>0.28372510114676402</v>
      </c>
      <c r="G685">
        <v>-193.12872566261538</v>
      </c>
      <c r="H685">
        <v>-107.81125994539897</v>
      </c>
      <c r="I685">
        <v>81.170562942341306</v>
      </c>
      <c r="J685">
        <v>32.871149891984999</v>
      </c>
      <c r="K685">
        <v>30.619418618338901</v>
      </c>
      <c r="L685">
        <v>1.8334686027968014E-3</v>
      </c>
      <c r="M685">
        <v>8.2606170955397428E-4</v>
      </c>
      <c r="N685" s="1">
        <v>-4.7479153910939797E-5</v>
      </c>
      <c r="O685" s="1">
        <v>5.1371984316574802E-5</v>
      </c>
      <c r="P685" s="1">
        <v>-5.0269306400428002E-5</v>
      </c>
      <c r="AE685">
        <v>100</v>
      </c>
      <c r="AJ685">
        <v>1</v>
      </c>
    </row>
    <row r="686" spans="1:36" x14ac:dyDescent="0.25">
      <c r="A686">
        <v>685</v>
      </c>
      <c r="B686">
        <v>777</v>
      </c>
      <c r="C686">
        <v>118</v>
      </c>
      <c r="D686">
        <v>0.48171261248393499</v>
      </c>
      <c r="E686">
        <v>9.2246788594107301</v>
      </c>
      <c r="F686">
        <v>0.28424647853130802</v>
      </c>
      <c r="G686">
        <v>-204.98444058266011</v>
      </c>
      <c r="H686">
        <v>-114.51256806873342</v>
      </c>
      <c r="I686">
        <v>86.156407600466807</v>
      </c>
      <c r="J686">
        <v>34.9472837143813</v>
      </c>
      <c r="K686">
        <v>32.453098124818702</v>
      </c>
      <c r="L686">
        <v>1.8383913982261948E-3</v>
      </c>
      <c r="M686">
        <v>8.2593291694330951E-4</v>
      </c>
      <c r="N686" s="1">
        <v>-5.04219451681165E-5</v>
      </c>
      <c r="O686" s="1">
        <v>5.4486562681376298E-5</v>
      </c>
      <c r="P686" s="1">
        <v>-5.3508466538179803E-5</v>
      </c>
      <c r="AE686">
        <v>100</v>
      </c>
      <c r="AJ686">
        <v>1</v>
      </c>
    </row>
    <row r="687" spans="1:36" x14ac:dyDescent="0.25">
      <c r="A687">
        <v>686</v>
      </c>
      <c r="B687">
        <v>776</v>
      </c>
      <c r="C687">
        <v>118</v>
      </c>
      <c r="D687">
        <v>0.48115188485917298</v>
      </c>
      <c r="E687">
        <v>9.6259181229646398</v>
      </c>
      <c r="F687">
        <v>0.28477021888095</v>
      </c>
      <c r="G687">
        <v>-213.81061577858239</v>
      </c>
      <c r="H687">
        <v>-119.52992961043945</v>
      </c>
      <c r="I687">
        <v>89.8691271120354</v>
      </c>
      <c r="J687">
        <v>36.513101772782903</v>
      </c>
      <c r="K687">
        <v>33.802404481729802</v>
      </c>
      <c r="L687">
        <v>1.8433353579834094E-3</v>
      </c>
      <c r="M687">
        <v>8.2580088112840073E-4</v>
      </c>
      <c r="N687" s="1">
        <v>-5.2619275656931403E-5</v>
      </c>
      <c r="O687" s="1">
        <v>5.67917442814141E-5</v>
      </c>
      <c r="P687" s="1">
        <v>-5.59734771732234E-5</v>
      </c>
      <c r="AE687">
        <v>100</v>
      </c>
      <c r="AJ687">
        <v>1</v>
      </c>
    </row>
    <row r="688" spans="1:36" x14ac:dyDescent="0.25">
      <c r="A688">
        <v>687</v>
      </c>
      <c r="B688">
        <v>775</v>
      </c>
      <c r="C688">
        <v>118</v>
      </c>
      <c r="D688">
        <v>0.48059008729666802</v>
      </c>
      <c r="E688">
        <v>10.4741191255151</v>
      </c>
      <c r="F688">
        <v>0.28529633776685698</v>
      </c>
      <c r="G688">
        <v>-232.5530628687261</v>
      </c>
      <c r="H688">
        <v>-130.10222911447912</v>
      </c>
      <c r="I688">
        <v>97.750157599957205</v>
      </c>
      <c r="J688">
        <v>39.780560045424203</v>
      </c>
      <c r="K688">
        <v>36.713121547583597</v>
      </c>
      <c r="L688">
        <v>1.8483005292849635E-3</v>
      </c>
      <c r="M688">
        <v>8.2566555134802057E-4</v>
      </c>
      <c r="N688" s="1">
        <v>-5.7256959224740499E-5</v>
      </c>
      <c r="O688" s="1">
        <v>6.1725383384160406E-5</v>
      </c>
      <c r="P688" s="1">
        <v>-6.1056562701133904E-5</v>
      </c>
      <c r="AE688">
        <v>100</v>
      </c>
      <c r="AJ688">
        <v>1</v>
      </c>
    </row>
    <row r="689" spans="1:36" x14ac:dyDescent="0.25">
      <c r="A689">
        <v>688</v>
      </c>
      <c r="B689">
        <v>774</v>
      </c>
      <c r="C689">
        <v>118</v>
      </c>
      <c r="D689">
        <v>0.48002721673113002</v>
      </c>
      <c r="E689">
        <v>10.928893717985099</v>
      </c>
      <c r="F689">
        <v>0.28582485087095399</v>
      </c>
      <c r="G689">
        <v>-242.54828343115088</v>
      </c>
      <c r="H689">
        <v>-135.79265709734759</v>
      </c>
      <c r="I689">
        <v>101.954715673876</v>
      </c>
      <c r="J689">
        <v>41.560315401333199</v>
      </c>
      <c r="K689">
        <v>38.236331392050197</v>
      </c>
      <c r="L689">
        <v>1.8532869575695553E-3</v>
      </c>
      <c r="M689">
        <v>8.2552687606877279E-4</v>
      </c>
      <c r="N689" s="1">
        <v>-5.9740402811096999E-5</v>
      </c>
      <c r="O689" s="1">
        <v>6.4331557102931405E-5</v>
      </c>
      <c r="P689" s="1">
        <v>-6.3866281754852998E-5</v>
      </c>
      <c r="AE689">
        <v>100</v>
      </c>
      <c r="AJ689">
        <v>1</v>
      </c>
    </row>
    <row r="690" spans="1:36" x14ac:dyDescent="0.25">
      <c r="A690">
        <v>689</v>
      </c>
      <c r="B690">
        <v>773</v>
      </c>
      <c r="C690">
        <v>118</v>
      </c>
      <c r="D690">
        <v>0.47946327008555301</v>
      </c>
      <c r="E690">
        <v>11.281621685256001</v>
      </c>
      <c r="F690">
        <v>0.28635577398632001</v>
      </c>
      <c r="G690">
        <v>-250.27125838822712</v>
      </c>
      <c r="H690">
        <v>-140.21826819925067</v>
      </c>
      <c r="I690">
        <v>105.204269202003</v>
      </c>
      <c r="J690">
        <v>42.956198867512803</v>
      </c>
      <c r="K690">
        <v>39.397220905330698</v>
      </c>
      <c r="L690">
        <v>1.8582946864360327E-3</v>
      </c>
      <c r="M690">
        <v>8.2538480297421205E-4</v>
      </c>
      <c r="N690" s="1">
        <v>-6.1661932945585699E-5</v>
      </c>
      <c r="O690" s="1">
        <v>6.6331416937219205E-5</v>
      </c>
      <c r="P690" s="1">
        <v>-6.6092692400937899E-5</v>
      </c>
      <c r="AE690">
        <v>100</v>
      </c>
      <c r="AJ690">
        <v>1</v>
      </c>
    </row>
    <row r="691" spans="1:36" x14ac:dyDescent="0.25">
      <c r="A691">
        <v>690</v>
      </c>
      <c r="B691">
        <v>772</v>
      </c>
      <c r="C691">
        <v>118</v>
      </c>
      <c r="D691">
        <v>0.47889824427115701</v>
      </c>
      <c r="E691">
        <v>11.4417653413045</v>
      </c>
      <c r="F691">
        <v>0.28688912301758102</v>
      </c>
      <c r="G691">
        <v>-253.71720507274091</v>
      </c>
      <c r="H691">
        <v>-142.2522731458298</v>
      </c>
      <c r="I691">
        <v>106.655962883456</v>
      </c>
      <c r="J691">
        <v>43.621587180913103</v>
      </c>
      <c r="K691">
        <v>39.882185915439401</v>
      </c>
      <c r="L691">
        <v>1.8633237575800975E-3</v>
      </c>
      <c r="M691">
        <v>8.2523927895396774E-4</v>
      </c>
      <c r="N691" s="1">
        <v>-6.2526504088679805E-5</v>
      </c>
      <c r="O691" s="1">
        <v>6.7195307402325203E-5</v>
      </c>
      <c r="P691" s="1">
        <v>-6.7199702184648797E-5</v>
      </c>
      <c r="AE691">
        <v>100</v>
      </c>
      <c r="AJ691">
        <v>1</v>
      </c>
    </row>
    <row r="692" spans="1:36" x14ac:dyDescent="0.25">
      <c r="A692">
        <v>691</v>
      </c>
      <c r="B692">
        <v>796</v>
      </c>
      <c r="C692">
        <v>116</v>
      </c>
      <c r="D692">
        <v>0.49422485151756101</v>
      </c>
      <c r="E692">
        <v>7.7808588408687998</v>
      </c>
      <c r="F692">
        <v>0.27016286293311198</v>
      </c>
      <c r="G692">
        <v>-174.34374440461946</v>
      </c>
      <c r="H692">
        <v>-95.986043454442509</v>
      </c>
      <c r="I692">
        <v>73.293881714824906</v>
      </c>
      <c r="J692">
        <v>28.721881346341899</v>
      </c>
      <c r="K692">
        <v>28.800623284759901</v>
      </c>
      <c r="L692">
        <v>1.7497038211359934E-3</v>
      </c>
      <c r="M692">
        <v>8.4761132184146045E-4</v>
      </c>
      <c r="N692" s="1">
        <v>-4.3974343696623702E-5</v>
      </c>
      <c r="O692" s="1">
        <v>4.9540133178350499E-5</v>
      </c>
      <c r="P692" s="1">
        <v>-4.4202784609525999E-5</v>
      </c>
      <c r="AE692">
        <v>100</v>
      </c>
      <c r="AJ692">
        <v>1</v>
      </c>
    </row>
    <row r="693" spans="1:36" x14ac:dyDescent="0.25">
      <c r="A693">
        <v>692</v>
      </c>
      <c r="B693">
        <v>795</v>
      </c>
      <c r="C693">
        <v>116</v>
      </c>
      <c r="D693">
        <v>0.49368581191780297</v>
      </c>
      <c r="E693">
        <v>7.7948295535189098</v>
      </c>
      <c r="F693">
        <v>0.27063660353423002</v>
      </c>
      <c r="G693">
        <v>-174.58337062739764</v>
      </c>
      <c r="H693">
        <v>-96.187178647606558</v>
      </c>
      <c r="I693">
        <v>73.3985420211758</v>
      </c>
      <c r="J693">
        <v>28.806629013480698</v>
      </c>
      <c r="K693">
        <v>28.8018303944352</v>
      </c>
      <c r="L693">
        <v>1.754302525785542E-3</v>
      </c>
      <c r="M693">
        <v>8.4755846921301576E-4</v>
      </c>
      <c r="N693" s="1">
        <v>-4.4110820448227101E-5</v>
      </c>
      <c r="O693" s="1">
        <v>4.9576934846452997E-5</v>
      </c>
      <c r="P693" s="1">
        <v>-4.4379832324885903E-5</v>
      </c>
      <c r="AE693">
        <v>100</v>
      </c>
      <c r="AJ693">
        <v>1</v>
      </c>
    </row>
    <row r="694" spans="1:36" x14ac:dyDescent="0.25">
      <c r="A694">
        <v>693</v>
      </c>
      <c r="B694">
        <v>794</v>
      </c>
      <c r="C694">
        <v>116</v>
      </c>
      <c r="D694">
        <v>0.49314576207655803</v>
      </c>
      <c r="E694">
        <v>7.81582769078378</v>
      </c>
      <c r="F694">
        <v>0.271112424441873</v>
      </c>
      <c r="G694">
        <v>-174.98009010242114</v>
      </c>
      <c r="H694">
        <v>-96.475193864248354</v>
      </c>
      <c r="I694">
        <v>73.569197333762105</v>
      </c>
      <c r="J694">
        <v>28.917693630911899</v>
      </c>
      <c r="K694">
        <v>28.8287329762694</v>
      </c>
      <c r="L694">
        <v>1.7589220600315305E-3</v>
      </c>
      <c r="M694">
        <v>8.4750332038024522E-4</v>
      </c>
      <c r="N694" s="1">
        <v>-4.4285823777811597E-5</v>
      </c>
      <c r="O694" s="1">
        <v>4.9658117444942902E-5</v>
      </c>
      <c r="P694" s="1">
        <v>-4.4598099459261697E-5</v>
      </c>
      <c r="AE694">
        <v>100</v>
      </c>
      <c r="AJ694">
        <v>1</v>
      </c>
    </row>
    <row r="695" spans="1:36" x14ac:dyDescent="0.25">
      <c r="A695">
        <v>694</v>
      </c>
      <c r="B695">
        <v>793</v>
      </c>
      <c r="C695">
        <v>116</v>
      </c>
      <c r="D695">
        <v>0.49260469915115102</v>
      </c>
      <c r="E695">
        <v>7.8368346343488602</v>
      </c>
      <c r="F695">
        <v>0.27159033937189597</v>
      </c>
      <c r="G695">
        <v>-175.37663844286226</v>
      </c>
      <c r="H695">
        <v>-96.763506759326617</v>
      </c>
      <c r="I695">
        <v>73.739733059654</v>
      </c>
      <c r="J695">
        <v>29.0291697964471</v>
      </c>
      <c r="K695">
        <v>28.855351234042502</v>
      </c>
      <c r="L695">
        <v>1.7635625058681922E-3</v>
      </c>
      <c r="M695">
        <v>8.4744583770229994E-4</v>
      </c>
      <c r="N695" s="1">
        <v>-4.4459634872321397E-5</v>
      </c>
      <c r="O695" s="1">
        <v>4.9738991938353197E-5</v>
      </c>
      <c r="P695" s="1">
        <v>-4.4817727602878102E-5</v>
      </c>
      <c r="AE695">
        <v>100</v>
      </c>
      <c r="AJ695">
        <v>1</v>
      </c>
    </row>
    <row r="696" spans="1:36" x14ac:dyDescent="0.25">
      <c r="A696">
        <v>695</v>
      </c>
      <c r="B696">
        <v>792</v>
      </c>
      <c r="C696">
        <v>116</v>
      </c>
      <c r="D696">
        <v>0.49206262028822301</v>
      </c>
      <c r="E696">
        <v>7.8578412933675201</v>
      </c>
      <c r="F696">
        <v>0.272070362145513</v>
      </c>
      <c r="G696">
        <v>-175.77281232185658</v>
      </c>
      <c r="H696">
        <v>-97.052005620638951</v>
      </c>
      <c r="I696">
        <v>73.910062846108403</v>
      </c>
      <c r="J696">
        <v>29.141026590983799</v>
      </c>
      <c r="K696">
        <v>28.881651170680701</v>
      </c>
      <c r="L696">
        <v>1.7682239445847743E-3</v>
      </c>
      <c r="M696">
        <v>8.4738598294121549E-4</v>
      </c>
      <c r="N696" s="1">
        <v>-4.4632148473454501E-5</v>
      </c>
      <c r="O696" s="1">
        <v>4.98194986218728E-5</v>
      </c>
      <c r="P696" s="1">
        <v>-4.5038678914005402E-5</v>
      </c>
      <c r="AE696">
        <v>100</v>
      </c>
      <c r="AJ696">
        <v>1</v>
      </c>
    </row>
    <row r="697" spans="1:36" x14ac:dyDescent="0.25">
      <c r="A697">
        <v>696</v>
      </c>
      <c r="B697">
        <v>791</v>
      </c>
      <c r="C697">
        <v>116</v>
      </c>
      <c r="D697">
        <v>0.49151952262369297</v>
      </c>
      <c r="E697">
        <v>7.8788387867418397</v>
      </c>
      <c r="F697">
        <v>0.27255250668995901</v>
      </c>
      <c r="G697">
        <v>-176.16841344551705</v>
      </c>
      <c r="H697">
        <v>-97.340581195881285</v>
      </c>
      <c r="I697">
        <v>74.080102433872696</v>
      </c>
      <c r="J697">
        <v>29.2532337282546</v>
      </c>
      <c r="K697">
        <v>28.907599795823501</v>
      </c>
      <c r="L697">
        <v>1.7729064567282287E-3</v>
      </c>
      <c r="M697">
        <v>8.4732371725258738E-4</v>
      </c>
      <c r="N697" s="1">
        <v>-4.4803258979466898E-5</v>
      </c>
      <c r="O697" s="1">
        <v>4.9899579324462803E-5</v>
      </c>
      <c r="P697" s="1">
        <v>-4.5260916437093303E-5</v>
      </c>
      <c r="AE697">
        <v>100</v>
      </c>
      <c r="AJ697">
        <v>1</v>
      </c>
    </row>
    <row r="698" spans="1:36" x14ac:dyDescent="0.25">
      <c r="A698">
        <v>697</v>
      </c>
      <c r="B698">
        <v>790</v>
      </c>
      <c r="C698">
        <v>116</v>
      </c>
      <c r="D698">
        <v>0.49097540328270001</v>
      </c>
      <c r="E698">
        <v>7.8998184702088299</v>
      </c>
      <c r="F698">
        <v>0.27303678703914902</v>
      </c>
      <c r="G698">
        <v>-176.56324914814886</v>
      </c>
      <c r="H698">
        <v>-97.629127030905053</v>
      </c>
      <c r="I698">
        <v>74.249769908739907</v>
      </c>
      <c r="J698">
        <v>29.3657616575369</v>
      </c>
      <c r="K698">
        <v>28.933165218780999</v>
      </c>
      <c r="L698">
        <v>1.7776101220648897E-3</v>
      </c>
      <c r="M698">
        <v>8.472590011760927E-4</v>
      </c>
      <c r="N698" s="1">
        <v>-4.4972860598838899E-5</v>
      </c>
      <c r="O698" s="1">
        <v>4.9979177573162097E-5</v>
      </c>
      <c r="P698" s="1">
        <v>-4.5484404263645997E-5</v>
      </c>
      <c r="AE698">
        <v>100</v>
      </c>
      <c r="AJ698">
        <v>1</v>
      </c>
    </row>
    <row r="699" spans="1:36" x14ac:dyDescent="0.25">
      <c r="A699">
        <v>698</v>
      </c>
      <c r="B699">
        <v>789</v>
      </c>
      <c r="C699">
        <v>116</v>
      </c>
      <c r="D699">
        <v>0.49043025937956097</v>
      </c>
      <c r="E699">
        <v>7.9207719598241804</v>
      </c>
      <c r="F699">
        <v>0.27352321733434098</v>
      </c>
      <c r="G699">
        <v>-176.95713290546445</v>
      </c>
      <c r="H699">
        <v>-97.917539764051867</v>
      </c>
      <c r="I699">
        <v>74.418985918673499</v>
      </c>
      <c r="J699">
        <v>29.478581653723701</v>
      </c>
      <c r="K699">
        <v>28.9583167272495</v>
      </c>
      <c r="L699">
        <v>1.7823350195410709E-3</v>
      </c>
      <c r="M699">
        <v>8.4719179462587081E-4</v>
      </c>
      <c r="N699" s="1">
        <v>-4.5140847484274603E-5</v>
      </c>
      <c r="O699" s="1">
        <v>5.0058238733499699E-5</v>
      </c>
      <c r="P699" s="1">
        <v>-4.5709107674545297E-5</v>
      </c>
      <c r="AE699">
        <v>100</v>
      </c>
      <c r="AJ699">
        <v>1</v>
      </c>
    </row>
    <row r="700" spans="1:36" x14ac:dyDescent="0.25">
      <c r="A700">
        <v>699</v>
      </c>
      <c r="B700">
        <v>788</v>
      </c>
      <c r="C700">
        <v>116</v>
      </c>
      <c r="D700">
        <v>0.48988408801772099</v>
      </c>
      <c r="E700">
        <v>7.9416911514244299</v>
      </c>
      <c r="F700">
        <v>0.27401181182478901</v>
      </c>
      <c r="G700">
        <v>-177.3498847566795</v>
      </c>
      <c r="H700">
        <v>-98.20571937129796</v>
      </c>
      <c r="I700">
        <v>74.587673852644798</v>
      </c>
      <c r="J700">
        <v>29.591665893080201</v>
      </c>
      <c r="K700">
        <v>28.983024850412502</v>
      </c>
      <c r="L700">
        <v>1.7870812272426503E-3</v>
      </c>
      <c r="M700">
        <v>8.4712205688082965E-4</v>
      </c>
      <c r="N700" s="1">
        <v>-4.5307113844418903E-5</v>
      </c>
      <c r="O700" s="1">
        <v>5.0136710123531202E-5</v>
      </c>
      <c r="P700" s="1">
        <v>-4.5934993261105903E-5</v>
      </c>
      <c r="AE700">
        <v>100</v>
      </c>
      <c r="AJ700">
        <v>1</v>
      </c>
    </row>
    <row r="701" spans="1:36" x14ac:dyDescent="0.25">
      <c r="A701">
        <v>700</v>
      </c>
      <c r="B701">
        <v>787</v>
      </c>
      <c r="C701">
        <v>116</v>
      </c>
      <c r="D701">
        <v>0.48933688628967698</v>
      </c>
      <c r="E701">
        <v>7.9625682365189201</v>
      </c>
      <c r="F701">
        <v>0.27450258486838802</v>
      </c>
      <c r="G701">
        <v>-177.74133164582798</v>
      </c>
      <c r="H701">
        <v>-98.493569367679143</v>
      </c>
      <c r="I701">
        <v>74.755759985522303</v>
      </c>
      <c r="J701">
        <v>29.704987516282198</v>
      </c>
      <c r="K701">
        <v>29.0072614082545</v>
      </c>
      <c r="L701">
        <v>1.7918488223534655E-3</v>
      </c>
      <c r="M701">
        <v>8.4704974657476707E-4</v>
      </c>
      <c r="N701" s="1">
        <v>-4.5471554035524502E-5</v>
      </c>
      <c r="O701" s="1">
        <v>5.0214541104526302E-5</v>
      </c>
      <c r="P701" s="1">
        <v>-4.6162029027171301E-5</v>
      </c>
      <c r="AE701">
        <v>100</v>
      </c>
      <c r="AJ701">
        <v>1</v>
      </c>
    </row>
    <row r="702" spans="1:36" x14ac:dyDescent="0.25">
      <c r="A702">
        <v>701</v>
      </c>
      <c r="B702">
        <v>786</v>
      </c>
      <c r="C702">
        <v>116</v>
      </c>
      <c r="D702">
        <v>0.48878865127696902</v>
      </c>
      <c r="E702">
        <v>7.98339571428874</v>
      </c>
      <c r="F702">
        <v>0.27499555093231998</v>
      </c>
      <c r="G702">
        <v>-178.13130767533434</v>
      </c>
      <c r="H702">
        <v>-98.780996960921826</v>
      </c>
      <c r="I702">
        <v>74.923173586061296</v>
      </c>
      <c r="J702">
        <v>29.8185206774078</v>
      </c>
      <c r="K702">
        <v>29.0309995460746</v>
      </c>
      <c r="L702">
        <v>1.7966378811126618E-3</v>
      </c>
      <c r="M702">
        <v>8.4697482168641315E-4</v>
      </c>
      <c r="N702" s="1">
        <v>-4.5634062630997702E-5</v>
      </c>
      <c r="O702" s="1">
        <v>5.0291683146439703E-5</v>
      </c>
      <c r="P702" s="1">
        <v>-4.6390184470079797E-5</v>
      </c>
      <c r="AE702">
        <v>100</v>
      </c>
      <c r="AJ702">
        <v>1</v>
      </c>
    </row>
    <row r="703" spans="1:36" x14ac:dyDescent="0.25">
      <c r="A703">
        <v>702</v>
      </c>
      <c r="B703">
        <v>785</v>
      </c>
      <c r="C703">
        <v>116</v>
      </c>
      <c r="D703">
        <v>0.48823938005008899</v>
      </c>
      <c r="E703">
        <v>8.0041664001089199</v>
      </c>
      <c r="F703">
        <v>0.275490724593692</v>
      </c>
      <c r="G703">
        <v>-178.5196542813795</v>
      </c>
      <c r="H703">
        <v>-99.067913162322014</v>
      </c>
      <c r="I703">
        <v>75.089846991998996</v>
      </c>
      <c r="J703">
        <v>29.932240580336298</v>
      </c>
      <c r="K703">
        <v>29.054213755885499</v>
      </c>
      <c r="L703">
        <v>1.8014484787707856E-3</v>
      </c>
      <c r="M703">
        <v>8.4689723952927998E-4</v>
      </c>
      <c r="N703" s="1">
        <v>-4.5794534470947998E-5</v>
      </c>
      <c r="O703" s="1">
        <v>5.0368089870964101E-5</v>
      </c>
      <c r="P703" s="1">
        <v>-4.6619430642599701E-5</v>
      </c>
      <c r="AE703">
        <v>100</v>
      </c>
      <c r="AJ703">
        <v>1</v>
      </c>
    </row>
    <row r="704" spans="1:36" x14ac:dyDescent="0.25">
      <c r="A704">
        <v>703</v>
      </c>
      <c r="B704">
        <v>784</v>
      </c>
      <c r="C704">
        <v>116</v>
      </c>
      <c r="D704">
        <v>0.48768906966844799</v>
      </c>
      <c r="E704">
        <v>8.0248734303242806</v>
      </c>
      <c r="F704">
        <v>0.27598812054016603</v>
      </c>
      <c r="G704">
        <v>-178.9062203252825</v>
      </c>
      <c r="H704">
        <v>-99.354232851451997</v>
      </c>
      <c r="I704">
        <v>75.2557156498046</v>
      </c>
      <c r="J704">
        <v>30.046123501448498</v>
      </c>
      <c r="K704">
        <v>29.076879883880299</v>
      </c>
      <c r="L704">
        <v>1.8062806895448556E-3</v>
      </c>
      <c r="M704">
        <v>8.4681695674148477E-4</v>
      </c>
      <c r="N704" s="1">
        <v>-4.5952864690018802E-5</v>
      </c>
      <c r="O704" s="1">
        <v>5.0443717070637099E-5</v>
      </c>
      <c r="P704" s="1">
        <v>-4.6849740193951601E-5</v>
      </c>
      <c r="AE704">
        <v>100</v>
      </c>
      <c r="AJ704">
        <v>1</v>
      </c>
    </row>
    <row r="705" spans="1:36" x14ac:dyDescent="0.25">
      <c r="A705">
        <v>704</v>
      </c>
      <c r="B705">
        <v>783</v>
      </c>
      <c r="C705">
        <v>116</v>
      </c>
      <c r="D705">
        <v>0.487137717180324</v>
      </c>
      <c r="E705">
        <v>8.0455102638707299</v>
      </c>
      <c r="F705">
        <v>0.27648775357058297</v>
      </c>
      <c r="G705">
        <v>-179.29086211433219</v>
      </c>
      <c r="H705">
        <v>-99.639874801924137</v>
      </c>
      <c r="I705">
        <v>75.420718124728396</v>
      </c>
      <c r="J705">
        <v>30.160146800715399</v>
      </c>
      <c r="K705">
        <v>29.098975126277399</v>
      </c>
      <c r="L705">
        <v>1.811134586572064E-3</v>
      </c>
      <c r="M705">
        <v>8.4673392927533161E-4</v>
      </c>
      <c r="N705" s="1">
        <v>-4.6108948726614501E-5</v>
      </c>
      <c r="O705" s="1">
        <v>5.0518522707881502E-5</v>
      </c>
      <c r="P705" s="1">
        <v>-4.7081087393057003E-5</v>
      </c>
      <c r="AE705">
        <v>100</v>
      </c>
      <c r="AJ705">
        <v>1</v>
      </c>
    </row>
    <row r="706" spans="1:36" x14ac:dyDescent="0.25">
      <c r="A706">
        <v>705</v>
      </c>
      <c r="B706">
        <v>782</v>
      </c>
      <c r="C706">
        <v>116</v>
      </c>
      <c r="D706">
        <v>0.48658531962280399</v>
      </c>
      <c r="E706">
        <v>8.1522870949398705</v>
      </c>
      <c r="F706">
        <v>0.27698963859558401</v>
      </c>
      <c r="G706">
        <v>-181.59393235187881</v>
      </c>
      <c r="H706">
        <v>-100.99283495704104</v>
      </c>
      <c r="I706">
        <v>76.392704955808398</v>
      </c>
      <c r="J706">
        <v>30.597883981999399</v>
      </c>
      <c r="K706">
        <v>29.431740249470199</v>
      </c>
      <c r="L706">
        <v>1.8160102418623308E-3</v>
      </c>
      <c r="M706">
        <v>8.4664811238683191E-4</v>
      </c>
      <c r="N706" s="1">
        <v>-4.6757173713040297E-5</v>
      </c>
      <c r="O706" s="1">
        <v>5.1133238386689701E-5</v>
      </c>
      <c r="P706" s="1">
        <v>-4.7819170932692497E-5</v>
      </c>
      <c r="AE706">
        <v>100</v>
      </c>
      <c r="AJ706">
        <v>1</v>
      </c>
    </row>
    <row r="707" spans="1:36" x14ac:dyDescent="0.25">
      <c r="A707">
        <v>706</v>
      </c>
      <c r="B707">
        <v>781</v>
      </c>
      <c r="C707">
        <v>116</v>
      </c>
      <c r="D707">
        <v>0.48603187402172299</v>
      </c>
      <c r="E707">
        <v>8.2708163339430403</v>
      </c>
      <c r="F707">
        <v>0.27749379063821999</v>
      </c>
      <c r="G707">
        <v>-184.15670772303363</v>
      </c>
      <c r="H707">
        <v>-102.49227050137492</v>
      </c>
      <c r="I707">
        <v>77.473955595172697</v>
      </c>
      <c r="J707">
        <v>31.080990426253098</v>
      </c>
      <c r="K707">
        <v>29.805410473944701</v>
      </c>
      <c r="L707">
        <v>1.8209077262497234E-3</v>
      </c>
      <c r="M707">
        <v>8.4655946062513817E-4</v>
      </c>
      <c r="N707" s="1">
        <v>-4.7471592770734801E-5</v>
      </c>
      <c r="O707" s="1">
        <v>5.1820022918376901E-5</v>
      </c>
      <c r="P707" s="1">
        <v>-4.8630245144933101E-5</v>
      </c>
      <c r="AE707">
        <v>100</v>
      </c>
      <c r="AJ707">
        <v>1</v>
      </c>
    </row>
    <row r="708" spans="1:36" x14ac:dyDescent="0.25">
      <c r="A708">
        <v>707</v>
      </c>
      <c r="B708">
        <v>780</v>
      </c>
      <c r="C708">
        <v>116</v>
      </c>
      <c r="D708">
        <v>0.48547737739163499</v>
      </c>
      <c r="E708">
        <v>8.40958620594437</v>
      </c>
      <c r="F708">
        <v>0.278000224834552</v>
      </c>
      <c r="G708">
        <v>-187.16777723675955</v>
      </c>
      <c r="H708">
        <v>-104.24353403900938</v>
      </c>
      <c r="I708">
        <v>78.743821563295697</v>
      </c>
      <c r="J708">
        <v>31.641577320432798</v>
      </c>
      <c r="K708">
        <v>30.2502856281832</v>
      </c>
      <c r="L708">
        <v>1.8258271093422901E-3</v>
      </c>
      <c r="M708">
        <v>8.4646792782171122E-4</v>
      </c>
      <c r="N708" s="1">
        <v>-4.8300954678355699E-5</v>
      </c>
      <c r="O708" s="1">
        <v>5.2631752495660698E-5</v>
      </c>
      <c r="P708" s="1">
        <v>-4.9564880801733302E-5</v>
      </c>
      <c r="AE708">
        <v>100</v>
      </c>
      <c r="AJ708">
        <v>1</v>
      </c>
    </row>
    <row r="709" spans="1:36" x14ac:dyDescent="0.25">
      <c r="A709">
        <v>708</v>
      </c>
      <c r="B709">
        <v>779</v>
      </c>
      <c r="C709">
        <v>116</v>
      </c>
      <c r="D709">
        <v>0.48492182673573198</v>
      </c>
      <c r="E709">
        <v>8.6614331643695905</v>
      </c>
      <c r="F709">
        <v>0.278508956434248</v>
      </c>
      <c r="G709">
        <v>-192.69191720479051</v>
      </c>
      <c r="H709">
        <v>-107.39798752927938</v>
      </c>
      <c r="I709">
        <v>81.071031962591505</v>
      </c>
      <c r="J709">
        <v>32.629676444599298</v>
      </c>
      <c r="K709">
        <v>31.0992984759339</v>
      </c>
      <c r="L709">
        <v>1.830768459470896E-3</v>
      </c>
      <c r="M709">
        <v>8.4637346707950678E-4</v>
      </c>
      <c r="N709" s="1">
        <v>-4.9778872594186601E-5</v>
      </c>
      <c r="O709" s="1">
        <v>5.4148385722507798E-5</v>
      </c>
      <c r="P709" s="1">
        <v>-5.1172476790608497E-5</v>
      </c>
      <c r="AE709">
        <v>100</v>
      </c>
      <c r="AJ709">
        <v>1</v>
      </c>
    </row>
    <row r="710" spans="1:36" x14ac:dyDescent="0.25">
      <c r="A710">
        <v>709</v>
      </c>
      <c r="B710">
        <v>778</v>
      </c>
      <c r="C710">
        <v>116</v>
      </c>
      <c r="D710">
        <v>0.48436521904580898</v>
      </c>
      <c r="E710">
        <v>9.2032491782386892</v>
      </c>
      <c r="F710">
        <v>0.27902000080116801</v>
      </c>
      <c r="G710">
        <v>-204.65963552821214</v>
      </c>
      <c r="H710">
        <v>-114.15096186450468</v>
      </c>
      <c r="I710">
        <v>86.109442351739901</v>
      </c>
      <c r="J710">
        <v>34.714122489494599</v>
      </c>
      <c r="K710">
        <v>32.984191641505198</v>
      </c>
      <c r="L710">
        <v>1.8357318436365386E-3</v>
      </c>
      <c r="M710">
        <v>8.4627603076194245E-4</v>
      </c>
      <c r="N710" s="1">
        <v>-5.2923523808251E-5</v>
      </c>
      <c r="O710" s="1">
        <v>5.7472228774073099E-5</v>
      </c>
      <c r="P710" s="1">
        <v>-5.4505586035995001E-5</v>
      </c>
      <c r="AE710">
        <v>100</v>
      </c>
      <c r="AJ710">
        <v>1</v>
      </c>
    </row>
    <row r="711" spans="1:36" x14ac:dyDescent="0.25">
      <c r="A711">
        <v>710</v>
      </c>
      <c r="B711">
        <v>777</v>
      </c>
      <c r="C711">
        <v>116</v>
      </c>
      <c r="D711">
        <v>0.48380755130219899</v>
      </c>
      <c r="E711">
        <v>9.60903302257287</v>
      </c>
      <c r="F711">
        <v>0.27953337341394002</v>
      </c>
      <c r="G711">
        <v>-213.59346991675261</v>
      </c>
      <c r="H711">
        <v>-119.22030133578849</v>
      </c>
      <c r="I711">
        <v>89.871606398820902</v>
      </c>
      <c r="J711">
        <v>36.290186070125898</v>
      </c>
      <c r="K711">
        <v>34.375262263742499</v>
      </c>
      <c r="L711">
        <v>1.8407173274564246E-3</v>
      </c>
      <c r="M711">
        <v>8.4617557048179213E-4</v>
      </c>
      <c r="N711" s="1">
        <v>-5.5286245898656301E-5</v>
      </c>
      <c r="O711" s="1">
        <v>5.9939923019073001E-5</v>
      </c>
      <c r="P711" s="1">
        <v>-5.7047762635787798E-5</v>
      </c>
      <c r="AE711">
        <v>100</v>
      </c>
      <c r="AJ711">
        <v>1</v>
      </c>
    </row>
    <row r="712" spans="1:36" x14ac:dyDescent="0.25">
      <c r="A712">
        <v>711</v>
      </c>
      <c r="B712">
        <v>776</v>
      </c>
      <c r="C712">
        <v>116</v>
      </c>
      <c r="D712">
        <v>0.48324882047371798</v>
      </c>
      <c r="E712">
        <v>10.3978239310213</v>
      </c>
      <c r="F712">
        <v>0.28004908986652499</v>
      </c>
      <c r="G712">
        <v>-231.02980273327893</v>
      </c>
      <c r="H712">
        <v>-129.04620848894129</v>
      </c>
      <c r="I712">
        <v>97.211594641081305</v>
      </c>
      <c r="J712">
        <v>39.318683471876703</v>
      </c>
      <c r="K712">
        <v>37.128576050638301</v>
      </c>
      <c r="L712">
        <v>1.8457249751084777E-3</v>
      </c>
      <c r="M712">
        <v>8.4607203708990701E-4</v>
      </c>
      <c r="N712" s="1">
        <v>-5.9853117529695602E-5</v>
      </c>
      <c r="O712" s="1">
        <v>6.4788377466950902E-5</v>
      </c>
      <c r="P712" s="1">
        <v>-6.1882302151850606E-5</v>
      </c>
      <c r="AE712">
        <v>100</v>
      </c>
      <c r="AJ712">
        <v>1</v>
      </c>
    </row>
    <row r="713" spans="1:36" x14ac:dyDescent="0.25">
      <c r="A713">
        <v>712</v>
      </c>
      <c r="B713">
        <v>775</v>
      </c>
      <c r="C713">
        <v>116</v>
      </c>
      <c r="D713">
        <v>0.48268902351762899</v>
      </c>
      <c r="E713">
        <v>10.8887032086012</v>
      </c>
      <c r="F713">
        <v>0.28056716586877301</v>
      </c>
      <c r="G713">
        <v>-241.83489420195653</v>
      </c>
      <c r="H713">
        <v>-135.17965624262894</v>
      </c>
      <c r="I713">
        <v>101.761645894143</v>
      </c>
      <c r="J713">
        <v>41.227041893366298</v>
      </c>
      <c r="K713">
        <v>38.8096132877291</v>
      </c>
      <c r="L713">
        <v>1.850754849274617E-3</v>
      </c>
      <c r="M713">
        <v>8.4596538066384415E-4</v>
      </c>
      <c r="N713" s="1">
        <v>-6.2705251802260402E-5</v>
      </c>
      <c r="O713" s="1">
        <v>6.7771554648499003E-5</v>
      </c>
      <c r="P713" s="1">
        <v>-6.4963773006183499E-5</v>
      </c>
      <c r="AE713">
        <v>100</v>
      </c>
      <c r="AJ713">
        <v>1</v>
      </c>
    </row>
    <row r="714" spans="1:36" x14ac:dyDescent="0.25">
      <c r="A714">
        <v>713</v>
      </c>
      <c r="B714">
        <v>774</v>
      </c>
      <c r="C714">
        <v>116</v>
      </c>
      <c r="D714">
        <v>0.482128157379559</v>
      </c>
      <c r="E714">
        <v>11.2488536506015</v>
      </c>
      <c r="F714">
        <v>0.28108761724697001</v>
      </c>
      <c r="G714">
        <v>-249.72862240079644</v>
      </c>
      <c r="H714">
        <v>-139.693422813175</v>
      </c>
      <c r="I714">
        <v>105.086794511234</v>
      </c>
      <c r="J714">
        <v>42.644821113065397</v>
      </c>
      <c r="K714">
        <v>40.019029513911299</v>
      </c>
      <c r="L714">
        <v>1.8558070110825274E-3</v>
      </c>
      <c r="M714">
        <v>8.4585555049637576E-4</v>
      </c>
      <c r="N714" s="1">
        <v>-6.4803052277035805E-5</v>
      </c>
      <c r="O714" s="1">
        <v>6.9935014702883402E-5</v>
      </c>
      <c r="P714" s="1">
        <v>-6.7279144019025402E-5</v>
      </c>
      <c r="AE714">
        <v>100</v>
      </c>
      <c r="AJ714">
        <v>1</v>
      </c>
    </row>
    <row r="715" spans="1:36" x14ac:dyDescent="0.25">
      <c r="A715">
        <v>714</v>
      </c>
      <c r="B715">
        <v>773</v>
      </c>
      <c r="C715">
        <v>116</v>
      </c>
      <c r="D715">
        <v>0.48156621899345298</v>
      </c>
      <c r="E715">
        <v>11.425451914876399</v>
      </c>
      <c r="F715">
        <v>0.28161045994436801</v>
      </c>
      <c r="G715">
        <v>-253.54245190668144</v>
      </c>
      <c r="H715">
        <v>-141.92984299394496</v>
      </c>
      <c r="I715">
        <v>106.69516537583</v>
      </c>
      <c r="J715">
        <v>43.369653138969198</v>
      </c>
      <c r="K715">
        <v>40.571830737869497</v>
      </c>
      <c r="L715">
        <v>1.8608815200458141E-3</v>
      </c>
      <c r="M715">
        <v>8.4574249508381826E-4</v>
      </c>
      <c r="N715" s="1">
        <v>-6.5840856723109996E-5</v>
      </c>
      <c r="O715" s="1">
        <v>7.0953424178024502E-5</v>
      </c>
      <c r="P715" s="1">
        <v>-6.8506022424440205E-5</v>
      </c>
      <c r="AE715">
        <v>100</v>
      </c>
      <c r="AJ715">
        <v>1</v>
      </c>
    </row>
    <row r="716" spans="1:36" x14ac:dyDescent="0.25">
      <c r="A716">
        <v>715</v>
      </c>
      <c r="B716">
        <v>772</v>
      </c>
      <c r="C716">
        <v>116</v>
      </c>
      <c r="D716">
        <v>0.481003205281538</v>
      </c>
      <c r="E716">
        <v>11.520848317615799</v>
      </c>
      <c r="F716">
        <v>0.28213571002170601</v>
      </c>
      <c r="G716">
        <v>-255.55183045844561</v>
      </c>
      <c r="H716">
        <v>-143.15864095321365</v>
      </c>
      <c r="I716">
        <v>107.5441634618</v>
      </c>
      <c r="J716">
        <v>43.787895369052599</v>
      </c>
      <c r="K716">
        <v>40.834420842116899</v>
      </c>
      <c r="L716">
        <v>1.8659784340028713E-3</v>
      </c>
      <c r="M716">
        <v>8.4562616211431442E-4</v>
      </c>
      <c r="N716" s="1">
        <v>-6.6407376498478095E-5</v>
      </c>
      <c r="O716" s="1">
        <v>7.1465498951424198E-5</v>
      </c>
      <c r="P716" s="1">
        <v>-6.9251485148757707E-5</v>
      </c>
      <c r="AE716">
        <v>100</v>
      </c>
      <c r="AJ716">
        <v>1</v>
      </c>
    </row>
    <row r="717" spans="1:36" x14ac:dyDescent="0.25">
      <c r="A717">
        <v>716</v>
      </c>
      <c r="B717">
        <v>798</v>
      </c>
      <c r="C717">
        <v>114</v>
      </c>
      <c r="D717">
        <v>0.49735377864912</v>
      </c>
      <c r="E717">
        <v>7.8221934551138999</v>
      </c>
      <c r="F717">
        <v>0.26464217934489798</v>
      </c>
      <c r="G717">
        <v>-175.47594817973692</v>
      </c>
      <c r="H717">
        <v>-96.387585124875173</v>
      </c>
      <c r="I717">
        <v>73.8391816218965</v>
      </c>
      <c r="J717">
        <v>28.711943624051798</v>
      </c>
      <c r="K717">
        <v>29.557621821574902</v>
      </c>
      <c r="L717">
        <v>1.7412557755500479E-3</v>
      </c>
      <c r="M717">
        <v>8.6799959634149056E-4</v>
      </c>
      <c r="N717" s="1">
        <v>-4.6025949610334601E-5</v>
      </c>
      <c r="O717" s="1">
        <v>5.27146614234712E-5</v>
      </c>
      <c r="P717" s="1">
        <v>-4.5303080172565597E-5</v>
      </c>
      <c r="AE717">
        <v>100</v>
      </c>
      <c r="AJ717">
        <v>1</v>
      </c>
    </row>
    <row r="718" spans="1:36" x14ac:dyDescent="0.25">
      <c r="A718">
        <v>717</v>
      </c>
      <c r="B718">
        <v>797</v>
      </c>
      <c r="C718">
        <v>114</v>
      </c>
      <c r="D718">
        <v>0.49681867027986798</v>
      </c>
      <c r="E718">
        <v>7.8216445924688696</v>
      </c>
      <c r="F718">
        <v>0.26510399973413601</v>
      </c>
      <c r="G718">
        <v>-175.38981490634552</v>
      </c>
      <c r="H718">
        <v>-96.409548196717608</v>
      </c>
      <c r="I718">
        <v>73.807169775234996</v>
      </c>
      <c r="J718">
        <v>28.742772015870599</v>
      </c>
      <c r="K718">
        <v>29.5040610489201</v>
      </c>
      <c r="L718">
        <v>1.7458555638805531E-3</v>
      </c>
      <c r="M718">
        <v>8.6797728318663378E-4</v>
      </c>
      <c r="N718" s="1">
        <v>-4.6098593377094603E-5</v>
      </c>
      <c r="O718" s="1">
        <v>5.2657122431495701E-5</v>
      </c>
      <c r="P718" s="1">
        <v>-4.53979151702756E-5</v>
      </c>
      <c r="AE718">
        <v>100</v>
      </c>
      <c r="AJ718">
        <v>1</v>
      </c>
    </row>
    <row r="719" spans="1:36" x14ac:dyDescent="0.25">
      <c r="A719">
        <v>718</v>
      </c>
      <c r="B719">
        <v>796</v>
      </c>
      <c r="C719">
        <v>114</v>
      </c>
      <c r="D719">
        <v>0.49628256091287398</v>
      </c>
      <c r="E719">
        <v>7.8414885129419396</v>
      </c>
      <c r="F719">
        <v>0.26556785042391101</v>
      </c>
      <c r="G719">
        <v>-175.76080706911864</v>
      </c>
      <c r="H719">
        <v>-96.682976491293871</v>
      </c>
      <c r="I719">
        <v>73.967467576181406</v>
      </c>
      <c r="J719">
        <v>28.8488194526103</v>
      </c>
      <c r="K719">
        <v>29.527250758798498</v>
      </c>
      <c r="L719">
        <v>1.7504767286939454E-3</v>
      </c>
      <c r="M719">
        <v>8.6795290947576939E-4</v>
      </c>
      <c r="N719" s="1">
        <v>-4.6290340591171401E-5</v>
      </c>
      <c r="O719" s="1">
        <v>5.2736665575804199E-5</v>
      </c>
      <c r="P719" s="1">
        <v>-4.5612134862669097E-5</v>
      </c>
      <c r="AE719">
        <v>100</v>
      </c>
      <c r="AJ719">
        <v>1</v>
      </c>
    </row>
    <row r="720" spans="1:36" x14ac:dyDescent="0.25">
      <c r="A720">
        <v>719</v>
      </c>
      <c r="B720">
        <v>795</v>
      </c>
      <c r="C720">
        <v>114</v>
      </c>
      <c r="D720">
        <v>0.49574544773674101</v>
      </c>
      <c r="E720">
        <v>7.8621432328120697</v>
      </c>
      <c r="F720">
        <v>0.266033744946996</v>
      </c>
      <c r="G720">
        <v>-176.14961763107598</v>
      </c>
      <c r="H720">
        <v>-96.966583897878792</v>
      </c>
      <c r="I720">
        <v>74.135217838642404</v>
      </c>
      <c r="J720">
        <v>28.958221745672699</v>
      </c>
      <c r="K720">
        <v>29.553180309432101</v>
      </c>
      <c r="L720">
        <v>1.7551193647591448E-3</v>
      </c>
      <c r="M720">
        <v>8.6792643985304134E-4</v>
      </c>
      <c r="N720" s="1">
        <v>-4.6485946426761898E-5</v>
      </c>
      <c r="O720" s="1">
        <v>5.28213071952558E-5</v>
      </c>
      <c r="P720" s="1">
        <v>-4.5832372645861703E-5</v>
      </c>
      <c r="AE720">
        <v>100</v>
      </c>
      <c r="AJ720">
        <v>1</v>
      </c>
    </row>
    <row r="721" spans="1:36" x14ac:dyDescent="0.25">
      <c r="A721">
        <v>720</v>
      </c>
      <c r="B721">
        <v>794</v>
      </c>
      <c r="C721">
        <v>114</v>
      </c>
      <c r="D721">
        <v>0.49520732792953098</v>
      </c>
      <c r="E721">
        <v>7.88280273032903</v>
      </c>
      <c r="F721">
        <v>0.26650169694340198</v>
      </c>
      <c r="G721">
        <v>-176.53817277800695</v>
      </c>
      <c r="H721">
        <v>-97.250435914079901</v>
      </c>
      <c r="I721">
        <v>74.302813932164</v>
      </c>
      <c r="J721">
        <v>29.068019749826199</v>
      </c>
      <c r="K721">
        <v>29.578808768347599</v>
      </c>
      <c r="L721">
        <v>1.7597835663956422E-3</v>
      </c>
      <c r="M721">
        <v>8.6789783838542821E-4</v>
      </c>
      <c r="N721" s="1">
        <v>-4.66806117338683E-5</v>
      </c>
      <c r="O721" s="1">
        <v>5.2905619154198298E-5</v>
      </c>
      <c r="P721" s="1">
        <v>-4.6053964693760097E-5</v>
      </c>
      <c r="AE721">
        <v>100</v>
      </c>
      <c r="AJ721">
        <v>1</v>
      </c>
    </row>
    <row r="722" spans="1:36" x14ac:dyDescent="0.25">
      <c r="A722">
        <v>721</v>
      </c>
      <c r="B722">
        <v>793</v>
      </c>
      <c r="C722">
        <v>114</v>
      </c>
      <c r="D722">
        <v>0.49466819865872502</v>
      </c>
      <c r="E722">
        <v>7.9034582029865499</v>
      </c>
      <c r="F722">
        <v>0.26697172016113502</v>
      </c>
      <c r="G722">
        <v>-176.92627559340318</v>
      </c>
      <c r="H722">
        <v>-97.534424431232125</v>
      </c>
      <c r="I722">
        <v>74.470172120510895</v>
      </c>
      <c r="J722">
        <v>29.178183784260401</v>
      </c>
      <c r="K722">
        <v>29.604102630107299</v>
      </c>
      <c r="L722">
        <v>1.7644694274408339E-3</v>
      </c>
      <c r="M722">
        <v>8.6786706855333535E-4</v>
      </c>
      <c r="N722" s="1">
        <v>-4.6874234396431801E-5</v>
      </c>
      <c r="O722" s="1">
        <v>5.2989540589007197E-5</v>
      </c>
      <c r="P722" s="1">
        <v>-4.6276874065719199E-5</v>
      </c>
      <c r="AE722">
        <v>100</v>
      </c>
      <c r="AJ722">
        <v>1</v>
      </c>
    </row>
    <row r="723" spans="1:36" x14ac:dyDescent="0.25">
      <c r="A723">
        <v>722</v>
      </c>
      <c r="B723">
        <v>792</v>
      </c>
      <c r="C723">
        <v>114</v>
      </c>
      <c r="D723">
        <v>0.49412805708116198</v>
      </c>
      <c r="E723">
        <v>7.9241010629476296</v>
      </c>
      <c r="F723">
        <v>0.26744382845695402</v>
      </c>
      <c r="G723">
        <v>-177.31373429700673</v>
      </c>
      <c r="H723">
        <v>-97.818443863990225</v>
      </c>
      <c r="I723">
        <v>74.637210806215293</v>
      </c>
      <c r="J723">
        <v>29.288684823476199</v>
      </c>
      <c r="K723">
        <v>29.629029425231298</v>
      </c>
      <c r="L723">
        <v>1.7691770412164567E-3</v>
      </c>
      <c r="M723">
        <v>8.6783409324105892E-4</v>
      </c>
      <c r="N723" s="1">
        <v>-4.70667120086618E-5</v>
      </c>
      <c r="O723" s="1">
        <v>5.3073012281285403E-5</v>
      </c>
      <c r="P723" s="1">
        <v>-4.6501064786734802E-5</v>
      </c>
      <c r="AE723">
        <v>100</v>
      </c>
      <c r="AJ723">
        <v>1</v>
      </c>
    </row>
    <row r="724" spans="1:36" x14ac:dyDescent="0.25">
      <c r="A724">
        <v>723</v>
      </c>
      <c r="B724">
        <v>791</v>
      </c>
      <c r="C724">
        <v>114</v>
      </c>
      <c r="D724">
        <v>0.49358690034300001</v>
      </c>
      <c r="E724">
        <v>7.9447229620370097</v>
      </c>
      <c r="F724">
        <v>0.26791803579712697</v>
      </c>
      <c r="G724">
        <v>-177.70036279341247</v>
      </c>
      <c r="H724">
        <v>-98.102391462546578</v>
      </c>
      <c r="I724">
        <v>74.803850762774601</v>
      </c>
      <c r="J724">
        <v>29.399494591960199</v>
      </c>
      <c r="K724">
        <v>29.653557806958901</v>
      </c>
      <c r="L724">
        <v>1.7739065004938222E-3</v>
      </c>
      <c r="M724">
        <v>8.6779887472704798E-4</v>
      </c>
      <c r="N724" s="1">
        <v>-4.7257942022671001E-5</v>
      </c>
      <c r="O724" s="1">
        <v>5.3155976817588698E-5</v>
      </c>
      <c r="P724" s="1">
        <v>-4.67265020003644E-5</v>
      </c>
      <c r="AE724">
        <v>100</v>
      </c>
      <c r="AJ724">
        <v>1</v>
      </c>
    </row>
    <row r="725" spans="1:36" x14ac:dyDescent="0.25">
      <c r="A725">
        <v>724</v>
      </c>
      <c r="B725">
        <v>790</v>
      </c>
      <c r="C725">
        <v>114</v>
      </c>
      <c r="D725">
        <v>0.49304472557964701</v>
      </c>
      <c r="E725">
        <v>7.9653158131091599</v>
      </c>
      <c r="F725">
        <v>0.26839435625818298</v>
      </c>
      <c r="G725">
        <v>-178.085981138233</v>
      </c>
      <c r="H725">
        <v>-98.386167580641853</v>
      </c>
      <c r="I725">
        <v>74.970015332197505</v>
      </c>
      <c r="J725">
        <v>29.510585646138399</v>
      </c>
      <c r="K725">
        <v>29.6776576234966</v>
      </c>
      <c r="L725">
        <v>1.7786578974582402E-3</v>
      </c>
      <c r="M725">
        <v>8.677613746740768E-4</v>
      </c>
      <c r="N725" s="1">
        <v>-4.74478218756679E-5</v>
      </c>
      <c r="O725" s="1">
        <v>5.3238378723850702E-5</v>
      </c>
      <c r="P725" s="1">
        <v>-4.6953152102378201E-5</v>
      </c>
      <c r="AE725">
        <v>100</v>
      </c>
      <c r="AJ725">
        <v>1</v>
      </c>
    </row>
    <row r="726" spans="1:36" x14ac:dyDescent="0.25">
      <c r="A726">
        <v>725</v>
      </c>
      <c r="B726">
        <v>789</v>
      </c>
      <c r="C726">
        <v>114</v>
      </c>
      <c r="D726">
        <v>0.49250152991573798</v>
      </c>
      <c r="E726">
        <v>7.98587180769968</v>
      </c>
      <c r="F726">
        <v>0.268872804027669</v>
      </c>
      <c r="G726">
        <v>-178.47041592000897</v>
      </c>
      <c r="H726">
        <v>-98.669675898140042</v>
      </c>
      <c r="I726">
        <v>75.135630587116694</v>
      </c>
      <c r="J726">
        <v>29.621931443175001</v>
      </c>
      <c r="K726">
        <v>29.7012999755744</v>
      </c>
      <c r="L726">
        <v>1.7834313236723381E-3</v>
      </c>
      <c r="M726">
        <v>8.6772155411928334E-4</v>
      </c>
      <c r="N726" s="1">
        <v>-4.7636249095776201E-5</v>
      </c>
      <c r="O726" s="1">
        <v>5.3320164574066598E-5</v>
      </c>
      <c r="P726" s="1">
        <v>-4.7180982854321901E-5</v>
      </c>
      <c r="AE726">
        <v>100</v>
      </c>
      <c r="AJ726">
        <v>1</v>
      </c>
    </row>
    <row r="727" spans="1:36" x14ac:dyDescent="0.25">
      <c r="A727">
        <v>726</v>
      </c>
      <c r="B727">
        <v>788</v>
      </c>
      <c r="C727">
        <v>114</v>
      </c>
      <c r="D727">
        <v>0.49195731046506402</v>
      </c>
      <c r="E727">
        <v>8.0063834301540293</v>
      </c>
      <c r="F727">
        <v>0.269353393404895</v>
      </c>
      <c r="G727">
        <v>-178.85350056244306</v>
      </c>
      <c r="H727">
        <v>-98.952823600475185</v>
      </c>
      <c r="I727">
        <v>75.300625459374103</v>
      </c>
      <c r="J727">
        <v>29.733506397212899</v>
      </c>
      <c r="K727">
        <v>29.724457260201401</v>
      </c>
      <c r="L727">
        <v>1.7882268700382773E-3</v>
      </c>
      <c r="M727">
        <v>8.6767937346401774E-4</v>
      </c>
      <c r="N727" s="1">
        <v>-4.7823121387329502E-5</v>
      </c>
      <c r="O727" s="1">
        <v>5.3401283074699998E-5</v>
      </c>
      <c r="P727" s="1">
        <v>-4.74099634778418E-5</v>
      </c>
      <c r="AE727">
        <v>100</v>
      </c>
      <c r="AJ727">
        <v>1</v>
      </c>
    </row>
    <row r="728" spans="1:36" x14ac:dyDescent="0.25">
      <c r="A728">
        <v>727</v>
      </c>
      <c r="B728">
        <v>787</v>
      </c>
      <c r="C728">
        <v>114</v>
      </c>
      <c r="D728">
        <v>0.49141206433052098</v>
      </c>
      <c r="E728">
        <v>8.0268434682179706</v>
      </c>
      <c r="F728">
        <v>0.269836138801682</v>
      </c>
      <c r="G728">
        <v>-179.23507554684247</v>
      </c>
      <c r="H728">
        <v>-99.235521514679348</v>
      </c>
      <c r="I728">
        <v>75.464931835023606</v>
      </c>
      <c r="J728">
        <v>29.845285922928699</v>
      </c>
      <c r="K728">
        <v>29.747103200721899</v>
      </c>
      <c r="L728">
        <v>1.7930446267588819E-3</v>
      </c>
      <c r="M728">
        <v>8.6763479246356075E-4</v>
      </c>
      <c r="N728" s="1">
        <v>-4.80083366952644E-5</v>
      </c>
      <c r="O728" s="1">
        <v>5.3481685124879001E-5</v>
      </c>
      <c r="P728" s="1">
        <v>-4.76400647293889E-5</v>
      </c>
      <c r="AE728">
        <v>100</v>
      </c>
      <c r="AJ728">
        <v>1</v>
      </c>
    </row>
    <row r="729" spans="1:36" x14ac:dyDescent="0.25">
      <c r="A729">
        <v>728</v>
      </c>
      <c r="B729">
        <v>786</v>
      </c>
      <c r="C729">
        <v>114</v>
      </c>
      <c r="D729">
        <v>0.49086578860407198</v>
      </c>
      <c r="E729">
        <v>8.0472450199134702</v>
      </c>
      <c r="F729">
        <v>0.27032105474310503</v>
      </c>
      <c r="G729">
        <v>-179.61498855107044</v>
      </c>
      <c r="H729">
        <v>-99.517684199730425</v>
      </c>
      <c r="I729">
        <v>75.628484614169693</v>
      </c>
      <c r="J729">
        <v>29.957246465616901</v>
      </c>
      <c r="K729">
        <v>29.769212862686601</v>
      </c>
      <c r="L729">
        <v>1.7978846832977524E-3</v>
      </c>
      <c r="M729">
        <v>8.6758777021675101E-4</v>
      </c>
      <c r="N729" s="1">
        <v>-4.8191793247290397E-5</v>
      </c>
      <c r="O729" s="1">
        <v>5.35613238513794E-5</v>
      </c>
      <c r="P729" s="1">
        <v>-4.7871258953949297E-5</v>
      </c>
      <c r="AE729">
        <v>100</v>
      </c>
      <c r="AJ729">
        <v>1</v>
      </c>
    </row>
    <row r="730" spans="1:36" x14ac:dyDescent="0.25">
      <c r="A730">
        <v>729</v>
      </c>
      <c r="B730">
        <v>785</v>
      </c>
      <c r="C730">
        <v>114</v>
      </c>
      <c r="D730">
        <v>0.49031848036668102</v>
      </c>
      <c r="E730">
        <v>8.0675814975634808</v>
      </c>
      <c r="F730">
        <v>0.27080815586823598</v>
      </c>
      <c r="G730">
        <v>-179.99309452451274</v>
      </c>
      <c r="H730">
        <v>-99.799230001795465</v>
      </c>
      <c r="I730">
        <v>75.791221743851395</v>
      </c>
      <c r="J730">
        <v>30.0693655209237</v>
      </c>
      <c r="K730">
        <v>29.790762658894302</v>
      </c>
      <c r="L730">
        <v>1.8027471283380786E-3</v>
      </c>
      <c r="M730">
        <v>8.6753826515536528E-4</v>
      </c>
      <c r="N730" s="1">
        <v>-4.8373389578705097E-5</v>
      </c>
      <c r="O730" s="1">
        <v>5.3640154624306199E-5</v>
      </c>
      <c r="P730" s="1">
        <v>-4.81035201226246E-5</v>
      </c>
      <c r="AE730">
        <v>100</v>
      </c>
      <c r="AJ730">
        <v>1</v>
      </c>
    </row>
    <row r="731" spans="1:36" x14ac:dyDescent="0.25">
      <c r="A731">
        <v>730</v>
      </c>
      <c r="B731">
        <v>784</v>
      </c>
      <c r="C731">
        <v>114</v>
      </c>
      <c r="D731">
        <v>0.48977013668826702</v>
      </c>
      <c r="E731">
        <v>8.0878466281966794</v>
      </c>
      <c r="F731">
        <v>0.27129745693087798</v>
      </c>
      <c r="G731">
        <v>-180.36925568210216</v>
      </c>
      <c r="H731">
        <v>-100.08008106478916</v>
      </c>
      <c r="I731">
        <v>75.953084216813394</v>
      </c>
      <c r="J731">
        <v>30.181621641281101</v>
      </c>
      <c r="K731">
        <v>29.8117303409051</v>
      </c>
      <c r="L731">
        <v>1.8076320497404823E-3</v>
      </c>
      <c r="M731">
        <v>8.6748623503347261E-4</v>
      </c>
      <c r="N731" s="1">
        <v>-4.8553024535077597E-5</v>
      </c>
      <c r="O731" s="1">
        <v>5.3718135048514597E-5</v>
      </c>
      <c r="P731" s="1">
        <v>-4.83368238492103E-5</v>
      </c>
      <c r="AE731">
        <v>100</v>
      </c>
      <c r="AJ731">
        <v>1</v>
      </c>
    </row>
    <row r="732" spans="1:36" x14ac:dyDescent="0.25">
      <c r="A732">
        <v>731</v>
      </c>
      <c r="B732">
        <v>783</v>
      </c>
      <c r="C732">
        <v>114</v>
      </c>
      <c r="D732">
        <v>0.48922075462765902</v>
      </c>
      <c r="E732">
        <v>8.1910441203063709</v>
      </c>
      <c r="F732">
        <v>0.27178897280029801</v>
      </c>
      <c r="G732">
        <v>-182.5937831261719</v>
      </c>
      <c r="H732">
        <v>-101.38764586110514</v>
      </c>
      <c r="I732">
        <v>76.893267702031096</v>
      </c>
      <c r="J732">
        <v>30.6041428989449</v>
      </c>
      <c r="K732">
        <v>30.1375145426701</v>
      </c>
      <c r="L732">
        <v>1.8125395344994603E-3</v>
      </c>
      <c r="M732">
        <v>8.6743163691652733E-4</v>
      </c>
      <c r="N732" s="1">
        <v>-4.92294987828894E-5</v>
      </c>
      <c r="O732" s="1">
        <v>5.4345977877909597E-5</v>
      </c>
      <c r="P732" s="1">
        <v>-4.9068416475669E-5</v>
      </c>
      <c r="AE732">
        <v>100</v>
      </c>
      <c r="AJ732">
        <v>1</v>
      </c>
    </row>
    <row r="733" spans="1:36" x14ac:dyDescent="0.25">
      <c r="A733">
        <v>732</v>
      </c>
      <c r="B733">
        <v>782</v>
      </c>
      <c r="C733">
        <v>114</v>
      </c>
      <c r="D733">
        <v>0.48867033123253001</v>
      </c>
      <c r="E733">
        <v>8.30780435980666</v>
      </c>
      <c r="F733">
        <v>0.27228271846195101</v>
      </c>
      <c r="G733">
        <v>-185.11861387740811</v>
      </c>
      <c r="H733">
        <v>-102.86394791373137</v>
      </c>
      <c r="I733">
        <v>77.959930056853494</v>
      </c>
      <c r="J733">
        <v>31.078571481247899</v>
      </c>
      <c r="K733">
        <v>30.5116843504982</v>
      </c>
      <c r="L733">
        <v>1.8174696686987111E-3</v>
      </c>
      <c r="M733">
        <v>8.6737442717036589E-4</v>
      </c>
      <c r="N733" s="1">
        <v>-4.9987029476290198E-5</v>
      </c>
      <c r="O733" s="1">
        <v>5.5062163728792401E-5</v>
      </c>
      <c r="P733" s="1">
        <v>-4.9885291769974E-5</v>
      </c>
      <c r="AE733">
        <v>100</v>
      </c>
      <c r="AJ733">
        <v>1</v>
      </c>
    </row>
    <row r="734" spans="1:36" x14ac:dyDescent="0.25">
      <c r="A734">
        <v>733</v>
      </c>
      <c r="B734">
        <v>781</v>
      </c>
      <c r="C734">
        <v>114</v>
      </c>
      <c r="D734">
        <v>0.48811886353934397</v>
      </c>
      <c r="E734">
        <v>8.4439336766542006</v>
      </c>
      <c r="F734">
        <v>0.272778709018209</v>
      </c>
      <c r="G734">
        <v>-188.07269239757849</v>
      </c>
      <c r="H734">
        <v>-104.58105459192093</v>
      </c>
      <c r="I734">
        <v>79.207389786106603</v>
      </c>
      <c r="J734">
        <v>31.6268529083336</v>
      </c>
      <c r="K734">
        <v>30.955251995457299</v>
      </c>
      <c r="L734">
        <v>1.8224225374653057E-3</v>
      </c>
      <c r="M734">
        <v>8.6731456145010071E-4</v>
      </c>
      <c r="N734" s="1">
        <v>-5.0860725667764998E-5</v>
      </c>
      <c r="O734" s="1">
        <v>5.59048424747515E-5</v>
      </c>
      <c r="P734" s="1">
        <v>-5.0823022185038797E-5</v>
      </c>
      <c r="AE734">
        <v>100</v>
      </c>
      <c r="AJ734">
        <v>1</v>
      </c>
    </row>
    <row r="735" spans="1:36" x14ac:dyDescent="0.25">
      <c r="A735">
        <v>734</v>
      </c>
      <c r="B735">
        <v>780</v>
      </c>
      <c r="C735">
        <v>114</v>
      </c>
      <c r="D735">
        <v>0.48756634857332698</v>
      </c>
      <c r="E735">
        <v>8.6516936240205808</v>
      </c>
      <c r="F735">
        <v>0.27327695968907201</v>
      </c>
      <c r="G735">
        <v>-192.61901238944492</v>
      </c>
      <c r="H735">
        <v>-107.1866588983267</v>
      </c>
      <c r="I735">
        <v>81.125484994050893</v>
      </c>
      <c r="J735">
        <v>32.445257674595801</v>
      </c>
      <c r="K735">
        <v>31.659067174430898</v>
      </c>
      <c r="L735">
        <v>1.8273982249223468E-3</v>
      </c>
      <c r="M735">
        <v>8.6725199468875626E-4</v>
      </c>
      <c r="N735" s="1">
        <v>-5.2165921167913398E-5</v>
      </c>
      <c r="O735" s="1">
        <v>5.7219237202147703E-5</v>
      </c>
      <c r="P735" s="1">
        <v>-5.2197799708838703E-5</v>
      </c>
      <c r="AE735">
        <v>100</v>
      </c>
      <c r="AJ735">
        <v>1</v>
      </c>
    </row>
    <row r="736" spans="1:36" x14ac:dyDescent="0.25">
      <c r="A736">
        <v>735</v>
      </c>
      <c r="B736">
        <v>779</v>
      </c>
      <c r="C736">
        <v>114</v>
      </c>
      <c r="D736">
        <v>0.48701278334838299</v>
      </c>
      <c r="E736">
        <v>9.1936561178012806</v>
      </c>
      <c r="F736">
        <v>0.27377748581287997</v>
      </c>
      <c r="G736">
        <v>-204.59893062498094</v>
      </c>
      <c r="H736">
        <v>-113.93558320432287</v>
      </c>
      <c r="I736">
        <v>86.174603046375296</v>
      </c>
      <c r="J736">
        <v>34.520719688521602</v>
      </c>
      <c r="K736">
        <v>33.5807602677924</v>
      </c>
      <c r="L736">
        <v>1.8323968141405792E-3</v>
      </c>
      <c r="M736">
        <v>8.6718668108586841E-4</v>
      </c>
      <c r="N736" s="1">
        <v>-5.5488493369596697E-5</v>
      </c>
      <c r="O736" s="1">
        <v>6.0738519824191498E-5</v>
      </c>
      <c r="P736" s="1">
        <v>-5.5600759100956203E-5</v>
      </c>
      <c r="AE736">
        <v>100</v>
      </c>
      <c r="AJ736">
        <v>1</v>
      </c>
    </row>
    <row r="737" spans="1:36" x14ac:dyDescent="0.25">
      <c r="A737">
        <v>736</v>
      </c>
      <c r="B737">
        <v>778</v>
      </c>
      <c r="C737">
        <v>114</v>
      </c>
      <c r="D737">
        <v>0.48645816486705201</v>
      </c>
      <c r="E737">
        <v>9.6009436079935195</v>
      </c>
      <c r="F737">
        <v>0.27428030284701799</v>
      </c>
      <c r="G737">
        <v>-213.57287787801158</v>
      </c>
      <c r="H737">
        <v>-119.0191077708637</v>
      </c>
      <c r="I737">
        <v>89.957916906859893</v>
      </c>
      <c r="J737">
        <v>36.095209027051197</v>
      </c>
      <c r="K737">
        <v>35.004130841099801</v>
      </c>
      <c r="L737">
        <v>1.8374183870883891E-3</v>
      </c>
      <c r="M737">
        <v>8.6711857409582367E-4</v>
      </c>
      <c r="N737" s="1">
        <v>-5.8001337960529803E-5</v>
      </c>
      <c r="O737" s="1">
        <v>6.3361225233277699E-5</v>
      </c>
      <c r="P737" s="1">
        <v>-5.8204133650032102E-5</v>
      </c>
      <c r="AE737">
        <v>100</v>
      </c>
      <c r="AJ737">
        <v>1</v>
      </c>
    </row>
    <row r="738" spans="1:36" x14ac:dyDescent="0.25">
      <c r="A738">
        <v>737</v>
      </c>
      <c r="B738">
        <v>777</v>
      </c>
      <c r="C738">
        <v>114</v>
      </c>
      <c r="D738">
        <v>0.48590249012046199</v>
      </c>
      <c r="E738">
        <v>10.332895124820199</v>
      </c>
      <c r="F738">
        <v>0.27478542636861603</v>
      </c>
      <c r="G738">
        <v>-229.7583331915541</v>
      </c>
      <c r="H738">
        <v>-128.13169322909479</v>
      </c>
      <c r="I738">
        <v>96.779082111662305</v>
      </c>
      <c r="J738">
        <v>38.895941875577797</v>
      </c>
      <c r="K738">
        <v>37.603504892428298</v>
      </c>
      <c r="L738">
        <v>1.8424630245808006E-3</v>
      </c>
      <c r="M738">
        <v>8.6704762641618034E-4</v>
      </c>
      <c r="N738" s="1">
        <v>-6.2479216382284401E-5</v>
      </c>
      <c r="O738" s="1">
        <v>6.8118336489122902E-5</v>
      </c>
      <c r="P738" s="1">
        <v>-6.2793610583532295E-5</v>
      </c>
      <c r="AE738">
        <v>100</v>
      </c>
      <c r="AJ738">
        <v>1</v>
      </c>
    </row>
    <row r="739" spans="1:36" x14ac:dyDescent="0.25">
      <c r="A739">
        <v>738</v>
      </c>
      <c r="B739">
        <v>776</v>
      </c>
      <c r="C739">
        <v>114</v>
      </c>
      <c r="D739">
        <v>0.48534575608826402</v>
      </c>
      <c r="E739">
        <v>10.853982784044</v>
      </c>
      <c r="F739">
        <v>0.27529287207523501</v>
      </c>
      <c r="G739">
        <v>-241.24340037371576</v>
      </c>
      <c r="H739">
        <v>-134.63425480679186</v>
      </c>
      <c r="I739">
        <v>101.62069950186699</v>
      </c>
      <c r="J739">
        <v>40.909164215122097</v>
      </c>
      <c r="K739">
        <v>39.427038928482297</v>
      </c>
      <c r="L739">
        <v>1.8475308062266273E-3</v>
      </c>
      <c r="M739">
        <v>8.6697378997567184E-4</v>
      </c>
      <c r="N739" s="1">
        <v>-6.5685835865107901E-5</v>
      </c>
      <c r="O739" s="1">
        <v>7.1476314689483E-5</v>
      </c>
      <c r="P739" s="1">
        <v>-6.6121424130072005E-5</v>
      </c>
      <c r="AE739">
        <v>100</v>
      </c>
      <c r="AJ739">
        <v>1</v>
      </c>
    </row>
    <row r="740" spans="1:36" x14ac:dyDescent="0.25">
      <c r="A740">
        <v>739</v>
      </c>
      <c r="B740">
        <v>775</v>
      </c>
      <c r="C740">
        <v>114</v>
      </c>
      <c r="D740">
        <v>0.48478795973858901</v>
      </c>
      <c r="E740">
        <v>11.218370043568701</v>
      </c>
      <c r="F740">
        <v>0.27580265578554902</v>
      </c>
      <c r="G740">
        <v>-249.23735278133307</v>
      </c>
      <c r="H740">
        <v>-139.19647254007083</v>
      </c>
      <c r="I740">
        <v>104.991938254532</v>
      </c>
      <c r="J740">
        <v>42.336312869584702</v>
      </c>
      <c r="K740">
        <v>40.675351771418697</v>
      </c>
      <c r="L740">
        <v>1.8526218103746023E-3</v>
      </c>
      <c r="M740">
        <v>8.6689701592223092E-4</v>
      </c>
      <c r="N740" s="1">
        <v>-6.7945474979798102E-5</v>
      </c>
      <c r="O740" s="1">
        <v>7.3795932777176104E-5</v>
      </c>
      <c r="P740" s="1">
        <v>-6.8509155781598698E-5</v>
      </c>
      <c r="AE740">
        <v>100</v>
      </c>
      <c r="AJ740">
        <v>1</v>
      </c>
    </row>
    <row r="741" spans="1:36" x14ac:dyDescent="0.25">
      <c r="A741">
        <v>740</v>
      </c>
      <c r="B741">
        <v>774</v>
      </c>
      <c r="C741">
        <v>114</v>
      </c>
      <c r="D741">
        <v>0.48422909802798397</v>
      </c>
      <c r="E741">
        <v>11.4105658194452</v>
      </c>
      <c r="F741">
        <v>0.27631479344002302</v>
      </c>
      <c r="G741">
        <v>-253.40057608453475</v>
      </c>
      <c r="H741">
        <v>-141.62430861951478</v>
      </c>
      <c r="I741">
        <v>106.74955573840499</v>
      </c>
      <c r="J741">
        <v>43.116632489424397</v>
      </c>
      <c r="K741">
        <v>41.295529918567397</v>
      </c>
      <c r="L741">
        <v>1.8577361140578448E-3</v>
      </c>
      <c r="M741">
        <v>8.6681725461074089E-4</v>
      </c>
      <c r="N741" s="1">
        <v>-6.9161560196045094E-5</v>
      </c>
      <c r="O741" s="1">
        <v>7.4978733172788593E-5</v>
      </c>
      <c r="P741" s="1">
        <v>-6.9855080999760706E-5</v>
      </c>
      <c r="AE741">
        <v>100</v>
      </c>
      <c r="AJ741">
        <v>1</v>
      </c>
    </row>
    <row r="742" spans="1:36" x14ac:dyDescent="0.25">
      <c r="A742">
        <v>741</v>
      </c>
      <c r="B742">
        <v>773</v>
      </c>
      <c r="C742">
        <v>114</v>
      </c>
      <c r="D742">
        <v>0.483669167901354</v>
      </c>
      <c r="E742">
        <v>11.5126345839859</v>
      </c>
      <c r="F742">
        <v>0.276829301101573</v>
      </c>
      <c r="G742">
        <v>-255.55958841502238</v>
      </c>
      <c r="H742">
        <v>-142.93468381691972</v>
      </c>
      <c r="I742">
        <v>107.662852205294</v>
      </c>
      <c r="J742">
        <v>43.558142693707801</v>
      </c>
      <c r="K742">
        <v>41.587485638890897</v>
      </c>
      <c r="L742">
        <v>1.862873792936806E-3</v>
      </c>
      <c r="M742">
        <v>8.6673445559067356E-4</v>
      </c>
      <c r="N742" s="1">
        <v>-6.9829238298278501E-5</v>
      </c>
      <c r="O742" s="1">
        <v>7.5567052583294899E-5</v>
      </c>
      <c r="P742" s="1">
        <v>-7.0655133491982801E-5</v>
      </c>
      <c r="AE742">
        <v>100</v>
      </c>
      <c r="AJ742">
        <v>1</v>
      </c>
    </row>
    <row r="743" spans="1:36" x14ac:dyDescent="0.25">
      <c r="A743">
        <v>742</v>
      </c>
      <c r="B743">
        <v>799</v>
      </c>
      <c r="C743">
        <v>112</v>
      </c>
      <c r="D743">
        <v>0.49993984050739099</v>
      </c>
      <c r="E743">
        <v>7.86338364659857</v>
      </c>
      <c r="F743">
        <v>0.25958168281827299</v>
      </c>
      <c r="G743">
        <v>-176.53426667453638</v>
      </c>
      <c r="H743">
        <v>-96.814525325816419</v>
      </c>
      <c r="I743">
        <v>74.359223298707803</v>
      </c>
      <c r="J743">
        <v>28.729170469903799</v>
      </c>
      <c r="K743">
        <v>30.292521264312398</v>
      </c>
      <c r="L743">
        <v>1.736797217367198E-3</v>
      </c>
      <c r="M743">
        <v>8.8891299099390342E-4</v>
      </c>
      <c r="N743" s="1">
        <v>-4.8152394440752998E-5</v>
      </c>
      <c r="O743" s="1">
        <v>5.6070553780049097E-5</v>
      </c>
      <c r="P743" s="1">
        <v>-4.65420297428547E-5</v>
      </c>
      <c r="AE743">
        <v>100</v>
      </c>
      <c r="AJ743">
        <v>1</v>
      </c>
    </row>
    <row r="744" spans="1:36" x14ac:dyDescent="0.25">
      <c r="A744">
        <v>743</v>
      </c>
      <c r="B744">
        <v>798</v>
      </c>
      <c r="C744">
        <v>112</v>
      </c>
      <c r="D744">
        <v>0.499407645987961</v>
      </c>
      <c r="E744">
        <v>7.8685889159516504</v>
      </c>
      <c r="F744">
        <v>0.260033515109443</v>
      </c>
      <c r="G744">
        <v>-176.57673080427975</v>
      </c>
      <c r="H744">
        <v>-96.907377511313669</v>
      </c>
      <c r="I744">
        <v>74.381604987845193</v>
      </c>
      <c r="J744">
        <v>28.780941121724599</v>
      </c>
      <c r="K744">
        <v>30.259902892286298</v>
      </c>
      <c r="L744">
        <v>1.7414142061964401E-3</v>
      </c>
      <c r="M744">
        <v>8.8891951657904479E-4</v>
      </c>
      <c r="N744" s="1">
        <v>-4.8277470178408399E-5</v>
      </c>
      <c r="O744" s="1">
        <v>5.60517830707469E-5</v>
      </c>
      <c r="P744" s="1">
        <v>-4.6672063177211702E-5</v>
      </c>
      <c r="AE744">
        <v>100</v>
      </c>
      <c r="AJ744">
        <v>1</v>
      </c>
    </row>
    <row r="745" spans="1:36" x14ac:dyDescent="0.25">
      <c r="A745">
        <v>744</v>
      </c>
      <c r="B745">
        <v>797</v>
      </c>
      <c r="C745">
        <v>112</v>
      </c>
      <c r="D745">
        <v>0.49887445685184401</v>
      </c>
      <c r="E745">
        <v>7.8888912725127103</v>
      </c>
      <c r="F745">
        <v>0.26048733938963697</v>
      </c>
      <c r="G745">
        <v>-176.95777007882708</v>
      </c>
      <c r="H745">
        <v>-97.186287456257205</v>
      </c>
      <c r="I745">
        <v>74.546556212296807</v>
      </c>
      <c r="J745">
        <v>28.888240620440399</v>
      </c>
      <c r="K745">
        <v>30.285123610988599</v>
      </c>
      <c r="L745">
        <v>1.7460531540167011E-3</v>
      </c>
      <c r="M745">
        <v>8.8892418766906272E-4</v>
      </c>
      <c r="N745" s="1">
        <v>-4.8494392953291298E-5</v>
      </c>
      <c r="O745" s="1">
        <v>5.6140307403934299E-5</v>
      </c>
      <c r="P745" s="1">
        <v>-4.6892763525476301E-5</v>
      </c>
      <c r="AE745">
        <v>100</v>
      </c>
      <c r="AJ745">
        <v>1</v>
      </c>
    </row>
    <row r="746" spans="1:36" x14ac:dyDescent="0.25">
      <c r="A746">
        <v>745</v>
      </c>
      <c r="B746">
        <v>796</v>
      </c>
      <c r="C746">
        <v>112</v>
      </c>
      <c r="D746">
        <v>0.49834027030818701</v>
      </c>
      <c r="E746">
        <v>7.9092030167028096</v>
      </c>
      <c r="F746">
        <v>0.26094316908354998</v>
      </c>
      <c r="G746">
        <v>-177.33866313897445</v>
      </c>
      <c r="H746">
        <v>-97.46549491661564</v>
      </c>
      <c r="I746">
        <v>74.711400976481897</v>
      </c>
      <c r="J746">
        <v>28.995948390072201</v>
      </c>
      <c r="K746">
        <v>30.310059636665098</v>
      </c>
      <c r="L746">
        <v>1.7507141672339533E-3</v>
      </c>
      <c r="M746">
        <v>8.8892697074926196E-4</v>
      </c>
      <c r="N746" s="1">
        <v>-4.8710728006100498E-5</v>
      </c>
      <c r="O746" s="1">
        <v>5.6228540868730497E-5</v>
      </c>
      <c r="P746" s="1">
        <v>-4.7114844112795202E-5</v>
      </c>
      <c r="AE746">
        <v>100</v>
      </c>
      <c r="AJ746">
        <v>1</v>
      </c>
    </row>
    <row r="747" spans="1:36" x14ac:dyDescent="0.25">
      <c r="A747">
        <v>746</v>
      </c>
      <c r="B747">
        <v>795</v>
      </c>
      <c r="C747">
        <v>112</v>
      </c>
      <c r="D747">
        <v>0.49780508355568198</v>
      </c>
      <c r="E747">
        <v>7.9295154439511304</v>
      </c>
      <c r="F747">
        <v>0.26140101772518798</v>
      </c>
      <c r="G747">
        <v>-177.71921489374523</v>
      </c>
      <c r="H747">
        <v>-97.744893157722828</v>
      </c>
      <c r="I747">
        <v>74.876056257723505</v>
      </c>
      <c r="J747">
        <v>29.104035406053399</v>
      </c>
      <c r="K747">
        <v>30.334677014484399</v>
      </c>
      <c r="L747">
        <v>1.7553973520233186E-3</v>
      </c>
      <c r="M747">
        <v>8.8892783174205432E-4</v>
      </c>
      <c r="N747" s="1">
        <v>-4.8926377090221799E-5</v>
      </c>
      <c r="O747" s="1">
        <v>5.6316419879460499E-5</v>
      </c>
      <c r="P747" s="1">
        <v>-4.7338268004935003E-5</v>
      </c>
      <c r="AE747">
        <v>100</v>
      </c>
      <c r="AJ747">
        <v>1</v>
      </c>
    </row>
    <row r="748" spans="1:36" x14ac:dyDescent="0.25">
      <c r="A748">
        <v>747</v>
      </c>
      <c r="B748">
        <v>794</v>
      </c>
      <c r="C748">
        <v>112</v>
      </c>
      <c r="D748">
        <v>0.497268893782504</v>
      </c>
      <c r="E748">
        <v>7.9498200428627399</v>
      </c>
      <c r="F748">
        <v>0.26186089895870501</v>
      </c>
      <c r="G748">
        <v>-178.09923490965977</v>
      </c>
      <c r="H748">
        <v>-98.024377702556023</v>
      </c>
      <c r="I748">
        <v>75.040440971097894</v>
      </c>
      <c r="J748">
        <v>29.212473222399101</v>
      </c>
      <c r="K748">
        <v>30.358942761119799</v>
      </c>
      <c r="L748">
        <v>1.7601028143002112E-3</v>
      </c>
      <c r="M748">
        <v>8.8892673599745412E-4</v>
      </c>
      <c r="N748" s="1">
        <v>-4.91412415766741E-5</v>
      </c>
      <c r="O748" s="1">
        <v>5.6403882436273001E-5</v>
      </c>
      <c r="P748" s="1">
        <v>-4.7562999151084497E-5</v>
      </c>
      <c r="AE748">
        <v>100</v>
      </c>
      <c r="AJ748">
        <v>1</v>
      </c>
    </row>
    <row r="749" spans="1:36" x14ac:dyDescent="0.25">
      <c r="A749">
        <v>748</v>
      </c>
      <c r="B749">
        <v>793</v>
      </c>
      <c r="C749">
        <v>112</v>
      </c>
      <c r="D749">
        <v>0.49673169816629997</v>
      </c>
      <c r="E749">
        <v>7.9701085214288598</v>
      </c>
      <c r="F749">
        <v>0.26232282653924399</v>
      </c>
      <c r="G749">
        <v>-178.47853798826563</v>
      </c>
      <c r="H749">
        <v>-98.303846658216031</v>
      </c>
      <c r="I749">
        <v>75.204476214009503</v>
      </c>
      <c r="J749">
        <v>29.321234069874802</v>
      </c>
      <c r="K749">
        <v>30.382824958759301</v>
      </c>
      <c r="L749">
        <v>1.7648306596904986E-3</v>
      </c>
      <c r="M749">
        <v>8.8892364828337285E-4</v>
      </c>
      <c r="N749" s="1">
        <v>-4.9355222614096703E-5</v>
      </c>
      <c r="O749" s="1">
        <v>5.6490868303935097E-5</v>
      </c>
      <c r="P749" s="1">
        <v>-4.7789002546094797E-5</v>
      </c>
      <c r="AE749">
        <v>100</v>
      </c>
      <c r="AJ749">
        <v>1</v>
      </c>
    </row>
    <row r="750" spans="1:36" x14ac:dyDescent="0.25">
      <c r="A750">
        <v>749</v>
      </c>
      <c r="B750">
        <v>792</v>
      </c>
      <c r="C750">
        <v>112</v>
      </c>
      <c r="D750">
        <v>0.496193493874102</v>
      </c>
      <c r="E750">
        <v>7.99037282972309</v>
      </c>
      <c r="F750">
        <v>0.26278681433377998</v>
      </c>
      <c r="G750">
        <v>-178.85694466353499</v>
      </c>
      <c r="H750">
        <v>-98.58320099963538</v>
      </c>
      <c r="I750">
        <v>75.368085477066899</v>
      </c>
      <c r="J750">
        <v>29.430290941957999</v>
      </c>
      <c r="K750">
        <v>30.4062928346703</v>
      </c>
      <c r="L750">
        <v>1.769580993499893E-3</v>
      </c>
      <c r="M750">
        <v>8.8891853277582372E-4</v>
      </c>
      <c r="N750" s="1">
        <v>-4.95682212685746E-5</v>
      </c>
      <c r="O750" s="1">
        <v>5.6577319164595703E-5</v>
      </c>
      <c r="P750" s="1">
        <v>-4.8016244373769703E-5</v>
      </c>
      <c r="AE750">
        <v>100</v>
      </c>
      <c r="AJ750">
        <v>1</v>
      </c>
    </row>
    <row r="751" spans="1:36" x14ac:dyDescent="0.25">
      <c r="A751">
        <v>750</v>
      </c>
      <c r="B751">
        <v>791</v>
      </c>
      <c r="C751">
        <v>112</v>
      </c>
      <c r="D751">
        <v>0.495654278062307</v>
      </c>
      <c r="E751">
        <v>8.0106051795533393</v>
      </c>
      <c r="F751">
        <v>0.26325287632196598</v>
      </c>
      <c r="G751">
        <v>-179.23428162987273</v>
      </c>
      <c r="H751">
        <v>-98.862344816231541</v>
      </c>
      <c r="I751">
        <v>75.531194825759897</v>
      </c>
      <c r="J751">
        <v>29.539617670203999</v>
      </c>
      <c r="K751">
        <v>30.429316828265499</v>
      </c>
      <c r="L751">
        <v>1.7743539206821067E-3</v>
      </c>
      <c r="M751">
        <v>8.889113530488736E-4</v>
      </c>
      <c r="N751" s="1">
        <v>-4.9780138645746699E-5</v>
      </c>
      <c r="O751" s="1">
        <v>5.6663178748003103E-5</v>
      </c>
      <c r="P751" s="1">
        <v>-4.8244692133784701E-5</v>
      </c>
      <c r="AE751">
        <v>100</v>
      </c>
      <c r="AJ751">
        <v>1</v>
      </c>
    </row>
    <row r="752" spans="1:36" x14ac:dyDescent="0.25">
      <c r="A752">
        <v>751</v>
      </c>
      <c r="B752">
        <v>790</v>
      </c>
      <c r="C752">
        <v>112</v>
      </c>
      <c r="D752">
        <v>0.49511404787659402</v>
      </c>
      <c r="E752">
        <v>8.0307980599982507</v>
      </c>
      <c r="F752">
        <v>0.263721026596973</v>
      </c>
      <c r="G752">
        <v>-179.61038207698104</v>
      </c>
      <c r="H752">
        <v>-99.141185508198816</v>
      </c>
      <c r="I752">
        <v>75.693733042919206</v>
      </c>
      <c r="J752">
        <v>29.649188984997899</v>
      </c>
      <c r="K752">
        <v>30.451868641749002</v>
      </c>
      <c r="L752">
        <v>1.7791495458063928E-3</v>
      </c>
      <c r="M752">
        <v>8.8890207206458423E-4</v>
      </c>
      <c r="N752" s="1">
        <v>-4.9990875988343197E-5</v>
      </c>
      <c r="O752" s="1">
        <v>5.6748392931768502E-5</v>
      </c>
      <c r="P752" s="1">
        <v>-4.8474314745522997E-5</v>
      </c>
      <c r="AE752">
        <v>100</v>
      </c>
      <c r="AJ752">
        <v>1</v>
      </c>
    </row>
    <row r="753" spans="1:36" x14ac:dyDescent="0.25">
      <c r="A753">
        <v>752</v>
      </c>
      <c r="B753">
        <v>789</v>
      </c>
      <c r="C753">
        <v>112</v>
      </c>
      <c r="D753">
        <v>0.49457280045191598</v>
      </c>
      <c r="E753">
        <v>8.0509442499737194</v>
      </c>
      <c r="F753">
        <v>0.26419127936633502</v>
      </c>
      <c r="G753">
        <v>-179.98508595746216</v>
      </c>
      <c r="H753">
        <v>-99.419633946479067</v>
      </c>
      <c r="I753">
        <v>75.855631742849397</v>
      </c>
      <c r="J753">
        <v>29.758980565813602</v>
      </c>
      <c r="K753">
        <v>30.473921278870201</v>
      </c>
      <c r="L753">
        <v>1.783967973023648E-3</v>
      </c>
      <c r="M753">
        <v>8.8889065216263394E-4</v>
      </c>
      <c r="N753" s="1">
        <v>-5.0200334755754801E-5</v>
      </c>
      <c r="O753" s="1">
        <v>5.68329098199456E-5</v>
      </c>
      <c r="P753" s="1">
        <v>-4.8705082635427501E-5</v>
      </c>
      <c r="AE753">
        <v>100</v>
      </c>
      <c r="AJ753">
        <v>1</v>
      </c>
    </row>
    <row r="754" spans="1:36" x14ac:dyDescent="0.25">
      <c r="A754">
        <v>753</v>
      </c>
      <c r="B754">
        <v>788</v>
      </c>
      <c r="C754">
        <v>112</v>
      </c>
      <c r="D754">
        <v>0.49403053291240701</v>
      </c>
      <c r="E754">
        <v>8.0710368271502002</v>
      </c>
      <c r="F754">
        <v>0.26466364895278799</v>
      </c>
      <c r="G754">
        <v>-180.3582401721778</v>
      </c>
      <c r="H754">
        <v>-99.697604587953265</v>
      </c>
      <c r="I754">
        <v>76.016825450799104</v>
      </c>
      <c r="J754">
        <v>29.868969078367702</v>
      </c>
      <c r="K754">
        <v>30.4954490693579</v>
      </c>
      <c r="L754">
        <v>1.7888093060318396E-3</v>
      </c>
      <c r="M754">
        <v>8.8887705504990967E-4</v>
      </c>
      <c r="N754" s="1">
        <v>-5.0408416681229697E-5</v>
      </c>
      <c r="O754" s="1">
        <v>5.6916679795300098E-5</v>
      </c>
      <c r="P754" s="1">
        <v>-4.8936967803502297E-5</v>
      </c>
      <c r="AE754">
        <v>100</v>
      </c>
      <c r="AJ754">
        <v>1</v>
      </c>
    </row>
    <row r="755" spans="1:36" x14ac:dyDescent="0.25">
      <c r="A755">
        <v>754</v>
      </c>
      <c r="B755">
        <v>787</v>
      </c>
      <c r="C755">
        <v>112</v>
      </c>
      <c r="D755">
        <v>0.49348724237136499</v>
      </c>
      <c r="E755">
        <v>8.0910691736705402</v>
      </c>
      <c r="F755">
        <v>0.26513814979511902</v>
      </c>
      <c r="G755">
        <v>-180.72969868365476</v>
      </c>
      <c r="H755">
        <v>-99.975015551308829</v>
      </c>
      <c r="I755">
        <v>76.177251652101702</v>
      </c>
      <c r="J755">
        <v>29.979132200255901</v>
      </c>
      <c r="K755">
        <v>30.516427680900598</v>
      </c>
      <c r="L755">
        <v>1.7936736480401653E-3</v>
      </c>
      <c r="M755">
        <v>8.8886124178986874E-4</v>
      </c>
      <c r="N755" s="1">
        <v>-5.0615023809104301E-5</v>
      </c>
      <c r="O755" s="1">
        <v>5.6999655548602097E-5</v>
      </c>
      <c r="P755" s="1">
        <v>-4.9169943871375003E-5</v>
      </c>
      <c r="AE755">
        <v>100</v>
      </c>
      <c r="AJ755">
        <v>1</v>
      </c>
    </row>
    <row r="756" spans="1:36" x14ac:dyDescent="0.25">
      <c r="A756">
        <v>755</v>
      </c>
      <c r="B756">
        <v>786</v>
      </c>
      <c r="C756">
        <v>112</v>
      </c>
      <c r="D756">
        <v>0.492942925931174</v>
      </c>
      <c r="E756">
        <v>8.1110349789237706</v>
      </c>
      <c r="F756">
        <v>0.26561479644899999</v>
      </c>
      <c r="G756">
        <v>-181.09932256344487</v>
      </c>
      <c r="H756">
        <v>-100.25178865666437</v>
      </c>
      <c r="I756">
        <v>76.336850813454205</v>
      </c>
      <c r="J756">
        <v>30.089448635897</v>
      </c>
      <c r="K756">
        <v>30.536834119785699</v>
      </c>
      <c r="L756">
        <v>1.7985611017321877E-3</v>
      </c>
      <c r="M756">
        <v>8.8884317279177053E-4</v>
      </c>
      <c r="N756" s="1">
        <v>-5.0820058513385799E-5</v>
      </c>
      <c r="O756" s="1">
        <v>5.7081792086908397E-5</v>
      </c>
      <c r="P756" s="1">
        <v>-4.9403986113206101E-5</v>
      </c>
      <c r="AE756">
        <v>100</v>
      </c>
      <c r="AJ756">
        <v>1</v>
      </c>
    </row>
    <row r="757" spans="1:36" x14ac:dyDescent="0.25">
      <c r="A757">
        <v>756</v>
      </c>
      <c r="B757">
        <v>785</v>
      </c>
      <c r="C757">
        <v>112</v>
      </c>
      <c r="D757">
        <v>0.49239758068327</v>
      </c>
      <c r="E757">
        <v>8.1309282392585196</v>
      </c>
      <c r="F757">
        <v>0.26609360358783302</v>
      </c>
      <c r="G757">
        <v>-181.46697997104567</v>
      </c>
      <c r="H757">
        <v>-100.52784942743389</v>
      </c>
      <c r="I757">
        <v>76.495566375321502</v>
      </c>
      <c r="J757">
        <v>30.1998981202821</v>
      </c>
      <c r="K757">
        <v>30.556646719899899</v>
      </c>
      <c r="L757">
        <v>1.8034717692278547E-3</v>
      </c>
      <c r="M757">
        <v>8.8882280779972419E-4</v>
      </c>
      <c r="N757" s="1">
        <v>-5.10234234967356E-5</v>
      </c>
      <c r="O757" s="1">
        <v>5.7163046720156899E-5</v>
      </c>
      <c r="P757" s="1">
        <v>-4.9639071468450397E-5</v>
      </c>
      <c r="AE757">
        <v>100</v>
      </c>
      <c r="AJ757">
        <v>1</v>
      </c>
    </row>
    <row r="758" spans="1:36" x14ac:dyDescent="0.25">
      <c r="A758">
        <v>757</v>
      </c>
      <c r="B758">
        <v>784</v>
      </c>
      <c r="C758">
        <v>112</v>
      </c>
      <c r="D758">
        <v>0.491851203708083</v>
      </c>
      <c r="E758">
        <v>8.2329421283936508</v>
      </c>
      <c r="F758">
        <v>0.26657458600358602</v>
      </c>
      <c r="G758">
        <v>-183.66629668486172</v>
      </c>
      <c r="H758">
        <v>-101.81970962311392</v>
      </c>
      <c r="I758">
        <v>77.426380794394504</v>
      </c>
      <c r="J758">
        <v>30.616137312790801</v>
      </c>
      <c r="K758">
        <v>30.884197371623699</v>
      </c>
      <c r="L758">
        <v>1.8084057520443718E-3</v>
      </c>
      <c r="M758">
        <v>8.8880010588159183E-4</v>
      </c>
      <c r="N758" s="1">
        <v>-5.17416174917217E-5</v>
      </c>
      <c r="O758" s="1">
        <v>5.7820668868272603E-5</v>
      </c>
      <c r="P758" s="1">
        <v>-5.0378161316539497E-5</v>
      </c>
      <c r="AE758">
        <v>100</v>
      </c>
      <c r="AJ758">
        <v>1</v>
      </c>
    </row>
    <row r="759" spans="1:36" x14ac:dyDescent="0.25">
      <c r="A759">
        <v>758</v>
      </c>
      <c r="B759">
        <v>783</v>
      </c>
      <c r="C759">
        <v>112</v>
      </c>
      <c r="D759">
        <v>0.49130379207498998</v>
      </c>
      <c r="E759">
        <v>8.3482705076715504</v>
      </c>
      <c r="F759">
        <v>0.26705775860762898</v>
      </c>
      <c r="G759">
        <v>-186.16062746088417</v>
      </c>
      <c r="H759">
        <v>-103.27708055482609</v>
      </c>
      <c r="I759">
        <v>78.481583391644193</v>
      </c>
      <c r="J759">
        <v>31.083107520075</v>
      </c>
      <c r="K759">
        <v>31.2601684040085</v>
      </c>
      <c r="L759">
        <v>1.8133631510558234E-3</v>
      </c>
      <c r="M759">
        <v>8.8877502541768224E-4</v>
      </c>
      <c r="N759" s="1">
        <v>-5.2543799327880803E-5</v>
      </c>
      <c r="O759" s="1">
        <v>5.8570138456300702E-5</v>
      </c>
      <c r="P759" s="1">
        <v>-5.1202769921583799E-5</v>
      </c>
      <c r="AE759">
        <v>100</v>
      </c>
      <c r="AJ759">
        <v>1</v>
      </c>
    </row>
    <row r="760" spans="1:36" x14ac:dyDescent="0.25">
      <c r="A760">
        <v>759</v>
      </c>
      <c r="B760">
        <v>782</v>
      </c>
      <c r="C760">
        <v>112</v>
      </c>
      <c r="D760">
        <v>0.49075534284225197</v>
      </c>
      <c r="E760">
        <v>8.4824968774092202</v>
      </c>
      <c r="F760">
        <v>0.26754313643156902</v>
      </c>
      <c r="G760">
        <v>-189.07405369890839</v>
      </c>
      <c r="H760">
        <v>-104.96920736628766</v>
      </c>
      <c r="I760">
        <v>79.713500960260504</v>
      </c>
      <c r="J760">
        <v>31.621816658787701</v>
      </c>
      <c r="K760">
        <v>31.705156000437398</v>
      </c>
      <c r="L760">
        <v>1.8183440664517663E-3</v>
      </c>
      <c r="M760">
        <v>8.8874752408936225E-4</v>
      </c>
      <c r="N760" s="1">
        <v>-5.3465408382010599E-5</v>
      </c>
      <c r="O760" s="1">
        <v>5.9450293338996697E-5</v>
      </c>
      <c r="P760" s="1">
        <v>-5.2147842596369698E-5</v>
      </c>
      <c r="AE760">
        <v>100</v>
      </c>
      <c r="AJ760">
        <v>1</v>
      </c>
    </row>
    <row r="761" spans="1:36" x14ac:dyDescent="0.25">
      <c r="A761">
        <v>760</v>
      </c>
      <c r="B761">
        <v>781</v>
      </c>
      <c r="C761">
        <v>112</v>
      </c>
      <c r="D761">
        <v>0.49020585305696601</v>
      </c>
      <c r="E761">
        <v>8.6652171868126402</v>
      </c>
      <c r="F761">
        <v>0.26803073462808202</v>
      </c>
      <c r="G761">
        <v>-193.06545684605481</v>
      </c>
      <c r="H761">
        <v>-107.26265772994992</v>
      </c>
      <c r="I761">
        <v>81.399950562523699</v>
      </c>
      <c r="J761">
        <v>32.343004816999397</v>
      </c>
      <c r="K761">
        <v>32.329192392194997</v>
      </c>
      <c r="L761">
        <v>1.8233485976944157E-3</v>
      </c>
      <c r="M761">
        <v>8.8871755886739173E-4</v>
      </c>
      <c r="N761" s="1">
        <v>-5.4693623143404301E-5</v>
      </c>
      <c r="O761" s="1">
        <v>6.0667926821265399E-5</v>
      </c>
      <c r="P761" s="1">
        <v>-5.3396627212187002E-5</v>
      </c>
      <c r="AE761">
        <v>100</v>
      </c>
      <c r="AJ761">
        <v>1</v>
      </c>
    </row>
    <row r="762" spans="1:36" x14ac:dyDescent="0.25">
      <c r="A762">
        <v>761</v>
      </c>
      <c r="B762">
        <v>780</v>
      </c>
      <c r="C762">
        <v>112</v>
      </c>
      <c r="D762">
        <v>0.48965531975502302</v>
      </c>
      <c r="E762">
        <v>9.1964820541607306</v>
      </c>
      <c r="F762">
        <v>0.268520568471738</v>
      </c>
      <c r="G762">
        <v>-204.81593466162752</v>
      </c>
      <c r="H762">
        <v>-113.8732835516787</v>
      </c>
      <c r="I762">
        <v>86.357986898076106</v>
      </c>
      <c r="J762">
        <v>34.368697114754603</v>
      </c>
      <c r="K762">
        <v>34.2487061847877</v>
      </c>
      <c r="L762">
        <v>1.8283768434746693E-3</v>
      </c>
      <c r="M762">
        <v>8.8868508600017763E-4</v>
      </c>
      <c r="N762" s="1">
        <v>-5.8126008958866403E-5</v>
      </c>
      <c r="O762" s="1">
        <v>6.4320539174206104E-5</v>
      </c>
      <c r="P762" s="1">
        <v>-5.6804653687699402E-5</v>
      </c>
      <c r="AE762">
        <v>100</v>
      </c>
      <c r="AJ762">
        <v>1</v>
      </c>
    </row>
    <row r="763" spans="1:36" x14ac:dyDescent="0.25">
      <c r="A763">
        <v>762</v>
      </c>
      <c r="B763">
        <v>779</v>
      </c>
      <c r="C763">
        <v>112</v>
      </c>
      <c r="D763">
        <v>0.48910373996103101</v>
      </c>
      <c r="E763">
        <v>9.6021484144170408</v>
      </c>
      <c r="F763">
        <v>0.26901265335982899</v>
      </c>
      <c r="G763">
        <v>-213.76042765789848</v>
      </c>
      <c r="H763">
        <v>-118.93225933994547</v>
      </c>
      <c r="I763">
        <v>90.133216040407902</v>
      </c>
      <c r="J763">
        <v>35.929635729068799</v>
      </c>
      <c r="K763">
        <v>35.694040018159498</v>
      </c>
      <c r="L763">
        <v>1.8334289016668328E-3</v>
      </c>
      <c r="M763">
        <v>8.8865006100182051E-4</v>
      </c>
      <c r="N763" s="1">
        <v>-6.0770362129968701E-5</v>
      </c>
      <c r="O763" s="1">
        <v>6.7087781928509493E-5</v>
      </c>
      <c r="P763" s="1">
        <v>-5.9451735481736099E-5</v>
      </c>
      <c r="AE763">
        <v>100</v>
      </c>
      <c r="AJ763">
        <v>1</v>
      </c>
    </row>
    <row r="764" spans="1:36" x14ac:dyDescent="0.25">
      <c r="A764">
        <v>763</v>
      </c>
      <c r="B764">
        <v>778</v>
      </c>
      <c r="C764">
        <v>112</v>
      </c>
      <c r="D764">
        <v>0.48855111068829499</v>
      </c>
      <c r="E764">
        <v>10.2829453058027</v>
      </c>
      <c r="F764">
        <v>0.26950700481318901</v>
      </c>
      <c r="G764">
        <v>-228.81963828278867</v>
      </c>
      <c r="H764">
        <v>-127.40311434447166</v>
      </c>
      <c r="I764">
        <v>96.487093631799596</v>
      </c>
      <c r="J764">
        <v>38.525441374937202</v>
      </c>
      <c r="K764">
        <v>38.154649497627901</v>
      </c>
      <c r="L764">
        <v>1.8385048692819361E-3</v>
      </c>
      <c r="M764">
        <v>8.8861243863995703E-4</v>
      </c>
      <c r="N764" s="1">
        <v>-6.5162581594847095E-5</v>
      </c>
      <c r="O764" s="1">
        <v>7.1769252705596598E-5</v>
      </c>
      <c r="P764" s="1">
        <v>-6.3819550202183096E-5</v>
      </c>
      <c r="AE764">
        <v>100</v>
      </c>
      <c r="AJ764">
        <v>1</v>
      </c>
    </row>
    <row r="765" spans="1:36" x14ac:dyDescent="0.25">
      <c r="A765">
        <v>764</v>
      </c>
      <c r="B765">
        <v>777</v>
      </c>
      <c r="C765">
        <v>112</v>
      </c>
      <c r="D765">
        <v>0.487997428938726</v>
      </c>
      <c r="E765">
        <v>10.826424443891201</v>
      </c>
      <c r="F765">
        <v>0.27000363847700998</v>
      </c>
      <c r="G765">
        <v>-240.81175575887414</v>
      </c>
      <c r="H765">
        <v>-134.17727181524012</v>
      </c>
      <c r="I765">
        <v>101.548045030252</v>
      </c>
      <c r="J765">
        <v>40.612852141229297</v>
      </c>
      <c r="K765">
        <v>40.097327965500803</v>
      </c>
      <c r="L765">
        <v>1.8436048424198945E-3</v>
      </c>
      <c r="M765">
        <v>8.8857217292351374E-4</v>
      </c>
      <c r="N765" s="1">
        <v>-6.8691890550160698E-5</v>
      </c>
      <c r="O765" s="1">
        <v>7.5483255154920503E-5</v>
      </c>
      <c r="P765" s="1">
        <v>-6.7354644545195095E-5</v>
      </c>
      <c r="AE765">
        <v>100</v>
      </c>
      <c r="AJ765">
        <v>1</v>
      </c>
    </row>
    <row r="766" spans="1:36" x14ac:dyDescent="0.25">
      <c r="A766">
        <v>765</v>
      </c>
      <c r="B766">
        <v>776</v>
      </c>
      <c r="C766">
        <v>112</v>
      </c>
      <c r="D766">
        <v>0.48744269170281002</v>
      </c>
      <c r="E766">
        <v>11.191740081159899</v>
      </c>
      <c r="F766">
        <v>0.27050257012165302</v>
      </c>
      <c r="G766">
        <v>-248.8325033023111</v>
      </c>
      <c r="H766">
        <v>-138.74682037911771</v>
      </c>
      <c r="I766">
        <v>104.934554185883</v>
      </c>
      <c r="J766">
        <v>42.036548796303101</v>
      </c>
      <c r="K766">
        <v>41.373877061968798</v>
      </c>
      <c r="L766">
        <v>1.8487289162200053E-3</v>
      </c>
      <c r="M766">
        <v>8.8852921709018544E-4</v>
      </c>
      <c r="N766" s="1">
        <v>-7.1095090786328104E-5</v>
      </c>
      <c r="O766" s="1">
        <v>7.7948298083204502E-5</v>
      </c>
      <c r="P766" s="1">
        <v>-6.9796337589266797E-5</v>
      </c>
      <c r="AE766">
        <v>100</v>
      </c>
      <c r="AJ766">
        <v>1</v>
      </c>
    </row>
    <row r="767" spans="1:36" x14ac:dyDescent="0.25">
      <c r="A767">
        <v>766</v>
      </c>
      <c r="B767">
        <v>775</v>
      </c>
      <c r="C767">
        <v>112</v>
      </c>
      <c r="D767">
        <v>0.48688689595954998</v>
      </c>
      <c r="E767">
        <v>11.3977532915365</v>
      </c>
      <c r="F767">
        <v>0.27100381564345699</v>
      </c>
      <c r="G767">
        <v>-253.30606977506574</v>
      </c>
      <c r="H767">
        <v>-141.34365565097406</v>
      </c>
      <c r="I767">
        <v>106.825298495852</v>
      </c>
      <c r="J767">
        <v>42.8649526287453</v>
      </c>
      <c r="K767">
        <v>42.057538062607499</v>
      </c>
      <c r="L767">
        <v>1.8538771848102893E-3</v>
      </c>
      <c r="M767">
        <v>8.884835235938211E-4</v>
      </c>
      <c r="N767" s="1">
        <v>-7.2487701185744896E-5</v>
      </c>
      <c r="O767" s="1">
        <v>7.92995068738639E-5</v>
      </c>
      <c r="P767" s="1">
        <v>-7.1254625765445706E-5</v>
      </c>
      <c r="AE767">
        <v>100</v>
      </c>
      <c r="AJ767">
        <v>1</v>
      </c>
    </row>
    <row r="768" spans="1:36" x14ac:dyDescent="0.25">
      <c r="A768">
        <v>767</v>
      </c>
      <c r="B768">
        <v>774</v>
      </c>
      <c r="C768">
        <v>112</v>
      </c>
      <c r="D768">
        <v>0.486330038676413</v>
      </c>
      <c r="E768">
        <v>11.505728072490999</v>
      </c>
      <c r="F768">
        <v>0.27150739106553701</v>
      </c>
      <c r="G768">
        <v>-255.59790741515636</v>
      </c>
      <c r="H768">
        <v>-142.72595075009903</v>
      </c>
      <c r="I768">
        <v>107.79596137057</v>
      </c>
      <c r="J768">
        <v>43.326492070242203</v>
      </c>
      <c r="K768">
        <v>42.377218636061997</v>
      </c>
      <c r="L768">
        <v>1.8590497412552518E-3</v>
      </c>
      <c r="M768">
        <v>8.8843504409159087E-4</v>
      </c>
      <c r="N768" s="1">
        <v>-7.3256022143646296E-5</v>
      </c>
      <c r="O768" s="1">
        <v>7.9966170422299306E-5</v>
      </c>
      <c r="P768" s="1">
        <v>-7.2106268166274699E-5</v>
      </c>
      <c r="AE768">
        <v>100</v>
      </c>
      <c r="AJ768">
        <v>1</v>
      </c>
    </row>
    <row r="769" spans="1:36" x14ac:dyDescent="0.25">
      <c r="A769">
        <v>768</v>
      </c>
      <c r="B769">
        <v>800</v>
      </c>
      <c r="C769">
        <v>110</v>
      </c>
      <c r="D769">
        <v>0.50252108279364904</v>
      </c>
      <c r="E769">
        <v>7.9049654457493403</v>
      </c>
      <c r="F769">
        <v>0.25451117456155697</v>
      </c>
      <c r="G769">
        <v>-177.60411196700144</v>
      </c>
      <c r="H769">
        <v>-97.24475513303436</v>
      </c>
      <c r="I769">
        <v>74.885971710027107</v>
      </c>
      <c r="J769">
        <v>28.742571889049799</v>
      </c>
      <c r="K769">
        <v>31.059404206385398</v>
      </c>
      <c r="L769">
        <v>1.7317441596422067E-3</v>
      </c>
      <c r="M769">
        <v>9.1042465765538703E-4</v>
      </c>
      <c r="N769" s="1">
        <v>-5.0295095024169101E-5</v>
      </c>
      <c r="O769" s="1">
        <v>5.9685131500334597E-5</v>
      </c>
      <c r="P769" s="1">
        <v>-4.7829351910464601E-5</v>
      </c>
      <c r="AE769">
        <v>100</v>
      </c>
      <c r="AJ769">
        <v>1</v>
      </c>
    </row>
    <row r="770" spans="1:36" x14ac:dyDescent="0.25">
      <c r="A770">
        <v>769</v>
      </c>
      <c r="B770">
        <v>799</v>
      </c>
      <c r="C770">
        <v>110</v>
      </c>
      <c r="D770">
        <v>0.50199179219325496</v>
      </c>
      <c r="E770">
        <v>7.91707542725295</v>
      </c>
      <c r="F770">
        <v>0.25495289432399099</v>
      </c>
      <c r="G770">
        <v>-177.80120463376213</v>
      </c>
      <c r="H770">
        <v>-97.422531765626317</v>
      </c>
      <c r="I770">
        <v>74.973840885006098</v>
      </c>
      <c r="J770">
        <v>28.819235623219502</v>
      </c>
      <c r="K770">
        <v>31.053090996456799</v>
      </c>
      <c r="L770">
        <v>1.7363736237875661E-3</v>
      </c>
      <c r="M770">
        <v>9.1046053848087554E-4</v>
      </c>
      <c r="N770" s="1">
        <v>-5.04829262786952E-5</v>
      </c>
      <c r="O770" s="1">
        <v>5.97184605647067E-5</v>
      </c>
      <c r="P770" s="1">
        <v>-4.8002935071574497E-5</v>
      </c>
      <c r="AE770">
        <v>100</v>
      </c>
      <c r="AJ770">
        <v>1</v>
      </c>
    </row>
    <row r="771" spans="1:36" x14ac:dyDescent="0.25">
      <c r="A771">
        <v>770</v>
      </c>
      <c r="B771">
        <v>798</v>
      </c>
      <c r="C771">
        <v>110</v>
      </c>
      <c r="D771">
        <v>0.501461513326802</v>
      </c>
      <c r="E771">
        <v>7.9370394639081496</v>
      </c>
      <c r="F771">
        <v>0.25539656593439097</v>
      </c>
      <c r="G771">
        <v>-178.17440635538415</v>
      </c>
      <c r="H771">
        <v>-97.697104946008352</v>
      </c>
      <c r="I771">
        <v>75.135922579234602</v>
      </c>
      <c r="J771">
        <v>28.924825934079202</v>
      </c>
      <c r="K771">
        <v>31.077314743327701</v>
      </c>
      <c r="L771">
        <v>1.7410255801400777E-3</v>
      </c>
      <c r="M771">
        <v>9.1049477783971926E-4</v>
      </c>
      <c r="N771" s="1">
        <v>-5.07204014017556E-5</v>
      </c>
      <c r="O771" s="1">
        <v>5.9810736489240401E-5</v>
      </c>
      <c r="P771" s="1">
        <v>-4.8225358754767599E-5</v>
      </c>
      <c r="AE771">
        <v>100</v>
      </c>
      <c r="AJ771">
        <v>1</v>
      </c>
    </row>
    <row r="772" spans="1:36" x14ac:dyDescent="0.25">
      <c r="A772">
        <v>771</v>
      </c>
      <c r="B772">
        <v>797</v>
      </c>
      <c r="C772">
        <v>110</v>
      </c>
      <c r="D772">
        <v>0.50093024342381998</v>
      </c>
      <c r="E772">
        <v>7.9570084533458196</v>
      </c>
      <c r="F772">
        <v>0.25584220268035701</v>
      </c>
      <c r="G772">
        <v>-178.54736823732711</v>
      </c>
      <c r="H772">
        <v>-97.971917639018145</v>
      </c>
      <c r="I772">
        <v>75.297859260068407</v>
      </c>
      <c r="J772">
        <v>29.0308062733837</v>
      </c>
      <c r="K772">
        <v>31.101234940847899</v>
      </c>
      <c r="L772">
        <v>1.7457001462076037E-3</v>
      </c>
      <c r="M772">
        <v>9.1052734419285407E-4</v>
      </c>
      <c r="N772" s="1">
        <v>-5.09575413173091E-5</v>
      </c>
      <c r="O772" s="1">
        <v>5.9902694437484503E-5</v>
      </c>
      <c r="P772" s="1">
        <v>-4.8449146638704099E-5</v>
      </c>
      <c r="AE772">
        <v>100</v>
      </c>
      <c r="AJ772">
        <v>1</v>
      </c>
    </row>
    <row r="773" spans="1:36" x14ac:dyDescent="0.25">
      <c r="A773">
        <v>772</v>
      </c>
      <c r="B773">
        <v>796</v>
      </c>
      <c r="C773">
        <v>110</v>
      </c>
      <c r="D773">
        <v>0.50039797970350297</v>
      </c>
      <c r="E773">
        <v>7.9769739784262699</v>
      </c>
      <c r="F773">
        <v>0.25628981796037997</v>
      </c>
      <c r="G773">
        <v>-178.91990160662675</v>
      </c>
      <c r="H773">
        <v>-98.246866687519244</v>
      </c>
      <c r="I773">
        <v>75.459570531226007</v>
      </c>
      <c r="J773">
        <v>29.137148819532499</v>
      </c>
      <c r="K773">
        <v>31.124818152781302</v>
      </c>
      <c r="L773">
        <v>1.7503974394829174E-3</v>
      </c>
      <c r="M773">
        <v>9.1055820545596323E-4</v>
      </c>
      <c r="N773" s="1">
        <v>-5.1194251498784599E-5</v>
      </c>
      <c r="O773" s="1">
        <v>5.9994269585432999E-5</v>
      </c>
      <c r="P773" s="1">
        <v>-4.8674262581009597E-5</v>
      </c>
      <c r="AE773">
        <v>100</v>
      </c>
      <c r="AJ773">
        <v>1</v>
      </c>
    </row>
    <row r="774" spans="1:36" x14ac:dyDescent="0.25">
      <c r="A774">
        <v>773</v>
      </c>
      <c r="B774">
        <v>795</v>
      </c>
      <c r="C774">
        <v>110</v>
      </c>
      <c r="D774">
        <v>0.49986471937462001</v>
      </c>
      <c r="E774">
        <v>7.9969278219000497</v>
      </c>
      <c r="F774">
        <v>0.25673942528476401</v>
      </c>
      <c r="G774">
        <v>-179.29182259128055</v>
      </c>
      <c r="H774">
        <v>-98.52185127748065</v>
      </c>
      <c r="I774">
        <v>75.620977996505303</v>
      </c>
      <c r="J774">
        <v>29.243826358224201</v>
      </c>
      <c r="K774">
        <v>31.148031951190202</v>
      </c>
      <c r="L774">
        <v>1.7551175774188758E-3</v>
      </c>
      <c r="M774">
        <v>9.1058732898993905E-4</v>
      </c>
      <c r="N774" s="1">
        <v>-5.1430437124937301E-5</v>
      </c>
      <c r="O774" s="1">
        <v>6.0085398828912697E-5</v>
      </c>
      <c r="P774" s="1">
        <v>-4.8900671412202998E-5</v>
      </c>
      <c r="AE774">
        <v>100</v>
      </c>
      <c r="AJ774">
        <v>1</v>
      </c>
    </row>
    <row r="775" spans="1:36" x14ac:dyDescent="0.25">
      <c r="A775">
        <v>774</v>
      </c>
      <c r="B775">
        <v>794</v>
      </c>
      <c r="C775">
        <v>110</v>
      </c>
      <c r="D775">
        <v>0.49933045963547601</v>
      </c>
      <c r="E775">
        <v>8.0168619900785192</v>
      </c>
      <c r="F775">
        <v>0.257191038276537</v>
      </c>
      <c r="G775">
        <v>-179.66295264098724</v>
      </c>
      <c r="H775">
        <v>-98.796773233006547</v>
      </c>
      <c r="I775">
        <v>75.782005480675707</v>
      </c>
      <c r="J775">
        <v>29.350812371079499</v>
      </c>
      <c r="K775">
        <v>31.170845002222102</v>
      </c>
      <c r="L775">
        <v>1.7598606774026136E-3</v>
      </c>
      <c r="M775">
        <v>9.1061468159116601E-4</v>
      </c>
      <c r="N775" s="1">
        <v>-5.1666003230439302E-5</v>
      </c>
      <c r="O775" s="1">
        <v>6.0176020953763201E-5</v>
      </c>
      <c r="P775" s="1">
        <v>-4.9128339086902499E-5</v>
      </c>
      <c r="AE775">
        <v>100</v>
      </c>
      <c r="AJ775">
        <v>1</v>
      </c>
    </row>
    <row r="776" spans="1:36" x14ac:dyDescent="0.25">
      <c r="A776">
        <v>775</v>
      </c>
      <c r="B776">
        <v>793</v>
      </c>
      <c r="C776">
        <v>110</v>
      </c>
      <c r="D776">
        <v>0.49879519767387398</v>
      </c>
      <c r="E776">
        <v>8.0367687339125808</v>
      </c>
      <c r="F776">
        <v>0.25764467067237601</v>
      </c>
      <c r="G776">
        <v>-180.03311898849475</v>
      </c>
      <c r="H776">
        <v>-99.071537279945062</v>
      </c>
      <c r="I776">
        <v>75.9425792253748</v>
      </c>
      <c r="J776">
        <v>29.458081115405001</v>
      </c>
      <c r="K776">
        <v>31.193227140848599</v>
      </c>
      <c r="L776">
        <v>1.7646268567289263E-3</v>
      </c>
      <c r="M776">
        <v>9.1064022948165698E-4</v>
      </c>
      <c r="N776" s="1">
        <v>-5.1900854841435297E-5</v>
      </c>
      <c r="O776" s="1">
        <v>6.0266076785507303E-5</v>
      </c>
      <c r="P776" s="1">
        <v>-4.9357232821128101E-5</v>
      </c>
      <c r="AE776">
        <v>100</v>
      </c>
      <c r="AJ776">
        <v>1</v>
      </c>
    </row>
    <row r="777" spans="1:36" x14ac:dyDescent="0.25">
      <c r="A777">
        <v>776</v>
      </c>
      <c r="B777">
        <v>792</v>
      </c>
      <c r="C777">
        <v>110</v>
      </c>
      <c r="D777">
        <v>0.49825893066704502</v>
      </c>
      <c r="E777">
        <v>8.0566405660511595</v>
      </c>
      <c r="F777">
        <v>0.25810033632353102</v>
      </c>
      <c r="G777">
        <v>-180.40215501974421</v>
      </c>
      <c r="H777">
        <v>-99.346051260394447</v>
      </c>
      <c r="I777">
        <v>76.102628046581302</v>
      </c>
      <c r="J777">
        <v>29.565607689819199</v>
      </c>
      <c r="K777">
        <v>31.215149429143199</v>
      </c>
      <c r="L777">
        <v>1.7694162325728026E-3</v>
      </c>
      <c r="M777">
        <v>9.1066393829902976E-4</v>
      </c>
      <c r="N777" s="1">
        <v>-5.2134897086542603E-5</v>
      </c>
      <c r="O777" s="1">
        <v>6.0355509307935101E-5</v>
      </c>
      <c r="P777" s="1">
        <v>-4.95873212067093E-5</v>
      </c>
      <c r="AE777">
        <v>100</v>
      </c>
      <c r="AJ777">
        <v>1</v>
      </c>
    </row>
    <row r="778" spans="1:36" x14ac:dyDescent="0.25">
      <c r="A778">
        <v>777</v>
      </c>
      <c r="B778">
        <v>791</v>
      </c>
      <c r="C778">
        <v>110</v>
      </c>
      <c r="D778">
        <v>0.49772165578161398</v>
      </c>
      <c r="E778">
        <v>8.0764702748905393</v>
      </c>
      <c r="F778">
        <v>0.25855804919674802</v>
      </c>
      <c r="G778">
        <v>-180.76990057570455</v>
      </c>
      <c r="H778">
        <v>-99.620226310483631</v>
      </c>
      <c r="I778">
        <v>76.262083463294005</v>
      </c>
      <c r="J778">
        <v>29.673368089316</v>
      </c>
      <c r="K778">
        <v>31.236584202199001</v>
      </c>
      <c r="L778">
        <v>1.7742289219608912E-3</v>
      </c>
      <c r="M778">
        <v>9.1068577308628634E-4</v>
      </c>
      <c r="N778" s="1">
        <v>-5.2368035289319397E-5</v>
      </c>
      <c r="O778" s="1">
        <v>6.04442637583785E-5</v>
      </c>
      <c r="P778" s="1">
        <v>-4.9818574308728398E-5</v>
      </c>
      <c r="AE778">
        <v>100</v>
      </c>
      <c r="AJ778">
        <v>1</v>
      </c>
    </row>
    <row r="779" spans="1:36" x14ac:dyDescent="0.25">
      <c r="A779">
        <v>778</v>
      </c>
      <c r="B779">
        <v>790</v>
      </c>
      <c r="C779">
        <v>110</v>
      </c>
      <c r="D779">
        <v>0.49718337017354403</v>
      </c>
      <c r="E779">
        <v>8.0962509353791408</v>
      </c>
      <c r="F779">
        <v>0.25901782337520102</v>
      </c>
      <c r="G779">
        <v>-181.1362021808367</v>
      </c>
      <c r="H779">
        <v>-99.893976998441502</v>
      </c>
      <c r="I779">
        <v>76.420879795275496</v>
      </c>
      <c r="J779">
        <v>29.781339248837199</v>
      </c>
      <c r="K779">
        <v>31.257505100918401</v>
      </c>
      <c r="L779">
        <v>1.7790650417421369E-3</v>
      </c>
      <c r="M779">
        <v>9.1070569828145364E-4</v>
      </c>
      <c r="N779" s="1">
        <v>-5.2600175040431698E-5</v>
      </c>
      <c r="O779" s="1">
        <v>6.0532287698064302E-5</v>
      </c>
      <c r="P779" s="1">
        <v>-5.00509637442795E-5</v>
      </c>
      <c r="AE779">
        <v>100</v>
      </c>
      <c r="AJ779">
        <v>1</v>
      </c>
    </row>
    <row r="780" spans="1:36" x14ac:dyDescent="0.25">
      <c r="A780">
        <v>779</v>
      </c>
      <c r="B780">
        <v>789</v>
      </c>
      <c r="C780">
        <v>110</v>
      </c>
      <c r="D780">
        <v>0.49664407098809299</v>
      </c>
      <c r="E780">
        <v>8.1159759164436096</v>
      </c>
      <c r="F780">
        <v>0.25947967305941999</v>
      </c>
      <c r="G780">
        <v>-181.50091319539823</v>
      </c>
      <c r="H780">
        <v>-100.16722142121714</v>
      </c>
      <c r="I780">
        <v>76.578954228666802</v>
      </c>
      <c r="J780">
        <v>29.8894990747687</v>
      </c>
      <c r="K780">
        <v>31.2778870913139</v>
      </c>
      <c r="L780">
        <v>1.7839247085574194E-3</v>
      </c>
      <c r="M780">
        <v>9.1072367770705172E-4</v>
      </c>
      <c r="N780" s="1">
        <v>-5.2831222248229799E-5</v>
      </c>
      <c r="O780" s="1">
        <v>6.0619531056709699E-5</v>
      </c>
      <c r="P780" s="1">
        <v>-5.02844627414489E-5</v>
      </c>
      <c r="AE780">
        <v>100</v>
      </c>
      <c r="AJ780">
        <v>1</v>
      </c>
    </row>
    <row r="781" spans="1:36" x14ac:dyDescent="0.25">
      <c r="A781">
        <v>780</v>
      </c>
      <c r="B781">
        <v>788</v>
      </c>
      <c r="C781">
        <v>110</v>
      </c>
      <c r="D781">
        <v>0.49610375535975398</v>
      </c>
      <c r="E781">
        <v>8.1356388854212405</v>
      </c>
      <c r="F781">
        <v>0.25994361256822701</v>
      </c>
      <c r="G781">
        <v>-181.86389390042117</v>
      </c>
      <c r="H781">
        <v>-100.43988126432329</v>
      </c>
      <c r="I781">
        <v>76.736246853181498</v>
      </c>
      <c r="J781">
        <v>29.9978264656683</v>
      </c>
      <c r="K781">
        <v>31.297706471959799</v>
      </c>
      <c r="L781">
        <v>1.7888080388081384E-3</v>
      </c>
      <c r="M781">
        <v>9.1073967455936023E-4</v>
      </c>
      <c r="N781" s="1">
        <v>-5.3061083169875398E-5</v>
      </c>
      <c r="O781" s="1">
        <v>6.0705946154407699E-5</v>
      </c>
      <c r="P781" s="1">
        <v>-5.0519046180621097E-5</v>
      </c>
      <c r="AE781">
        <v>100</v>
      </c>
      <c r="AJ781">
        <v>1</v>
      </c>
    </row>
    <row r="782" spans="1:36" x14ac:dyDescent="0.25">
      <c r="A782">
        <v>781</v>
      </c>
      <c r="B782">
        <v>787</v>
      </c>
      <c r="C782">
        <v>110</v>
      </c>
      <c r="D782">
        <v>0.495562420412205</v>
      </c>
      <c r="E782">
        <v>8.1552338097297703</v>
      </c>
      <c r="F782">
        <v>0.26040965633966301</v>
      </c>
      <c r="G782">
        <v>-182.22501152072599</v>
      </c>
      <c r="H782">
        <v>-100.71188182767398</v>
      </c>
      <c r="I782">
        <v>76.892700673137398</v>
      </c>
      <c r="J782">
        <v>30.106301323015099</v>
      </c>
      <c r="K782">
        <v>31.316940870627899</v>
      </c>
      <c r="L782">
        <v>1.7937151486238372E-3</v>
      </c>
      <c r="M782">
        <v>9.1075365139755009E-4</v>
      </c>
      <c r="N782" s="1">
        <v>-5.3289664424279102E-5</v>
      </c>
      <c r="O782" s="1">
        <v>6.0791487702675602E-5</v>
      </c>
      <c r="P782" s="1">
        <v>-5.0754690619257199E-5</v>
      </c>
      <c r="AE782">
        <v>100</v>
      </c>
      <c r="AJ782">
        <v>1</v>
      </c>
    </row>
    <row r="783" spans="1:36" x14ac:dyDescent="0.25">
      <c r="A783">
        <v>782</v>
      </c>
      <c r="B783">
        <v>786</v>
      </c>
      <c r="C783">
        <v>110</v>
      </c>
      <c r="D783">
        <v>0.49502006325827702</v>
      </c>
      <c r="E783">
        <v>8.1747549555748904</v>
      </c>
      <c r="F783">
        <v>0.26087781893192902</v>
      </c>
      <c r="G783">
        <v>-182.58414018168861</v>
      </c>
      <c r="H783">
        <v>-100.98315201488401</v>
      </c>
      <c r="I783">
        <v>77.048261590499607</v>
      </c>
      <c r="J783">
        <v>30.214904551135501</v>
      </c>
      <c r="K783">
        <v>31.335569229471002</v>
      </c>
      <c r="L783">
        <v>1.7986461538287216E-3</v>
      </c>
      <c r="M783">
        <v>9.1076557013260986E-4</v>
      </c>
      <c r="N783" s="1">
        <v>-5.3516872985195601E-5</v>
      </c>
      <c r="O783" s="1">
        <v>6.0876112783319899E-5</v>
      </c>
      <c r="P783" s="1">
        <v>-5.0991374298664302E-5</v>
      </c>
      <c r="AE783">
        <v>100</v>
      </c>
      <c r="AJ783">
        <v>1</v>
      </c>
    </row>
    <row r="784" spans="1:36" x14ac:dyDescent="0.25">
      <c r="A784">
        <v>783</v>
      </c>
      <c r="B784">
        <v>785</v>
      </c>
      <c r="C784">
        <v>110</v>
      </c>
      <c r="D784">
        <v>0.49447668099985898</v>
      </c>
      <c r="E784">
        <v>8.2779936485299892</v>
      </c>
      <c r="F784">
        <v>0.26134811502431898</v>
      </c>
      <c r="G784">
        <v>-184.81198202231198</v>
      </c>
      <c r="H784">
        <v>-102.28907977516597</v>
      </c>
      <c r="I784">
        <v>77.992382387599804</v>
      </c>
      <c r="J784">
        <v>30.633718123931001</v>
      </c>
      <c r="K784">
        <v>31.6742045289275</v>
      </c>
      <c r="L784">
        <v>1.8036011699071226E-3</v>
      </c>
      <c r="M784">
        <v>9.107753920160873E-4</v>
      </c>
      <c r="N784" s="1">
        <v>-5.42922072162051E-5</v>
      </c>
      <c r="O784" s="1">
        <v>6.1583177153813506E-5</v>
      </c>
      <c r="P784" s="1">
        <v>-5.17529638525557E-5</v>
      </c>
      <c r="AE784">
        <v>100</v>
      </c>
      <c r="AJ784">
        <v>1</v>
      </c>
    </row>
    <row r="785" spans="1:36" x14ac:dyDescent="0.25">
      <c r="A785">
        <v>784</v>
      </c>
      <c r="B785">
        <v>784</v>
      </c>
      <c r="C785">
        <v>110</v>
      </c>
      <c r="D785">
        <v>0.49393227072789903</v>
      </c>
      <c r="E785">
        <v>8.3922201233293698</v>
      </c>
      <c r="F785">
        <v>0.26182055941815802</v>
      </c>
      <c r="G785">
        <v>-187.28311384493904</v>
      </c>
      <c r="H785">
        <v>-103.73162291335615</v>
      </c>
      <c r="I785">
        <v>79.039203022540605</v>
      </c>
      <c r="J785">
        <v>31.094407245130899</v>
      </c>
      <c r="K785">
        <v>32.053327446780102</v>
      </c>
      <c r="L785">
        <v>1.8085803119678447E-3</v>
      </c>
      <c r="M785">
        <v>9.1078307762868936E-4</v>
      </c>
      <c r="N785" s="1">
        <v>-5.51407165852852E-5</v>
      </c>
      <c r="O785" s="1">
        <v>6.2370281921338204E-5</v>
      </c>
      <c r="P785" s="1">
        <v>-5.2587335694760797E-5</v>
      </c>
      <c r="AE785">
        <v>100</v>
      </c>
      <c r="AJ785">
        <v>1</v>
      </c>
    </row>
    <row r="786" spans="1:36" x14ac:dyDescent="0.25">
      <c r="A786">
        <v>785</v>
      </c>
      <c r="B786">
        <v>783</v>
      </c>
      <c r="C786">
        <v>110</v>
      </c>
      <c r="D786">
        <v>0.49338682952232199</v>
      </c>
      <c r="E786">
        <v>8.5252421301548402</v>
      </c>
      <c r="F786">
        <v>0.26229516703773598</v>
      </c>
      <c r="G786">
        <v>-190.1713928006379</v>
      </c>
      <c r="H786">
        <v>-105.40744153261004</v>
      </c>
      <c r="I786">
        <v>80.262112327874405</v>
      </c>
      <c r="J786">
        <v>31.6260965914765</v>
      </c>
      <c r="K786">
        <v>32.502475079643098</v>
      </c>
      <c r="L786">
        <v>1.8135836947073805E-3</v>
      </c>
      <c r="M786">
        <v>9.1078858686865257E-4</v>
      </c>
      <c r="N786" s="1">
        <v>-5.6114073054205797E-5</v>
      </c>
      <c r="O786" s="1">
        <v>6.3295144486038405E-5</v>
      </c>
      <c r="P786" s="1">
        <v>-5.3544051460285497E-5</v>
      </c>
      <c r="AE786">
        <v>100</v>
      </c>
      <c r="AJ786">
        <v>1</v>
      </c>
    </row>
    <row r="787" spans="1:36" x14ac:dyDescent="0.25">
      <c r="A787">
        <v>786</v>
      </c>
      <c r="B787">
        <v>782</v>
      </c>
      <c r="C787">
        <v>110</v>
      </c>
      <c r="D787">
        <v>0.49284035445197399</v>
      </c>
      <c r="E787">
        <v>8.7059263857243891</v>
      </c>
      <c r="F787">
        <v>0.262771952931247</v>
      </c>
      <c r="G787">
        <v>-194.11994351935653</v>
      </c>
      <c r="H787">
        <v>-107.67376654181929</v>
      </c>
      <c r="I787">
        <v>81.932577399630603</v>
      </c>
      <c r="J787">
        <v>32.336274862544798</v>
      </c>
      <c r="K787">
        <v>33.131109650816597</v>
      </c>
      <c r="L787">
        <v>1.8186114323719201E-3</v>
      </c>
      <c r="M787">
        <v>9.1079187893995401E-4</v>
      </c>
      <c r="N787" s="1">
        <v>-5.7403144352402399E-5</v>
      </c>
      <c r="O787" s="1">
        <v>6.45714410210976E-5</v>
      </c>
      <c r="P787" s="1">
        <v>-5.4805707247493698E-5</v>
      </c>
      <c r="AE787">
        <v>100</v>
      </c>
      <c r="AJ787">
        <v>1</v>
      </c>
    </row>
    <row r="788" spans="1:36" x14ac:dyDescent="0.25">
      <c r="A788">
        <v>787</v>
      </c>
      <c r="B788">
        <v>781</v>
      </c>
      <c r="C788">
        <v>110</v>
      </c>
      <c r="D788">
        <v>0.492292842574588</v>
      </c>
      <c r="E788">
        <v>9.2120164028094607</v>
      </c>
      <c r="F788">
        <v>0.26325093227172902</v>
      </c>
      <c r="G788">
        <v>-205.31778028311837</v>
      </c>
      <c r="H788">
        <v>-113.96725937903908</v>
      </c>
      <c r="I788">
        <v>86.662991590900305</v>
      </c>
      <c r="J788">
        <v>34.258512915635599</v>
      </c>
      <c r="K788">
        <v>34.993290710555698</v>
      </c>
      <c r="L788">
        <v>1.8236636387182225E-3</v>
      </c>
      <c r="M788">
        <v>9.1079291234032189E-4</v>
      </c>
      <c r="N788" s="1">
        <v>-6.0843863659078397E-5</v>
      </c>
      <c r="O788" s="1">
        <v>6.8256022239814501E-5</v>
      </c>
      <c r="P788" s="1">
        <v>-5.8127000535829201E-5</v>
      </c>
      <c r="AE788">
        <v>100</v>
      </c>
      <c r="AJ788">
        <v>1</v>
      </c>
    </row>
    <row r="789" spans="1:36" x14ac:dyDescent="0.25">
      <c r="A789">
        <v>788</v>
      </c>
      <c r="B789">
        <v>780</v>
      </c>
      <c r="C789">
        <v>110</v>
      </c>
      <c r="D789">
        <v>0.49174429093671501</v>
      </c>
      <c r="E789">
        <v>9.6129522359907202</v>
      </c>
      <c r="F789">
        <v>0.26373212035799298</v>
      </c>
      <c r="G789">
        <v>-214.16343587700848</v>
      </c>
      <c r="H789">
        <v>-118.96324361899131</v>
      </c>
      <c r="I789">
        <v>90.400886274119998</v>
      </c>
      <c r="J789">
        <v>35.794152723739103</v>
      </c>
      <c r="K789">
        <v>36.449683197260804</v>
      </c>
      <c r="L789">
        <v>1.8287404269731965E-3</v>
      </c>
      <c r="M789">
        <v>9.1079164484907723E-4</v>
      </c>
      <c r="N789" s="1">
        <v>-6.3598328020548695E-5</v>
      </c>
      <c r="O789" s="1">
        <v>7.1154570118100194E-5</v>
      </c>
      <c r="P789" s="1">
        <v>-6.0799299714921398E-5</v>
      </c>
      <c r="AE789">
        <v>100</v>
      </c>
      <c r="AJ789">
        <v>1</v>
      </c>
    </row>
    <row r="790" spans="1:36" x14ac:dyDescent="0.25">
      <c r="A790">
        <v>789</v>
      </c>
      <c r="B790">
        <v>779</v>
      </c>
      <c r="C790">
        <v>110</v>
      </c>
      <c r="D790">
        <v>0.49119469657368198</v>
      </c>
      <c r="E790">
        <v>10.2509086919447</v>
      </c>
      <c r="F790">
        <v>0.26421553261556302</v>
      </c>
      <c r="G790">
        <v>-228.2798515540193</v>
      </c>
      <c r="H790">
        <v>-126.89634468935826</v>
      </c>
      <c r="I790">
        <v>96.363990936741402</v>
      </c>
      <c r="J790">
        <v>38.217463921135398</v>
      </c>
      <c r="K790">
        <v>38.797524848245502</v>
      </c>
      <c r="L790">
        <v>1.8338419097922679E-3</v>
      </c>
      <c r="M790">
        <v>9.1078803351475244E-4</v>
      </c>
      <c r="N790" s="1">
        <v>-6.7930250712460201E-5</v>
      </c>
      <c r="O790" s="1">
        <v>7.5799626639000601E-5</v>
      </c>
      <c r="P790" s="1">
        <v>-6.4987368194638494E-5</v>
      </c>
      <c r="AE790">
        <v>100</v>
      </c>
      <c r="AJ790">
        <v>1</v>
      </c>
    </row>
    <row r="791" spans="1:36" x14ac:dyDescent="0.25">
      <c r="A791">
        <v>790</v>
      </c>
      <c r="B791">
        <v>778</v>
      </c>
      <c r="C791">
        <v>110</v>
      </c>
      <c r="D791">
        <v>0.49064405650953802</v>
      </c>
      <c r="E791">
        <v>10.8075415128445</v>
      </c>
      <c r="F791">
        <v>0.264701184597607</v>
      </c>
      <c r="G791">
        <v>-240.57405883913518</v>
      </c>
      <c r="H791">
        <v>-133.82723923060701</v>
      </c>
      <c r="I791">
        <v>101.558297433706</v>
      </c>
      <c r="J791">
        <v>40.343476185192003</v>
      </c>
      <c r="K791">
        <v>40.829214758800099</v>
      </c>
      <c r="L791">
        <v>1.8389681992164203E-3</v>
      </c>
      <c r="M791">
        <v>9.1078203464255787E-4</v>
      </c>
      <c r="N791" s="1">
        <v>-7.1733903806777899E-5</v>
      </c>
      <c r="O791" s="1">
        <v>7.9834246674906597E-5</v>
      </c>
      <c r="P791" s="1">
        <v>-6.8679091314845494E-5</v>
      </c>
      <c r="AE791">
        <v>100</v>
      </c>
      <c r="AJ791">
        <v>1</v>
      </c>
    </row>
    <row r="792" spans="1:36" x14ac:dyDescent="0.25">
      <c r="A792">
        <v>791</v>
      </c>
      <c r="B792">
        <v>777</v>
      </c>
      <c r="C792">
        <v>110</v>
      </c>
      <c r="D792">
        <v>0.490092367756989</v>
      </c>
      <c r="E792">
        <v>11.170563903606601</v>
      </c>
      <c r="F792">
        <v>0.26518909198587398</v>
      </c>
      <c r="G792">
        <v>-248.54992652047335</v>
      </c>
      <c r="H792">
        <v>-138.36418490934466</v>
      </c>
      <c r="I792">
        <v>104.92989962742899</v>
      </c>
      <c r="J792">
        <v>41.751407731909303</v>
      </c>
      <c r="K792">
        <v>42.123014261090397</v>
      </c>
      <c r="L792">
        <v>1.8441194066279574E-3</v>
      </c>
      <c r="M792">
        <v>9.1077360378161555E-4</v>
      </c>
      <c r="N792" s="1">
        <v>-7.4259798025320503E-5</v>
      </c>
      <c r="O792" s="1">
        <v>8.2431642285445299E-5</v>
      </c>
      <c r="P792" s="1">
        <v>-7.1155760208169898E-5</v>
      </c>
      <c r="AE792">
        <v>100</v>
      </c>
      <c r="AJ792">
        <v>1</v>
      </c>
    </row>
    <row r="793" spans="1:36" x14ac:dyDescent="0.25">
      <c r="A793">
        <v>792</v>
      </c>
      <c r="B793">
        <v>776</v>
      </c>
      <c r="C793">
        <v>110</v>
      </c>
      <c r="D793">
        <v>0.48953962731735601</v>
      </c>
      <c r="E793">
        <v>11.3876711836509</v>
      </c>
      <c r="F793">
        <v>0.265679270591617</v>
      </c>
      <c r="G793">
        <v>-253.27370933967518</v>
      </c>
      <c r="H793">
        <v>-141.09597406808149</v>
      </c>
      <c r="I793">
        <v>106.92870609191</v>
      </c>
      <c r="J793">
        <v>42.617040944243598</v>
      </c>
      <c r="K793">
        <v>42.862475338376001</v>
      </c>
      <c r="L793">
        <v>1.8492956427048489E-3</v>
      </c>
      <c r="M793">
        <v>9.1076269571202496E-4</v>
      </c>
      <c r="N793" s="1">
        <v>-7.5819121557982606E-5</v>
      </c>
      <c r="O793" s="1">
        <v>8.3947779558834099E-5</v>
      </c>
      <c r="P793" s="1">
        <v>-7.2713250195220898E-5</v>
      </c>
      <c r="AE793">
        <v>100</v>
      </c>
      <c r="AJ793">
        <v>1</v>
      </c>
    </row>
    <row r="794" spans="1:36" x14ac:dyDescent="0.25">
      <c r="A794">
        <v>793</v>
      </c>
      <c r="B794">
        <v>775</v>
      </c>
      <c r="C794">
        <v>110</v>
      </c>
      <c r="D794">
        <v>0.48898583218051</v>
      </c>
      <c r="E794">
        <v>11.500445050386</v>
      </c>
      <c r="F794">
        <v>0.26617173635652602</v>
      </c>
      <c r="G794">
        <v>-255.67395089441627</v>
      </c>
      <c r="H794">
        <v>-142.53633587154891</v>
      </c>
      <c r="I794">
        <v>107.94656898700801</v>
      </c>
      <c r="J794">
        <v>43.094128499900201</v>
      </c>
      <c r="K794">
        <v>43.2068603819815</v>
      </c>
      <c r="L794">
        <v>1.8544970173736913E-3</v>
      </c>
      <c r="M794">
        <v>9.1074926443170058E-4</v>
      </c>
      <c r="N794" s="1">
        <v>-7.6684452746132996E-5</v>
      </c>
      <c r="O794" s="1">
        <v>8.4692172254714895E-5</v>
      </c>
      <c r="P794" s="1">
        <v>-7.3611105140854706E-5</v>
      </c>
      <c r="AE794">
        <v>100</v>
      </c>
      <c r="AJ794">
        <v>1</v>
      </c>
    </row>
    <row r="795" spans="1:36" x14ac:dyDescent="0.25">
      <c r="A795">
        <v>794</v>
      </c>
      <c r="B795">
        <v>801</v>
      </c>
      <c r="C795">
        <v>108</v>
      </c>
      <c r="D795">
        <v>0.50509751896848998</v>
      </c>
      <c r="E795">
        <v>7.9469480700382702</v>
      </c>
      <c r="F795">
        <v>0.249432166027375</v>
      </c>
      <c r="G795">
        <v>-178.68578444657001</v>
      </c>
      <c r="H795">
        <v>-97.678374673308795</v>
      </c>
      <c r="I795">
        <v>75.419594567746898</v>
      </c>
      <c r="J795">
        <v>28.752142544437</v>
      </c>
      <c r="K795">
        <v>31.860157399130699</v>
      </c>
      <c r="L795">
        <v>1.7260915316346151E-3</v>
      </c>
      <c r="M795">
        <v>9.3255885081273049E-4</v>
      </c>
      <c r="N795" s="1">
        <v>-5.2451217820301499E-5</v>
      </c>
      <c r="O795" s="1">
        <v>6.3582890836639701E-5</v>
      </c>
      <c r="P795" s="1">
        <v>-4.9168944375742701E-5</v>
      </c>
      <c r="AE795">
        <v>100</v>
      </c>
      <c r="AJ795">
        <v>1</v>
      </c>
    </row>
    <row r="796" spans="1:36" x14ac:dyDescent="0.25">
      <c r="A796">
        <v>795</v>
      </c>
      <c r="B796">
        <v>800</v>
      </c>
      <c r="C796">
        <v>108</v>
      </c>
      <c r="D796">
        <v>0.504571122396686</v>
      </c>
      <c r="E796">
        <v>7.96630847308281</v>
      </c>
      <c r="F796">
        <v>0.24986365941646099</v>
      </c>
      <c r="G796">
        <v>-179.04550993066019</v>
      </c>
      <c r="H796">
        <v>-97.945177730795336</v>
      </c>
      <c r="I796">
        <v>75.576472078237401</v>
      </c>
      <c r="J796">
        <v>28.854663961335199</v>
      </c>
      <c r="K796">
        <v>31.8826214731967</v>
      </c>
      <c r="L796">
        <v>1.7307286630614603E-3</v>
      </c>
      <c r="M796">
        <v>9.3262455769072005E-4</v>
      </c>
      <c r="N796" s="1">
        <v>-5.2707567835499801E-5</v>
      </c>
      <c r="O796" s="1">
        <v>6.3677281856388605E-5</v>
      </c>
      <c r="P796" s="1">
        <v>-4.9389984580973403E-5</v>
      </c>
      <c r="AE796">
        <v>100</v>
      </c>
      <c r="AJ796">
        <v>1</v>
      </c>
    </row>
    <row r="797" spans="1:36" x14ac:dyDescent="0.25">
      <c r="A797">
        <v>796</v>
      </c>
      <c r="B797">
        <v>799</v>
      </c>
      <c r="C797">
        <v>108</v>
      </c>
      <c r="D797">
        <v>0.50404374387912199</v>
      </c>
      <c r="E797">
        <v>7.9859342258891299</v>
      </c>
      <c r="F797">
        <v>0.25029706277732999</v>
      </c>
      <c r="G797">
        <v>-179.41085626765013</v>
      </c>
      <c r="H797">
        <v>-98.215417034313774</v>
      </c>
      <c r="I797">
        <v>75.735679965763097</v>
      </c>
      <c r="J797">
        <v>28.9585120720463</v>
      </c>
      <c r="K797">
        <v>31.905824771877501</v>
      </c>
      <c r="L797">
        <v>1.7353887686274668E-3</v>
      </c>
      <c r="M797">
        <v>9.3268884257368507E-4</v>
      </c>
      <c r="N797" s="1">
        <v>-5.2965618934740799E-5</v>
      </c>
      <c r="O797" s="1">
        <v>6.37734443366396E-5</v>
      </c>
      <c r="P797" s="1">
        <v>-4.9613992275998701E-5</v>
      </c>
      <c r="AE797">
        <v>100</v>
      </c>
      <c r="AJ797">
        <v>1</v>
      </c>
    </row>
    <row r="798" spans="1:36" x14ac:dyDescent="0.25">
      <c r="A798">
        <v>797</v>
      </c>
      <c r="B798">
        <v>798</v>
      </c>
      <c r="C798">
        <v>108</v>
      </c>
      <c r="D798">
        <v>0.50351538066564305</v>
      </c>
      <c r="E798">
        <v>8.0055604539173402</v>
      </c>
      <c r="F798">
        <v>0.25073238923229402</v>
      </c>
      <c r="G798">
        <v>-179.77586803930356</v>
      </c>
      <c r="H798">
        <v>-98.485837383482476</v>
      </c>
      <c r="I798">
        <v>75.8947037568132</v>
      </c>
      <c r="J798">
        <v>29.062731452087899</v>
      </c>
      <c r="K798">
        <v>31.928704857115399</v>
      </c>
      <c r="L798">
        <v>1.7400719763463308E-3</v>
      </c>
      <c r="M798">
        <v>9.3275167602251249E-4</v>
      </c>
      <c r="N798" s="1">
        <v>-5.3223587566515999E-5</v>
      </c>
      <c r="O798" s="1">
        <v>6.3869257804026995E-5</v>
      </c>
      <c r="P798" s="1">
        <v>-4.9839343785139897E-5</v>
      </c>
      <c r="AE798">
        <v>100</v>
      </c>
      <c r="AJ798">
        <v>1</v>
      </c>
    </row>
    <row r="799" spans="1:36" x14ac:dyDescent="0.25">
      <c r="A799">
        <v>798</v>
      </c>
      <c r="B799">
        <v>797</v>
      </c>
      <c r="C799">
        <v>108</v>
      </c>
      <c r="D799">
        <v>0.502986029995796</v>
      </c>
      <c r="E799">
        <v>8.0251790313034803</v>
      </c>
      <c r="F799">
        <v>0.25116965201565999</v>
      </c>
      <c r="G799">
        <v>-180.14036308708381</v>
      </c>
      <c r="H799">
        <v>-98.756339240152855</v>
      </c>
      <c r="I799">
        <v>76.053465726463699</v>
      </c>
      <c r="J799">
        <v>29.167295482444601</v>
      </c>
      <c r="K799">
        <v>31.951228848312901</v>
      </c>
      <c r="L799">
        <v>1.744778414427869E-3</v>
      </c>
      <c r="M799">
        <v>9.3281302807363955E-4</v>
      </c>
      <c r="N799" s="1">
        <v>-5.3481383209247698E-5</v>
      </c>
      <c r="O799" s="1">
        <v>6.3964656231510402E-5</v>
      </c>
      <c r="P799" s="1">
        <v>-5.0066003754079897E-5</v>
      </c>
      <c r="AE799">
        <v>100</v>
      </c>
      <c r="AJ799">
        <v>1</v>
      </c>
    </row>
    <row r="800" spans="1:36" x14ac:dyDescent="0.25">
      <c r="A800">
        <v>799</v>
      </c>
      <c r="B800">
        <v>796</v>
      </c>
      <c r="C800">
        <v>108</v>
      </c>
      <c r="D800">
        <v>0.50245568909881599</v>
      </c>
      <c r="E800">
        <v>8.0447820379203296</v>
      </c>
      <c r="F800">
        <v>0.25160886447470798</v>
      </c>
      <c r="G800">
        <v>-180.50416417749423</v>
      </c>
      <c r="H800">
        <v>-99.026825483926089</v>
      </c>
      <c r="I800">
        <v>76.211890204233598</v>
      </c>
      <c r="J800">
        <v>29.2721781765865</v>
      </c>
      <c r="K800">
        <v>31.973364907932201</v>
      </c>
      <c r="L800">
        <v>1.7495082112571722E-3</v>
      </c>
      <c r="M800">
        <v>9.3287286822955602E-4</v>
      </c>
      <c r="N800" s="1">
        <v>-5.3738915142979699E-5</v>
      </c>
      <c r="O800" s="1">
        <v>6.4059575451010794E-5</v>
      </c>
      <c r="P800" s="1">
        <v>-5.0293937887717103E-5</v>
      </c>
      <c r="AE800">
        <v>100</v>
      </c>
      <c r="AJ800">
        <v>1</v>
      </c>
    </row>
    <row r="801" spans="1:36" x14ac:dyDescent="0.25">
      <c r="A801">
        <v>800</v>
      </c>
      <c r="B801">
        <v>795</v>
      </c>
      <c r="C801">
        <v>108</v>
      </c>
      <c r="D801">
        <v>0.50192435519356204</v>
      </c>
      <c r="E801">
        <v>8.0643617814117405</v>
      </c>
      <c r="F801">
        <v>0.25205004007067999</v>
      </c>
      <c r="G801">
        <v>-180.86709948624866</v>
      </c>
      <c r="H801">
        <v>-99.297201686890418</v>
      </c>
      <c r="I801">
        <v>76.369903779785602</v>
      </c>
      <c r="J801">
        <v>29.377354262884801</v>
      </c>
      <c r="K801">
        <v>31.9950823223447</v>
      </c>
      <c r="L801">
        <v>1.7542614953731342E-3</v>
      </c>
      <c r="M801">
        <v>9.3293116544922779E-4</v>
      </c>
      <c r="N801" s="1">
        <v>-5.3996092595765097E-5</v>
      </c>
      <c r="O801" s="1">
        <v>6.4153953320692902E-5</v>
      </c>
      <c r="P801" s="1">
        <v>-5.0523113095357797E-5</v>
      </c>
      <c r="AE801">
        <v>100</v>
      </c>
      <c r="AJ801">
        <v>1</v>
      </c>
    </row>
    <row r="802" spans="1:36" x14ac:dyDescent="0.25">
      <c r="A802">
        <v>801</v>
      </c>
      <c r="B802">
        <v>794</v>
      </c>
      <c r="C802">
        <v>108</v>
      </c>
      <c r="D802">
        <v>0.50139202548844897</v>
      </c>
      <c r="E802">
        <v>8.0839108157119899</v>
      </c>
      <c r="F802">
        <v>0.25249319237977103</v>
      </c>
      <c r="G802">
        <v>-181.22900300239993</v>
      </c>
      <c r="H802">
        <v>-99.567376345557918</v>
      </c>
      <c r="I802">
        <v>76.527435474881401</v>
      </c>
      <c r="J802">
        <v>29.482799254814498</v>
      </c>
      <c r="K802">
        <v>32.016351567820003</v>
      </c>
      <c r="L802">
        <v>1.7590383954458437E-3</v>
      </c>
      <c r="M802">
        <v>9.3298788813819713E-4</v>
      </c>
      <c r="N802" s="1">
        <v>-5.4252824868260503E-5</v>
      </c>
      <c r="O802" s="1">
        <v>6.4247729863267503E-5</v>
      </c>
      <c r="P802" s="1">
        <v>-5.0753497615758197E-5</v>
      </c>
      <c r="AE802">
        <v>100</v>
      </c>
      <c r="AJ802">
        <v>1</v>
      </c>
    </row>
    <row r="803" spans="1:36" x14ac:dyDescent="0.25">
      <c r="A803">
        <v>802</v>
      </c>
      <c r="B803">
        <v>793</v>
      </c>
      <c r="C803">
        <v>108</v>
      </c>
      <c r="D803">
        <v>0.50085869718144904</v>
      </c>
      <c r="E803">
        <v>8.1034219563954295</v>
      </c>
      <c r="F803">
        <v>0.252938335094122</v>
      </c>
      <c r="G803">
        <v>-181.58971486039593</v>
      </c>
      <c r="H803">
        <v>-99.837261074164303</v>
      </c>
      <c r="I803">
        <v>76.684416884943204</v>
      </c>
      <c r="J803">
        <v>29.588489510106101</v>
      </c>
      <c r="K803">
        <v>32.0371443631904</v>
      </c>
      <c r="L803">
        <v>1.7638390402534966E-3</v>
      </c>
      <c r="M803">
        <v>9.3304300413866081E-4</v>
      </c>
      <c r="N803" s="1">
        <v>-5.4509021438518098E-5</v>
      </c>
      <c r="O803" s="1">
        <v>6.4340847378256496E-5</v>
      </c>
      <c r="P803" s="1">
        <v>-5.0985061123903201E-5</v>
      </c>
      <c r="AE803">
        <v>100</v>
      </c>
      <c r="AJ803">
        <v>1</v>
      </c>
    </row>
    <row r="804" spans="1:36" x14ac:dyDescent="0.25">
      <c r="A804">
        <v>803</v>
      </c>
      <c r="B804">
        <v>792</v>
      </c>
      <c r="C804">
        <v>108</v>
      </c>
      <c r="D804">
        <v>0.50032436745998499</v>
      </c>
      <c r="E804">
        <v>8.1228882928367607</v>
      </c>
      <c r="F804">
        <v>0.25338548202282501</v>
      </c>
      <c r="G804">
        <v>-181.94908159983626</v>
      </c>
      <c r="H804">
        <v>-100.10677075900796</v>
      </c>
      <c r="I804">
        <v>76.840782290111207</v>
      </c>
      <c r="J804">
        <v>29.694402278712801</v>
      </c>
      <c r="K804">
        <v>32.057433709264501</v>
      </c>
      <c r="L804">
        <v>1.7686635586582375E-3</v>
      </c>
      <c r="M804">
        <v>9.3309648071928644E-4</v>
      </c>
      <c r="N804" s="1">
        <v>-5.4764592046375798E-5</v>
      </c>
      <c r="O804" s="1">
        <v>6.4433250528215101E-5</v>
      </c>
      <c r="P804" s="1">
        <v>-5.1217774819141099E-5</v>
      </c>
      <c r="AE804">
        <v>100</v>
      </c>
      <c r="AJ804">
        <v>1</v>
      </c>
    </row>
    <row r="805" spans="1:36" x14ac:dyDescent="0.25">
      <c r="A805">
        <v>804</v>
      </c>
      <c r="B805">
        <v>791</v>
      </c>
      <c r="C805">
        <v>108</v>
      </c>
      <c r="D805">
        <v>0.49978903350092002</v>
      </c>
      <c r="E805">
        <v>8.1423031972834696</v>
      </c>
      <c r="F805">
        <v>0.25383464709292303</v>
      </c>
      <c r="G805">
        <v>-182.30695635541511</v>
      </c>
      <c r="H805">
        <v>-100.37582367500841</v>
      </c>
      <c r="I805">
        <v>76.996468736823601</v>
      </c>
      <c r="J805">
        <v>29.800515739852401</v>
      </c>
      <c r="K805">
        <v>32.077193915544299</v>
      </c>
      <c r="L805">
        <v>1.7735120795811621E-3</v>
      </c>
      <c r="M805">
        <v>9.3314828456485678E-4</v>
      </c>
      <c r="N805" s="1">
        <v>-5.5019446757731798E-5</v>
      </c>
      <c r="O805" s="1">
        <v>6.4524886399894301E-5</v>
      </c>
      <c r="P805" s="1">
        <v>-5.1451611495069003E-5</v>
      </c>
      <c r="AE805">
        <v>100</v>
      </c>
      <c r="AJ805">
        <v>1</v>
      </c>
    </row>
    <row r="806" spans="1:36" x14ac:dyDescent="0.25">
      <c r="A806">
        <v>805</v>
      </c>
      <c r="B806">
        <v>790</v>
      </c>
      <c r="C806">
        <v>108</v>
      </c>
      <c r="D806">
        <v>0.49925269247049098</v>
      </c>
      <c r="E806">
        <v>8.1616603309485196</v>
      </c>
      <c r="F806">
        <v>0.254285844350426</v>
      </c>
      <c r="G806">
        <v>-182.66319897967105</v>
      </c>
      <c r="H806">
        <v>-100.64434156572904</v>
      </c>
      <c r="I806">
        <v>77.151416091018902</v>
      </c>
      <c r="J806">
        <v>29.906809028449199</v>
      </c>
      <c r="K806">
        <v>32.096400614817803</v>
      </c>
      <c r="L806">
        <v>1.7783847319764582E-3</v>
      </c>
      <c r="M806">
        <v>9.3319838176576168E-4</v>
      </c>
      <c r="N806" s="1">
        <v>-5.5273496009093401E-5</v>
      </c>
      <c r="O806" s="1">
        <v>6.4615704541355599E-5</v>
      </c>
      <c r="P806" s="1">
        <v>-5.16865455915682E-5</v>
      </c>
      <c r="AE806">
        <v>100</v>
      </c>
      <c r="AJ806">
        <v>1</v>
      </c>
    </row>
    <row r="807" spans="1:36" x14ac:dyDescent="0.25">
      <c r="A807">
        <v>806</v>
      </c>
      <c r="B807">
        <v>789</v>
      </c>
      <c r="C807">
        <v>108</v>
      </c>
      <c r="D807">
        <v>0.498715341524267</v>
      </c>
      <c r="E807">
        <v>8.1809536471167394</v>
      </c>
      <c r="F807">
        <v>0.254739087961317</v>
      </c>
      <c r="G807">
        <v>-183.01767609860201</v>
      </c>
      <c r="H807">
        <v>-100.91224968671308</v>
      </c>
      <c r="I807">
        <v>77.305567062970297</v>
      </c>
      <c r="J807">
        <v>30.0132622508693</v>
      </c>
      <c r="K807">
        <v>32.1150307657498</v>
      </c>
      <c r="L807">
        <v>1.7832816448046282E-3</v>
      </c>
      <c r="M807">
        <v>9.3324673780731328E-4</v>
      </c>
      <c r="N807" s="1">
        <v>-5.5526650631976399E-5</v>
      </c>
      <c r="O807" s="1">
        <v>6.4705656975150996E-5</v>
      </c>
      <c r="P807" s="1">
        <v>-5.1922553228702299E-5</v>
      </c>
      <c r="AE807">
        <v>100</v>
      </c>
      <c r="AJ807">
        <v>1</v>
      </c>
    </row>
    <row r="808" spans="1:36" x14ac:dyDescent="0.25">
      <c r="A808">
        <v>807</v>
      </c>
      <c r="B808">
        <v>788</v>
      </c>
      <c r="C808">
        <v>108</v>
      </c>
      <c r="D808">
        <v>0.49817697780709802</v>
      </c>
      <c r="E808">
        <v>8.20017739170002</v>
      </c>
      <c r="F808">
        <v>0.25519439221257101</v>
      </c>
      <c r="G808">
        <v>-183.37026111006421</v>
      </c>
      <c r="H808">
        <v>-101.17947681742635</v>
      </c>
      <c r="I808">
        <v>77.458867207925294</v>
      </c>
      <c r="J808">
        <v>30.1198564914434</v>
      </c>
      <c r="K808">
        <v>32.1330626453165</v>
      </c>
      <c r="L808">
        <v>1.7882029470046629E-3</v>
      </c>
      <c r="M808">
        <v>9.3329331755882101E-4</v>
      </c>
      <c r="N808" s="1">
        <v>-5.5778821859720599E-5</v>
      </c>
      <c r="O808" s="1">
        <v>6.4794698191153103E-5</v>
      </c>
      <c r="P808" s="1">
        <v>-5.2159612224969702E-5</v>
      </c>
      <c r="AE808">
        <v>100</v>
      </c>
      <c r="AJ808">
        <v>1</v>
      </c>
    </row>
    <row r="809" spans="1:36" x14ac:dyDescent="0.25">
      <c r="A809">
        <v>808</v>
      </c>
      <c r="B809">
        <v>787</v>
      </c>
      <c r="C809">
        <v>108</v>
      </c>
      <c r="D809">
        <v>0.497637598453049</v>
      </c>
      <c r="E809">
        <v>8.2227873441112695</v>
      </c>
      <c r="F809">
        <v>0.25565177151317803</v>
      </c>
      <c r="G809">
        <v>-183.79820086047744</v>
      </c>
      <c r="H809">
        <v>-101.4886751782558</v>
      </c>
      <c r="I809">
        <v>77.643947805571699</v>
      </c>
      <c r="J809">
        <v>30.2393025312543</v>
      </c>
      <c r="K809">
        <v>32.164014727695303</v>
      </c>
      <c r="L809">
        <v>1.7931487674653177E-3</v>
      </c>
      <c r="M809">
        <v>9.3333808526252179E-4</v>
      </c>
      <c r="N809" s="1">
        <v>-5.6053516093386797E-5</v>
      </c>
      <c r="O809" s="1">
        <v>6.4910107928207197E-5</v>
      </c>
      <c r="P809" s="1">
        <v>-5.2419767311655099E-5</v>
      </c>
      <c r="AE809">
        <v>100</v>
      </c>
      <c r="AJ809">
        <v>1</v>
      </c>
    </row>
    <row r="810" spans="1:36" x14ac:dyDescent="0.25">
      <c r="A810">
        <v>809</v>
      </c>
      <c r="B810">
        <v>786</v>
      </c>
      <c r="C810">
        <v>108</v>
      </c>
      <c r="D810">
        <v>0.49709720058537898</v>
      </c>
      <c r="E810">
        <v>8.3262286277945297</v>
      </c>
      <c r="F810">
        <v>0.25611124039516697</v>
      </c>
      <c r="G810">
        <v>-186.03174511236995</v>
      </c>
      <c r="H810">
        <v>-102.79602389930835</v>
      </c>
      <c r="I810">
        <v>78.591782082208695</v>
      </c>
      <c r="J810">
        <v>30.656798162033802</v>
      </c>
      <c r="K810">
        <v>32.510203827631898</v>
      </c>
      <c r="L810">
        <v>1.7981192349954074E-3</v>
      </c>
      <c r="M810">
        <v>9.3338100452234794E-4</v>
      </c>
      <c r="N810" s="1">
        <v>-5.68798913589456E-5</v>
      </c>
      <c r="O810" s="1">
        <v>6.5662556465551598E-5</v>
      </c>
      <c r="P810" s="1">
        <v>-5.3197993808123901E-5</v>
      </c>
      <c r="AE810">
        <v>100</v>
      </c>
      <c r="AJ810">
        <v>1</v>
      </c>
    </row>
    <row r="811" spans="1:36" x14ac:dyDescent="0.25">
      <c r="A811">
        <v>810</v>
      </c>
      <c r="B811">
        <v>785</v>
      </c>
      <c r="C811">
        <v>108</v>
      </c>
      <c r="D811">
        <v>0.49655578131645201</v>
      </c>
      <c r="E811">
        <v>8.4396922018729192</v>
      </c>
      <c r="F811">
        <v>0.25657281351462902</v>
      </c>
      <c r="G811">
        <v>-188.48719756104541</v>
      </c>
      <c r="H811">
        <v>-104.22794417081005</v>
      </c>
      <c r="I811">
        <v>79.633400841439894</v>
      </c>
      <c r="J811">
        <v>31.1124007417997</v>
      </c>
      <c r="K811">
        <v>32.8939457234884</v>
      </c>
      <c r="L811">
        <v>1.8031144782929514E-3</v>
      </c>
      <c r="M811">
        <v>9.334220382924076E-4</v>
      </c>
      <c r="N811" s="1">
        <v>-5.77766441470339E-5</v>
      </c>
      <c r="O811" s="1">
        <v>6.6492302332290604E-5</v>
      </c>
      <c r="P811" s="1">
        <v>-5.4044367300917701E-5</v>
      </c>
      <c r="AE811">
        <v>100</v>
      </c>
      <c r="AJ811">
        <v>1</v>
      </c>
    </row>
    <row r="812" spans="1:36" x14ac:dyDescent="0.25">
      <c r="A812">
        <v>811</v>
      </c>
      <c r="B812">
        <v>784</v>
      </c>
      <c r="C812">
        <v>108</v>
      </c>
      <c r="D812">
        <v>0.496013337747719</v>
      </c>
      <c r="E812">
        <v>8.5722179231418405</v>
      </c>
      <c r="F812">
        <v>0.25703650565275099</v>
      </c>
      <c r="G812">
        <v>-191.36608134893342</v>
      </c>
      <c r="H812">
        <v>-105.89622169126238</v>
      </c>
      <c r="I812">
        <v>80.853961317846199</v>
      </c>
      <c r="J812">
        <v>31.639621899085501</v>
      </c>
      <c r="K812">
        <v>33.350196313058497</v>
      </c>
      <c r="L812">
        <v>1.8081346259133536E-3</v>
      </c>
      <c r="M812">
        <v>9.3346114886536536E-4</v>
      </c>
      <c r="N812" s="1">
        <v>-5.88061265532309E-5</v>
      </c>
      <c r="O812" s="1">
        <v>6.7470260663446099E-5</v>
      </c>
      <c r="P812" s="1">
        <v>-5.5017391562951E-5</v>
      </c>
      <c r="AE812">
        <v>100</v>
      </c>
      <c r="AJ812">
        <v>1</v>
      </c>
    </row>
    <row r="813" spans="1:36" x14ac:dyDescent="0.25">
      <c r="A813">
        <v>812</v>
      </c>
      <c r="B813">
        <v>783</v>
      </c>
      <c r="C813">
        <v>108</v>
      </c>
      <c r="D813">
        <v>0.495469866969656</v>
      </c>
      <c r="E813">
        <v>8.7530199687437307</v>
      </c>
      <c r="F813">
        <v>0.257502331716847</v>
      </c>
      <c r="G813">
        <v>-195.31975984998087</v>
      </c>
      <c r="H813">
        <v>-108.16207238128602</v>
      </c>
      <c r="I813">
        <v>82.528709448674803</v>
      </c>
      <c r="J813">
        <v>32.346693225435097</v>
      </c>
      <c r="K813">
        <v>33.992002753468803</v>
      </c>
      <c r="L813">
        <v>1.81317980623645E-3</v>
      </c>
      <c r="M813">
        <v>9.3349829786057469E-4</v>
      </c>
      <c r="N813" s="1">
        <v>-6.0169869775297703E-5</v>
      </c>
      <c r="O813" s="1">
        <v>6.8825698945872797E-5</v>
      </c>
      <c r="P813" s="1">
        <v>-5.6305883707598598E-5</v>
      </c>
      <c r="AE813">
        <v>100</v>
      </c>
      <c r="AJ813">
        <v>1</v>
      </c>
    </row>
    <row r="814" spans="1:36" x14ac:dyDescent="0.25">
      <c r="A814">
        <v>813</v>
      </c>
      <c r="B814">
        <v>782</v>
      </c>
      <c r="C814">
        <v>108</v>
      </c>
      <c r="D814">
        <v>0.49492536606170001</v>
      </c>
      <c r="E814">
        <v>9.2402427439459096</v>
      </c>
      <c r="F814">
        <v>0.25797030674139598</v>
      </c>
      <c r="G814">
        <v>-206.10481370313241</v>
      </c>
      <c r="H814">
        <v>-114.21690844249724</v>
      </c>
      <c r="I814">
        <v>87.090170207979</v>
      </c>
      <c r="J814">
        <v>34.189438864175202</v>
      </c>
      <c r="K814">
        <v>35.8190167723793</v>
      </c>
      <c r="L814">
        <v>1.8182501474324334E-3</v>
      </c>
      <c r="M814">
        <v>9.3353344621200708E-4</v>
      </c>
      <c r="N814" s="1">
        <v>-6.3647910467303894E-5</v>
      </c>
      <c r="O814" s="1">
        <v>7.2585305988743495E-5</v>
      </c>
      <c r="P814" s="1">
        <v>-5.95764271142046E-5</v>
      </c>
      <c r="AE814">
        <v>100</v>
      </c>
      <c r="AJ814">
        <v>1</v>
      </c>
    </row>
    <row r="815" spans="1:36" x14ac:dyDescent="0.25">
      <c r="A815">
        <v>814</v>
      </c>
      <c r="B815">
        <v>781</v>
      </c>
      <c r="C815">
        <v>108</v>
      </c>
      <c r="D815">
        <v>0.49437983209220698</v>
      </c>
      <c r="E815">
        <v>9.6334496677791694</v>
      </c>
      <c r="F815">
        <v>0.258440445889075</v>
      </c>
      <c r="G815">
        <v>-214.78456589387361</v>
      </c>
      <c r="H815">
        <v>-119.11293197183157</v>
      </c>
      <c r="I815">
        <v>90.762364723714299</v>
      </c>
      <c r="J815">
        <v>35.688622957906901</v>
      </c>
      <c r="K815">
        <v>37.275317470679099</v>
      </c>
      <c r="L815">
        <v>1.8233457774266687E-3</v>
      </c>
      <c r="M815">
        <v>9.3356655415601409E-4</v>
      </c>
      <c r="N815" s="1">
        <v>-6.64889955215892E-5</v>
      </c>
      <c r="O815" s="1">
        <v>7.5599490360573306E-5</v>
      </c>
      <c r="P815" s="1">
        <v>-6.2255010858420397E-5</v>
      </c>
      <c r="AE815">
        <v>100</v>
      </c>
      <c r="AJ815">
        <v>1</v>
      </c>
    </row>
    <row r="816" spans="1:36" x14ac:dyDescent="0.25">
      <c r="A816">
        <v>815</v>
      </c>
      <c r="B816">
        <v>780</v>
      </c>
      <c r="C816">
        <v>108</v>
      </c>
      <c r="D816">
        <v>0.493833262118407</v>
      </c>
      <c r="E816">
        <v>10.23873868806</v>
      </c>
      <c r="F816">
        <v>0.258912764451802</v>
      </c>
      <c r="G816">
        <v>-228.18346506526191</v>
      </c>
      <c r="H816">
        <v>-126.63499175781155</v>
      </c>
      <c r="I816">
        <v>96.429124571483797</v>
      </c>
      <c r="J816">
        <v>37.9783889101734</v>
      </c>
      <c r="K816">
        <v>39.545129069779797</v>
      </c>
      <c r="L816">
        <v>1.828466823863194E-3</v>
      </c>
      <c r="M816">
        <v>9.3359758121882024E-4</v>
      </c>
      <c r="N816" s="1">
        <v>-7.0805798855536094E-5</v>
      </c>
      <c r="O816" s="1">
        <v>8.02701861711728E-5</v>
      </c>
      <c r="P816" s="1">
        <v>-6.6320315527904899E-5</v>
      </c>
      <c r="AE816">
        <v>100</v>
      </c>
      <c r="AJ816">
        <v>1</v>
      </c>
    </row>
    <row r="817" spans="1:36" x14ac:dyDescent="0.25">
      <c r="A817">
        <v>816</v>
      </c>
      <c r="B817">
        <v>779</v>
      </c>
      <c r="C817">
        <v>108</v>
      </c>
      <c r="D817">
        <v>0.493285653186333</v>
      </c>
      <c r="E817">
        <v>10.7985194673652</v>
      </c>
      <c r="F817">
        <v>0.25938727785177601</v>
      </c>
      <c r="G817">
        <v>-240.55721781248337</v>
      </c>
      <c r="H817">
        <v>-133.59856452572629</v>
      </c>
      <c r="I817">
        <v>101.663102088771</v>
      </c>
      <c r="J817">
        <v>40.105060717867097</v>
      </c>
      <c r="K817">
        <v>41.630875487794398</v>
      </c>
      <c r="L817">
        <v>1.8336134140671955E-3</v>
      </c>
      <c r="M817">
        <v>9.3362648620388684E-4</v>
      </c>
      <c r="N817" s="1">
        <v>-7.4821769127409406E-5</v>
      </c>
      <c r="O817" s="1">
        <v>8.4574972229443905E-5</v>
      </c>
      <c r="P817" s="1">
        <v>-7.0109725544344401E-5</v>
      </c>
      <c r="AE817">
        <v>100</v>
      </c>
      <c r="AJ817">
        <v>1</v>
      </c>
    </row>
    <row r="818" spans="1:36" x14ac:dyDescent="0.25">
      <c r="A818">
        <v>817</v>
      </c>
      <c r="B818">
        <v>778</v>
      </c>
      <c r="C818">
        <v>108</v>
      </c>
      <c r="D818">
        <v>0.49273700233077999</v>
      </c>
      <c r="E818">
        <v>11.156297857227401</v>
      </c>
      <c r="F818">
        <v>0.259864001642516</v>
      </c>
      <c r="G818">
        <v>-248.42238888966412</v>
      </c>
      <c r="H818">
        <v>-138.06643490742525</v>
      </c>
      <c r="I818">
        <v>104.991997622554</v>
      </c>
      <c r="J818">
        <v>41.486110727619803</v>
      </c>
      <c r="K818">
        <v>42.931294010374998</v>
      </c>
      <c r="L818">
        <v>1.8387856750060685E-3</v>
      </c>
      <c r="M818">
        <v>9.3365322717899014E-4</v>
      </c>
      <c r="N818" s="1">
        <v>-7.7448302226411399E-5</v>
      </c>
      <c r="O818" s="1">
        <v>8.72904306461274E-5</v>
      </c>
      <c r="P818" s="1">
        <v>-7.2602973375936202E-5</v>
      </c>
      <c r="AE818">
        <v>100</v>
      </c>
      <c r="AJ818">
        <v>1</v>
      </c>
    </row>
    <row r="819" spans="1:36" x14ac:dyDescent="0.25">
      <c r="A819">
        <v>818</v>
      </c>
      <c r="B819">
        <v>777</v>
      </c>
      <c r="C819">
        <v>108</v>
      </c>
      <c r="D819">
        <v>0.492187306575253</v>
      </c>
      <c r="E819">
        <v>11.380930517904901</v>
      </c>
      <c r="F819">
        <v>0.26034295150990899</v>
      </c>
      <c r="G819">
        <v>-253.31730125314152</v>
      </c>
      <c r="H819">
        <v>-140.8887582852621</v>
      </c>
      <c r="I819">
        <v>107.065710455831</v>
      </c>
      <c r="J819">
        <v>42.375109804275397</v>
      </c>
      <c r="K819">
        <v>43.715147469516701</v>
      </c>
      <c r="L819">
        <v>1.8439837332493044E-3</v>
      </c>
      <c r="M819">
        <v>9.3367776146314032E-4</v>
      </c>
      <c r="N819" s="1">
        <v>-7.9156021617306902E-5</v>
      </c>
      <c r="O819" s="1">
        <v>8.8959479325945105E-5</v>
      </c>
      <c r="P819" s="1">
        <v>-7.4240127095851497E-5</v>
      </c>
      <c r="AE819">
        <v>100</v>
      </c>
      <c r="AJ819">
        <v>1</v>
      </c>
    </row>
    <row r="820" spans="1:36" x14ac:dyDescent="0.25">
      <c r="A820">
        <v>819</v>
      </c>
      <c r="B820">
        <v>776</v>
      </c>
      <c r="C820">
        <v>108</v>
      </c>
      <c r="D820">
        <v>0.491636562931901</v>
      </c>
      <c r="E820">
        <v>11.497079097546299</v>
      </c>
      <c r="F820">
        <v>0.26082414327325498</v>
      </c>
      <c r="G820">
        <v>-255.79440397222538</v>
      </c>
      <c r="H820">
        <v>-142.36943943914281</v>
      </c>
      <c r="I820">
        <v>108.117565522321</v>
      </c>
      <c r="J820">
        <v>42.8621371576237</v>
      </c>
      <c r="K820">
        <v>44.079811605098598</v>
      </c>
      <c r="L820">
        <v>1.8492077149269825E-3</v>
      </c>
      <c r="M820">
        <v>9.3370004561323528E-4</v>
      </c>
      <c r="N820" s="1">
        <v>-8.0111361364862302E-5</v>
      </c>
      <c r="O820" s="1">
        <v>8.97777942419411E-5</v>
      </c>
      <c r="P820" s="1">
        <v>-7.5176396007839395E-5</v>
      </c>
      <c r="AE820">
        <v>100</v>
      </c>
      <c r="AJ820">
        <v>1</v>
      </c>
    </row>
    <row r="821" spans="1:36" x14ac:dyDescent="0.25">
      <c r="A821">
        <v>820</v>
      </c>
      <c r="B821">
        <v>803</v>
      </c>
      <c r="C821">
        <v>106</v>
      </c>
      <c r="D821">
        <v>0.50819170190029395</v>
      </c>
      <c r="E821">
        <v>7.9899731886656804</v>
      </c>
      <c r="F821">
        <v>0.24392689212864499</v>
      </c>
      <c r="G821">
        <v>-179.86980089627809</v>
      </c>
      <c r="H821">
        <v>-98.094507550074994</v>
      </c>
      <c r="I821">
        <v>75.992998837989305</v>
      </c>
      <c r="J821">
        <v>28.728187347230101</v>
      </c>
      <c r="K821">
        <v>32.755606070903397</v>
      </c>
      <c r="L821">
        <v>1.7152186320560656E-3</v>
      </c>
      <c r="M821">
        <v>9.5524459875607809E-4</v>
      </c>
      <c r="N821" s="1">
        <v>-5.44756082017636E-5</v>
      </c>
      <c r="O821" s="1">
        <v>6.7859427086447698E-5</v>
      </c>
      <c r="P821" s="1">
        <v>-5.04683070422907E-5</v>
      </c>
      <c r="AE821">
        <v>100</v>
      </c>
      <c r="AJ821">
        <v>1</v>
      </c>
    </row>
    <row r="822" spans="1:36" x14ac:dyDescent="0.25">
      <c r="A822">
        <v>821</v>
      </c>
      <c r="B822">
        <v>802</v>
      </c>
      <c r="C822">
        <v>106</v>
      </c>
      <c r="D822">
        <v>0.50766916244244997</v>
      </c>
      <c r="E822">
        <v>7.9970056290956402</v>
      </c>
      <c r="F822">
        <v>0.24434620265555601</v>
      </c>
      <c r="G822">
        <v>-179.95206826050642</v>
      </c>
      <c r="H822">
        <v>-98.209615690960206</v>
      </c>
      <c r="I822">
        <v>76.033138582746204</v>
      </c>
      <c r="J822">
        <v>28.785472637685501</v>
      </c>
      <c r="K822">
        <v>32.728176424205103</v>
      </c>
      <c r="L822">
        <v>1.7198352867700377E-3</v>
      </c>
      <c r="M822">
        <v>9.5534172266451413E-4</v>
      </c>
      <c r="N822" s="1">
        <v>-5.4670168004327E-5</v>
      </c>
      <c r="O822" s="1">
        <v>6.7856224436505102E-5</v>
      </c>
      <c r="P822" s="1">
        <v>-5.0613700403469101E-5</v>
      </c>
      <c r="AE822">
        <v>100</v>
      </c>
      <c r="AJ822">
        <v>1</v>
      </c>
    </row>
    <row r="823" spans="1:36" x14ac:dyDescent="0.25">
      <c r="A823">
        <v>822</v>
      </c>
      <c r="B823">
        <v>801</v>
      </c>
      <c r="C823">
        <v>106</v>
      </c>
      <c r="D823">
        <v>0.50714565004888001</v>
      </c>
      <c r="E823">
        <v>8.0162888972447703</v>
      </c>
      <c r="F823">
        <v>0.244767366825933</v>
      </c>
      <c r="G823">
        <v>-180.30978562365473</v>
      </c>
      <c r="H823">
        <v>-98.475300631698374</v>
      </c>
      <c r="I823">
        <v>76.189612628329201</v>
      </c>
      <c r="J823">
        <v>28.887166896668401</v>
      </c>
      <c r="K823">
        <v>32.750644014345099</v>
      </c>
      <c r="L823">
        <v>1.7244752070897315E-3</v>
      </c>
      <c r="M823">
        <v>9.5543767667399034E-4</v>
      </c>
      <c r="N823" s="1">
        <v>-5.4948511908967299E-5</v>
      </c>
      <c r="O823" s="1">
        <v>6.7956720862344898E-5</v>
      </c>
      <c r="P823" s="1">
        <v>-5.0837789651824602E-5</v>
      </c>
      <c r="AE823">
        <v>100</v>
      </c>
      <c r="AJ823">
        <v>1</v>
      </c>
    </row>
    <row r="824" spans="1:36" x14ac:dyDescent="0.25">
      <c r="A824">
        <v>823</v>
      </c>
      <c r="B824">
        <v>800</v>
      </c>
      <c r="C824">
        <v>106</v>
      </c>
      <c r="D824">
        <v>0.50662116199972396</v>
      </c>
      <c r="E824">
        <v>8.0355761548384095</v>
      </c>
      <c r="F824">
        <v>0.24519039745802601</v>
      </c>
      <c r="G824">
        <v>-180.6672530264396</v>
      </c>
      <c r="H824">
        <v>-98.741205959026232</v>
      </c>
      <c r="I824">
        <v>76.345940006084902</v>
      </c>
      <c r="J824">
        <v>28.9892392029771</v>
      </c>
      <c r="K824">
        <v>32.7728012114096</v>
      </c>
      <c r="L824">
        <v>1.7291385304667888E-3</v>
      </c>
      <c r="M824">
        <v>9.5553243405058783E-4</v>
      </c>
      <c r="N824" s="1">
        <v>-5.5227111211345503E-5</v>
      </c>
      <c r="O824" s="1">
        <v>6.8056901940820994E-5</v>
      </c>
      <c r="P824" s="1">
        <v>-5.10632334787314E-5</v>
      </c>
      <c r="AE824">
        <v>100</v>
      </c>
      <c r="AJ824">
        <v>1</v>
      </c>
    </row>
    <row r="825" spans="1:36" x14ac:dyDescent="0.25">
      <c r="A825">
        <v>824</v>
      </c>
      <c r="B825">
        <v>799</v>
      </c>
      <c r="C825">
        <v>106</v>
      </c>
      <c r="D825">
        <v>0.50609569556498701</v>
      </c>
      <c r="E825">
        <v>8.0548593820200605</v>
      </c>
      <c r="F825">
        <v>0.24561530748166499</v>
      </c>
      <c r="G825">
        <v>-181.02429036720926</v>
      </c>
      <c r="H825">
        <v>-99.007233582427276</v>
      </c>
      <c r="I825">
        <v>76.502043809117495</v>
      </c>
      <c r="J825">
        <v>29.091663565136901</v>
      </c>
      <c r="K825">
        <v>32.794614735571102</v>
      </c>
      <c r="L825">
        <v>1.7338253947698458E-3</v>
      </c>
      <c r="M825">
        <v>9.5562596756885391E-4</v>
      </c>
      <c r="N825" s="1">
        <v>-5.5505879896295397E-5</v>
      </c>
      <c r="O825" s="1">
        <v>6.8156698659228903E-5</v>
      </c>
      <c r="P825" s="1">
        <v>-5.1289996319409498E-5</v>
      </c>
      <c r="AE825">
        <v>100</v>
      </c>
      <c r="AJ825">
        <v>1</v>
      </c>
    </row>
    <row r="826" spans="1:36" x14ac:dyDescent="0.25">
      <c r="A826">
        <v>825</v>
      </c>
      <c r="B826">
        <v>798</v>
      </c>
      <c r="C826">
        <v>106</v>
      </c>
      <c r="D826">
        <v>0.505569248004483</v>
      </c>
      <c r="E826">
        <v>8.0741307477884199</v>
      </c>
      <c r="F826">
        <v>0.24604210993928999</v>
      </c>
      <c r="G826">
        <v>-181.38072209237413</v>
      </c>
      <c r="H826">
        <v>-99.27328762101412</v>
      </c>
      <c r="I826">
        <v>76.657849026543701</v>
      </c>
      <c r="J826">
        <v>29.194414564880201</v>
      </c>
      <c r="K826">
        <v>32.816052300074404</v>
      </c>
      <c r="L826">
        <v>1.7385359382684721E-3</v>
      </c>
      <c r="M826">
        <v>9.5571824950262401E-4</v>
      </c>
      <c r="N826" s="1">
        <v>-5.5784731704249802E-5</v>
      </c>
      <c r="O826" s="1">
        <v>6.8256043831050705E-5</v>
      </c>
      <c r="P826" s="1">
        <v>-5.1518043604943397E-5</v>
      </c>
      <c r="AE826">
        <v>100</v>
      </c>
      <c r="AJ826">
        <v>1</v>
      </c>
    </row>
    <row r="827" spans="1:36" x14ac:dyDescent="0.25">
      <c r="A827">
        <v>826</v>
      </c>
      <c r="B827">
        <v>797</v>
      </c>
      <c r="C827">
        <v>106</v>
      </c>
      <c r="D827">
        <v>0.50504181656777103</v>
      </c>
      <c r="E827">
        <v>8.0933826326508598</v>
      </c>
      <c r="F827">
        <v>0.246470817986988</v>
      </c>
      <c r="G827">
        <v>-181.73637769586057</v>
      </c>
      <c r="H827">
        <v>-99.539274685250604</v>
      </c>
      <c r="I827">
        <v>76.813282755822001</v>
      </c>
      <c r="J827">
        <v>29.2974674409638</v>
      </c>
      <c r="K827">
        <v>32.837082697060403</v>
      </c>
      <c r="L827">
        <v>1.7432702996165149E-3</v>
      </c>
      <c r="M827">
        <v>9.5580925161571964E-4</v>
      </c>
      <c r="N827" s="1">
        <v>-5.6063580286388902E-5</v>
      </c>
      <c r="O827" s="1">
        <v>6.8354872279642197E-5</v>
      </c>
      <c r="P827" s="1">
        <v>-5.1747341913611198E-5</v>
      </c>
      <c r="AE827">
        <v>100</v>
      </c>
      <c r="AJ827">
        <v>1</v>
      </c>
    </row>
    <row r="828" spans="1:36" x14ac:dyDescent="0.25">
      <c r="A828">
        <v>827</v>
      </c>
      <c r="B828">
        <v>796</v>
      </c>
      <c r="C828">
        <v>106</v>
      </c>
      <c r="D828">
        <v>0.50451339849412902</v>
      </c>
      <c r="E828">
        <v>8.1126076482530802</v>
      </c>
      <c r="F828">
        <v>0.246901444895543</v>
      </c>
      <c r="G828">
        <v>-182.09109214941208</v>
      </c>
      <c r="H828">
        <v>-99.805104121975532</v>
      </c>
      <c r="I828">
        <v>76.968274385917795</v>
      </c>
      <c r="J828">
        <v>29.400798162635301</v>
      </c>
      <c r="K828">
        <v>32.857675870164599</v>
      </c>
      <c r="L828">
        <v>1.7480286178346647E-3</v>
      </c>
      <c r="M828">
        <v>9.5589894515245104E-4</v>
      </c>
      <c r="N828" s="1">
        <v>-5.6342339341045203E-5</v>
      </c>
      <c r="O828" s="1">
        <v>6.8453120995306497E-5</v>
      </c>
      <c r="P828" s="1">
        <v>-5.1977859104770898E-5</v>
      </c>
      <c r="AE828">
        <v>100</v>
      </c>
      <c r="AJ828">
        <v>1</v>
      </c>
    </row>
    <row r="829" spans="1:36" x14ac:dyDescent="0.25">
      <c r="A829">
        <v>828</v>
      </c>
      <c r="B829">
        <v>795</v>
      </c>
      <c r="C829">
        <v>106</v>
      </c>
      <c r="D829">
        <v>0.50398399101250002</v>
      </c>
      <c r="E829">
        <v>8.1317986539148297</v>
      </c>
      <c r="F829">
        <v>0.24733400405148601</v>
      </c>
      <c r="G829">
        <v>-182.44470626236892</v>
      </c>
      <c r="H829">
        <v>-100.07068822178621</v>
      </c>
      <c r="I829">
        <v>77.122755750711093</v>
      </c>
      <c r="J829">
        <v>29.504383492418398</v>
      </c>
      <c r="K829">
        <v>32.8778029737555</v>
      </c>
      <c r="L829">
        <v>1.75281103229234E-3</v>
      </c>
      <c r="M829">
        <v>9.5598730082793965E-4</v>
      </c>
      <c r="N829" s="1">
        <v>-5.6620922730452698E-5</v>
      </c>
      <c r="O829" s="1">
        <v>6.8550729265332502E-5</v>
      </c>
      <c r="P829" s="1">
        <v>-5.2209564434639301E-5</v>
      </c>
      <c r="AE829">
        <v>100</v>
      </c>
      <c r="AJ829">
        <v>1</v>
      </c>
    </row>
    <row r="830" spans="1:36" x14ac:dyDescent="0.25">
      <c r="A830">
        <v>829</v>
      </c>
      <c r="B830">
        <v>794</v>
      </c>
      <c r="C830">
        <v>106</v>
      </c>
      <c r="D830">
        <v>0.50345359134142198</v>
      </c>
      <c r="E830">
        <v>8.1509487699544891</v>
      </c>
      <c r="F830">
        <v>0.247768508958155</v>
      </c>
      <c r="G830">
        <v>-182.79706696850241</v>
      </c>
      <c r="H830">
        <v>-100.3359423872669</v>
      </c>
      <c r="I830">
        <v>77.276661251602107</v>
      </c>
      <c r="J830">
        <v>29.608201037714</v>
      </c>
      <c r="K830">
        <v>32.897436418487999</v>
      </c>
      <c r="L830">
        <v>1.7576176826887588E-3</v>
      </c>
      <c r="M830">
        <v>9.5607428881827865E-4</v>
      </c>
      <c r="N830" s="1">
        <v>-5.6899244576596597E-5</v>
      </c>
      <c r="O830" s="1">
        <v>6.8647638776177605E-5</v>
      </c>
      <c r="P830" s="1">
        <v>-5.2442428652953902E-5</v>
      </c>
      <c r="AE830">
        <v>100</v>
      </c>
      <c r="AJ830">
        <v>1</v>
      </c>
    </row>
    <row r="831" spans="1:36" x14ac:dyDescent="0.25">
      <c r="A831">
        <v>830</v>
      </c>
      <c r="B831">
        <v>793</v>
      </c>
      <c r="C831">
        <v>106</v>
      </c>
      <c r="D831">
        <v>0.50292219668902405</v>
      </c>
      <c r="E831">
        <v>8.1700513881551693</v>
      </c>
      <c r="F831">
        <v>0.248204973236758</v>
      </c>
      <c r="G831">
        <v>-183.14802754802355</v>
      </c>
      <c r="H831">
        <v>-100.60078526632087</v>
      </c>
      <c r="I831">
        <v>77.429927952732299</v>
      </c>
      <c r="J831">
        <v>29.712229292401201</v>
      </c>
      <c r="K831">
        <v>32.916549904751001</v>
      </c>
      <c r="L831">
        <v>1.7624487090332674E-3</v>
      </c>
      <c r="M831">
        <v>9.5615987875048562E-4</v>
      </c>
      <c r="N831" s="1">
        <v>-5.7177219338186799E-5</v>
      </c>
      <c r="O831" s="1">
        <v>6.8743793690931001E-5</v>
      </c>
      <c r="P831" s="1">
        <v>-5.2676424082533401E-5</v>
      </c>
      <c r="AE831">
        <v>100</v>
      </c>
      <c r="AJ831">
        <v>1</v>
      </c>
    </row>
    <row r="832" spans="1:36" x14ac:dyDescent="0.25">
      <c r="A832">
        <v>831</v>
      </c>
      <c r="B832">
        <v>792</v>
      </c>
      <c r="C832">
        <v>106</v>
      </c>
      <c r="D832">
        <v>0.50238980425292401</v>
      </c>
      <c r="E832">
        <v>8.1891001791908202</v>
      </c>
      <c r="F832">
        <v>0.24864341062745099</v>
      </c>
      <c r="G832">
        <v>-183.49744778089232</v>
      </c>
      <c r="H832">
        <v>-100.86513884829796</v>
      </c>
      <c r="I832">
        <v>77.582495647171996</v>
      </c>
      <c r="J832">
        <v>29.816447667728401</v>
      </c>
      <c r="K832">
        <v>32.9351184434191</v>
      </c>
      <c r="L832">
        <v>1.7673042516249411E-3</v>
      </c>
      <c r="M832">
        <v>9.5624403969232416E-4</v>
      </c>
      <c r="N832" s="1">
        <v>-5.7454761867101202E-5</v>
      </c>
      <c r="O832" s="1">
        <v>6.8839140700700002E-5</v>
      </c>
      <c r="P832" s="1">
        <v>-5.29115246803291E-5</v>
      </c>
      <c r="AE832">
        <v>100</v>
      </c>
      <c r="AJ832">
        <v>1</v>
      </c>
    </row>
    <row r="833" spans="1:36" x14ac:dyDescent="0.25">
      <c r="A833">
        <v>832</v>
      </c>
      <c r="B833">
        <v>791</v>
      </c>
      <c r="C833">
        <v>106</v>
      </c>
      <c r="D833">
        <v>0.50185641122022695</v>
      </c>
      <c r="E833">
        <v>8.2080890971769094</v>
      </c>
      <c r="F833">
        <v>0.24908383499041001</v>
      </c>
      <c r="G833">
        <v>-183.84519403531164</v>
      </c>
      <c r="H833">
        <v>-101.12892852487471</v>
      </c>
      <c r="I833">
        <v>77.734306895693905</v>
      </c>
      <c r="J833">
        <v>29.920836512980799</v>
      </c>
      <c r="K833">
        <v>32.953118364718101</v>
      </c>
      <c r="L833">
        <v>1.7721844510311697E-3</v>
      </c>
      <c r="M833">
        <v>9.5632674014184383E-4</v>
      </c>
      <c r="N833" s="1">
        <v>-5.7731787444978099E-5</v>
      </c>
      <c r="O833" s="1">
        <v>6.8933629051452799E-5</v>
      </c>
      <c r="P833" s="1">
        <v>-5.3147706080773302E-5</v>
      </c>
      <c r="AE833">
        <v>100</v>
      </c>
      <c r="AJ833">
        <v>1</v>
      </c>
    </row>
    <row r="834" spans="1:36" x14ac:dyDescent="0.25">
      <c r="A834">
        <v>833</v>
      </c>
      <c r="B834">
        <v>790</v>
      </c>
      <c r="C834">
        <v>106</v>
      </c>
      <c r="D834">
        <v>0.50132201476743798</v>
      </c>
      <c r="E834">
        <v>8.2270123817275902</v>
      </c>
      <c r="F834">
        <v>0.24952626030691899</v>
      </c>
      <c r="G834">
        <v>-184.19113930015203</v>
      </c>
      <c r="H834">
        <v>-101.39208312031624</v>
      </c>
      <c r="I834">
        <v>77.885307041825698</v>
      </c>
      <c r="J834">
        <v>30.025377127252401</v>
      </c>
      <c r="K834">
        <v>32.970527316877501</v>
      </c>
      <c r="L834">
        <v>1.7770894480656149E-3</v>
      </c>
      <c r="M834">
        <v>9.564079480168362E-4</v>
      </c>
      <c r="N834" s="1">
        <v>-5.80082118023606E-5</v>
      </c>
      <c r="O834" s="1">
        <v>6.9027210549693703E-5</v>
      </c>
      <c r="P834" s="1">
        <v>-5.3384945623635801E-5</v>
      </c>
      <c r="AE834">
        <v>100</v>
      </c>
      <c r="AJ834">
        <v>1</v>
      </c>
    </row>
    <row r="835" spans="1:36" x14ac:dyDescent="0.25">
      <c r="A835">
        <v>834</v>
      </c>
      <c r="B835">
        <v>789</v>
      </c>
      <c r="C835">
        <v>106</v>
      </c>
      <c r="D835">
        <v>0.50078661206044395</v>
      </c>
      <c r="E835">
        <v>8.2458645574578</v>
      </c>
      <c r="F835">
        <v>0.24997070068046001</v>
      </c>
      <c r="G835">
        <v>-184.53516316009163</v>
      </c>
      <c r="H835">
        <v>-101.65453489029667</v>
      </c>
      <c r="I835">
        <v>78.035444202653807</v>
      </c>
      <c r="J835">
        <v>30.130051762029598</v>
      </c>
      <c r="K835">
        <v>32.9873242544475</v>
      </c>
      <c r="L835">
        <v>1.7820193837651821E-3</v>
      </c>
      <c r="M835">
        <v>9.5648763064403364E-4</v>
      </c>
      <c r="N835" s="1">
        <v>-5.8283951119520298E-5</v>
      </c>
      <c r="O835" s="1">
        <v>6.9119839546582401E-5</v>
      </c>
      <c r="P835" s="1">
        <v>-5.3623222365776601E-5</v>
      </c>
      <c r="AE835">
        <v>100</v>
      </c>
      <c r="AJ835">
        <v>1</v>
      </c>
    </row>
    <row r="836" spans="1:36" x14ac:dyDescent="0.25">
      <c r="A836">
        <v>835</v>
      </c>
      <c r="B836">
        <v>788</v>
      </c>
      <c r="C836">
        <v>106</v>
      </c>
      <c r="D836">
        <v>0.500250200254445</v>
      </c>
      <c r="E836">
        <v>8.2749260268752902</v>
      </c>
      <c r="F836">
        <v>0.25041717033780903</v>
      </c>
      <c r="G836">
        <v>-185.10723694213866</v>
      </c>
      <c r="H836">
        <v>-102.04305731872633</v>
      </c>
      <c r="I836">
        <v>78.281972430121598</v>
      </c>
      <c r="J836">
        <v>30.272471795350398</v>
      </c>
      <c r="K836">
        <v>33.044563261027697</v>
      </c>
      <c r="L836">
        <v>1.786974399366063E-3</v>
      </c>
      <c r="M836">
        <v>9.5656575474811604E-4</v>
      </c>
      <c r="N836" s="1">
        <v>-5.8631800365056797E-5</v>
      </c>
      <c r="O836" s="1">
        <v>6.9297608680047497E-5</v>
      </c>
      <c r="P836" s="1">
        <v>-5.39295506144058E-5</v>
      </c>
      <c r="AE836">
        <v>100</v>
      </c>
      <c r="AJ836">
        <v>1</v>
      </c>
    </row>
    <row r="837" spans="1:36" x14ac:dyDescent="0.25">
      <c r="A837">
        <v>836</v>
      </c>
      <c r="B837">
        <v>787</v>
      </c>
      <c r="C837">
        <v>106</v>
      </c>
      <c r="D837">
        <v>0.49971277649389301</v>
      </c>
      <c r="E837">
        <v>8.3776964884044602</v>
      </c>
      <c r="F837">
        <v>0.250865683630138</v>
      </c>
      <c r="G837">
        <v>-187.3269369240634</v>
      </c>
      <c r="H837">
        <v>-103.34104816767116</v>
      </c>
      <c r="I837">
        <v>79.225282260786102</v>
      </c>
      <c r="J837">
        <v>30.685358486027798</v>
      </c>
      <c r="K837">
        <v>33.3951474238144</v>
      </c>
      <c r="L837">
        <v>1.7919546362789788E-3</v>
      </c>
      <c r="M837">
        <v>9.5664228644054344E-4</v>
      </c>
      <c r="N837" s="1">
        <v>-5.95032507951551E-5</v>
      </c>
      <c r="O837" s="1">
        <v>7.0091539439142095E-5</v>
      </c>
      <c r="P837" s="1">
        <v>-5.4719136104705803E-5</v>
      </c>
      <c r="AE837">
        <v>100</v>
      </c>
      <c r="AJ837">
        <v>1</v>
      </c>
    </row>
    <row r="838" spans="1:36" x14ac:dyDescent="0.25">
      <c r="A838">
        <v>837</v>
      </c>
      <c r="B838">
        <v>786</v>
      </c>
      <c r="C838">
        <v>106</v>
      </c>
      <c r="D838">
        <v>0.499174337912482</v>
      </c>
      <c r="E838">
        <v>8.49076295104949</v>
      </c>
      <c r="F838">
        <v>0.25131625503412502</v>
      </c>
      <c r="G838">
        <v>-189.77484537015451</v>
      </c>
      <c r="H838">
        <v>-104.76687046347797</v>
      </c>
      <c r="I838">
        <v>80.265150207836101</v>
      </c>
      <c r="J838">
        <v>31.137149798717999</v>
      </c>
      <c r="K838">
        <v>33.785172192290403</v>
      </c>
      <c r="L838">
        <v>1.7969602360633113E-3</v>
      </c>
      <c r="M838">
        <v>9.5671719120815635E-4</v>
      </c>
      <c r="N838" s="1">
        <v>-6.04505365374723E-5</v>
      </c>
      <c r="O838" s="1">
        <v>7.0969831884820406E-5</v>
      </c>
      <c r="P838" s="1">
        <v>-5.5580091757618498E-5</v>
      </c>
      <c r="AE838">
        <v>100</v>
      </c>
      <c r="AJ838">
        <v>1</v>
      </c>
    </row>
    <row r="839" spans="1:36" x14ac:dyDescent="0.25">
      <c r="A839">
        <v>838</v>
      </c>
      <c r="B839">
        <v>785</v>
      </c>
      <c r="C839">
        <v>106</v>
      </c>
      <c r="D839">
        <v>0.49863488163304098</v>
      </c>
      <c r="E839">
        <v>8.6235601835359397</v>
      </c>
      <c r="F839">
        <v>0.251768899153063</v>
      </c>
      <c r="G839">
        <v>-192.66145637302796</v>
      </c>
      <c r="H839">
        <v>-106.43708866027062</v>
      </c>
      <c r="I839">
        <v>81.490622920608203</v>
      </c>
      <c r="J839">
        <v>31.662635124628199</v>
      </c>
      <c r="K839">
        <v>34.251888190102498</v>
      </c>
      <c r="L839">
        <v>1.8019913404004387E-3</v>
      </c>
      <c r="M839">
        <v>9.5679043390159912E-4</v>
      </c>
      <c r="N839" s="1">
        <v>-6.1541431878757501E-5</v>
      </c>
      <c r="O839" s="1">
        <v>7.2011021359492001E-5</v>
      </c>
      <c r="P839" s="1">
        <v>-5.6574812982548798E-5</v>
      </c>
      <c r="AE839">
        <v>100</v>
      </c>
      <c r="AJ839">
        <v>1</v>
      </c>
    </row>
    <row r="840" spans="1:36" x14ac:dyDescent="0.25">
      <c r="A840">
        <v>839</v>
      </c>
      <c r="B840">
        <v>784</v>
      </c>
      <c r="C840">
        <v>106</v>
      </c>
      <c r="D840">
        <v>0.49809440476753503</v>
      </c>
      <c r="E840">
        <v>8.8067601430304308</v>
      </c>
      <c r="F840">
        <v>0.25222363071798098</v>
      </c>
      <c r="G840">
        <v>-196.67117321314143</v>
      </c>
      <c r="H840">
        <v>-108.73060613568293</v>
      </c>
      <c r="I840">
        <v>83.191228157223904</v>
      </c>
      <c r="J840">
        <v>32.374846061411901</v>
      </c>
      <c r="K840">
        <v>34.916475184981799</v>
      </c>
      <c r="L840">
        <v>1.8070480910658561E-3</v>
      </c>
      <c r="M840">
        <v>9.5686197872350202E-4</v>
      </c>
      <c r="N840" s="1">
        <v>-6.2996245257176701E-5</v>
      </c>
      <c r="O840" s="1">
        <v>7.3470512861926606E-5</v>
      </c>
      <c r="P840" s="1">
        <v>-5.7905895256704702E-5</v>
      </c>
      <c r="AE840">
        <v>100</v>
      </c>
      <c r="AJ840">
        <v>1</v>
      </c>
    </row>
    <row r="841" spans="1:36" x14ac:dyDescent="0.25">
      <c r="A841">
        <v>840</v>
      </c>
      <c r="B841">
        <v>783</v>
      </c>
      <c r="C841">
        <v>106</v>
      </c>
      <c r="D841">
        <v>0.49755290441698802</v>
      </c>
      <c r="E841">
        <v>9.2808422603707701</v>
      </c>
      <c r="F841">
        <v>0.25268046458876903</v>
      </c>
      <c r="G841">
        <v>-207.17064660213705</v>
      </c>
      <c r="H841">
        <v>-114.61788881014522</v>
      </c>
      <c r="I841">
        <v>87.637237949005495</v>
      </c>
      <c r="J841">
        <v>34.159601961680004</v>
      </c>
      <c r="K841">
        <v>36.729559902761302</v>
      </c>
      <c r="L841">
        <v>1.8121306299004767E-3</v>
      </c>
      <c r="M841">
        <v>9.5693178921648389E-4</v>
      </c>
      <c r="N841" s="1">
        <v>-6.6541576972620897E-5</v>
      </c>
      <c r="O841" s="1">
        <v>7.7351374662247799E-5</v>
      </c>
      <c r="P841" s="1">
        <v>-6.1160388184698094E-5</v>
      </c>
      <c r="AE841">
        <v>100</v>
      </c>
      <c r="AJ841">
        <v>1</v>
      </c>
    </row>
    <row r="842" spans="1:36" x14ac:dyDescent="0.25">
      <c r="A842">
        <v>841</v>
      </c>
      <c r="B842">
        <v>782</v>
      </c>
      <c r="C842">
        <v>106</v>
      </c>
      <c r="D842">
        <v>0.49701037767142198</v>
      </c>
      <c r="E842">
        <v>9.6635192483438992</v>
      </c>
      <c r="F842">
        <v>0.25313941575530102</v>
      </c>
      <c r="G842">
        <v>-215.62168036520737</v>
      </c>
      <c r="H842">
        <v>-119.3795185253524</v>
      </c>
      <c r="I842">
        <v>91.217070462945401</v>
      </c>
      <c r="J842">
        <v>35.612083598145098</v>
      </c>
      <c r="K842">
        <v>38.1746920743673</v>
      </c>
      <c r="L842">
        <v>1.8172390987806978E-3</v>
      </c>
      <c r="M842">
        <v>9.5699982825092004E-4</v>
      </c>
      <c r="N842" s="1">
        <v>-6.9444470132831002E-5</v>
      </c>
      <c r="O842" s="1">
        <v>8.0463497169841597E-5</v>
      </c>
      <c r="P842" s="1">
        <v>-6.3826433991840602E-5</v>
      </c>
      <c r="AE842">
        <v>100</v>
      </c>
      <c r="AJ842">
        <v>1</v>
      </c>
    </row>
    <row r="843" spans="1:36" x14ac:dyDescent="0.25">
      <c r="A843">
        <v>842</v>
      </c>
      <c r="B843">
        <v>781</v>
      </c>
      <c r="C843">
        <v>106</v>
      </c>
      <c r="D843">
        <v>0.49646682160982802</v>
      </c>
      <c r="E843">
        <v>10.2472421385018</v>
      </c>
      <c r="F843">
        <v>0.25360049933857398</v>
      </c>
      <c r="G843">
        <v>-228.54955445299132</v>
      </c>
      <c r="H843">
        <v>-126.6284004250997</v>
      </c>
      <c r="I843">
        <v>96.691190180805293</v>
      </c>
      <c r="J843">
        <v>37.8101611056195</v>
      </c>
      <c r="K843">
        <v>40.407026662913097</v>
      </c>
      <c r="L843">
        <v>1.8223736395874422E-3</v>
      </c>
      <c r="M843">
        <v>9.570660580124796E-4</v>
      </c>
      <c r="N843" s="1">
        <v>-7.3806601146850199E-5</v>
      </c>
      <c r="O843" s="1">
        <v>8.5241821768375305E-5</v>
      </c>
      <c r="P843" s="1">
        <v>-6.7836108695488298E-5</v>
      </c>
      <c r="AE843">
        <v>100</v>
      </c>
      <c r="AJ843">
        <v>1</v>
      </c>
    </row>
    <row r="844" spans="1:36" x14ac:dyDescent="0.25">
      <c r="A844">
        <v>843</v>
      </c>
      <c r="B844">
        <v>780</v>
      </c>
      <c r="C844">
        <v>106</v>
      </c>
      <c r="D844">
        <v>0.49592223330009899</v>
      </c>
      <c r="E844">
        <v>10.8000940406881</v>
      </c>
      <c r="F844">
        <v>0.25406373059183701</v>
      </c>
      <c r="G844">
        <v>-240.77820818371049</v>
      </c>
      <c r="H844">
        <v>-133.50004054222319</v>
      </c>
      <c r="I844">
        <v>101.869959757393</v>
      </c>
      <c r="J844">
        <v>39.899857273288397</v>
      </c>
      <c r="K844">
        <v>42.509389339160897</v>
      </c>
      <c r="L844">
        <v>1.8275343941740931E-3</v>
      </c>
      <c r="M844">
        <v>9.5713043998948857E-4</v>
      </c>
      <c r="N844" s="1">
        <v>-7.7963358690651398E-5</v>
      </c>
      <c r="O844" s="1">
        <v>8.9754158725481402E-5</v>
      </c>
      <c r="P844" s="1">
        <v>-7.1659936467985798E-5</v>
      </c>
      <c r="AE844">
        <v>100</v>
      </c>
      <c r="AJ844">
        <v>1</v>
      </c>
    </row>
    <row r="845" spans="1:36" x14ac:dyDescent="0.25">
      <c r="A845">
        <v>844</v>
      </c>
      <c r="B845">
        <v>779</v>
      </c>
      <c r="C845">
        <v>106</v>
      </c>
      <c r="D845">
        <v>0.49537660979898401</v>
      </c>
      <c r="E845">
        <v>11.150075513659401</v>
      </c>
      <c r="F845">
        <v>0.25452912490174201</v>
      </c>
      <c r="G845">
        <v>-248.47557315800711</v>
      </c>
      <c r="H845">
        <v>-137.86738272902741</v>
      </c>
      <c r="I845">
        <v>105.131940490311</v>
      </c>
      <c r="J845">
        <v>41.2445638601382</v>
      </c>
      <c r="K845">
        <v>43.806678382930798</v>
      </c>
      <c r="L845">
        <v>1.8327215043332128E-3</v>
      </c>
      <c r="M845">
        <v>9.5719293496000454E-4</v>
      </c>
      <c r="N845" s="1">
        <v>-8.0668555909548802E-5</v>
      </c>
      <c r="O845" s="1">
        <v>9.2573214678698994E-5</v>
      </c>
      <c r="P845" s="1">
        <v>-7.4152872679251905E-5</v>
      </c>
      <c r="AE845">
        <v>100</v>
      </c>
      <c r="AJ845">
        <v>1</v>
      </c>
    </row>
    <row r="846" spans="1:36" x14ac:dyDescent="0.25">
      <c r="A846">
        <v>845</v>
      </c>
      <c r="B846">
        <v>778</v>
      </c>
      <c r="C846">
        <v>106</v>
      </c>
      <c r="D846">
        <v>0.49482994815202702</v>
      </c>
      <c r="E846">
        <v>11.378034770259999</v>
      </c>
      <c r="F846">
        <v>0.25499669778947998</v>
      </c>
      <c r="G846">
        <v>-253.44830497257249</v>
      </c>
      <c r="H846">
        <v>-140.72814578201746</v>
      </c>
      <c r="I846">
        <v>107.24127898087001</v>
      </c>
      <c r="J846">
        <v>42.140928727774899</v>
      </c>
      <c r="K846">
        <v>44.620322023360103</v>
      </c>
      <c r="L846">
        <v>1.837935111762113E-3</v>
      </c>
      <c r="M846">
        <v>9.5725350297872196E-4</v>
      </c>
      <c r="N846" s="1">
        <v>-8.2498414790670502E-5</v>
      </c>
      <c r="O846" s="1">
        <v>9.4374453612598806E-5</v>
      </c>
      <c r="P846" s="1">
        <v>-7.5844676522105996E-5</v>
      </c>
      <c r="AE846">
        <v>100</v>
      </c>
      <c r="AJ846">
        <v>1</v>
      </c>
    </row>
    <row r="847" spans="1:36" x14ac:dyDescent="0.25">
      <c r="A847">
        <v>846</v>
      </c>
      <c r="B847">
        <v>777</v>
      </c>
      <c r="C847">
        <v>106</v>
      </c>
      <c r="D847">
        <v>0.49428224539351701</v>
      </c>
      <c r="E847">
        <v>11.495876537356599</v>
      </c>
      <c r="F847">
        <v>0.25546646491193498</v>
      </c>
      <c r="G847">
        <v>-255.96492535632066</v>
      </c>
      <c r="H847">
        <v>-142.22826488856805</v>
      </c>
      <c r="I847">
        <v>108.311421334318</v>
      </c>
      <c r="J847">
        <v>42.631412740431102</v>
      </c>
      <c r="K847">
        <v>44.999552255594502</v>
      </c>
      <c r="L847">
        <v>1.8431753580271956E-3</v>
      </c>
      <c r="M847">
        <v>9.5731210336359566E-4</v>
      </c>
      <c r="N847" s="1">
        <v>-8.3533453259364897E-5</v>
      </c>
      <c r="O847" s="1">
        <v>9.5259455722970297E-5</v>
      </c>
      <c r="P847" s="1">
        <v>-7.6809342380764503E-5</v>
      </c>
      <c r="AE847">
        <v>100</v>
      </c>
      <c r="AJ847">
        <v>1</v>
      </c>
    </row>
    <row r="848" spans="1:36" x14ac:dyDescent="0.25">
      <c r="A848">
        <v>847</v>
      </c>
      <c r="B848">
        <v>804</v>
      </c>
      <c r="C848">
        <v>104</v>
      </c>
      <c r="D848">
        <v>0.51075569790651398</v>
      </c>
      <c r="E848">
        <v>8.0328028788697203</v>
      </c>
      <c r="F848">
        <v>0.238845926564732</v>
      </c>
      <c r="G848">
        <v>-180.97700879119867</v>
      </c>
      <c r="H848">
        <v>-98.535418644596803</v>
      </c>
      <c r="I848">
        <v>76.541045360144494</v>
      </c>
      <c r="J848">
        <v>28.730412809472799</v>
      </c>
      <c r="K848">
        <v>33.631734877808903</v>
      </c>
      <c r="L848">
        <v>1.7083583311381485E-3</v>
      </c>
      <c r="M848">
        <v>9.7867404461202795E-4</v>
      </c>
      <c r="N848" s="1">
        <v>-5.6632045426329198E-5</v>
      </c>
      <c r="O848" s="1">
        <v>7.2412160354083497E-5</v>
      </c>
      <c r="P848" s="1">
        <v>-5.1925835707767801E-5</v>
      </c>
      <c r="AE848">
        <v>100</v>
      </c>
      <c r="AJ848">
        <v>1</v>
      </c>
    </row>
    <row r="849" spans="1:36" x14ac:dyDescent="0.25">
      <c r="A849">
        <v>848</v>
      </c>
      <c r="B849">
        <v>803</v>
      </c>
      <c r="C849">
        <v>104</v>
      </c>
      <c r="D849">
        <v>0.51023602657622202</v>
      </c>
      <c r="E849">
        <v>8.0480678350037191</v>
      </c>
      <c r="F849">
        <v>0.23925486123394701</v>
      </c>
      <c r="G849">
        <v>-181.24425124838521</v>
      </c>
      <c r="H849">
        <v>-98.751469089067285</v>
      </c>
      <c r="I849">
        <v>76.659747951439002</v>
      </c>
      <c r="J849">
        <v>28.8167837322159</v>
      </c>
      <c r="K849">
        <v>33.6380535530025</v>
      </c>
      <c r="L849">
        <v>1.7129724733440795E-3</v>
      </c>
      <c r="M849">
        <v>9.7880155431546751E-4</v>
      </c>
      <c r="N849" s="1">
        <v>-5.6904106001215702E-5</v>
      </c>
      <c r="O849" s="1">
        <v>7.2483976136804502E-5</v>
      </c>
      <c r="P849" s="1">
        <v>-5.2126104345555297E-5</v>
      </c>
      <c r="AE849">
        <v>100</v>
      </c>
      <c r="AJ849">
        <v>1</v>
      </c>
    </row>
    <row r="850" spans="1:36" x14ac:dyDescent="0.25">
      <c r="A850">
        <v>849</v>
      </c>
      <c r="B850">
        <v>802</v>
      </c>
      <c r="C850">
        <v>104</v>
      </c>
      <c r="D850">
        <v>0.50971538855043597</v>
      </c>
      <c r="E850">
        <v>8.0670169548764008</v>
      </c>
      <c r="F850">
        <v>0.23966560472891499</v>
      </c>
      <c r="G850">
        <v>-181.59416276698957</v>
      </c>
      <c r="H850">
        <v>-99.012879381197138</v>
      </c>
      <c r="I850">
        <v>76.813374718193302</v>
      </c>
      <c r="J850">
        <v>28.916688857712899</v>
      </c>
      <c r="K850">
        <v>33.659468842018299</v>
      </c>
      <c r="L850">
        <v>1.7176102466323973E-3</v>
      </c>
      <c r="M850">
        <v>9.7892812249938369E-4</v>
      </c>
      <c r="N850" s="1">
        <v>-5.7202672636781803E-5</v>
      </c>
      <c r="O850" s="1">
        <v>7.2588657110533999E-5</v>
      </c>
      <c r="P850" s="1">
        <v>-5.2351502884387297E-5</v>
      </c>
      <c r="AE850">
        <v>100</v>
      </c>
      <c r="AJ850">
        <v>1</v>
      </c>
    </row>
    <row r="851" spans="1:36" x14ac:dyDescent="0.25">
      <c r="A851">
        <v>850</v>
      </c>
      <c r="B851">
        <v>801</v>
      </c>
      <c r="C851">
        <v>104</v>
      </c>
      <c r="D851">
        <v>0.50919378112926905</v>
      </c>
      <c r="E851">
        <v>8.0859652537864193</v>
      </c>
      <c r="F851">
        <v>0.24007816964925499</v>
      </c>
      <c r="G851">
        <v>-181.94372184506435</v>
      </c>
      <c r="H851">
        <v>-99.274447603305617</v>
      </c>
      <c r="I851">
        <v>76.966812388969899</v>
      </c>
      <c r="J851">
        <v>29.016951257012298</v>
      </c>
      <c r="K851">
        <v>33.6805519035724</v>
      </c>
      <c r="L851">
        <v>1.7222717974173794E-3</v>
      </c>
      <c r="M851">
        <v>9.7905372472000332E-4</v>
      </c>
      <c r="N851" s="1">
        <v>-5.7501740172521097E-5</v>
      </c>
      <c r="O851" s="1">
        <v>7.2692983923992901E-5</v>
      </c>
      <c r="P851" s="1">
        <v>-5.2578226027443802E-5</v>
      </c>
      <c r="AE851">
        <v>100</v>
      </c>
      <c r="AJ851">
        <v>1</v>
      </c>
    </row>
    <row r="852" spans="1:36" x14ac:dyDescent="0.25">
      <c r="A852">
        <v>851</v>
      </c>
      <c r="B852">
        <v>800</v>
      </c>
      <c r="C852">
        <v>104</v>
      </c>
      <c r="D852">
        <v>0.50867120160276202</v>
      </c>
      <c r="E852">
        <v>8.1049050036518704</v>
      </c>
      <c r="F852">
        <v>0.24049256870625699</v>
      </c>
      <c r="G852">
        <v>-182.2927549335356</v>
      </c>
      <c r="H852">
        <v>-99.536079275708019</v>
      </c>
      <c r="I852">
        <v>77.119986751310506</v>
      </c>
      <c r="J852">
        <v>29.117546109474201</v>
      </c>
      <c r="K852">
        <v>33.701270052761501</v>
      </c>
      <c r="L852">
        <v>1.7269572727231122E-3</v>
      </c>
      <c r="M852">
        <v>9.7917833606825182E-4</v>
      </c>
      <c r="N852" s="1">
        <v>-5.7801226964736099E-5</v>
      </c>
      <c r="O852" s="1">
        <v>7.2796886298927206E-5</v>
      </c>
      <c r="P852" s="1">
        <v>-5.2806238904149897E-5</v>
      </c>
      <c r="AE852">
        <v>100</v>
      </c>
      <c r="AJ852">
        <v>1</v>
      </c>
    </row>
    <row r="853" spans="1:36" x14ac:dyDescent="0.25">
      <c r="A853">
        <v>852</v>
      </c>
      <c r="B853">
        <v>799</v>
      </c>
      <c r="C853">
        <v>104</v>
      </c>
      <c r="D853">
        <v>0.50814764725085104</v>
      </c>
      <c r="E853">
        <v>8.1238286723981208</v>
      </c>
      <c r="F853">
        <v>0.240908814723963</v>
      </c>
      <c r="G853">
        <v>-182.64109318488136</v>
      </c>
      <c r="H853">
        <v>-99.797682218904129</v>
      </c>
      <c r="I853">
        <v>77.272825555755901</v>
      </c>
      <c r="J853">
        <v>29.2184491970016</v>
      </c>
      <c r="K853">
        <v>33.721591639170697</v>
      </c>
      <c r="L853">
        <v>1.7316668201714663E-3</v>
      </c>
      <c r="M853">
        <v>9.793019311608159E-4</v>
      </c>
      <c r="N853" s="1">
        <v>-5.8101051249803898E-5</v>
      </c>
      <c r="O853" s="1">
        <v>7.2900295948968196E-5</v>
      </c>
      <c r="P853" s="1">
        <v>-5.3035507734718598E-5</v>
      </c>
      <c r="AE853">
        <v>100</v>
      </c>
      <c r="AJ853">
        <v>1</v>
      </c>
    </row>
    <row r="854" spans="1:36" x14ac:dyDescent="0.25">
      <c r="A854">
        <v>853</v>
      </c>
      <c r="B854">
        <v>798</v>
      </c>
      <c r="C854">
        <v>104</v>
      </c>
      <c r="D854">
        <v>0.50762311534332805</v>
      </c>
      <c r="E854">
        <v>8.1427289445163904</v>
      </c>
      <c r="F854">
        <v>0.24132692064025499</v>
      </c>
      <c r="G854">
        <v>-182.98857290556251</v>
      </c>
      <c r="H854">
        <v>-100.05916680944543</v>
      </c>
      <c r="I854">
        <v>77.425258708528105</v>
      </c>
      <c r="J854">
        <v>29.319636980088401</v>
      </c>
      <c r="K854">
        <v>33.741486125597604</v>
      </c>
      <c r="L854">
        <v>1.7364005879695122E-3</v>
      </c>
      <c r="M854">
        <v>9.7942448413104234E-4</v>
      </c>
      <c r="N854" s="1">
        <v>-5.8401131291438698E-5</v>
      </c>
      <c r="O854" s="1">
        <v>7.3003146755695994E-5</v>
      </c>
      <c r="P854" s="1">
        <v>-5.3265999972130598E-5</v>
      </c>
      <c r="AE854">
        <v>100</v>
      </c>
      <c r="AJ854">
        <v>1</v>
      </c>
    </row>
    <row r="855" spans="1:36" x14ac:dyDescent="0.25">
      <c r="A855">
        <v>854</v>
      </c>
      <c r="B855">
        <v>797</v>
      </c>
      <c r="C855">
        <v>104</v>
      </c>
      <c r="D855">
        <v>0.50709760313974706</v>
      </c>
      <c r="E855">
        <v>8.1615987384734403</v>
      </c>
      <c r="F855">
        <v>0.241746899507953</v>
      </c>
      <c r="G855">
        <v>-183.33503593655826</v>
      </c>
      <c r="H855">
        <v>-100.32044619754807</v>
      </c>
      <c r="I855">
        <v>77.577218433853105</v>
      </c>
      <c r="J855">
        <v>29.421086663066799</v>
      </c>
      <c r="K855">
        <v>33.760924152844801</v>
      </c>
      <c r="L855">
        <v>1.7411587248963476E-3</v>
      </c>
      <c r="M855">
        <v>9.7954596861970968E-4</v>
      </c>
      <c r="N855" s="1">
        <v>-5.8701385507622697E-5</v>
      </c>
      <c r="O855" s="1">
        <v>7.3105374915474994E-5</v>
      </c>
      <c r="P855" s="1">
        <v>-5.3497684425272099E-5</v>
      </c>
      <c r="AE855">
        <v>100</v>
      </c>
      <c r="AJ855">
        <v>1</v>
      </c>
    </row>
    <row r="856" spans="1:36" x14ac:dyDescent="0.25">
      <c r="A856">
        <v>855</v>
      </c>
      <c r="B856">
        <v>796</v>
      </c>
      <c r="C856">
        <v>104</v>
      </c>
      <c r="D856">
        <v>0.50657110788944504</v>
      </c>
      <c r="E856">
        <v>8.1804312210864794</v>
      </c>
      <c r="F856">
        <v>0.24216876449591601</v>
      </c>
      <c r="G856">
        <v>-183.68032996477274</v>
      </c>
      <c r="H856">
        <v>-100.58143648777771</v>
      </c>
      <c r="I856">
        <v>77.7286394070764</v>
      </c>
      <c r="J856">
        <v>29.5227762488873</v>
      </c>
      <c r="K856">
        <v>33.779877591209399</v>
      </c>
      <c r="L856">
        <v>1.745941380289148E-3</v>
      </c>
      <c r="M856">
        <v>9.7966635776553499E-4</v>
      </c>
      <c r="N856" s="1">
        <v>-5.9001732577537098E-5</v>
      </c>
      <c r="O856" s="1">
        <v>7.3206919058236894E-5</v>
      </c>
      <c r="P856" s="1">
        <v>-5.3730531363727699E-5</v>
      </c>
      <c r="AE856">
        <v>100</v>
      </c>
      <c r="AJ856">
        <v>1</v>
      </c>
    </row>
    <row r="857" spans="1:36" x14ac:dyDescent="0.25">
      <c r="A857">
        <v>856</v>
      </c>
      <c r="B857">
        <v>795</v>
      </c>
      <c r="C857">
        <v>104</v>
      </c>
      <c r="D857">
        <v>0.506043626831438</v>
      </c>
      <c r="E857">
        <v>8.1992198192227601</v>
      </c>
      <c r="F857">
        <v>0.24259252889015601</v>
      </c>
      <c r="G857">
        <v>-184.02430877359333</v>
      </c>
      <c r="H857">
        <v>-100.84205688715394</v>
      </c>
      <c r="I857">
        <v>77.879458862060304</v>
      </c>
      <c r="J857">
        <v>29.624684584656102</v>
      </c>
      <c r="K857">
        <v>33.798319580300401</v>
      </c>
      <c r="L857">
        <v>1.7507487040287386E-3</v>
      </c>
      <c r="M857">
        <v>9.7978562419560812E-4</v>
      </c>
      <c r="N857" s="1">
        <v>-5.9302091530657798E-5</v>
      </c>
      <c r="O857" s="1">
        <v>7.3307720341628504E-5</v>
      </c>
      <c r="P857" s="1">
        <v>-5.3964512606368201E-5</v>
      </c>
      <c r="AE857">
        <v>100</v>
      </c>
      <c r="AJ857">
        <v>1</v>
      </c>
    </row>
    <row r="858" spans="1:36" x14ac:dyDescent="0.25">
      <c r="A858">
        <v>857</v>
      </c>
      <c r="B858">
        <v>794</v>
      </c>
      <c r="C858">
        <v>104</v>
      </c>
      <c r="D858">
        <v>0.50551515719439499</v>
      </c>
      <c r="E858">
        <v>8.2179582281096692</v>
      </c>
      <c r="F858">
        <v>0.24301820609496</v>
      </c>
      <c r="G858">
        <v>-184.36683241674714</v>
      </c>
      <c r="H858">
        <v>-101.10222981181975</v>
      </c>
      <c r="I858">
        <v>78.029616666134899</v>
      </c>
      <c r="J858">
        <v>29.726791395276202</v>
      </c>
      <c r="K858">
        <v>33.816224554379403</v>
      </c>
      <c r="L858">
        <v>1.7555808465242659E-3</v>
      </c>
      <c r="M858">
        <v>9.7990374001552115E-4</v>
      </c>
      <c r="N858" s="1">
        <v>-5.9602381812395099E-5</v>
      </c>
      <c r="O858" s="1">
        <v>7.34077225142625E-5</v>
      </c>
      <c r="P858" s="1">
        <v>-5.4199601588790801E-5</v>
      </c>
      <c r="AE858">
        <v>100</v>
      </c>
      <c r="AJ858">
        <v>1</v>
      </c>
    </row>
    <row r="859" spans="1:36" x14ac:dyDescent="0.25">
      <c r="A859">
        <v>858</v>
      </c>
      <c r="B859">
        <v>793</v>
      </c>
      <c r="C859">
        <v>104</v>
      </c>
      <c r="D859">
        <v>0.50498569619659495</v>
      </c>
      <c r="E859">
        <v>8.2366404175692391</v>
      </c>
      <c r="F859">
        <v>0.24344580963402199</v>
      </c>
      <c r="G859">
        <v>-184.707767345154</v>
      </c>
      <c r="H859">
        <v>-101.36188096836324</v>
      </c>
      <c r="I859">
        <v>78.179055375158498</v>
      </c>
      <c r="J859">
        <v>29.829077309846301</v>
      </c>
      <c r="K859">
        <v>33.833568258790599</v>
      </c>
      <c r="L859">
        <v>1.7604379586973135E-3</v>
      </c>
      <c r="M859">
        <v>9.8002067679941953E-4</v>
      </c>
      <c r="N859" s="1">
        <v>-5.9902523335340297E-5</v>
      </c>
      <c r="O859" s="1">
        <v>7.3506871960021897E-5</v>
      </c>
      <c r="P859" s="1">
        <v>-5.4435773418024398E-5</v>
      </c>
      <c r="AE859">
        <v>100</v>
      </c>
      <c r="AJ859">
        <v>1</v>
      </c>
    </row>
    <row r="860" spans="1:36" x14ac:dyDescent="0.25">
      <c r="A860">
        <v>859</v>
      </c>
      <c r="B860">
        <v>792</v>
      </c>
      <c r="C860">
        <v>104</v>
      </c>
      <c r="D860">
        <v>0.50445524104586403</v>
      </c>
      <c r="E860">
        <v>8.2552606350731708</v>
      </c>
      <c r="F860">
        <v>0.24387535315157399</v>
      </c>
      <c r="G860">
        <v>-185.04698646216556</v>
      </c>
      <c r="H860">
        <v>-101.62093939614464</v>
      </c>
      <c r="I860">
        <v>78.327720258261607</v>
      </c>
      <c r="J860">
        <v>29.931523876786699</v>
      </c>
      <c r="K860">
        <v>33.850327753056298</v>
      </c>
      <c r="L860">
        <v>1.7653201919652489E-3</v>
      </c>
      <c r="M860">
        <v>9.8013640557979365E-4</v>
      </c>
      <c r="N860" s="1">
        <v>-6.0202436507771102E-5</v>
      </c>
      <c r="O860" s="1">
        <v>7.3605117713668495E-5</v>
      </c>
      <c r="P860" s="1">
        <v>-5.4673004906992303E-5</v>
      </c>
      <c r="AE860">
        <v>100</v>
      </c>
      <c r="AJ860">
        <v>1</v>
      </c>
    </row>
    <row r="861" spans="1:36" x14ac:dyDescent="0.25">
      <c r="A861">
        <v>860</v>
      </c>
      <c r="B861">
        <v>791</v>
      </c>
      <c r="C861">
        <v>104</v>
      </c>
      <c r="D861">
        <v>0.50392378893953405</v>
      </c>
      <c r="E861">
        <v>8.2738134065701097</v>
      </c>
      <c r="F861">
        <v>0.244306850413541</v>
      </c>
      <c r="G861">
        <v>-185.38436912872939</v>
      </c>
      <c r="H861">
        <v>-101.87933748227863</v>
      </c>
      <c r="I861">
        <v>78.475559301369401</v>
      </c>
      <c r="J861">
        <v>30.034113571027099</v>
      </c>
      <c r="K861">
        <v>33.866481404696202</v>
      </c>
      <c r="L861">
        <v>1.770227698223732E-3</v>
      </c>
      <c r="M861">
        <v>9.8025089683708203E-4</v>
      </c>
      <c r="N861" s="1">
        <v>-6.0502042245836398E-5</v>
      </c>
      <c r="O861" s="1">
        <v>7.3702411456426297E-5</v>
      </c>
      <c r="P861" s="1">
        <v>-5.4911274594780897E-5</v>
      </c>
      <c r="AE861">
        <v>100</v>
      </c>
      <c r="AJ861">
        <v>1</v>
      </c>
    </row>
    <row r="862" spans="1:36" x14ac:dyDescent="0.25">
      <c r="A862">
        <v>861</v>
      </c>
      <c r="B862">
        <v>790</v>
      </c>
      <c r="C862">
        <v>104</v>
      </c>
      <c r="D862">
        <v>0.50339133706438499</v>
      </c>
      <c r="E862">
        <v>8.2922935350225497</v>
      </c>
      <c r="F862">
        <v>0.24474031530868801</v>
      </c>
      <c r="G862">
        <v>-185.7198011172222</v>
      </c>
      <c r="H862">
        <v>-102.1370109484353</v>
      </c>
      <c r="I862">
        <v>78.622523188969296</v>
      </c>
      <c r="J862">
        <v>30.136829792982599</v>
      </c>
      <c r="K862">
        <v>33.882008873624102</v>
      </c>
      <c r="L862">
        <v>1.7751606298285398E-3</v>
      </c>
      <c r="M862">
        <v>9.8036412048910942E-4</v>
      </c>
      <c r="N862" s="1">
        <v>-6.0801261968689E-5</v>
      </c>
      <c r="O862" s="1">
        <v>7.3798707491113397E-5</v>
      </c>
      <c r="P862" s="1">
        <v>-5.5150562752085802E-5</v>
      </c>
      <c r="AE862">
        <v>100</v>
      </c>
      <c r="AJ862">
        <v>1</v>
      </c>
    </row>
    <row r="863" spans="1:36" x14ac:dyDescent="0.25">
      <c r="A863">
        <v>862</v>
      </c>
      <c r="B863">
        <v>789</v>
      </c>
      <c r="C863">
        <v>104</v>
      </c>
      <c r="D863">
        <v>0.50285788259662201</v>
      </c>
      <c r="E863">
        <v>8.3301388964698599</v>
      </c>
      <c r="F863">
        <v>0.24517576184978401</v>
      </c>
      <c r="G863">
        <v>-186.48844426590728</v>
      </c>
      <c r="H863">
        <v>-102.633448427609</v>
      </c>
      <c r="I863">
        <v>78.952843624068095</v>
      </c>
      <c r="J863">
        <v>30.3104022682985</v>
      </c>
      <c r="K863">
        <v>33.9761925633318</v>
      </c>
      <c r="L863">
        <v>1.7801191395765273E-3</v>
      </c>
      <c r="M863">
        <v>9.8047604588028599E-4</v>
      </c>
      <c r="N863" s="1">
        <v>-6.1242960525445701E-5</v>
      </c>
      <c r="O863" s="1">
        <v>7.4066836967358598E-5</v>
      </c>
      <c r="P863" s="1">
        <v>-5.5520437777178397E-5</v>
      </c>
      <c r="AE863">
        <v>100</v>
      </c>
      <c r="AJ863">
        <v>1</v>
      </c>
    </row>
    <row r="864" spans="1:36" x14ac:dyDescent="0.25">
      <c r="A864">
        <v>863</v>
      </c>
      <c r="B864">
        <v>788</v>
      </c>
      <c r="C864">
        <v>104</v>
      </c>
      <c r="D864">
        <v>0.50232342270178798</v>
      </c>
      <c r="E864">
        <v>8.4324699509302494</v>
      </c>
      <c r="F864">
        <v>0.245613204174774</v>
      </c>
      <c r="G864">
        <v>-188.69944126099153</v>
      </c>
      <c r="H864">
        <v>-103.92494349549969</v>
      </c>
      <c r="I864">
        <v>79.893816465731206</v>
      </c>
      <c r="J864">
        <v>30.719460809868899</v>
      </c>
      <c r="K864">
        <v>34.332315232245499</v>
      </c>
      <c r="L864">
        <v>1.7851033806858194E-3</v>
      </c>
      <c r="M864">
        <v>9.8058664177063889E-4</v>
      </c>
      <c r="N864" s="1">
        <v>-6.2160850016497701E-5</v>
      </c>
      <c r="O864" s="1">
        <v>7.4907132473008399E-5</v>
      </c>
      <c r="P864" s="1">
        <v>-5.63231227613456E-5</v>
      </c>
      <c r="AE864">
        <v>100</v>
      </c>
      <c r="AJ864">
        <v>1</v>
      </c>
    </row>
    <row r="865" spans="1:36" x14ac:dyDescent="0.25">
      <c r="A865">
        <v>864</v>
      </c>
      <c r="B865">
        <v>787</v>
      </c>
      <c r="C865">
        <v>104</v>
      </c>
      <c r="D865">
        <v>0.50178795453473701</v>
      </c>
      <c r="E865">
        <v>8.5455533970983399</v>
      </c>
      <c r="F865">
        <v>0.246052656547953</v>
      </c>
      <c r="G865">
        <v>-191.14904026759729</v>
      </c>
      <c r="H865">
        <v>-105.34977671009949</v>
      </c>
      <c r="I865">
        <v>80.935861762871895</v>
      </c>
      <c r="J865">
        <v>31.168872357283501</v>
      </c>
      <c r="K865">
        <v>34.7305878220944</v>
      </c>
      <c r="L865">
        <v>1.7901135067750142E-3</v>
      </c>
      <c r="M865">
        <v>9.8069587632457233E-4</v>
      </c>
      <c r="N865" s="1">
        <v>-6.3161516364528203E-5</v>
      </c>
      <c r="O865" s="1">
        <v>7.5841116359307302E-5</v>
      </c>
      <c r="P865" s="1">
        <v>-5.7201757826432402E-5</v>
      </c>
      <c r="AE865">
        <v>100</v>
      </c>
      <c r="AJ865">
        <v>1</v>
      </c>
    </row>
    <row r="866" spans="1:36" x14ac:dyDescent="0.25">
      <c r="A866">
        <v>865</v>
      </c>
      <c r="B866">
        <v>786</v>
      </c>
      <c r="C866">
        <v>104</v>
      </c>
      <c r="D866">
        <v>0.50125147523958002</v>
      </c>
      <c r="E866">
        <v>8.6795102572702607</v>
      </c>
      <c r="F866">
        <v>0.246494133361156</v>
      </c>
      <c r="G866">
        <v>-194.06323062388611</v>
      </c>
      <c r="H866">
        <v>-107.03287651589942</v>
      </c>
      <c r="I866">
        <v>82.174688246932803</v>
      </c>
      <c r="J866">
        <v>31.695749528521201</v>
      </c>
      <c r="K866">
        <v>35.211832991389201</v>
      </c>
      <c r="L866">
        <v>1.7951496718416667E-3</v>
      </c>
      <c r="M866">
        <v>9.8080371709949972E-4</v>
      </c>
      <c r="N866" s="1">
        <v>-6.4320526925418494E-5</v>
      </c>
      <c r="O866" s="1">
        <v>7.6958259043217599E-5</v>
      </c>
      <c r="P866" s="1">
        <v>-5.8224757211925503E-5</v>
      </c>
      <c r="AE866">
        <v>100</v>
      </c>
      <c r="AJ866">
        <v>1</v>
      </c>
    </row>
    <row r="867" spans="1:36" x14ac:dyDescent="0.25">
      <c r="A867">
        <v>866</v>
      </c>
      <c r="B867">
        <v>785</v>
      </c>
      <c r="C867">
        <v>104</v>
      </c>
      <c r="D867">
        <v>0.50071398194963301</v>
      </c>
      <c r="E867">
        <v>8.8677619876686293</v>
      </c>
      <c r="F867">
        <v>0.24693764913494401</v>
      </c>
      <c r="G867">
        <v>-198.18836730969417</v>
      </c>
      <c r="H867">
        <v>-109.38673804193881</v>
      </c>
      <c r="I867">
        <v>83.926384676754296</v>
      </c>
      <c r="J867">
        <v>32.4225783991266</v>
      </c>
      <c r="K867">
        <v>35.910935488102197</v>
      </c>
      <c r="L867">
        <v>1.8002120302397862E-3</v>
      </c>
      <c r="M867">
        <v>9.8091013103419281E-4</v>
      </c>
      <c r="N867" s="1">
        <v>-6.5887346337356297E-5</v>
      </c>
      <c r="O867" s="1">
        <v>7.8554100089968994E-5</v>
      </c>
      <c r="P867" s="1">
        <v>-5.9617786665489899E-5</v>
      </c>
      <c r="AE867">
        <v>100</v>
      </c>
      <c r="AJ867">
        <v>1</v>
      </c>
    </row>
    <row r="868" spans="1:36" x14ac:dyDescent="0.25">
      <c r="A868">
        <v>867</v>
      </c>
      <c r="B868">
        <v>784</v>
      </c>
      <c r="C868">
        <v>104</v>
      </c>
      <c r="D868">
        <v>0.500175471787354</v>
      </c>
      <c r="E868">
        <v>9.3332120902621494</v>
      </c>
      <c r="F868">
        <v>0.24738321851981299</v>
      </c>
      <c r="G868">
        <v>-208.50254087096454</v>
      </c>
      <c r="H868">
        <v>-115.16236215769204</v>
      </c>
      <c r="I868">
        <v>88.299219363718805</v>
      </c>
      <c r="J868">
        <v>34.166083060084297</v>
      </c>
      <c r="K868">
        <v>37.727749465409303</v>
      </c>
      <c r="L868">
        <v>1.80530073665633E-3</v>
      </c>
      <c r="M868">
        <v>9.8101508443693077E-4</v>
      </c>
      <c r="N868" s="1">
        <v>-6.9525500946647996E-5</v>
      </c>
      <c r="O868" s="1">
        <v>8.2600010114886605E-5</v>
      </c>
      <c r="P868" s="1">
        <v>-6.2885197907386E-5</v>
      </c>
      <c r="AE868">
        <v>100</v>
      </c>
      <c r="AJ868">
        <v>1</v>
      </c>
    </row>
    <row r="869" spans="1:36" x14ac:dyDescent="0.25">
      <c r="A869">
        <v>868</v>
      </c>
      <c r="B869">
        <v>783</v>
      </c>
      <c r="C869">
        <v>104</v>
      </c>
      <c r="D869">
        <v>0.49963594186431898</v>
      </c>
      <c r="E869">
        <v>9.7028283048447204</v>
      </c>
      <c r="F869">
        <v>0.24783085629739299</v>
      </c>
      <c r="G869">
        <v>-216.66793172379414</v>
      </c>
      <c r="H869">
        <v>-119.75859195037425</v>
      </c>
      <c r="I869">
        <v>91.762431782983299</v>
      </c>
      <c r="J869">
        <v>35.562785785683303</v>
      </c>
      <c r="K869">
        <v>39.1510098855546</v>
      </c>
      <c r="L869">
        <v>1.8104159460868869E-3</v>
      </c>
      <c r="M869">
        <v>9.811185429734596E-4</v>
      </c>
      <c r="N869" s="1">
        <v>-7.2464869522435095E-5</v>
      </c>
      <c r="O869" s="1">
        <v>8.5790808474947203E-5</v>
      </c>
      <c r="P869" s="1">
        <v>-6.5520513276912397E-5</v>
      </c>
      <c r="AE869">
        <v>100</v>
      </c>
      <c r="AJ869">
        <v>1</v>
      </c>
    </row>
    <row r="870" spans="1:36" x14ac:dyDescent="0.25">
      <c r="A870">
        <v>869</v>
      </c>
      <c r="B870">
        <v>782</v>
      </c>
      <c r="C870">
        <v>104</v>
      </c>
      <c r="D870">
        <v>0.49909538928114799</v>
      </c>
      <c r="E870">
        <v>10.276057635746801</v>
      </c>
      <c r="F870">
        <v>0.24828057738166801</v>
      </c>
      <c r="G870">
        <v>-229.37119996204933</v>
      </c>
      <c r="H870">
        <v>-126.8714466870443</v>
      </c>
      <c r="I870">
        <v>97.147925760514099</v>
      </c>
      <c r="J870">
        <v>37.7103162829955</v>
      </c>
      <c r="K870">
        <v>41.388890521025303</v>
      </c>
      <c r="L870">
        <v>1.8155578138101397E-3</v>
      </c>
      <c r="M870">
        <v>9.8122047165462778E-4</v>
      </c>
      <c r="N870" s="1">
        <v>-7.6941886200365296E-5</v>
      </c>
      <c r="O870" s="1">
        <v>9.0774047263538402E-5</v>
      </c>
      <c r="P870" s="1">
        <v>-6.9546190229042399E-5</v>
      </c>
      <c r="AE870">
        <v>100</v>
      </c>
      <c r="AJ870">
        <v>1</v>
      </c>
    </row>
    <row r="871" spans="1:36" x14ac:dyDescent="0.25">
      <c r="A871">
        <v>870</v>
      </c>
      <c r="B871">
        <v>781</v>
      </c>
      <c r="C871">
        <v>104</v>
      </c>
      <c r="D871">
        <v>0.49855381112745001</v>
      </c>
      <c r="E871">
        <v>10.812476163314701</v>
      </c>
      <c r="F871">
        <v>0.24873239682019499</v>
      </c>
      <c r="G871">
        <v>-241.24236197755465</v>
      </c>
      <c r="H871">
        <v>-133.53394235255436</v>
      </c>
      <c r="I871">
        <v>102.18148004346899</v>
      </c>
      <c r="J871">
        <v>39.728107876221799</v>
      </c>
      <c r="K871">
        <v>43.470317102001196</v>
      </c>
      <c r="L871">
        <v>1.8207264953615937E-3</v>
      </c>
      <c r="M871">
        <v>9.8132083482392932E-4</v>
      </c>
      <c r="N871" s="1">
        <v>-8.1163229033582703E-5</v>
      </c>
      <c r="O871" s="1">
        <v>9.5422849782793905E-5</v>
      </c>
      <c r="P871" s="1">
        <v>-7.3340879681917098E-5</v>
      </c>
      <c r="AE871">
        <v>100</v>
      </c>
      <c r="AJ871">
        <v>1</v>
      </c>
    </row>
    <row r="872" spans="1:36" x14ac:dyDescent="0.25">
      <c r="A872">
        <v>871</v>
      </c>
      <c r="B872">
        <v>780</v>
      </c>
      <c r="C872">
        <v>104</v>
      </c>
      <c r="D872">
        <v>0.49801120448179498</v>
      </c>
      <c r="E872">
        <v>11.152560062054199</v>
      </c>
      <c r="F872">
        <v>0.249186329795335</v>
      </c>
      <c r="G872">
        <v>-248.72476166066761</v>
      </c>
      <c r="H872">
        <v>-137.77497738142094</v>
      </c>
      <c r="I872">
        <v>105.3564700745</v>
      </c>
      <c r="J872">
        <v>41.0288397315135</v>
      </c>
      <c r="K872">
        <v>44.7559064384237</v>
      </c>
      <c r="L872">
        <v>1.8259221465059753E-3</v>
      </c>
      <c r="M872">
        <v>9.8141959614470183E-4</v>
      </c>
      <c r="N872" s="1">
        <v>-8.3926106976991998E-5</v>
      </c>
      <c r="O872" s="1">
        <v>9.8331605870819204E-5</v>
      </c>
      <c r="P872" s="1">
        <v>-7.5818638750214801E-5</v>
      </c>
      <c r="AE872">
        <v>100</v>
      </c>
      <c r="AJ872">
        <v>1</v>
      </c>
    </row>
    <row r="873" spans="1:36" x14ac:dyDescent="0.25">
      <c r="A873">
        <v>872</v>
      </c>
      <c r="B873">
        <v>779</v>
      </c>
      <c r="C873">
        <v>104</v>
      </c>
      <c r="D873">
        <v>0.49746756641163198</v>
      </c>
      <c r="E873">
        <v>11.3793226206085</v>
      </c>
      <c r="F873">
        <v>0.24964239162548399</v>
      </c>
      <c r="G873">
        <v>-253.67454893655233</v>
      </c>
      <c r="H873">
        <v>-140.61821510637026</v>
      </c>
      <c r="I873">
        <v>107.458865919646</v>
      </c>
      <c r="J873">
        <v>41.915621066931898</v>
      </c>
      <c r="K873">
        <v>45.582493207643601</v>
      </c>
      <c r="L873">
        <v>1.8311449232086988E-3</v>
      </c>
      <c r="M873">
        <v>9.815167185871377E-4</v>
      </c>
      <c r="N873" s="1">
        <v>-8.5845499650196301E-5</v>
      </c>
      <c r="O873">
        <v>1.00236431008466E-4</v>
      </c>
      <c r="P873" s="1">
        <v>-7.7536225364459798E-5</v>
      </c>
      <c r="AE873">
        <v>100</v>
      </c>
      <c r="AJ873">
        <v>1</v>
      </c>
    </row>
    <row r="874" spans="1:36" x14ac:dyDescent="0.25">
      <c r="A874">
        <v>873</v>
      </c>
      <c r="B874">
        <v>778</v>
      </c>
      <c r="C874">
        <v>104</v>
      </c>
      <c r="D874">
        <v>0.49692289397327</v>
      </c>
      <c r="E874">
        <v>11.497012860695399</v>
      </c>
      <c r="F874">
        <v>0.25010059776631599</v>
      </c>
      <c r="G874">
        <v>-256.18961883457615</v>
      </c>
      <c r="H874">
        <v>-142.11492982690865</v>
      </c>
      <c r="I874">
        <v>108.529960809041</v>
      </c>
      <c r="J874">
        <v>42.402575770255297</v>
      </c>
      <c r="K874">
        <v>45.969553705096601</v>
      </c>
      <c r="L874">
        <v>1.8363949816061346E-3</v>
      </c>
      <c r="M874">
        <v>9.8161216441500134E-4</v>
      </c>
      <c r="N874" s="1">
        <v>-8.6947034458984297E-5</v>
      </c>
      <c r="O874">
        <v>1.01177536031246E-4</v>
      </c>
      <c r="P874" s="1">
        <v>-7.8517509669230194E-5</v>
      </c>
      <c r="AE874">
        <v>100</v>
      </c>
      <c r="AJ874">
        <v>1</v>
      </c>
    </row>
    <row r="875" spans="1:36" x14ac:dyDescent="0.25">
      <c r="A875">
        <v>874</v>
      </c>
      <c r="B875">
        <v>806</v>
      </c>
      <c r="C875">
        <v>102</v>
      </c>
      <c r="D875">
        <v>0.51383079275355903</v>
      </c>
      <c r="E875">
        <v>8.0767305976325403</v>
      </c>
      <c r="F875">
        <v>0.233364536331855</v>
      </c>
      <c r="G875">
        <v>-182.1891979279423</v>
      </c>
      <c r="H875">
        <v>-98.959517572660786</v>
      </c>
      <c r="I875">
        <v>77.129502253159899</v>
      </c>
      <c r="J875">
        <v>28.7000259838339</v>
      </c>
      <c r="K875">
        <v>34.609931417115703</v>
      </c>
      <c r="L875">
        <v>1.6963116887398289E-3</v>
      </c>
      <c r="M875">
        <v>1.002651935113978E-3</v>
      </c>
      <c r="N875" s="1">
        <v>-5.8615395644304401E-5</v>
      </c>
      <c r="O875" s="1">
        <v>7.7415836739492896E-5</v>
      </c>
      <c r="P875" s="1">
        <v>-5.3354240303704003E-5</v>
      </c>
      <c r="AE875">
        <v>100</v>
      </c>
      <c r="AJ875">
        <v>1</v>
      </c>
    </row>
    <row r="876" spans="1:36" x14ac:dyDescent="0.25">
      <c r="A876">
        <v>875</v>
      </c>
      <c r="B876">
        <v>805</v>
      </c>
      <c r="C876">
        <v>102</v>
      </c>
      <c r="D876">
        <v>0.51331493762463498</v>
      </c>
      <c r="E876">
        <v>8.0812657293712604</v>
      </c>
      <c r="F876">
        <v>0.23376126645430301</v>
      </c>
      <c r="G876">
        <v>-182.21433873722282</v>
      </c>
      <c r="H876">
        <v>-99.043815664868802</v>
      </c>
      <c r="I876">
        <v>77.146174158373995</v>
      </c>
      <c r="J876">
        <v>28.747375002474399</v>
      </c>
      <c r="K876">
        <v>34.570593545920097</v>
      </c>
      <c r="L876">
        <v>1.7008946053460091E-3</v>
      </c>
      <c r="M876">
        <v>1.0028108213903264E-3</v>
      </c>
      <c r="N876" s="1">
        <v>-5.8830246845441098E-5</v>
      </c>
      <c r="O876" s="1">
        <v>7.7390565157029807E-5</v>
      </c>
      <c r="P876" s="1">
        <v>-5.3485171972380598E-5</v>
      </c>
      <c r="AE876">
        <v>100</v>
      </c>
      <c r="AJ876">
        <v>1</v>
      </c>
    </row>
    <row r="877" spans="1:36" x14ac:dyDescent="0.25">
      <c r="A877">
        <v>876</v>
      </c>
      <c r="B877">
        <v>804</v>
      </c>
      <c r="C877">
        <v>102</v>
      </c>
      <c r="D877">
        <v>0.51279812468087305</v>
      </c>
      <c r="E877">
        <v>8.0998780035015798</v>
      </c>
      <c r="F877">
        <v>0.234159746949853</v>
      </c>
      <c r="G877">
        <v>-182.5566931128015</v>
      </c>
      <c r="H877">
        <v>-99.300756611730193</v>
      </c>
      <c r="I877">
        <v>77.297100449013001</v>
      </c>
      <c r="J877">
        <v>28.845096434328301</v>
      </c>
      <c r="K877">
        <v>34.591248534429802</v>
      </c>
      <c r="L877">
        <v>1.7055013097206195E-3</v>
      </c>
      <c r="M877">
        <v>1.0029690207648916E-3</v>
      </c>
      <c r="N877" s="1">
        <v>-5.9148086289517297E-5</v>
      </c>
      <c r="O877" s="1">
        <v>7.7499880607707507E-5</v>
      </c>
      <c r="P877" s="1">
        <v>-5.37103930687781E-5</v>
      </c>
      <c r="AE877">
        <v>100</v>
      </c>
      <c r="AJ877">
        <v>1</v>
      </c>
    </row>
    <row r="878" spans="1:36" x14ac:dyDescent="0.25">
      <c r="A878">
        <v>877</v>
      </c>
      <c r="B878">
        <v>803</v>
      </c>
      <c r="C878">
        <v>102</v>
      </c>
      <c r="D878">
        <v>0.51228035125215099</v>
      </c>
      <c r="E878">
        <v>8.1184922579410195</v>
      </c>
      <c r="F878">
        <v>0.234559990064963</v>
      </c>
      <c r="G878">
        <v>-182.89876364754792</v>
      </c>
      <c r="H878">
        <v>-99.557886022803785</v>
      </c>
      <c r="I878">
        <v>77.447868349715804</v>
      </c>
      <c r="J878">
        <v>28.9431782463753</v>
      </c>
      <c r="K878">
        <v>34.611581692566197</v>
      </c>
      <c r="L878">
        <v>1.7101319557077657E-3</v>
      </c>
      <c r="M878">
        <v>1.0031265116013681E-3</v>
      </c>
      <c r="N878" s="1">
        <v>-5.9466745843100798E-5</v>
      </c>
      <c r="O878" s="1">
        <v>7.7608871286326595E-5</v>
      </c>
      <c r="P878" s="1">
        <v>-5.3936939447450503E-5</v>
      </c>
      <c r="AE878">
        <v>100</v>
      </c>
      <c r="AJ878">
        <v>1</v>
      </c>
    </row>
    <row r="879" spans="1:36" x14ac:dyDescent="0.25">
      <c r="A879">
        <v>878</v>
      </c>
      <c r="B879">
        <v>802</v>
      </c>
      <c r="C879">
        <v>102</v>
      </c>
      <c r="D879">
        <v>0.51176161465842096</v>
      </c>
      <c r="E879">
        <v>8.1371008794409008</v>
      </c>
      <c r="F879">
        <v>0.2349620081563</v>
      </c>
      <c r="G879">
        <v>-183.24037908032321</v>
      </c>
      <c r="H879">
        <v>-99.815110957773001</v>
      </c>
      <c r="I879">
        <v>77.598404568058996</v>
      </c>
      <c r="J879">
        <v>29.0415962378354</v>
      </c>
      <c r="K879">
        <v>34.631559984063301</v>
      </c>
      <c r="L879">
        <v>1.7147866979522061E-3</v>
      </c>
      <c r="M879">
        <v>1.0032832718351746E-3</v>
      </c>
      <c r="N879" s="1">
        <v>-5.97861485764761E-5</v>
      </c>
      <c r="O879" s="1">
        <v>7.7717463737571796E-5</v>
      </c>
      <c r="P879" s="1">
        <v>-5.4164775903452001E-5</v>
      </c>
      <c r="AE879">
        <v>100</v>
      </c>
      <c r="AJ879">
        <v>1</v>
      </c>
    </row>
    <row r="880" spans="1:36" x14ac:dyDescent="0.25">
      <c r="A880">
        <v>879</v>
      </c>
      <c r="B880">
        <v>801</v>
      </c>
      <c r="C880">
        <v>102</v>
      </c>
      <c r="D880">
        <v>0.51124191220965498</v>
      </c>
      <c r="E880">
        <v>8.1556964363787294</v>
      </c>
      <c r="F880">
        <v>0.23536581369184101</v>
      </c>
      <c r="G880">
        <v>-183.58137252951715</v>
      </c>
      <c r="H880">
        <v>-100.07234059965579</v>
      </c>
      <c r="I880">
        <v>77.748637639230395</v>
      </c>
      <c r="J880">
        <v>29.140326760582699</v>
      </c>
      <c r="K880">
        <v>34.651151364984401</v>
      </c>
      <c r="L880">
        <v>1.7194656918918551E-3</v>
      </c>
      <c r="M880">
        <v>1.0034392789650276E-3</v>
      </c>
      <c r="N880" s="1">
        <v>-6.0106217417831599E-5</v>
      </c>
      <c r="O880" s="1">
        <v>7.7825586482039699E-5</v>
      </c>
      <c r="P880" s="1">
        <v>-5.4393868269551702E-5</v>
      </c>
      <c r="AE880">
        <v>100</v>
      </c>
      <c r="AJ880">
        <v>1</v>
      </c>
    </row>
    <row r="881" spans="1:36" x14ac:dyDescent="0.25">
      <c r="A881">
        <v>880</v>
      </c>
      <c r="B881">
        <v>800</v>
      </c>
      <c r="C881">
        <v>102</v>
      </c>
      <c r="D881">
        <v>0.51072124120579998</v>
      </c>
      <c r="E881">
        <v>8.1742716997308396</v>
      </c>
      <c r="F881">
        <v>0.23577141925199499</v>
      </c>
      <c r="G881">
        <v>-183.92158195603002</v>
      </c>
      <c r="H881">
        <v>-100.3294865151944</v>
      </c>
      <c r="I881">
        <v>77.898498123337703</v>
      </c>
      <c r="J881">
        <v>29.239346795905998</v>
      </c>
      <c r="K881">
        <v>34.670324866620298</v>
      </c>
      <c r="L881">
        <v>1.724169093749766E-3</v>
      </c>
      <c r="M881">
        <v>1.0035945100442998E-3</v>
      </c>
      <c r="N881" s="1">
        <v>-6.0426875307901702E-5</v>
      </c>
      <c r="O881" s="1">
        <v>7.79331702082091E-5</v>
      </c>
      <c r="P881" s="1">
        <v>-5.4624183563287398E-5</v>
      </c>
      <c r="AE881">
        <v>100</v>
      </c>
      <c r="AJ881">
        <v>1</v>
      </c>
    </row>
    <row r="882" spans="1:36" x14ac:dyDescent="0.25">
      <c r="A882">
        <v>881</v>
      </c>
      <c r="B882">
        <v>799</v>
      </c>
      <c r="C882">
        <v>102</v>
      </c>
      <c r="D882">
        <v>0.51019959893671496</v>
      </c>
      <c r="E882">
        <v>8.1928196613625506</v>
      </c>
      <c r="F882">
        <v>0.23617883753073099</v>
      </c>
      <c r="G882">
        <v>-184.26085056473414</v>
      </c>
      <c r="H882">
        <v>-100.58646288276269</v>
      </c>
      <c r="I882">
        <v>78.047918776736793</v>
      </c>
      <c r="J882">
        <v>29.3386340222233</v>
      </c>
      <c r="K882">
        <v>34.689050666093202</v>
      </c>
      <c r="L882">
        <v>1.7288970605256217E-3</v>
      </c>
      <c r="M882">
        <v>1.0037489416722697E-3</v>
      </c>
      <c r="N882" s="1">
        <v>-6.07480453373921E-5</v>
      </c>
      <c r="O882" s="1">
        <v>7.8040147937784098E-5</v>
      </c>
      <c r="P882" s="1">
        <v>-5.4855690117864801E-5</v>
      </c>
      <c r="AE882">
        <v>100</v>
      </c>
      <c r="AJ882">
        <v>1</v>
      </c>
    </row>
    <row r="883" spans="1:36" x14ac:dyDescent="0.25">
      <c r="A883">
        <v>882</v>
      </c>
      <c r="B883">
        <v>798</v>
      </c>
      <c r="C883">
        <v>102</v>
      </c>
      <c r="D883">
        <v>0.50967698268216899</v>
      </c>
      <c r="E883">
        <v>8.2113335491311492</v>
      </c>
      <c r="F883">
        <v>0.236588081336711</v>
      </c>
      <c r="G883">
        <v>-184.59902713324772</v>
      </c>
      <c r="H883">
        <v>-100.84318668153699</v>
      </c>
      <c r="I883">
        <v>78.196834692621096</v>
      </c>
      <c r="J883">
        <v>29.438166871858101</v>
      </c>
      <c r="K883">
        <v>34.707300142667798</v>
      </c>
      <c r="L883">
        <v>1.7336497499866553E-3</v>
      </c>
      <c r="M883">
        <v>1.0039025499851508E-3</v>
      </c>
      <c r="N883" s="1">
        <v>-6.1069650863005494E-5</v>
      </c>
      <c r="O883" s="1">
        <v>7.8146455159741894E-5</v>
      </c>
      <c r="P883" s="1">
        <v>-5.5088357693303503E-5</v>
      </c>
      <c r="AE883">
        <v>100</v>
      </c>
      <c r="AJ883">
        <v>1</v>
      </c>
    </row>
    <row r="884" spans="1:36" x14ac:dyDescent="0.25">
      <c r="A884">
        <v>883</v>
      </c>
      <c r="B884">
        <v>797</v>
      </c>
      <c r="C884">
        <v>102</v>
      </c>
      <c r="D884">
        <v>0.50915338971172297</v>
      </c>
      <c r="E884">
        <v>8.2298068394894699</v>
      </c>
      <c r="F884">
        <v>0.23699916359444101</v>
      </c>
      <c r="G884">
        <v>-184.93596628369087</v>
      </c>
      <c r="H884">
        <v>-101.09957785029539</v>
      </c>
      <c r="I884">
        <v>78.345183417499399</v>
      </c>
      <c r="J884">
        <v>29.537924579270801</v>
      </c>
      <c r="K884">
        <v>34.725045922830802</v>
      </c>
      <c r="L884">
        <v>1.7384273206580141E-3</v>
      </c>
      <c r="M884">
        <v>1.004055310646952E-3</v>
      </c>
      <c r="N884" s="1">
        <v>-6.1391615606651696E-5</v>
      </c>
      <c r="O884" s="1">
        <v>7.8252029939826601E-5</v>
      </c>
      <c r="P884" s="1">
        <v>-5.5322157572221401E-5</v>
      </c>
      <c r="AE884">
        <v>100</v>
      </c>
      <c r="AJ884">
        <v>1</v>
      </c>
    </row>
    <row r="885" spans="1:36" x14ac:dyDescent="0.25">
      <c r="A885">
        <v>884</v>
      </c>
      <c r="B885">
        <v>796</v>
      </c>
      <c r="C885">
        <v>102</v>
      </c>
      <c r="D885">
        <v>0.50862881728475795</v>
      </c>
      <c r="E885">
        <v>8.2482332670181204</v>
      </c>
      <c r="F885">
        <v>0.23741209734542701</v>
      </c>
      <c r="G885">
        <v>-185.27152868474462</v>
      </c>
      <c r="H885">
        <v>-101.35555940876027</v>
      </c>
      <c r="I885">
        <v>78.492905038169795</v>
      </c>
      <c r="J885">
        <v>29.6378872186283</v>
      </c>
      <c r="K885">
        <v>34.7422619118569</v>
      </c>
      <c r="L885">
        <v>1.7432299318124946E-3</v>
      </c>
      <c r="M885">
        <v>1.0042071988401458E-3</v>
      </c>
      <c r="N885" s="1">
        <v>-6.1713863733158696E-5</v>
      </c>
      <c r="O885" s="1">
        <v>7.8356813000199301E-5</v>
      </c>
      <c r="P885" s="1">
        <v>-5.55570626361974E-5</v>
      </c>
      <c r="AE885">
        <v>100</v>
      </c>
      <c r="AJ885">
        <v>1</v>
      </c>
    </row>
    <row r="886" spans="1:36" x14ac:dyDescent="0.25">
      <c r="A886">
        <v>885</v>
      </c>
      <c r="B886">
        <v>795</v>
      </c>
      <c r="C886">
        <v>102</v>
      </c>
      <c r="D886">
        <v>0.50810326265037897</v>
      </c>
      <c r="E886">
        <v>8.2666068315342205</v>
      </c>
      <c r="F886">
        <v>0.23782689574934501</v>
      </c>
      <c r="G886">
        <v>-185.60558119876407</v>
      </c>
      <c r="H886">
        <v>-101.61105754936673</v>
      </c>
      <c r="I886">
        <v>78.639942245428202</v>
      </c>
      <c r="J886">
        <v>29.738035732964502</v>
      </c>
      <c r="K886">
        <v>34.758923314740201</v>
      </c>
      <c r="L886">
        <v>1.7480577434598554E-3</v>
      </c>
      <c r="M886">
        <v>1.004358189256225E-3</v>
      </c>
      <c r="N886" s="1">
        <v>-6.2036319910891899E-5</v>
      </c>
      <c r="O886" s="1">
        <v>7.8460747775575202E-5</v>
      </c>
      <c r="P886" s="1">
        <v>-5.5793047426824897E-5</v>
      </c>
      <c r="AE886">
        <v>100</v>
      </c>
      <c r="AJ886">
        <v>1</v>
      </c>
    </row>
    <row r="887" spans="1:36" x14ac:dyDescent="0.25">
      <c r="A887">
        <v>886</v>
      </c>
      <c r="B887">
        <v>794</v>
      </c>
      <c r="C887">
        <v>102</v>
      </c>
      <c r="D887">
        <v>0.50757672304736801</v>
      </c>
      <c r="E887">
        <v>8.2849218022451296</v>
      </c>
      <c r="F887">
        <v>0.23824357208521199</v>
      </c>
      <c r="G887">
        <v>-185.93799696217781</v>
      </c>
      <c r="H887">
        <v>-101.86600169286612</v>
      </c>
      <c r="I887">
        <v>78.786240369506999</v>
      </c>
      <c r="J887">
        <v>29.838351952952099</v>
      </c>
      <c r="K887">
        <v>34.775006644384398</v>
      </c>
      <c r="L887">
        <v>1.7529109163352103E-3</v>
      </c>
      <c r="M887">
        <v>1.0045082560859201E-3</v>
      </c>
      <c r="N887" s="1">
        <v>-6.2358909350758906E-5</v>
      </c>
      <c r="O887" s="1">
        <v>7.8563780440946799E-5</v>
      </c>
      <c r="P887" s="1">
        <v>-5.60300881876803E-5</v>
      </c>
      <c r="AE887">
        <v>100</v>
      </c>
      <c r="AJ887">
        <v>1</v>
      </c>
    </row>
    <row r="888" spans="1:36" x14ac:dyDescent="0.25">
      <c r="A888">
        <v>887</v>
      </c>
      <c r="B888">
        <v>793</v>
      </c>
      <c r="C888">
        <v>102</v>
      </c>
      <c r="D888">
        <v>0.50704919570416895</v>
      </c>
      <c r="E888">
        <v>8.3031727198902807</v>
      </c>
      <c r="F888">
        <v>0.23866213975257899</v>
      </c>
      <c r="G888">
        <v>-186.26865542053065</v>
      </c>
      <c r="H888">
        <v>-102.12032451928884</v>
      </c>
      <c r="I888">
        <v>78.931747396281295</v>
      </c>
      <c r="J888">
        <v>29.938818608594499</v>
      </c>
      <c r="K888">
        <v>34.790489721151999</v>
      </c>
      <c r="L888">
        <v>1.7577896118870591E-3</v>
      </c>
      <c r="M888">
        <v>1.0046573730093801E-3</v>
      </c>
      <c r="N888" s="1">
        <v>-6.2681557830368396E-5</v>
      </c>
      <c r="O888" s="1">
        <v>7.8665859920013905E-5</v>
      </c>
      <c r="P888" s="1">
        <v>-5.6268162893310803E-5</v>
      </c>
      <c r="AE888">
        <v>100</v>
      </c>
      <c r="AJ888">
        <v>1</v>
      </c>
    </row>
    <row r="889" spans="1:36" x14ac:dyDescent="0.25">
      <c r="A889">
        <v>888</v>
      </c>
      <c r="B889">
        <v>792</v>
      </c>
      <c r="C889">
        <v>102</v>
      </c>
      <c r="D889">
        <v>0.50652067783880295</v>
      </c>
      <c r="E889">
        <v>8.3213543963407304</v>
      </c>
      <c r="F889">
        <v>0.23908261227273001</v>
      </c>
      <c r="G889">
        <v>-186.59744230640879</v>
      </c>
      <c r="H889">
        <v>-102.37396196768655</v>
      </c>
      <c r="I889">
        <v>79.076413959252207</v>
      </c>
      <c r="J889">
        <v>30.039419331893001</v>
      </c>
      <c r="K889">
        <v>34.805351661660197</v>
      </c>
      <c r="L889">
        <v>1.7626939922644974E-3</v>
      </c>
      <c r="M889">
        <v>1.00480551318605E-3</v>
      </c>
      <c r="N889" s="1">
        <v>-6.3004191698876698E-5</v>
      </c>
      <c r="O889" s="1">
        <v>7.8766937869410996E-5</v>
      </c>
      <c r="P889" s="1">
        <v>-5.6507251261486599E-5</v>
      </c>
      <c r="AE889">
        <v>100</v>
      </c>
      <c r="AJ889">
        <v>1</v>
      </c>
    </row>
    <row r="890" spans="1:36" x14ac:dyDescent="0.25">
      <c r="A890">
        <v>889</v>
      </c>
      <c r="B890">
        <v>791</v>
      </c>
      <c r="C890">
        <v>102</v>
      </c>
      <c r="D890">
        <v>0.50599116665884103</v>
      </c>
      <c r="E890">
        <v>8.3394619121515596</v>
      </c>
      <c r="F890">
        <v>0.239505003289879</v>
      </c>
      <c r="G890">
        <v>-186.924249571514</v>
      </c>
      <c r="H890">
        <v>-102.62685321069242</v>
      </c>
      <c r="I890">
        <v>79.220193312060601</v>
      </c>
      <c r="J890">
        <v>30.140138652178599</v>
      </c>
      <c r="K890">
        <v>34.819572859018997</v>
      </c>
      <c r="L890">
        <v>1.7676242203037557E-3</v>
      </c>
      <c r="M890">
        <v>1.0049526492444032E-3</v>
      </c>
      <c r="N890" s="1">
        <v>-6.3326737865935896E-5</v>
      </c>
      <c r="O890" s="1">
        <v>7.8866968643565396E-5</v>
      </c>
      <c r="P890" s="1">
        <v>-5.6747334751824598E-5</v>
      </c>
      <c r="AE890">
        <v>100</v>
      </c>
      <c r="AJ890">
        <v>1</v>
      </c>
    </row>
    <row r="891" spans="1:36" x14ac:dyDescent="0.25">
      <c r="A891">
        <v>890</v>
      </c>
      <c r="B891">
        <v>790</v>
      </c>
      <c r="C891">
        <v>102</v>
      </c>
      <c r="D891">
        <v>0.505460659361332</v>
      </c>
      <c r="E891">
        <v>8.3884916050771707</v>
      </c>
      <c r="F891">
        <v>0.23992932657239899</v>
      </c>
      <c r="G891">
        <v>-187.94355028878405</v>
      </c>
      <c r="H891">
        <v>-103.26055626655263</v>
      </c>
      <c r="I891">
        <v>79.657427862710094</v>
      </c>
      <c r="J891">
        <v>30.3531367856394</v>
      </c>
      <c r="K891">
        <v>34.962343807295703</v>
      </c>
      <c r="L891">
        <v>1.7725804595141257E-3</v>
      </c>
      <c r="M891">
        <v>1.0050987532714548E-3</v>
      </c>
      <c r="N891" s="1">
        <v>-6.38852216813597E-5</v>
      </c>
      <c r="O891" s="1">
        <v>7.92588227132704E-5</v>
      </c>
      <c r="P891" s="1">
        <v>-5.7199787381317697E-5</v>
      </c>
      <c r="AE891">
        <v>100</v>
      </c>
      <c r="AJ891">
        <v>1</v>
      </c>
    </row>
    <row r="892" spans="1:36" x14ac:dyDescent="0.25">
      <c r="A892">
        <v>891</v>
      </c>
      <c r="B892">
        <v>789</v>
      </c>
      <c r="C892">
        <v>102</v>
      </c>
      <c r="D892">
        <v>0.50492915313279896</v>
      </c>
      <c r="E892">
        <v>8.4906512521650299</v>
      </c>
      <c r="F892">
        <v>0.24035559601404299</v>
      </c>
      <c r="G892">
        <v>-190.15181674397061</v>
      </c>
      <c r="H892">
        <v>-104.54886091133187</v>
      </c>
      <c r="I892">
        <v>80.598611029205799</v>
      </c>
      <c r="J892">
        <v>30.759268066108</v>
      </c>
      <c r="K892">
        <v>35.325373708665097</v>
      </c>
      <c r="L892">
        <v>1.7775628740629903E-3</v>
      </c>
      <c r="M892">
        <v>1.0052437968020374E-3</v>
      </c>
      <c r="N892" s="1">
        <v>-6.4851286524108699E-5</v>
      </c>
      <c r="O892" s="1">
        <v>8.0151344809465904E-5</v>
      </c>
      <c r="P892" s="1">
        <v>-5.8017701360340102E-5</v>
      </c>
      <c r="AE892">
        <v>100</v>
      </c>
      <c r="AJ892">
        <v>1</v>
      </c>
    </row>
    <row r="893" spans="1:36" x14ac:dyDescent="0.25">
      <c r="A893">
        <v>892</v>
      </c>
      <c r="B893">
        <v>788</v>
      </c>
      <c r="C893">
        <v>102</v>
      </c>
      <c r="D893">
        <v>0.50439664514913496</v>
      </c>
      <c r="E893">
        <v>8.6042425542806296</v>
      </c>
      <c r="F893">
        <v>0.240783825635179</v>
      </c>
      <c r="G893">
        <v>-192.61408100610009</v>
      </c>
      <c r="H893">
        <v>-105.97874642595569</v>
      </c>
      <c r="I893">
        <v>81.647513034062001</v>
      </c>
      <c r="J893">
        <v>31.207986005246099</v>
      </c>
      <c r="K893">
        <v>35.734304543018801</v>
      </c>
      <c r="L893">
        <v>1.782571628760274E-3</v>
      </c>
      <c r="M893">
        <v>1.0053877508079299E-3</v>
      </c>
      <c r="N893" s="1">
        <v>-6.5909003586744896E-5</v>
      </c>
      <c r="O893" s="1">
        <v>8.1149894860467294E-5</v>
      </c>
      <c r="P893" s="1">
        <v>-5.8917872855750797E-5</v>
      </c>
      <c r="AE893">
        <v>100</v>
      </c>
      <c r="AJ893">
        <v>1</v>
      </c>
    </row>
    <row r="894" spans="1:36" x14ac:dyDescent="0.25">
      <c r="A894">
        <v>893</v>
      </c>
      <c r="B894">
        <v>787</v>
      </c>
      <c r="C894">
        <v>102</v>
      </c>
      <c r="D894">
        <v>0.50386313257558102</v>
      </c>
      <c r="E894">
        <v>8.7404499839756493</v>
      </c>
      <c r="F894">
        <v>0.24121402958404001</v>
      </c>
      <c r="G894">
        <v>-195.58028765940915</v>
      </c>
      <c r="H894">
        <v>-107.68813896242928</v>
      </c>
      <c r="I894">
        <v>82.910107550050199</v>
      </c>
      <c r="J894">
        <v>31.7400657331975</v>
      </c>
      <c r="K894">
        <v>36.235247174669098</v>
      </c>
      <c r="L894">
        <v>1.7876068890419396E-3</v>
      </c>
      <c r="M894">
        <v>1.00553058568669E-3</v>
      </c>
      <c r="N894" s="1">
        <v>-6.7144999439909704E-5</v>
      </c>
      <c r="O894" s="1">
        <v>8.23595657519597E-5</v>
      </c>
      <c r="P894" s="1">
        <v>-5.9977599341422098E-5</v>
      </c>
      <c r="AE894">
        <v>100</v>
      </c>
      <c r="AJ894">
        <v>1</v>
      </c>
    </row>
    <row r="895" spans="1:36" x14ac:dyDescent="0.25">
      <c r="A895">
        <v>894</v>
      </c>
      <c r="B895">
        <v>786</v>
      </c>
      <c r="C895">
        <v>102</v>
      </c>
      <c r="D895">
        <v>0.50332861256668304</v>
      </c>
      <c r="E895">
        <v>8.9388424705691296</v>
      </c>
      <c r="F895">
        <v>0.24164622213797801</v>
      </c>
      <c r="G895">
        <v>-199.93483155399551</v>
      </c>
      <c r="H895">
        <v>-110.16494600942838</v>
      </c>
      <c r="I895">
        <v>84.761366094638703</v>
      </c>
      <c r="J895">
        <v>32.499680206255199</v>
      </c>
      <c r="K895">
        <v>36.991443075261898</v>
      </c>
      <c r="L895">
        <v>1.7926688209528557E-3</v>
      </c>
      <c r="M895">
        <v>1.0056722712503483E-3</v>
      </c>
      <c r="N895" s="1">
        <v>-6.8865553571891694E-5</v>
      </c>
      <c r="O895" s="1">
        <v>8.41522838354583E-5</v>
      </c>
      <c r="P895" s="1">
        <v>-6.1470035955275899E-5</v>
      </c>
      <c r="AE895">
        <v>100</v>
      </c>
      <c r="AJ895">
        <v>1</v>
      </c>
    </row>
    <row r="896" spans="1:36" x14ac:dyDescent="0.25">
      <c r="A896">
        <v>895</v>
      </c>
      <c r="B896">
        <v>785</v>
      </c>
      <c r="C896">
        <v>102</v>
      </c>
      <c r="D896">
        <v>0.50279308226622199</v>
      </c>
      <c r="E896">
        <v>9.39649626385666</v>
      </c>
      <c r="F896">
        <v>0.24208041770473299</v>
      </c>
      <c r="G896">
        <v>-210.08207587312086</v>
      </c>
      <c r="H896">
        <v>-115.83939141792798</v>
      </c>
      <c r="I896">
        <v>89.068715879001999</v>
      </c>
      <c r="J896">
        <v>34.205061753525101</v>
      </c>
      <c r="K896">
        <v>38.815598357557398</v>
      </c>
      <c r="L896">
        <v>1.7977575911286752E-3</v>
      </c>
      <c r="M896">
        <v>1.0058127767138029E-3</v>
      </c>
      <c r="N896" s="1">
        <v>-7.2597304275030095E-5</v>
      </c>
      <c r="O896" s="1">
        <v>8.8380073359738698E-5</v>
      </c>
      <c r="P896" s="1">
        <v>-6.4756161896847099E-5</v>
      </c>
      <c r="AE896">
        <v>100</v>
      </c>
      <c r="AJ896">
        <v>1</v>
      </c>
    </row>
    <row r="897" spans="1:36" x14ac:dyDescent="0.25">
      <c r="A897">
        <v>896</v>
      </c>
      <c r="B897">
        <v>784</v>
      </c>
      <c r="C897">
        <v>102</v>
      </c>
      <c r="D897">
        <v>0.50225653880717003</v>
      </c>
      <c r="E897">
        <v>9.7508477388353292</v>
      </c>
      <c r="F897">
        <v>0.24251663082370101</v>
      </c>
      <c r="G897">
        <v>-217.91207480174512</v>
      </c>
      <c r="H897">
        <v>-120.24332982397915</v>
      </c>
      <c r="I897">
        <v>92.394007483907401</v>
      </c>
      <c r="J897">
        <v>35.538272022594001</v>
      </c>
      <c r="K897">
        <v>40.206923977612703</v>
      </c>
      <c r="L897">
        <v>1.8028733667769313E-3</v>
      </c>
      <c r="M897">
        <v>1.0059520706830478E-3</v>
      </c>
      <c r="N897" s="1">
        <v>-7.5548081714148295E-5</v>
      </c>
      <c r="O897" s="1">
        <v>9.1629220653121601E-5</v>
      </c>
      <c r="P897" s="1">
        <v>-6.7343646218800499E-5</v>
      </c>
      <c r="AE897">
        <v>100</v>
      </c>
      <c r="AJ897">
        <v>1</v>
      </c>
    </row>
    <row r="898" spans="1:36" x14ac:dyDescent="0.25">
      <c r="A898">
        <v>897</v>
      </c>
      <c r="B898">
        <v>783</v>
      </c>
      <c r="C898">
        <v>102</v>
      </c>
      <c r="D898">
        <v>0.50171897931164999</v>
      </c>
      <c r="E898">
        <v>10.3237557056817</v>
      </c>
      <c r="F898">
        <v>0.242954876167225</v>
      </c>
      <c r="G898">
        <v>-230.61762487646868</v>
      </c>
      <c r="H898">
        <v>-127.34583790062347</v>
      </c>
      <c r="I898">
        <v>97.786957215178901</v>
      </c>
      <c r="J898">
        <v>37.672464607070701</v>
      </c>
      <c r="K898">
        <v>42.4924820137214</v>
      </c>
      <c r="L898">
        <v>1.8080163156572466E-3</v>
      </c>
      <c r="M898">
        <v>1.0060901211431279E-3</v>
      </c>
      <c r="N898" s="1">
        <v>-8.0211722012163701E-5</v>
      </c>
      <c r="O898" s="1">
        <v>9.6924139272504996E-5</v>
      </c>
      <c r="P898" s="1">
        <v>-7.1455760493370398E-5</v>
      </c>
      <c r="AE898">
        <v>100</v>
      </c>
      <c r="AJ898">
        <v>1</v>
      </c>
    </row>
    <row r="899" spans="1:36" x14ac:dyDescent="0.25">
      <c r="A899">
        <v>898</v>
      </c>
      <c r="B899">
        <v>782</v>
      </c>
      <c r="C899">
        <v>102</v>
      </c>
      <c r="D899">
        <v>0.50118040089087001</v>
      </c>
      <c r="E899">
        <v>10.8353338232334</v>
      </c>
      <c r="F899">
        <v>0.243395168541889</v>
      </c>
      <c r="G899">
        <v>-241.94291896548725</v>
      </c>
      <c r="H899">
        <v>-133.69583213338311</v>
      </c>
      <c r="I899">
        <v>102.595164171429</v>
      </c>
      <c r="J899">
        <v>39.588029853657197</v>
      </c>
      <c r="K899">
        <v>44.517456480935301</v>
      </c>
      <c r="L899">
        <v>1.8131866060605805E-3</v>
      </c>
      <c r="M899">
        <v>1.0062268954458603E-3</v>
      </c>
      <c r="N899" s="1">
        <v>-8.4421645605086695E-5</v>
      </c>
      <c r="O899">
        <v>1.01633890455614E-4</v>
      </c>
      <c r="P899" s="1">
        <v>-7.5161134411262198E-5</v>
      </c>
      <c r="AE899">
        <v>100</v>
      </c>
      <c r="AJ899">
        <v>1</v>
      </c>
    </row>
    <row r="900" spans="1:36" x14ac:dyDescent="0.25">
      <c r="A900">
        <v>899</v>
      </c>
      <c r="B900">
        <v>781</v>
      </c>
      <c r="C900">
        <v>102</v>
      </c>
      <c r="D900">
        <v>0.500640800645069</v>
      </c>
      <c r="E900">
        <v>11.163857412337</v>
      </c>
      <c r="F900">
        <v>0.243837522889814</v>
      </c>
      <c r="G900">
        <v>-249.17285845521715</v>
      </c>
      <c r="H900">
        <v>-137.79025729570489</v>
      </c>
      <c r="I900">
        <v>105.667115499941</v>
      </c>
      <c r="J900">
        <v>40.838902584672603</v>
      </c>
      <c r="K900">
        <v>45.784001084122501</v>
      </c>
      <c r="L900">
        <v>1.8183844067876116E-3</v>
      </c>
      <c r="M900">
        <v>1.0063623602973638E-3</v>
      </c>
      <c r="N900" s="1">
        <v>-8.7222662213515102E-5</v>
      </c>
      <c r="O900">
        <v>1.0461933476765E-4</v>
      </c>
      <c r="P900" s="1">
        <v>-7.7610967351217206E-5</v>
      </c>
      <c r="AE900">
        <v>100</v>
      </c>
      <c r="AJ900">
        <v>1</v>
      </c>
    </row>
    <row r="901" spans="1:36" x14ac:dyDescent="0.25">
      <c r="A901">
        <v>900</v>
      </c>
      <c r="B901">
        <v>780</v>
      </c>
      <c r="C901">
        <v>102</v>
      </c>
      <c r="D901">
        <v>0.50010017566348697</v>
      </c>
      <c r="E901">
        <v>11.384925390361699</v>
      </c>
      <c r="F901">
        <v>0.24428195428998101</v>
      </c>
      <c r="G901">
        <v>-253.99926804416617</v>
      </c>
      <c r="H901">
        <v>-140.56046922159379</v>
      </c>
      <c r="I901">
        <v>107.719996179077</v>
      </c>
      <c r="J901">
        <v>41.699522751071399</v>
      </c>
      <c r="K901">
        <v>46.605675083337999</v>
      </c>
      <c r="L901">
        <v>1.8236098871260399E-3</v>
      </c>
      <c r="M901">
        <v>1.0064964817452576E-3</v>
      </c>
      <c r="N901" s="1">
        <v>-8.9195044130804604E-5</v>
      </c>
      <c r="O901">
        <v>1.06592996989176E-4</v>
      </c>
      <c r="P901" s="1">
        <v>-7.9323729308418804E-5</v>
      </c>
      <c r="AE901">
        <v>100</v>
      </c>
      <c r="AJ901">
        <v>1</v>
      </c>
    </row>
    <row r="902" spans="1:36" x14ac:dyDescent="0.25">
      <c r="A902">
        <v>901</v>
      </c>
      <c r="B902">
        <v>779</v>
      </c>
      <c r="C902">
        <v>102</v>
      </c>
      <c r="D902">
        <v>0.499558523024283</v>
      </c>
      <c r="E902">
        <v>11.5005736623279</v>
      </c>
      <c r="F902">
        <v>0.24472847795954</v>
      </c>
      <c r="G902">
        <v>-256.47060286317515</v>
      </c>
      <c r="H902">
        <v>-142.03043441409562</v>
      </c>
      <c r="I902">
        <v>108.774176480107</v>
      </c>
      <c r="J902">
        <v>42.1759089203752</v>
      </c>
      <c r="K902">
        <v>46.993197351675597</v>
      </c>
      <c r="L902">
        <v>1.8288632168269548E-3</v>
      </c>
      <c r="M902">
        <v>1.0066292251656908E-3</v>
      </c>
      <c r="N902" s="1">
        <v>-9.0347730744405098E-5</v>
      </c>
      <c r="O902">
        <v>1.0757669181896E-4</v>
      </c>
      <c r="P902" s="1">
        <v>-8.0308764646795403E-5</v>
      </c>
      <c r="AE902">
        <v>100</v>
      </c>
      <c r="AJ902">
        <v>1</v>
      </c>
    </row>
    <row r="903" spans="1:36" x14ac:dyDescent="0.25">
      <c r="A903">
        <v>902</v>
      </c>
      <c r="B903">
        <v>807</v>
      </c>
      <c r="C903">
        <v>100</v>
      </c>
      <c r="D903">
        <v>0.516382446882378</v>
      </c>
      <c r="E903">
        <v>8.1204423008482607</v>
      </c>
      <c r="F903">
        <v>0.228288273321503</v>
      </c>
      <c r="G903">
        <v>-183.32319790876267</v>
      </c>
      <c r="H903">
        <v>-99.408118410786713</v>
      </c>
      <c r="I903">
        <v>77.692659828461501</v>
      </c>
      <c r="J903">
        <v>28.695086630181901</v>
      </c>
      <c r="K903">
        <v>35.571000571772899</v>
      </c>
      <c r="L903">
        <v>1.6882566755200463E-3</v>
      </c>
      <c r="M903">
        <v>1.0274987813935763E-3</v>
      </c>
      <c r="N903" s="1">
        <v>-6.0758880485159097E-5</v>
      </c>
      <c r="O903" s="1">
        <v>8.2762866046501703E-5</v>
      </c>
      <c r="P903" s="1">
        <v>-5.4952895711201897E-5</v>
      </c>
      <c r="AE903">
        <v>100</v>
      </c>
      <c r="AJ903">
        <v>1</v>
      </c>
    </row>
    <row r="904" spans="1:36" x14ac:dyDescent="0.25">
      <c r="A904">
        <v>903</v>
      </c>
      <c r="B904">
        <v>806</v>
      </c>
      <c r="C904">
        <v>100</v>
      </c>
      <c r="D904">
        <v>0.51586943427697896</v>
      </c>
      <c r="E904">
        <v>8.1341538130492808</v>
      </c>
      <c r="F904">
        <v>0.22867453013667</v>
      </c>
      <c r="G904">
        <v>-183.55493187931765</v>
      </c>
      <c r="H904">
        <v>-99.604729789519013</v>
      </c>
      <c r="I904">
        <v>77.7972079433857</v>
      </c>
      <c r="J904">
        <v>28.774477772600299</v>
      </c>
      <c r="K904">
        <v>35.570877999346003</v>
      </c>
      <c r="L904">
        <v>1.6928269517603833E-3</v>
      </c>
      <c r="M904">
        <v>1.0276883640724104E-3</v>
      </c>
      <c r="N904" s="1">
        <v>-6.1061109838958706E-5</v>
      </c>
      <c r="O904" s="1">
        <v>8.2830419645860601E-5</v>
      </c>
      <c r="P904" s="1">
        <v>-5.5146916088317899E-5</v>
      </c>
      <c r="AE904">
        <v>100</v>
      </c>
      <c r="AJ904">
        <v>1</v>
      </c>
    </row>
    <row r="905" spans="1:36" x14ac:dyDescent="0.25">
      <c r="A905">
        <v>904</v>
      </c>
      <c r="B905">
        <v>805</v>
      </c>
      <c r="C905">
        <v>100</v>
      </c>
      <c r="D905">
        <v>0.51535547001808601</v>
      </c>
      <c r="E905">
        <v>8.1524353213269602</v>
      </c>
      <c r="F905">
        <v>0.22906249011278201</v>
      </c>
      <c r="G905">
        <v>-183.88951284794433</v>
      </c>
      <c r="H905">
        <v>-99.85744612893248</v>
      </c>
      <c r="I905">
        <v>77.945306351731702</v>
      </c>
      <c r="J905">
        <v>28.870363831227099</v>
      </c>
      <c r="K905">
        <v>35.590442229598501</v>
      </c>
      <c r="L905">
        <v>1.697421263157411E-3</v>
      </c>
      <c r="M905">
        <v>1.0278774943649571E-3</v>
      </c>
      <c r="N905" s="1">
        <v>-6.1398625871969604E-5</v>
      </c>
      <c r="O905" s="1">
        <v>8.2944209068061499E-5</v>
      </c>
      <c r="P905" s="1">
        <v>-5.5373154141959701E-5</v>
      </c>
      <c r="AE905">
        <v>100</v>
      </c>
      <c r="AJ905">
        <v>1</v>
      </c>
    </row>
    <row r="906" spans="1:36" x14ac:dyDescent="0.25">
      <c r="A906">
        <v>905</v>
      </c>
      <c r="B906">
        <v>804</v>
      </c>
      <c r="C906">
        <v>100</v>
      </c>
      <c r="D906">
        <v>0.514840551455232</v>
      </c>
      <c r="E906">
        <v>8.1707137197631106</v>
      </c>
      <c r="F906">
        <v>0.22945216523124601</v>
      </c>
      <c r="G906">
        <v>-184.22370089882398</v>
      </c>
      <c r="H906">
        <v>-100.1102851664819</v>
      </c>
      <c r="I906">
        <v>78.093201055072896</v>
      </c>
      <c r="J906">
        <v>28.966587785493601</v>
      </c>
      <c r="K906">
        <v>35.6096605648872</v>
      </c>
      <c r="L906">
        <v>1.7020397708502972E-3</v>
      </c>
      <c r="M906">
        <v>1.0280661530613895E-3</v>
      </c>
      <c r="N906" s="1">
        <v>-6.1737195488738704E-5</v>
      </c>
      <c r="O906" s="1">
        <v>8.3057625189838499E-5</v>
      </c>
      <c r="P906" s="1">
        <v>-5.5600677713430198E-5</v>
      </c>
      <c r="AE906">
        <v>100</v>
      </c>
      <c r="AJ906">
        <v>1</v>
      </c>
    </row>
    <row r="907" spans="1:36" x14ac:dyDescent="0.25">
      <c r="A907">
        <v>906</v>
      </c>
      <c r="B907">
        <v>803</v>
      </c>
      <c r="C907">
        <v>100</v>
      </c>
      <c r="D907">
        <v>0.51432467592807896</v>
      </c>
      <c r="E907">
        <v>8.1889816885060096</v>
      </c>
      <c r="F907">
        <v>0.22984356758284999</v>
      </c>
      <c r="G907">
        <v>-184.55733138601846</v>
      </c>
      <c r="H907">
        <v>-100.36315757873054</v>
      </c>
      <c r="I907">
        <v>78.240821489077803</v>
      </c>
      <c r="J907">
        <v>29.063126577680801</v>
      </c>
      <c r="K907">
        <v>35.628500612940499</v>
      </c>
      <c r="L907">
        <v>1.7066826369477755E-3</v>
      </c>
      <c r="M907">
        <v>1.0282543205539793E-3</v>
      </c>
      <c r="N907" s="1">
        <v>-6.2076746362532304E-5</v>
      </c>
      <c r="O907" s="1">
        <v>8.3170593243011103E-5</v>
      </c>
      <c r="P907" s="1">
        <v>-5.5829452214552998E-5</v>
      </c>
      <c r="AE907">
        <v>100</v>
      </c>
      <c r="AJ907">
        <v>1</v>
      </c>
    </row>
    <row r="908" spans="1:36" x14ac:dyDescent="0.25">
      <c r="A908">
        <v>907</v>
      </c>
      <c r="B908">
        <v>802</v>
      </c>
      <c r="C908">
        <v>100</v>
      </c>
      <c r="D908">
        <v>0.51380784076640695</v>
      </c>
      <c r="E908">
        <v>8.2072320974142592</v>
      </c>
      <c r="F908">
        <v>0.23023670936889501</v>
      </c>
      <c r="G908">
        <v>-184.89024421775153</v>
      </c>
      <c r="H908">
        <v>-100.61597626738087</v>
      </c>
      <c r="I908">
        <v>78.388098993218193</v>
      </c>
      <c r="J908">
        <v>29.159957734655599</v>
      </c>
      <c r="K908">
        <v>35.646931021170303</v>
      </c>
      <c r="L908">
        <v>1.7113500245243775E-3</v>
      </c>
      <c r="M908">
        <v>1.0284419768289898E-3</v>
      </c>
      <c r="N908" s="1">
        <v>-6.2417206172156898E-5</v>
      </c>
      <c r="O908" s="1">
        <v>8.3283040631119002E-5</v>
      </c>
      <c r="P908" s="1">
        <v>-5.6059444197588698E-5</v>
      </c>
      <c r="AE908">
        <v>100</v>
      </c>
      <c r="AJ908">
        <v>1</v>
      </c>
    </row>
    <row r="909" spans="1:36" x14ac:dyDescent="0.25">
      <c r="A909">
        <v>908</v>
      </c>
      <c r="B909">
        <v>801</v>
      </c>
      <c r="C909">
        <v>100</v>
      </c>
      <c r="D909">
        <v>0.51329004329004402</v>
      </c>
      <c r="E909">
        <v>8.2254580245263895</v>
      </c>
      <c r="F909">
        <v>0.23063160290234599</v>
      </c>
      <c r="G909">
        <v>-185.2222842630141</v>
      </c>
      <c r="H909">
        <v>-100.86865658887535</v>
      </c>
      <c r="I909">
        <v>78.534966984426106</v>
      </c>
      <c r="J909">
        <v>29.257059435535002</v>
      </c>
      <c r="K909">
        <v>35.664921550275103</v>
      </c>
      <c r="L909">
        <v>1.7160420976163515E-3</v>
      </c>
      <c r="M909">
        <v>1.0286291014584691E-3</v>
      </c>
      <c r="N909" s="1">
        <v>-6.2758502744857E-5</v>
      </c>
      <c r="O909" s="1">
        <v>8.3394897107988707E-5</v>
      </c>
      <c r="P909" s="1">
        <v>-5.6290621489511897E-5</v>
      </c>
      <c r="AE909">
        <v>100</v>
      </c>
      <c r="AJ909">
        <v>1</v>
      </c>
    </row>
    <row r="910" spans="1:36" x14ac:dyDescent="0.25">
      <c r="A910">
        <v>909</v>
      </c>
      <c r="B910">
        <v>800</v>
      </c>
      <c r="C910">
        <v>100</v>
      </c>
      <c r="D910">
        <v>0.51277128080883805</v>
      </c>
      <c r="E910">
        <v>8.2436527721756203</v>
      </c>
      <c r="F910">
        <v>0.23102826060898499</v>
      </c>
      <c r="G910">
        <v>-185.55330170411946</v>
      </c>
      <c r="H910">
        <v>-101.12111655552302</v>
      </c>
      <c r="I910">
        <v>78.681361107888804</v>
      </c>
      <c r="J910">
        <v>29.3544105714357</v>
      </c>
      <c r="K910">
        <v>35.682443136807201</v>
      </c>
      <c r="L910">
        <v>1.7207590212170464E-3</v>
      </c>
      <c r="M910">
        <v>1.0288156735918171E-3</v>
      </c>
      <c r="N910" s="1">
        <v>-6.3100564183773405E-5</v>
      </c>
      <c r="O910" s="1">
        <v>8.3506094931442301E-5</v>
      </c>
      <c r="P910" s="1">
        <v>-5.65229533117648E-5</v>
      </c>
      <c r="AE910">
        <v>100</v>
      </c>
      <c r="AJ910">
        <v>1</v>
      </c>
    </row>
    <row r="911" spans="1:36" x14ac:dyDescent="0.25">
      <c r="A911">
        <v>910</v>
      </c>
      <c r="B911">
        <v>799</v>
      </c>
      <c r="C911">
        <v>100</v>
      </c>
      <c r="D911">
        <v>0.51225155062258299</v>
      </c>
      <c r="E911">
        <v>8.2618098802256501</v>
      </c>
      <c r="F911">
        <v>0.23142669502858401</v>
      </c>
      <c r="G911">
        <v>-185.8831523235684</v>
      </c>
      <c r="H911">
        <v>-101.37327700164624</v>
      </c>
      <c r="I911">
        <v>78.827219360041795</v>
      </c>
      <c r="J911">
        <v>29.451990795411501</v>
      </c>
      <c r="K911">
        <v>35.699467942560297</v>
      </c>
      <c r="L911">
        <v>1.7255009612719202E-3</v>
      </c>
      <c r="M911">
        <v>1.0290016719472304E-3</v>
      </c>
      <c r="N911" s="1">
        <v>-6.3443318975534105E-5</v>
      </c>
      <c r="O911" s="1">
        <v>8.3616568986998597E-5</v>
      </c>
      <c r="P911" s="1">
        <v>-5.6756410381720498E-5</v>
      </c>
      <c r="AE911">
        <v>100</v>
      </c>
      <c r="AJ911">
        <v>1</v>
      </c>
    </row>
    <row r="912" spans="1:36" x14ac:dyDescent="0.25">
      <c r="A912">
        <v>911</v>
      </c>
      <c r="B912">
        <v>798</v>
      </c>
      <c r="C912">
        <v>100</v>
      </c>
      <c r="D912">
        <v>0.51173085002101004</v>
      </c>
      <c r="E912">
        <v>8.2799231363524495</v>
      </c>
      <c r="F912">
        <v>0.231826918816084</v>
      </c>
      <c r="G912">
        <v>-186.21169772373369</v>
      </c>
      <c r="H912">
        <v>-101.62506171376924</v>
      </c>
      <c r="I912">
        <v>78.972482183100894</v>
      </c>
      <c r="J912">
        <v>29.549780562222601</v>
      </c>
      <c r="K912">
        <v>35.7159693906002</v>
      </c>
      <c r="L912">
        <v>1.7302680846730282E-3</v>
      </c>
      <c r="M912">
        <v>1.029187074802931E-3</v>
      </c>
      <c r="N912" s="1">
        <v>-6.3786696076898394E-5</v>
      </c>
      <c r="O912" s="1">
        <v>8.3726256880979098E-5</v>
      </c>
      <c r="P912" s="1">
        <v>-5.6990964995106597E-5</v>
      </c>
      <c r="AE912">
        <v>100</v>
      </c>
      <c r="AJ912">
        <v>1</v>
      </c>
    </row>
    <row r="913" spans="1:36" x14ac:dyDescent="0.25">
      <c r="A913">
        <v>912</v>
      </c>
      <c r="B913">
        <v>797</v>
      </c>
      <c r="C913">
        <v>100</v>
      </c>
      <c r="D913">
        <v>0.511209176283699</v>
      </c>
      <c r="E913">
        <v>8.2979865840827305</v>
      </c>
      <c r="F913">
        <v>0.23222894474278999</v>
      </c>
      <c r="G913">
        <v>-186.53880549553736</v>
      </c>
      <c r="H913">
        <v>-101.87639753349285</v>
      </c>
      <c r="I913">
        <v>79.117092537983098</v>
      </c>
      <c r="J913">
        <v>29.647761160403299</v>
      </c>
      <c r="K913">
        <v>35.731922191152002</v>
      </c>
      <c r="L913">
        <v>1.7350605592530292E-3</v>
      </c>
      <c r="M913">
        <v>1.0293718599882393E-3</v>
      </c>
      <c r="N913" s="1">
        <v>-6.4130624985414601E-5</v>
      </c>
      <c r="O913" s="1">
        <v>8.3835099010383198E-5</v>
      </c>
      <c r="P913" s="1">
        <v>-5.7226591094054302E-5</v>
      </c>
      <c r="AE913">
        <v>100</v>
      </c>
      <c r="AJ913">
        <v>1</v>
      </c>
    </row>
    <row r="914" spans="1:36" x14ac:dyDescent="0.25">
      <c r="A914">
        <v>913</v>
      </c>
      <c r="B914">
        <v>796</v>
      </c>
      <c r="C914">
        <v>100</v>
      </c>
      <c r="D914">
        <v>0.51068652668007097</v>
      </c>
      <c r="E914">
        <v>8.3159945280667902</v>
      </c>
      <c r="F914">
        <v>0.23263278569757001</v>
      </c>
      <c r="G914">
        <v>-186.86434932453551</v>
      </c>
      <c r="H914">
        <v>-102.12721442659165</v>
      </c>
      <c r="I914">
        <v>79.260995950683593</v>
      </c>
      <c r="J914">
        <v>29.745914734705998</v>
      </c>
      <c r="K914">
        <v>35.747302355214103</v>
      </c>
      <c r="L914">
        <v>1.739878553778658E-3</v>
      </c>
      <c r="M914">
        <v>1.0295560048744349E-3</v>
      </c>
      <c r="N914" s="1">
        <v>-6.4475035789625802E-5</v>
      </c>
      <c r="O914" s="1">
        <v>8.3943038604402504E-5</v>
      </c>
      <c r="P914" s="1">
        <v>-5.7463264316989603E-5</v>
      </c>
      <c r="AE914">
        <v>100</v>
      </c>
      <c r="AJ914">
        <v>1</v>
      </c>
    </row>
    <row r="915" spans="1:36" x14ac:dyDescent="0.25">
      <c r="A915">
        <v>914</v>
      </c>
      <c r="B915">
        <v>795</v>
      </c>
      <c r="C915">
        <v>100</v>
      </c>
      <c r="D915">
        <v>0.51016289846931695</v>
      </c>
      <c r="E915">
        <v>8.3339415369808805</v>
      </c>
      <c r="F915">
        <v>0.23303845468807499</v>
      </c>
      <c r="G915">
        <v>-187.1882090434701</v>
      </c>
      <c r="H915">
        <v>-102.37744552311423</v>
      </c>
      <c r="I915">
        <v>79.404140535941494</v>
      </c>
      <c r="J915">
        <v>29.844224300262699</v>
      </c>
      <c r="K915">
        <v>35.762087197737202</v>
      </c>
      <c r="L915">
        <v>1.7447222379437305E-3</v>
      </c>
      <c r="M915">
        <v>1.0297394863654629E-3</v>
      </c>
      <c r="N915" s="1">
        <v>-6.4819859201448206E-5</v>
      </c>
      <c r="O915" s="1">
        <v>8.4050021741722595E-5</v>
      </c>
      <c r="P915" s="1">
        <v>-5.7700962032843999E-5</v>
      </c>
      <c r="AE915">
        <v>100</v>
      </c>
      <c r="AJ915">
        <v>1</v>
      </c>
    </row>
    <row r="916" spans="1:36" x14ac:dyDescent="0.25">
      <c r="A916">
        <v>915</v>
      </c>
      <c r="B916">
        <v>794</v>
      </c>
      <c r="C916">
        <v>100</v>
      </c>
      <c r="D916">
        <v>0.50963828890034402</v>
      </c>
      <c r="E916">
        <v>8.3518224442882207</v>
      </c>
      <c r="F916">
        <v>0.23344596484196201</v>
      </c>
      <c r="G916">
        <v>-187.51027063658995</v>
      </c>
      <c r="H916">
        <v>-102.62702713124807</v>
      </c>
      <c r="I916">
        <v>79.546477000426506</v>
      </c>
      <c r="J916">
        <v>29.9426737492239</v>
      </c>
      <c r="K916">
        <v>35.7762553314735</v>
      </c>
      <c r="L916">
        <v>1.7495917823615182E-3</v>
      </c>
      <c r="M916">
        <v>1.0299222808884121E-3</v>
      </c>
      <c r="N916" s="1">
        <v>-6.5165026572009001E-5</v>
      </c>
      <c r="O916" s="1">
        <v>8.4155997346078496E-5</v>
      </c>
      <c r="P916" s="1">
        <v>-5.7939663360997198E-5</v>
      </c>
      <c r="AE916">
        <v>100</v>
      </c>
      <c r="AJ916">
        <v>1</v>
      </c>
    </row>
    <row r="917" spans="1:36" x14ac:dyDescent="0.25">
      <c r="A917">
        <v>916</v>
      </c>
      <c r="B917">
        <v>793</v>
      </c>
      <c r="C917">
        <v>100</v>
      </c>
      <c r="D917">
        <v>0.50911269521174396</v>
      </c>
      <c r="E917">
        <v>8.3696323467626801</v>
      </c>
      <c r="F917">
        <v>0.233855329408134</v>
      </c>
      <c r="G917">
        <v>-187.83042619373137</v>
      </c>
      <c r="H917">
        <v>-102.87589872371316</v>
      </c>
      <c r="I917">
        <v>79.687958624584994</v>
      </c>
      <c r="J917">
        <v>30.0412478494559</v>
      </c>
      <c r="K917">
        <v>35.789786651197602</v>
      </c>
      <c r="L917">
        <v>1.7544873585566352E-3</v>
      </c>
      <c r="M917">
        <v>1.0301043643838369E-3</v>
      </c>
      <c r="N917" s="1">
        <v>-6.5510469889871494E-5</v>
      </c>
      <c r="O917" s="1">
        <v>8.4260917159219797E-5</v>
      </c>
      <c r="P917" s="1">
        <v>-5.8179349176061302E-5</v>
      </c>
      <c r="AE917">
        <v>100</v>
      </c>
      <c r="AJ917">
        <v>1</v>
      </c>
    </row>
    <row r="918" spans="1:36" x14ac:dyDescent="0.25">
      <c r="A918">
        <v>917</v>
      </c>
      <c r="B918">
        <v>792</v>
      </c>
      <c r="C918">
        <v>100</v>
      </c>
      <c r="D918">
        <v>0.50858611463174297</v>
      </c>
      <c r="E918">
        <v>8.3873666014291004</v>
      </c>
      <c r="F918">
        <v>0.23426656175799099</v>
      </c>
      <c r="G918">
        <v>-188.14857382897821</v>
      </c>
      <c r="H918">
        <v>-103.12400290466711</v>
      </c>
      <c r="I918">
        <v>79.828541229426605</v>
      </c>
      <c r="J918">
        <v>30.139932237613099</v>
      </c>
      <c r="K918">
        <v>35.802662311207797</v>
      </c>
      <c r="L918">
        <v>1.7594091389562757E-3</v>
      </c>
      <c r="M918">
        <v>1.0302857122958331E-3</v>
      </c>
      <c r="N918" s="1">
        <v>-6.5856121766325404E-5</v>
      </c>
      <c r="O918" s="1">
        <v>8.4364735698007202E-5</v>
      </c>
      <c r="P918" s="1">
        <v>-5.8420002101874501E-5</v>
      </c>
      <c r="AE918">
        <v>100</v>
      </c>
      <c r="AJ918">
        <v>1</v>
      </c>
    </row>
    <row r="919" spans="1:36" x14ac:dyDescent="0.25">
      <c r="A919">
        <v>918</v>
      </c>
      <c r="B919">
        <v>791</v>
      </c>
      <c r="C919">
        <v>100</v>
      </c>
      <c r="D919">
        <v>0.50805854437814801</v>
      </c>
      <c r="E919">
        <v>8.4500717268383791</v>
      </c>
      <c r="F919">
        <v>0.23467967538668999</v>
      </c>
      <c r="G919">
        <v>-189.47478778674008</v>
      </c>
      <c r="H919">
        <v>-103.92535537672117</v>
      </c>
      <c r="I919">
        <v>80.396812535784207</v>
      </c>
      <c r="J919">
        <v>30.400792889924599</v>
      </c>
      <c r="K919">
        <v>36.0068323467504</v>
      </c>
      <c r="L919">
        <v>1.7643572968809079E-3</v>
      </c>
      <c r="M919">
        <v>1.030466299561961E-3</v>
      </c>
      <c r="N919" s="1">
        <v>-6.6556757629292003E-5</v>
      </c>
      <c r="O919" s="1">
        <v>8.4920155457288799E-5</v>
      </c>
      <c r="P919" s="1">
        <v>-5.8976032665699497E-5</v>
      </c>
      <c r="AE919">
        <v>100</v>
      </c>
      <c r="AJ919">
        <v>1</v>
      </c>
    </row>
    <row r="920" spans="1:36" x14ac:dyDescent="0.25">
      <c r="A920">
        <v>919</v>
      </c>
      <c r="B920">
        <v>790</v>
      </c>
      <c r="C920">
        <v>100</v>
      </c>
      <c r="D920">
        <v>0.507529981658283</v>
      </c>
      <c r="E920">
        <v>8.5523818591923604</v>
      </c>
      <c r="F920">
        <v>0.23509468391441601</v>
      </c>
      <c r="G920">
        <v>-191.68751795383884</v>
      </c>
      <c r="H920">
        <v>-105.21442950447542</v>
      </c>
      <c r="I920">
        <v>81.341280767003298</v>
      </c>
      <c r="J920">
        <v>30.805076692162601</v>
      </c>
      <c r="K920">
        <v>36.378457040337601</v>
      </c>
      <c r="L920">
        <v>1.7693320065342195E-3</v>
      </c>
      <c r="M920">
        <v>1.0306461006029004E-3</v>
      </c>
      <c r="N920" s="1">
        <v>-6.7573276978500504E-5</v>
      </c>
      <c r="O920" s="1">
        <v>8.5872095905572906E-5</v>
      </c>
      <c r="P920" s="1">
        <v>-5.9811853415463298E-5</v>
      </c>
      <c r="AE920">
        <v>100</v>
      </c>
      <c r="AJ920">
        <v>1</v>
      </c>
    </row>
    <row r="921" spans="1:36" x14ac:dyDescent="0.25">
      <c r="A921">
        <v>920</v>
      </c>
      <c r="B921">
        <v>789</v>
      </c>
      <c r="C921">
        <v>100</v>
      </c>
      <c r="D921">
        <v>0.50700042366897302</v>
      </c>
      <c r="E921">
        <v>8.6670890171146393</v>
      </c>
      <c r="F921">
        <v>0.23551160108767</v>
      </c>
      <c r="G921">
        <v>-194.17607193534263</v>
      </c>
      <c r="H921">
        <v>-106.65683426314743</v>
      </c>
      <c r="I921">
        <v>82.402859777574704</v>
      </c>
      <c r="J921">
        <v>31.255179943074701</v>
      </c>
      <c r="K921">
        <v>36.801112883981702</v>
      </c>
      <c r="L921">
        <v>1.7743334429925831E-3</v>
      </c>
      <c r="M921">
        <v>1.0308250893119612E-3</v>
      </c>
      <c r="N921" s="1">
        <v>-6.8692930395515702E-5</v>
      </c>
      <c r="O921" s="1">
        <v>8.6946551214291094E-5</v>
      </c>
      <c r="P921" s="1">
        <v>-6.07385337678928E-5</v>
      </c>
      <c r="AE921">
        <v>100</v>
      </c>
      <c r="AJ921">
        <v>1</v>
      </c>
    </row>
    <row r="922" spans="1:36" x14ac:dyDescent="0.25">
      <c r="A922">
        <v>921</v>
      </c>
      <c r="B922">
        <v>788</v>
      </c>
      <c r="C922">
        <v>100</v>
      </c>
      <c r="D922">
        <v>0.50646986759647905</v>
      </c>
      <c r="E922">
        <v>8.8069632040012493</v>
      </c>
      <c r="F922">
        <v>0.23593044078056399</v>
      </c>
      <c r="G922">
        <v>-197.2260730186305</v>
      </c>
      <c r="H922">
        <v>-108.40989861040138</v>
      </c>
      <c r="I922">
        <v>83.702788760668994</v>
      </c>
      <c r="J922">
        <v>31.797378687239899</v>
      </c>
      <c r="K922">
        <v>37.328643030818</v>
      </c>
      <c r="L922">
        <v>1.7793617821936856E-3</v>
      </c>
      <c r="M922">
        <v>1.0310032390443112E-3</v>
      </c>
      <c r="N922" s="1">
        <v>-7.0018122598026599E-5</v>
      </c>
      <c r="O922" s="1">
        <v>8.8271180371516804E-5</v>
      </c>
      <c r="P922" s="1">
        <v>-6.1846339723877004E-5</v>
      </c>
      <c r="AE922">
        <v>100</v>
      </c>
      <c r="AJ922">
        <v>1</v>
      </c>
    </row>
    <row r="923" spans="1:36" x14ac:dyDescent="0.25">
      <c r="A923">
        <v>922</v>
      </c>
      <c r="B923">
        <v>787</v>
      </c>
      <c r="C923">
        <v>100</v>
      </c>
      <c r="D923">
        <v>0.50593831061642502</v>
      </c>
      <c r="E923">
        <v>9.0365475797257702</v>
      </c>
      <c r="F923">
        <v>0.23635121699612699</v>
      </c>
      <c r="G923">
        <v>-202.28159273327989</v>
      </c>
      <c r="H923">
        <v>-111.26862851805764</v>
      </c>
      <c r="I923">
        <v>85.854016396410799</v>
      </c>
      <c r="J923">
        <v>32.665321520104499</v>
      </c>
      <c r="K923">
        <v>38.233556376711299</v>
      </c>
      <c r="L923">
        <v>1.7844172009245476E-3</v>
      </c>
      <c r="M923">
        <v>1.0311805226060247E-3</v>
      </c>
      <c r="N923" s="1">
        <v>-7.2065393811519997E-5</v>
      </c>
      <c r="O923" s="1">
        <v>9.0491640678339101E-5</v>
      </c>
      <c r="P923" s="1">
        <v>-6.3590624069034899E-5</v>
      </c>
      <c r="AE923">
        <v>100</v>
      </c>
      <c r="AJ923">
        <v>1</v>
      </c>
    </row>
    <row r="924" spans="1:36" x14ac:dyDescent="0.25">
      <c r="A924">
        <v>923</v>
      </c>
      <c r="B924">
        <v>786</v>
      </c>
      <c r="C924">
        <v>100</v>
      </c>
      <c r="D924">
        <v>0.50540574989378495</v>
      </c>
      <c r="E924">
        <v>9.4696261969491804</v>
      </c>
      <c r="F924">
        <v>0.23677394386762701</v>
      </c>
      <c r="G924">
        <v>-211.88603206760195</v>
      </c>
      <c r="H924">
        <v>-116.63545446439838</v>
      </c>
      <c r="I924">
        <v>89.936266539031394</v>
      </c>
      <c r="J924">
        <v>34.271994413621201</v>
      </c>
      <c r="K924">
        <v>39.994376248778998</v>
      </c>
      <c r="L924">
        <v>1.7894998768088126E-3</v>
      </c>
      <c r="M924">
        <v>1.0313569122429157E-3</v>
      </c>
      <c r="N924" s="1">
        <v>-7.5751510960341502E-5</v>
      </c>
      <c r="O924" s="1">
        <v>9.4743941136741304E-5</v>
      </c>
      <c r="P924" s="1">
        <v>-6.6777801603250006E-5</v>
      </c>
      <c r="AE924">
        <v>100</v>
      </c>
      <c r="AJ924">
        <v>1</v>
      </c>
    </row>
    <row r="925" spans="1:36" x14ac:dyDescent="0.25">
      <c r="A925">
        <v>924</v>
      </c>
      <c r="B925">
        <v>785</v>
      </c>
      <c r="C925">
        <v>100</v>
      </c>
      <c r="D925">
        <v>0.50487218258281097</v>
      </c>
      <c r="E925">
        <v>9.8068752719932597</v>
      </c>
      <c r="F925">
        <v>0.23719863565989899</v>
      </c>
      <c r="G925">
        <v>-219.33896969076824</v>
      </c>
      <c r="H925">
        <v>-120.82479652978787</v>
      </c>
      <c r="I925">
        <v>93.105689417589304</v>
      </c>
      <c r="J925">
        <v>35.535484224797102</v>
      </c>
      <c r="K925">
        <v>41.3445686342587</v>
      </c>
      <c r="L925">
        <v>1.7946099882932521E-3</v>
      </c>
      <c r="M925">
        <v>1.0315323796290801E-3</v>
      </c>
      <c r="N925" s="1">
        <v>-7.8689627409557405E-5</v>
      </c>
      <c r="O925" s="1">
        <v>9.8030555280680901E-5</v>
      </c>
      <c r="P925" s="1">
        <v>-6.9301833672807795E-5</v>
      </c>
      <c r="AE925">
        <v>100</v>
      </c>
      <c r="AJ925">
        <v>1</v>
      </c>
    </row>
    <row r="926" spans="1:36" x14ac:dyDescent="0.25">
      <c r="A926">
        <v>925</v>
      </c>
      <c r="B926">
        <v>784</v>
      </c>
      <c r="C926">
        <v>100</v>
      </c>
      <c r="D926">
        <v>0.50433760582698905</v>
      </c>
      <c r="E926">
        <v>10.3880254306093</v>
      </c>
      <c r="F926">
        <v>0.23762530677069199</v>
      </c>
      <c r="G926">
        <v>-232.23827388327581</v>
      </c>
      <c r="H926">
        <v>-128.02247320923712</v>
      </c>
      <c r="I926">
        <v>98.587471352303695</v>
      </c>
      <c r="J926">
        <v>37.687085015537498</v>
      </c>
      <c r="K926">
        <v>43.715989562651203</v>
      </c>
      <c r="L926">
        <v>1.7997477146335374E-3</v>
      </c>
      <c r="M926">
        <v>1.0317068958552835E-3</v>
      </c>
      <c r="N926" s="1">
        <v>-8.3606912355949604E-5</v>
      </c>
      <c r="O926">
        <v>1.03746994388062E-4</v>
      </c>
      <c r="P926" s="1">
        <v>-7.3564448277685306E-5</v>
      </c>
      <c r="AE926">
        <v>100</v>
      </c>
      <c r="AJ926">
        <v>1</v>
      </c>
    </row>
    <row r="927" spans="1:36" x14ac:dyDescent="0.25">
      <c r="A927">
        <v>926</v>
      </c>
      <c r="B927">
        <v>783</v>
      </c>
      <c r="C927">
        <v>100</v>
      </c>
      <c r="D927">
        <v>0.50380201675898495</v>
      </c>
      <c r="E927">
        <v>10.867830395607699</v>
      </c>
      <c r="F927">
        <v>0.23805397173201601</v>
      </c>
      <c r="G927">
        <v>-242.86183651784035</v>
      </c>
      <c r="H927">
        <v>-133.97506215356725</v>
      </c>
      <c r="I927">
        <v>103.103719740743</v>
      </c>
      <c r="J927">
        <v>39.4760127868851</v>
      </c>
      <c r="K927">
        <v>45.652800146690801</v>
      </c>
      <c r="L927">
        <v>1.8049132358791747E-3</v>
      </c>
      <c r="M927">
        <v>1.0318804314170427E-3</v>
      </c>
      <c r="N927" s="1">
        <v>-8.7734050307018097E-5</v>
      </c>
      <c r="O927">
        <v>1.08441766714948E-4</v>
      </c>
      <c r="P927" s="1">
        <v>-7.7126726461687403E-5</v>
      </c>
      <c r="AE927">
        <v>100</v>
      </c>
      <c r="AJ927">
        <v>1</v>
      </c>
    </row>
    <row r="928" spans="1:36" x14ac:dyDescent="0.25">
      <c r="A928">
        <v>927</v>
      </c>
      <c r="B928">
        <v>782</v>
      </c>
      <c r="C928">
        <v>100</v>
      </c>
      <c r="D928">
        <v>0.50326541250059598</v>
      </c>
      <c r="E928">
        <v>11.183504854528801</v>
      </c>
      <c r="F928">
        <v>0.238484645211514</v>
      </c>
      <c r="G928">
        <v>-249.81008877173031</v>
      </c>
      <c r="H928">
        <v>-137.90724135318735</v>
      </c>
      <c r="I928">
        <v>106.060036304569</v>
      </c>
      <c r="J928">
        <v>40.672623642812397</v>
      </c>
      <c r="K928">
        <v>46.894024747841001</v>
      </c>
      <c r="L928">
        <v>1.8101067328576352E-3</v>
      </c>
      <c r="M928">
        <v>1.0320529562025014E-3</v>
      </c>
      <c r="N928" s="1">
        <v>-9.0555125138263605E-5</v>
      </c>
      <c r="O928">
        <v>1.11491658172344E-4</v>
      </c>
      <c r="P928" s="1">
        <v>-7.9537743145905606E-5</v>
      </c>
      <c r="AE928">
        <v>100</v>
      </c>
      <c r="AJ928">
        <v>1</v>
      </c>
    </row>
    <row r="929" spans="1:36" x14ac:dyDescent="0.25">
      <c r="A929">
        <v>928</v>
      </c>
      <c r="B929">
        <v>781</v>
      </c>
      <c r="C929">
        <v>100</v>
      </c>
      <c r="D929">
        <v>0.50272779016268998</v>
      </c>
      <c r="E929">
        <v>11.3947472679063</v>
      </c>
      <c r="F929">
        <v>0.238917342013833</v>
      </c>
      <c r="G929">
        <v>-254.42064504860119</v>
      </c>
      <c r="H929">
        <v>-140.55360306231782</v>
      </c>
      <c r="I929">
        <v>108.02405991593901</v>
      </c>
      <c r="J929">
        <v>41.492131053989901</v>
      </c>
      <c r="K929">
        <v>47.693261493117497</v>
      </c>
      <c r="L929">
        <v>1.8153283871576713E-3</v>
      </c>
      <c r="M929">
        <v>1.0322244394800721E-3</v>
      </c>
      <c r="N929" s="1">
        <v>-9.2542884953479104E-5</v>
      </c>
      <c r="O929">
        <v>1.1349568416747601E-4</v>
      </c>
      <c r="P929" s="1">
        <v>-8.1215624730405497E-5</v>
      </c>
      <c r="AE929">
        <v>100</v>
      </c>
      <c r="AJ929">
        <v>1</v>
      </c>
    </row>
    <row r="930" spans="1:36" x14ac:dyDescent="0.25">
      <c r="A930">
        <v>929</v>
      </c>
      <c r="B930">
        <v>780</v>
      </c>
      <c r="C930">
        <v>100</v>
      </c>
      <c r="D930">
        <v>0.50218914684517901</v>
      </c>
      <c r="E930">
        <v>11.506543262997001</v>
      </c>
      <c r="F930">
        <v>0.239352077082018</v>
      </c>
      <c r="G930">
        <v>-256.80774953147488</v>
      </c>
      <c r="H930">
        <v>-141.97452597297539</v>
      </c>
      <c r="I930">
        <v>109.04411366769899</v>
      </c>
      <c r="J930">
        <v>41.951324533606297</v>
      </c>
      <c r="K930">
        <v>48.073713849803603</v>
      </c>
      <c r="L930">
        <v>1.8205783811116164E-3</v>
      </c>
      <c r="M930">
        <v>1.0323948498857504E-3</v>
      </c>
      <c r="N930" s="1">
        <v>-9.37302380442368E-5</v>
      </c>
      <c r="O930">
        <v>1.14506257445862E-4</v>
      </c>
      <c r="P930" s="1">
        <v>-8.2191262731133602E-5</v>
      </c>
      <c r="AE930">
        <v>100</v>
      </c>
      <c r="AJ930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5AC0-2FF1-4E97-BC66-DDE7B11D7610}">
  <sheetPr codeName="Sheet14"/>
  <dimension ref="A1:AU930"/>
  <sheetViews>
    <sheetView workbookViewId="0"/>
  </sheetViews>
  <sheetFormatPr defaultRowHeight="15" x14ac:dyDescent="0.25"/>
  <sheetData>
    <row r="1" spans="1:47" x14ac:dyDescent="0.25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5">
      <c r="A2">
        <v>1</v>
      </c>
      <c r="B2">
        <v>758</v>
      </c>
      <c r="C2">
        <v>200</v>
      </c>
      <c r="D2">
        <v>0.383397662803666</v>
      </c>
      <c r="E2">
        <v>158.39415008957383</v>
      </c>
      <c r="F2">
        <v>65.708788655702264</v>
      </c>
      <c r="G2">
        <v>72.74901855672617</v>
      </c>
      <c r="H2">
        <v>68.14821008649561</v>
      </c>
      <c r="J2">
        <v>69.417499735465157</v>
      </c>
      <c r="L2">
        <v>8.2449985736634801</v>
      </c>
      <c r="M2">
        <v>13.890433460200205</v>
      </c>
      <c r="N2">
        <v>2.3106100611783331</v>
      </c>
      <c r="O2">
        <v>34.524765963533106</v>
      </c>
      <c r="P2">
        <v>13.046675701130415</v>
      </c>
      <c r="Q2">
        <v>5.5758880461111278E-2</v>
      </c>
      <c r="R2">
        <v>18.617246890021146</v>
      </c>
      <c r="S2">
        <v>49.891312736098413</v>
      </c>
      <c r="U2">
        <v>1.5245302038379887</v>
      </c>
      <c r="V2">
        <v>47.62998339686601</v>
      </c>
      <c r="W2">
        <v>23.831101083341984</v>
      </c>
      <c r="X2">
        <v>43.8925918698353</v>
      </c>
      <c r="Y2">
        <v>9.8678723801550809</v>
      </c>
      <c r="Z2">
        <v>33.987622617700978</v>
      </c>
      <c r="AA2">
        <v>7.3744899151070857</v>
      </c>
      <c r="AB2">
        <v>38.016379410327879</v>
      </c>
      <c r="AC2">
        <v>1.0361526453867554E-2</v>
      </c>
      <c r="AD2">
        <v>9.6453681869025303</v>
      </c>
      <c r="AE2">
        <v>14.250951038712286</v>
      </c>
      <c r="AF2">
        <v>13.532126094504726</v>
      </c>
      <c r="AG2">
        <v>23.556350475147831</v>
      </c>
      <c r="AH2">
        <v>8.8026772340740962</v>
      </c>
      <c r="AI2">
        <v>2.2494128288991049</v>
      </c>
      <c r="AK2">
        <v>57.502791069103402</v>
      </c>
    </row>
    <row r="3" spans="1:47" x14ac:dyDescent="0.25">
      <c r="A3">
        <v>2</v>
      </c>
      <c r="B3">
        <v>757</v>
      </c>
      <c r="C3">
        <v>200</v>
      </c>
      <c r="D3">
        <v>0.38273115565694399</v>
      </c>
      <c r="E3">
        <v>158.29216186201387</v>
      </c>
      <c r="F3">
        <v>65.394987654865716</v>
      </c>
      <c r="G3">
        <v>72.695460299057416</v>
      </c>
      <c r="H3">
        <v>68.092213982225402</v>
      </c>
      <c r="J3">
        <v>69.360244173203853</v>
      </c>
      <c r="L3">
        <v>8.16974781512166</v>
      </c>
      <c r="M3">
        <v>13.84527108378755</v>
      </c>
      <c r="N3">
        <v>2.3034407050948356</v>
      </c>
      <c r="O3">
        <v>34.159544153270957</v>
      </c>
      <c r="P3">
        <v>12.95384186436492</v>
      </c>
      <c r="Q3">
        <v>5.2273095193928754E-3</v>
      </c>
      <c r="R3">
        <v>18.440291024924129</v>
      </c>
      <c r="S3">
        <v>49.551180411733306</v>
      </c>
      <c r="U3">
        <v>1.4632909517725197</v>
      </c>
      <c r="V3">
        <v>47.556433937339449</v>
      </c>
      <c r="W3">
        <v>23.668251936510032</v>
      </c>
      <c r="X3">
        <v>43.756002670042385</v>
      </c>
      <c r="Y3">
        <v>9.79003274661871</v>
      </c>
      <c r="Z3">
        <v>33.816655561155713</v>
      </c>
      <c r="AA3">
        <v>7.2966212584124737</v>
      </c>
      <c r="AB3">
        <v>37.902627197284019</v>
      </c>
      <c r="AC3">
        <v>1.2117991121485829E-3</v>
      </c>
      <c r="AD3">
        <v>9.5513470937613754</v>
      </c>
      <c r="AE3">
        <v>14.172165295923129</v>
      </c>
      <c r="AF3">
        <v>13.476691757785389</v>
      </c>
      <c r="AG3">
        <v>23.418559910913231</v>
      </c>
      <c r="AH3">
        <v>8.6956221798480264</v>
      </c>
      <c r="AI3">
        <v>2.2419605804369787</v>
      </c>
      <c r="AK3">
        <v>57.499629181917754</v>
      </c>
    </row>
    <row r="4" spans="1:47" x14ac:dyDescent="0.25">
      <c r="A4">
        <v>3</v>
      </c>
      <c r="B4">
        <v>756</v>
      </c>
      <c r="C4">
        <v>200</v>
      </c>
      <c r="D4">
        <v>0.38206335325268598</v>
      </c>
      <c r="E4">
        <v>158.07893529244291</v>
      </c>
      <c r="F4">
        <v>64.401324076007356</v>
      </c>
      <c r="G4">
        <v>72.525897588361062</v>
      </c>
      <c r="H4">
        <v>67.920226442253679</v>
      </c>
      <c r="J4">
        <v>69.156506720945671</v>
      </c>
      <c r="L4">
        <v>7.906840945947839</v>
      </c>
      <c r="M4">
        <v>13.861063904715701</v>
      </c>
      <c r="N4">
        <v>2.3039906156003709</v>
      </c>
      <c r="O4">
        <v>33.066813970880261</v>
      </c>
      <c r="P4">
        <v>12.636726104414091</v>
      </c>
      <c r="R4">
        <v>18.099512925124447</v>
      </c>
      <c r="S4">
        <v>49.251873411760286</v>
      </c>
      <c r="U4">
        <v>1.4361781575048356</v>
      </c>
      <c r="V4">
        <v>47.60465813342725</v>
      </c>
      <c r="W4">
        <v>23.452513654801237</v>
      </c>
      <c r="X4">
        <v>43.718756142322597</v>
      </c>
      <c r="Y4">
        <v>9.4897454103244954</v>
      </c>
      <c r="Z4">
        <v>33.283011744444423</v>
      </c>
      <c r="AA4">
        <v>7.0213890073765794</v>
      </c>
      <c r="AB4">
        <v>37.847480784123533</v>
      </c>
      <c r="AD4">
        <v>9.2345921531075206</v>
      </c>
      <c r="AE4">
        <v>13.968561642523273</v>
      </c>
      <c r="AF4">
        <v>13.489932194228285</v>
      </c>
      <c r="AG4">
        <v>23.347096928584623</v>
      </c>
      <c r="AH4">
        <v>8.2592307554321049</v>
      </c>
      <c r="AI4">
        <v>2.2422267694994806</v>
      </c>
      <c r="AK4">
        <v>57.33763734673709</v>
      </c>
    </row>
    <row r="5" spans="1:47" x14ac:dyDescent="0.25">
      <c r="A5">
        <v>4</v>
      </c>
      <c r="B5">
        <v>755</v>
      </c>
      <c r="C5">
        <v>200</v>
      </c>
      <c r="D5">
        <v>0.38139425181150599</v>
      </c>
      <c r="E5">
        <v>157.84409477783785</v>
      </c>
      <c r="F5">
        <v>63.261632363388316</v>
      </c>
      <c r="G5">
        <v>72.33097195119224</v>
      </c>
      <c r="H5">
        <v>67.722889013935813</v>
      </c>
      <c r="J5">
        <v>68.897651712525089</v>
      </c>
      <c r="L5">
        <v>7.5994608314963408</v>
      </c>
      <c r="M5">
        <v>13.886438618943561</v>
      </c>
      <c r="N5">
        <v>2.3059629415367962</v>
      </c>
      <c r="O5">
        <v>31.814061415693857</v>
      </c>
      <c r="P5">
        <v>12.270314645889913</v>
      </c>
      <c r="R5">
        <v>17.703027098651699</v>
      </c>
      <c r="S5">
        <v>48.881485570715576</v>
      </c>
      <c r="U5">
        <v>1.4173589080933464</v>
      </c>
      <c r="V5">
        <v>47.650462582654278</v>
      </c>
      <c r="W5">
        <v>23.230225798381085</v>
      </c>
      <c r="X5">
        <v>43.705284037972106</v>
      </c>
      <c r="Y5">
        <v>9.1405092333443125</v>
      </c>
      <c r="Z5">
        <v>32.666243268655393</v>
      </c>
      <c r="AA5">
        <v>6.7015633763547671</v>
      </c>
      <c r="AB5">
        <v>37.764605508602692</v>
      </c>
      <c r="AD5">
        <v>8.8663370612941339</v>
      </c>
      <c r="AE5">
        <v>13.735394820234738</v>
      </c>
      <c r="AF5">
        <v>13.514177254230249</v>
      </c>
      <c r="AG5">
        <v>23.249330020672875</v>
      </c>
      <c r="AH5">
        <v>7.7492755762861778</v>
      </c>
      <c r="AI5">
        <v>2.2439145430895731</v>
      </c>
      <c r="AK5">
        <v>57.138253130824303</v>
      </c>
    </row>
    <row r="6" spans="1:47" x14ac:dyDescent="0.25">
      <c r="A6">
        <v>5</v>
      </c>
      <c r="B6">
        <v>754</v>
      </c>
      <c r="C6">
        <v>200</v>
      </c>
      <c r="D6">
        <v>0.38072384753930699</v>
      </c>
      <c r="E6">
        <v>157.3527504966755</v>
      </c>
      <c r="F6">
        <v>60.201914355244718</v>
      </c>
      <c r="G6">
        <v>71.857873721078505</v>
      </c>
      <c r="H6">
        <v>67.247392051636709</v>
      </c>
      <c r="J6">
        <v>67.720929608887118</v>
      </c>
      <c r="L6">
        <v>6.7564806838559157</v>
      </c>
      <c r="M6">
        <v>13.894490018433192</v>
      </c>
      <c r="N6">
        <v>2.3079223571764307</v>
      </c>
      <c r="O6">
        <v>28.61453072448866</v>
      </c>
      <c r="P6">
        <v>11.347552852841094</v>
      </c>
      <c r="R6">
        <v>16.499329926505748</v>
      </c>
      <c r="S6">
        <v>47.165690409774747</v>
      </c>
      <c r="U6">
        <v>1.4115984911696773</v>
      </c>
      <c r="V6">
        <v>47.532600474482898</v>
      </c>
      <c r="W6">
        <v>23.023701444995009</v>
      </c>
      <c r="X6">
        <v>43.72892029447361</v>
      </c>
      <c r="Y6">
        <v>8.2317177613258679</v>
      </c>
      <c r="Z6">
        <v>30.720811741523306</v>
      </c>
      <c r="AA6">
        <v>5.8417246267962186</v>
      </c>
      <c r="AB6">
        <v>36.99521584322769</v>
      </c>
      <c r="AD6">
        <v>7.7323783762404572</v>
      </c>
      <c r="AE6">
        <v>12.929745929894736</v>
      </c>
      <c r="AF6">
        <v>13.521086409637938</v>
      </c>
      <c r="AG6">
        <v>22.46503833988961</v>
      </c>
      <c r="AH6">
        <v>6.3873521886735549</v>
      </c>
      <c r="AI6">
        <v>2.2455885736416095</v>
      </c>
      <c r="AK6">
        <v>56.36493609105144</v>
      </c>
    </row>
    <row r="7" spans="1:47" x14ac:dyDescent="0.25">
      <c r="A7">
        <v>6</v>
      </c>
      <c r="B7">
        <v>753</v>
      </c>
      <c r="C7">
        <v>200</v>
      </c>
      <c r="D7">
        <v>0.380052136627202</v>
      </c>
      <c r="E7">
        <v>156.25220246362383</v>
      </c>
      <c r="F7">
        <v>52.542670973215017</v>
      </c>
      <c r="G7">
        <v>70.728417590265167</v>
      </c>
      <c r="H7">
        <v>66.115550268481485</v>
      </c>
      <c r="J7">
        <v>64.354514646107006</v>
      </c>
      <c r="L7">
        <v>4.6371765521913657</v>
      </c>
      <c r="M7">
        <v>13.827458473836538</v>
      </c>
      <c r="N7">
        <v>2.3098497476405466</v>
      </c>
      <c r="O7">
        <v>20.792075946426124</v>
      </c>
      <c r="P7">
        <v>9.112051017669728</v>
      </c>
      <c r="R7">
        <v>13.361434216777013</v>
      </c>
      <c r="S7">
        <v>42.348382467352209</v>
      </c>
      <c r="U7">
        <v>1.4160810867872637</v>
      </c>
      <c r="V7">
        <v>47.065410914048869</v>
      </c>
      <c r="W7">
        <v>22.860098415611368</v>
      </c>
      <c r="X7">
        <v>43.778750604513817</v>
      </c>
      <c r="Y7">
        <v>5.9983402241932371</v>
      </c>
      <c r="Z7">
        <v>25.50883752562406</v>
      </c>
      <c r="AA7">
        <v>3.6960540056861064</v>
      </c>
      <c r="AB7">
        <v>34.616135884838414</v>
      </c>
      <c r="AD7">
        <v>4.7110716422454235</v>
      </c>
      <c r="AE7">
        <v>10.712109985382297</v>
      </c>
      <c r="AF7">
        <v>13.452880921846489</v>
      </c>
      <c r="AG7">
        <v>20.071026874145957</v>
      </c>
      <c r="AH7">
        <v>2.9723442830681788</v>
      </c>
      <c r="AI7">
        <v>2.2472297444369178</v>
      </c>
      <c r="AK7">
        <v>54.197699125642892</v>
      </c>
    </row>
    <row r="8" spans="1:47" x14ac:dyDescent="0.25">
      <c r="A8">
        <v>7</v>
      </c>
      <c r="B8">
        <v>752</v>
      </c>
      <c r="C8">
        <v>200</v>
      </c>
      <c r="D8">
        <v>0.37937911525142798</v>
      </c>
      <c r="E8">
        <v>155.36370346124099</v>
      </c>
      <c r="F8">
        <v>46.386341811116786</v>
      </c>
      <c r="G8">
        <v>69.818185739575881</v>
      </c>
      <c r="H8">
        <v>65.202945866213653</v>
      </c>
      <c r="J8">
        <v>61.674379085336611</v>
      </c>
      <c r="L8">
        <v>2.926754610555883</v>
      </c>
      <c r="M8">
        <v>13.755112617804436</v>
      </c>
      <c r="N8">
        <v>2.3117860630284994</v>
      </c>
      <c r="O8">
        <v>14.49290181579609</v>
      </c>
      <c r="P8">
        <v>7.3150144749677271</v>
      </c>
      <c r="R8">
        <v>10.816156690124222</v>
      </c>
      <c r="S8">
        <v>38.556401881956106</v>
      </c>
      <c r="U8">
        <v>1.4107757253509603</v>
      </c>
      <c r="V8">
        <v>46.721893513395749</v>
      </c>
      <c r="W8">
        <v>22.697853680976959</v>
      </c>
      <c r="X8">
        <v>43.800620225077473</v>
      </c>
      <c r="Y8">
        <v>4.2032412166353073</v>
      </c>
      <c r="Z8">
        <v>21.269782516203215</v>
      </c>
      <c r="AA8">
        <v>1.9681644386585249</v>
      </c>
      <c r="AB8">
        <v>32.742626911806177</v>
      </c>
      <c r="AD8">
        <v>2.2411940140179332</v>
      </c>
      <c r="AE8">
        <v>8.915592541185557</v>
      </c>
      <c r="AF8">
        <v>13.379370379244211</v>
      </c>
      <c r="AG8">
        <v>18.182597857882268</v>
      </c>
      <c r="AH8">
        <v>0.19391398127794324</v>
      </c>
      <c r="AI8">
        <v>2.2488790037360742</v>
      </c>
      <c r="AK8">
        <v>52.459791580785065</v>
      </c>
    </row>
    <row r="9" spans="1:47" x14ac:dyDescent="0.25">
      <c r="A9">
        <v>8</v>
      </c>
      <c r="B9">
        <v>751</v>
      </c>
      <c r="C9">
        <v>200</v>
      </c>
      <c r="D9">
        <v>0.378704779573308</v>
      </c>
      <c r="E9">
        <v>155.95377995174053</v>
      </c>
      <c r="F9">
        <v>47.029246048657924</v>
      </c>
      <c r="G9">
        <v>70.25053029297618</v>
      </c>
      <c r="H9">
        <v>65.632930989759046</v>
      </c>
      <c r="J9">
        <v>50.415383025201216</v>
      </c>
      <c r="L9">
        <v>1.5768255519176855</v>
      </c>
      <c r="M9">
        <v>13.440978480414721</v>
      </c>
      <c r="N9">
        <v>2.3138072431809267</v>
      </c>
      <c r="O9">
        <v>6.3988683852088863</v>
      </c>
      <c r="P9">
        <v>8.203223435417982</v>
      </c>
      <c r="R9">
        <v>9.5307478570195077</v>
      </c>
      <c r="S9">
        <v>34.330854375886858</v>
      </c>
      <c r="U9">
        <v>1.4204081515249567</v>
      </c>
      <c r="V9">
        <v>46.815663038423374</v>
      </c>
      <c r="W9">
        <v>22.283783831475883</v>
      </c>
      <c r="X9">
        <v>43.86532219426411</v>
      </c>
      <c r="Y9">
        <v>3.4902688437071614</v>
      </c>
      <c r="Z9">
        <v>18.244762993926358</v>
      </c>
      <c r="AB9">
        <v>30.81298495296063</v>
      </c>
      <c r="AD9">
        <v>0.69895428281839223</v>
      </c>
      <c r="AE9">
        <v>6.933251569359447</v>
      </c>
      <c r="AF9">
        <v>13.064156757398509</v>
      </c>
      <c r="AG9">
        <v>16.238123265758855</v>
      </c>
      <c r="AI9">
        <v>2.2506122895401206</v>
      </c>
      <c r="AK9">
        <v>44.959348919904791</v>
      </c>
    </row>
    <row r="10" spans="1:47" x14ac:dyDescent="0.25">
      <c r="A10">
        <v>9</v>
      </c>
      <c r="B10">
        <v>750</v>
      </c>
      <c r="C10">
        <v>200</v>
      </c>
      <c r="D10">
        <v>0.37802912573913899</v>
      </c>
      <c r="E10">
        <v>156.20117115451558</v>
      </c>
      <c r="F10">
        <v>47.350379686044064</v>
      </c>
      <c r="G10">
        <v>70.280409239858386</v>
      </c>
      <c r="H10">
        <v>65.660463649511343</v>
      </c>
      <c r="J10">
        <v>42.989710944331165</v>
      </c>
      <c r="L10">
        <v>1.5973347888031093</v>
      </c>
      <c r="M10">
        <v>12.965295682368801</v>
      </c>
      <c r="N10">
        <v>2.3158037334530381</v>
      </c>
      <c r="O10">
        <v>6.3064451239218231</v>
      </c>
      <c r="P10">
        <v>8.2864843461399431</v>
      </c>
      <c r="R10">
        <v>9.1898218102165909</v>
      </c>
      <c r="S10">
        <v>34.589889319767423</v>
      </c>
      <c r="U10">
        <v>1.4091814817223269</v>
      </c>
      <c r="V10">
        <v>47.39232915979234</v>
      </c>
      <c r="W10">
        <v>21.722043722738569</v>
      </c>
      <c r="X10">
        <v>43.870362940855863</v>
      </c>
      <c r="Y10">
        <v>3.2915356273594258</v>
      </c>
      <c r="Z10">
        <v>17.564319851860805</v>
      </c>
      <c r="AB10">
        <v>30.774534150568304</v>
      </c>
      <c r="AE10">
        <v>6.5219497406632874</v>
      </c>
      <c r="AF10">
        <v>12.587370128025766</v>
      </c>
      <c r="AG10">
        <v>16.184817691403673</v>
      </c>
      <c r="AI10">
        <v>2.2523200453642058</v>
      </c>
      <c r="AK10">
        <v>39.907710219705478</v>
      </c>
    </row>
    <row r="11" spans="1:47" x14ac:dyDescent="0.25">
      <c r="A11">
        <v>10</v>
      </c>
      <c r="B11">
        <v>749</v>
      </c>
      <c r="C11">
        <v>200</v>
      </c>
      <c r="D11">
        <v>0.37735214988015597</v>
      </c>
      <c r="E11">
        <v>156.37506768157613</v>
      </c>
      <c r="F11">
        <v>47.87105343355541</v>
      </c>
      <c r="G11">
        <v>70.257914702656677</v>
      </c>
      <c r="H11">
        <v>65.63563598894747</v>
      </c>
      <c r="J11">
        <v>38.778205269918111</v>
      </c>
      <c r="L11">
        <v>1.6113917541839984</v>
      </c>
      <c r="M11">
        <v>12.517002775588306</v>
      </c>
      <c r="N11">
        <v>2.317796281979303</v>
      </c>
      <c r="O11">
        <v>6.2896838885906874</v>
      </c>
      <c r="P11">
        <v>8.2650022231747862</v>
      </c>
      <c r="R11">
        <v>8.8256926177117911</v>
      </c>
      <c r="S11">
        <v>34.957121697287285</v>
      </c>
      <c r="U11">
        <v>1.3905284936417166</v>
      </c>
      <c r="V11">
        <v>47.961623933028186</v>
      </c>
      <c r="W11">
        <v>21.192472914730025</v>
      </c>
      <c r="X11">
        <v>43.854279626873485</v>
      </c>
      <c r="Y11">
        <v>3.0823062760194122</v>
      </c>
      <c r="Z11">
        <v>17.737800380361463</v>
      </c>
      <c r="AB11">
        <v>31.26655503447866</v>
      </c>
      <c r="AE11">
        <v>6.6142986459200035</v>
      </c>
      <c r="AF11">
        <v>12.137969796858496</v>
      </c>
      <c r="AG11">
        <v>16.661982418829108</v>
      </c>
      <c r="AI11">
        <v>2.2540230175034375</v>
      </c>
      <c r="AK11">
        <v>36.989873932033774</v>
      </c>
    </row>
    <row r="12" spans="1:47" x14ac:dyDescent="0.25">
      <c r="A12">
        <v>11</v>
      </c>
      <c r="B12">
        <v>758</v>
      </c>
      <c r="C12">
        <v>198</v>
      </c>
      <c r="D12">
        <v>0.385531203025749</v>
      </c>
      <c r="E12">
        <v>157.22422826884431</v>
      </c>
      <c r="F12">
        <v>65.66062776245316</v>
      </c>
      <c r="G12">
        <v>72.748729155906474</v>
      </c>
      <c r="H12">
        <v>68.147830289002513</v>
      </c>
      <c r="J12">
        <v>69.380723125717509</v>
      </c>
      <c r="L12">
        <v>8.2347369896410374</v>
      </c>
      <c r="M12">
        <v>13.887566517380533</v>
      </c>
      <c r="N12">
        <v>2.3026680495287293</v>
      </c>
      <c r="O12">
        <v>34.537349514818843</v>
      </c>
      <c r="P12">
        <v>13.02686077327421</v>
      </c>
      <c r="Q12">
        <v>2.0253227110018472E-2</v>
      </c>
      <c r="R12">
        <v>18.615737456109262</v>
      </c>
      <c r="S12">
        <v>49.855828834674028</v>
      </c>
      <c r="U12">
        <v>1.5200053141025056</v>
      </c>
      <c r="V12">
        <v>47.583754053806125</v>
      </c>
      <c r="W12">
        <v>23.883947061388813</v>
      </c>
      <c r="X12">
        <v>43.76445111062845</v>
      </c>
      <c r="Y12">
        <v>9.8500057139287325</v>
      </c>
      <c r="Z12">
        <v>33.984483536279583</v>
      </c>
      <c r="AA12">
        <v>7.366528957041286</v>
      </c>
      <c r="AB12">
        <v>38.018258323961405</v>
      </c>
      <c r="AC12">
        <v>9.7454645879333831E-3</v>
      </c>
      <c r="AD12">
        <v>9.6425737337058006</v>
      </c>
      <c r="AE12">
        <v>14.26602262402093</v>
      </c>
      <c r="AF12">
        <v>13.52748554058955</v>
      </c>
      <c r="AG12">
        <v>23.55892346548848</v>
      </c>
      <c r="AH12">
        <v>8.7617816714265082</v>
      </c>
      <c r="AI12">
        <v>2.2412261829640485</v>
      </c>
      <c r="AK12">
        <v>57.470093140280802</v>
      </c>
    </row>
    <row r="13" spans="1:47" x14ac:dyDescent="0.25">
      <c r="A13">
        <v>12</v>
      </c>
      <c r="B13">
        <v>757</v>
      </c>
      <c r="C13">
        <v>198</v>
      </c>
      <c r="D13">
        <v>0.38486676697568301</v>
      </c>
      <c r="E13">
        <v>157.08223998476694</v>
      </c>
      <c r="F13">
        <v>65.074890592618615</v>
      </c>
      <c r="G13">
        <v>72.647996683295816</v>
      </c>
      <c r="H13">
        <v>68.044659156357866</v>
      </c>
      <c r="J13">
        <v>69.278829750092498</v>
      </c>
      <c r="L13">
        <v>8.080635002572933</v>
      </c>
      <c r="M13">
        <v>13.884006937361089</v>
      </c>
      <c r="N13">
        <v>2.2946888836169381</v>
      </c>
      <c r="O13">
        <v>33.857826018357635</v>
      </c>
      <c r="P13">
        <v>12.838867923430167</v>
      </c>
      <c r="R13">
        <v>18.38898207849293</v>
      </c>
      <c r="S13">
        <v>49.610026133751063</v>
      </c>
      <c r="U13">
        <v>1.4862367041680964</v>
      </c>
      <c r="V13">
        <v>47.589994115970619</v>
      </c>
      <c r="W13">
        <v>23.722700363523618</v>
      </c>
      <c r="X13">
        <v>43.713948059785963</v>
      </c>
      <c r="Y13">
        <v>9.6793210226605524</v>
      </c>
      <c r="Z13">
        <v>33.669401220350068</v>
      </c>
      <c r="AA13">
        <v>7.2051587321454571</v>
      </c>
      <c r="AB13">
        <v>37.958636719857573</v>
      </c>
      <c r="AD13">
        <v>9.4608822659329217</v>
      </c>
      <c r="AE13">
        <v>14.138450042708545</v>
      </c>
      <c r="AF13">
        <v>13.512843909381424</v>
      </c>
      <c r="AG13">
        <v>23.474456331006017</v>
      </c>
      <c r="AH13">
        <v>8.5225428913171122</v>
      </c>
      <c r="AI13">
        <v>2.2329642148936402</v>
      </c>
      <c r="AK13">
        <v>57.402908073162664</v>
      </c>
    </row>
    <row r="14" spans="1:47" x14ac:dyDescent="0.25">
      <c r="A14">
        <v>13</v>
      </c>
      <c r="B14">
        <v>756</v>
      </c>
      <c r="C14">
        <v>198</v>
      </c>
      <c r="D14">
        <v>0.38420103969295299</v>
      </c>
      <c r="E14">
        <v>156.85209658643905</v>
      </c>
      <c r="F14">
        <v>63.973295392342841</v>
      </c>
      <c r="G14">
        <v>72.4597844575746</v>
      </c>
      <c r="H14">
        <v>67.854021288119256</v>
      </c>
      <c r="J14">
        <v>69.041054955092548</v>
      </c>
      <c r="L14">
        <v>7.7862900402604902</v>
      </c>
      <c r="M14">
        <v>13.907079744888703</v>
      </c>
      <c r="N14">
        <v>2.2966620716945036</v>
      </c>
      <c r="O14">
        <v>32.648996068880656</v>
      </c>
      <c r="P14">
        <v>12.485875637385062</v>
      </c>
      <c r="R14">
        <v>18.01228259159096</v>
      </c>
      <c r="S14">
        <v>49.278524248346983</v>
      </c>
      <c r="U14">
        <v>1.4642875492654805</v>
      </c>
      <c r="V14">
        <v>47.643538531887003</v>
      </c>
      <c r="W14">
        <v>23.498831146484125</v>
      </c>
      <c r="X14">
        <v>43.691263224329823</v>
      </c>
      <c r="Y14">
        <v>9.3433211872280797</v>
      </c>
      <c r="Z14">
        <v>33.07595415522794</v>
      </c>
      <c r="AA14">
        <v>6.8978848861982547</v>
      </c>
      <c r="AB14">
        <v>37.893837617712329</v>
      </c>
      <c r="AD14">
        <v>9.1071866354431013</v>
      </c>
      <c r="AE14">
        <v>13.913857367606717</v>
      </c>
      <c r="AF14">
        <v>13.534787329424638</v>
      </c>
      <c r="AG14">
        <v>23.394766567905432</v>
      </c>
      <c r="AH14">
        <v>8.0325142541246439</v>
      </c>
      <c r="AI14">
        <v>2.2346537717483006</v>
      </c>
      <c r="AK14">
        <v>57.214486573875881</v>
      </c>
    </row>
    <row r="15" spans="1:47" x14ac:dyDescent="0.25">
      <c r="A15">
        <v>14</v>
      </c>
      <c r="B15">
        <v>755</v>
      </c>
      <c r="C15">
        <v>198</v>
      </c>
      <c r="D15">
        <v>0.38353401740991</v>
      </c>
      <c r="E15">
        <v>156.61237531464838</v>
      </c>
      <c r="F15">
        <v>62.791203265135408</v>
      </c>
      <c r="G15">
        <v>72.257462667774874</v>
      </c>
      <c r="H15">
        <v>67.649286894117012</v>
      </c>
      <c r="J15">
        <v>68.756759565351615</v>
      </c>
      <c r="L15">
        <v>7.4642594582522248</v>
      </c>
      <c r="M15">
        <v>13.93457543249731</v>
      </c>
      <c r="N15">
        <v>2.2986340117772341</v>
      </c>
      <c r="O15">
        <v>31.347007770255487</v>
      </c>
      <c r="P15">
        <v>12.104670713876839</v>
      </c>
      <c r="R15">
        <v>17.592576819208233</v>
      </c>
      <c r="S15">
        <v>48.858322910517501</v>
      </c>
      <c r="U15">
        <v>1.4489535517604757</v>
      </c>
      <c r="V15">
        <v>47.678684773809024</v>
      </c>
      <c r="W15">
        <v>23.278065928068884</v>
      </c>
      <c r="X15">
        <v>43.688216558034256</v>
      </c>
      <c r="Y15">
        <v>8.9794395221701571</v>
      </c>
      <c r="Z15">
        <v>32.431959894263777</v>
      </c>
      <c r="AA15">
        <v>6.564157302994106</v>
      </c>
      <c r="AB15">
        <v>37.78698550565494</v>
      </c>
      <c r="AD15">
        <v>8.7223176000995508</v>
      </c>
      <c r="AE15">
        <v>13.670247826289385</v>
      </c>
      <c r="AF15">
        <v>13.561152696865145</v>
      </c>
      <c r="AG15">
        <v>23.273025068243964</v>
      </c>
      <c r="AH15">
        <v>7.5005497305732103</v>
      </c>
      <c r="AI15">
        <v>2.2363412497048265</v>
      </c>
      <c r="AK15">
        <v>57.002693892015145</v>
      </c>
    </row>
    <row r="16" spans="1:47" x14ac:dyDescent="0.25">
      <c r="A16">
        <v>15</v>
      </c>
      <c r="B16">
        <v>754</v>
      </c>
      <c r="C16">
        <v>198</v>
      </c>
      <c r="D16">
        <v>0.38286569634425399</v>
      </c>
      <c r="E16">
        <v>155.7415735124593</v>
      </c>
      <c r="F16">
        <v>56.885439996427159</v>
      </c>
      <c r="G16">
        <v>71.376137495291886</v>
      </c>
      <c r="H16">
        <v>66.765562176585192</v>
      </c>
      <c r="J16">
        <v>66.224030379648028</v>
      </c>
      <c r="L16">
        <v>5.8320140571936463</v>
      </c>
      <c r="M16">
        <v>13.904588588449405</v>
      </c>
      <c r="N16">
        <v>2.3005747647825627</v>
      </c>
      <c r="O16">
        <v>25.279304467424023</v>
      </c>
      <c r="P16">
        <v>10.365435599336633</v>
      </c>
      <c r="R16">
        <v>15.195873251090042</v>
      </c>
      <c r="S16">
        <v>45.189057776494231</v>
      </c>
      <c r="U16">
        <v>1.4532125410517867</v>
      </c>
      <c r="V16">
        <v>47.332672601819624</v>
      </c>
      <c r="W16">
        <v>23.094289017860895</v>
      </c>
      <c r="X16">
        <v>43.739030726589242</v>
      </c>
      <c r="Y16">
        <v>7.2480318403656385</v>
      </c>
      <c r="Z16">
        <v>28.493528436613776</v>
      </c>
      <c r="AA16">
        <v>4.9080718394595753</v>
      </c>
      <c r="AB16">
        <v>36.012045869801661</v>
      </c>
      <c r="AD16">
        <v>6.4399709026511553</v>
      </c>
      <c r="AE16">
        <v>12.002193820716929</v>
      </c>
      <c r="AF16">
        <v>13.530004666494904</v>
      </c>
      <c r="AG16">
        <v>21.483167384988629</v>
      </c>
      <c r="AH16">
        <v>4.8771301399739286</v>
      </c>
      <c r="AI16">
        <v>2.2379967078425689</v>
      </c>
      <c r="AK16">
        <v>55.373133575127461</v>
      </c>
    </row>
    <row r="17" spans="1:37" x14ac:dyDescent="0.25">
      <c r="A17">
        <v>16</v>
      </c>
      <c r="B17">
        <v>753</v>
      </c>
      <c r="C17">
        <v>198</v>
      </c>
      <c r="D17">
        <v>0.38219607269892403</v>
      </c>
      <c r="E17">
        <v>154.7432579606506</v>
      </c>
      <c r="F17">
        <v>49.949561374320417</v>
      </c>
      <c r="G17">
        <v>70.351828836768405</v>
      </c>
      <c r="H17">
        <v>65.738867053045425</v>
      </c>
      <c r="J17">
        <v>63.184619344664448</v>
      </c>
      <c r="L17">
        <v>3.9082726406555484</v>
      </c>
      <c r="M17">
        <v>13.835448465793393</v>
      </c>
      <c r="N17">
        <v>2.3025062858646268</v>
      </c>
      <c r="O17">
        <v>18.188261526312957</v>
      </c>
      <c r="P17">
        <v>8.3402320649900936</v>
      </c>
      <c r="R17">
        <v>12.340711252656813</v>
      </c>
      <c r="S17">
        <v>40.852291313584345</v>
      </c>
      <c r="U17">
        <v>1.4537168385945309</v>
      </c>
      <c r="V17">
        <v>46.919560439979357</v>
      </c>
      <c r="W17">
        <v>22.931092328160187</v>
      </c>
      <c r="X17">
        <v>43.777585127463638</v>
      </c>
      <c r="Y17">
        <v>5.2248969381496604</v>
      </c>
      <c r="Z17">
        <v>23.751624803438272</v>
      </c>
      <c r="AA17">
        <v>2.9626941755342706</v>
      </c>
      <c r="AB17">
        <v>33.870551526855444</v>
      </c>
      <c r="AD17">
        <v>3.6845324046647638</v>
      </c>
      <c r="AE17">
        <v>9.9880139457575279</v>
      </c>
      <c r="AF17">
        <v>13.45969445213885</v>
      </c>
      <c r="AG17">
        <v>19.326748295946746</v>
      </c>
      <c r="AH17">
        <v>1.7676695707217021</v>
      </c>
      <c r="AI17">
        <v>2.2396420994758373</v>
      </c>
      <c r="AK17">
        <v>53.41256159185339</v>
      </c>
    </row>
    <row r="18" spans="1:37" x14ac:dyDescent="0.25">
      <c r="A18">
        <v>17</v>
      </c>
      <c r="B18">
        <v>752</v>
      </c>
      <c r="C18">
        <v>198</v>
      </c>
      <c r="D18">
        <v>0.38152514266205201</v>
      </c>
      <c r="E18">
        <v>154.62696871502837</v>
      </c>
      <c r="F18">
        <v>47.437135763947154</v>
      </c>
      <c r="G18">
        <v>70.156826615272095</v>
      </c>
      <c r="H18">
        <v>65.541491467484732</v>
      </c>
      <c r="J18">
        <v>55.921167502464492</v>
      </c>
      <c r="L18">
        <v>2.0383399584757318</v>
      </c>
      <c r="M18">
        <v>13.675498779424466</v>
      </c>
      <c r="N18">
        <v>2.3044874257481425</v>
      </c>
      <c r="O18">
        <v>9.0058924292332918</v>
      </c>
      <c r="P18">
        <v>7.9736988305463452</v>
      </c>
      <c r="R18">
        <v>10.128716047713191</v>
      </c>
      <c r="S18">
        <v>35.778842128103697</v>
      </c>
      <c r="U18">
        <v>1.4614246186028681</v>
      </c>
      <c r="V18">
        <v>46.675633339353482</v>
      </c>
      <c r="W18">
        <v>22.672323834983398</v>
      </c>
      <c r="X18">
        <v>43.836875918062589</v>
      </c>
      <c r="Y18">
        <v>3.8227883297322349</v>
      </c>
      <c r="Z18">
        <v>20.267635121335303</v>
      </c>
      <c r="AA18">
        <v>0.8453711665070005</v>
      </c>
      <c r="AB18">
        <v>31.939153458895163</v>
      </c>
      <c r="AD18">
        <v>1.7362220209076387</v>
      </c>
      <c r="AE18">
        <v>8.1452089527331992</v>
      </c>
      <c r="AF18">
        <v>13.298624625055119</v>
      </c>
      <c r="AG18">
        <v>17.380477639891673</v>
      </c>
      <c r="AI18">
        <v>2.2413362734906843</v>
      </c>
      <c r="AK18">
        <v>48.623002339496274</v>
      </c>
    </row>
    <row r="19" spans="1:37" x14ac:dyDescent="0.25">
      <c r="A19">
        <v>18</v>
      </c>
      <c r="B19">
        <v>751</v>
      </c>
      <c r="C19">
        <v>198</v>
      </c>
      <c r="D19">
        <v>0.38085290240687503</v>
      </c>
      <c r="E19">
        <v>154.975549954287</v>
      </c>
      <c r="F19">
        <v>46.959614195142173</v>
      </c>
      <c r="G19">
        <v>70.334447551521009</v>
      </c>
      <c r="H19">
        <v>65.716752161582932</v>
      </c>
      <c r="J19">
        <v>47.150386833085385</v>
      </c>
      <c r="L19">
        <v>1.5870422236563972</v>
      </c>
      <c r="M19">
        <v>13.309050957586383</v>
      </c>
      <c r="N19">
        <v>2.3064929716809419</v>
      </c>
      <c r="O19">
        <v>6.3299321922732741</v>
      </c>
      <c r="P19">
        <v>8.3524441476028883</v>
      </c>
      <c r="R19">
        <v>9.5216779647338665</v>
      </c>
      <c r="S19">
        <v>34.437365282228264</v>
      </c>
      <c r="U19">
        <v>1.4581999596182229</v>
      </c>
      <c r="V19">
        <v>47.008094804191103</v>
      </c>
      <c r="W19">
        <v>22.214313893116195</v>
      </c>
      <c r="X19">
        <v>43.864850538568383</v>
      </c>
      <c r="Y19">
        <v>3.4487321968823799</v>
      </c>
      <c r="Z19">
        <v>17.147269139069227</v>
      </c>
      <c r="AB19">
        <v>30.286786615099526</v>
      </c>
      <c r="AD19">
        <v>0.15449284188807838</v>
      </c>
      <c r="AE19">
        <v>6.2896417457860663</v>
      </c>
      <c r="AF19">
        <v>12.931081406384241</v>
      </c>
      <c r="AG19">
        <v>15.713265159239061</v>
      </c>
      <c r="AI19">
        <v>2.2430540152951144</v>
      </c>
      <c r="AK19">
        <v>42.73124825689662</v>
      </c>
    </row>
    <row r="20" spans="1:37" x14ac:dyDescent="0.25">
      <c r="A20">
        <v>19</v>
      </c>
      <c r="B20">
        <v>750</v>
      </c>
      <c r="C20">
        <v>198</v>
      </c>
      <c r="D20">
        <v>0.38017934809167903</v>
      </c>
      <c r="E20">
        <v>155.15585105332383</v>
      </c>
      <c r="F20">
        <v>47.620114724749001</v>
      </c>
      <c r="G20">
        <v>70.294366053953766</v>
      </c>
      <c r="H20">
        <v>65.674323564780408</v>
      </c>
      <c r="J20">
        <v>41.083171778407618</v>
      </c>
      <c r="L20">
        <v>1.6004651163438757</v>
      </c>
      <c r="M20">
        <v>12.82147604954918</v>
      </c>
      <c r="N20">
        <v>2.3084851310978411</v>
      </c>
      <c r="O20">
        <v>6.3467003444202001</v>
      </c>
      <c r="P20">
        <v>8.2957790634464477</v>
      </c>
      <c r="R20">
        <v>9.1062452844271178</v>
      </c>
      <c r="S20">
        <v>34.801577033607046</v>
      </c>
      <c r="U20">
        <v>1.4438698646572317</v>
      </c>
      <c r="V20">
        <v>47.608631193972656</v>
      </c>
      <c r="W20">
        <v>21.642548632758377</v>
      </c>
      <c r="X20">
        <v>43.861166582572551</v>
      </c>
      <c r="Y20">
        <v>3.2021875408555132</v>
      </c>
      <c r="Z20">
        <v>17.628264530347238</v>
      </c>
      <c r="AB20">
        <v>30.96632048378908</v>
      </c>
      <c r="AE20">
        <v>6.5617839600134173</v>
      </c>
      <c r="AF20">
        <v>12.442398058490362</v>
      </c>
      <c r="AG20">
        <v>16.377942555751417</v>
      </c>
      <c r="AI20">
        <v>2.2447575304841156</v>
      </c>
      <c r="AK20">
        <v>38.573775681287984</v>
      </c>
    </row>
    <row r="21" spans="1:37" x14ac:dyDescent="0.25">
      <c r="A21">
        <v>20</v>
      </c>
      <c r="B21">
        <v>759</v>
      </c>
      <c r="C21">
        <v>196</v>
      </c>
      <c r="D21">
        <v>0.388325824734781</v>
      </c>
      <c r="E21">
        <v>156.15602894597629</v>
      </c>
      <c r="F21">
        <v>65.925618563391495</v>
      </c>
      <c r="G21">
        <v>72.801970244428603</v>
      </c>
      <c r="H21">
        <v>68.203433519108216</v>
      </c>
      <c r="J21">
        <v>69.401453628620914</v>
      </c>
      <c r="L21">
        <v>8.299527952949294</v>
      </c>
      <c r="M21">
        <v>13.929768375848885</v>
      </c>
      <c r="N21">
        <v>2.3018168717946392</v>
      </c>
      <c r="O21">
        <v>34.915329537257179</v>
      </c>
      <c r="P21">
        <v>13.099754854238359</v>
      </c>
      <c r="Q21">
        <v>3.4859481428136149E-2</v>
      </c>
      <c r="R21">
        <v>18.790781575628646</v>
      </c>
      <c r="S21">
        <v>50.160463304233843</v>
      </c>
      <c r="U21">
        <v>1.5768854809779578</v>
      </c>
      <c r="V21">
        <v>47.610699089079411</v>
      </c>
      <c r="W21">
        <v>24.100145642037912</v>
      </c>
      <c r="X21">
        <v>43.77206512212333</v>
      </c>
      <c r="Y21">
        <v>9.9098454780073322</v>
      </c>
      <c r="Z21">
        <v>34.152307550168544</v>
      </c>
      <c r="AA21">
        <v>7.4362520121131963</v>
      </c>
      <c r="AB21">
        <v>38.133960704505675</v>
      </c>
      <c r="AC21">
        <v>1.8201106017339045E-2</v>
      </c>
      <c r="AD21">
        <v>9.7336638120628169</v>
      </c>
      <c r="AE21">
        <v>14.359978349723969</v>
      </c>
      <c r="AF21">
        <v>13.578108161629411</v>
      </c>
      <c r="AG21">
        <v>23.699276863956591</v>
      </c>
      <c r="AH21">
        <v>8.8278302378488807</v>
      </c>
      <c r="AI21">
        <v>2.2404126389666925</v>
      </c>
      <c r="AK21">
        <v>57.440432354089801</v>
      </c>
    </row>
    <row r="22" spans="1:37" x14ac:dyDescent="0.25">
      <c r="A22">
        <v>21</v>
      </c>
      <c r="B22">
        <v>758</v>
      </c>
      <c r="C22">
        <v>196</v>
      </c>
      <c r="D22">
        <v>0.38766474324783201</v>
      </c>
      <c r="E22">
        <v>156.05114996727207</v>
      </c>
      <c r="F22">
        <v>65.563963614615616</v>
      </c>
      <c r="G22">
        <v>72.739373188235334</v>
      </c>
      <c r="H22">
        <v>68.138383992500607</v>
      </c>
      <c r="J22">
        <v>69.347261071000247</v>
      </c>
      <c r="L22">
        <v>8.2068098105892062</v>
      </c>
      <c r="M22">
        <v>13.907076158493524</v>
      </c>
      <c r="N22">
        <v>2.2910465302841039</v>
      </c>
      <c r="O22">
        <v>34.473729663379771</v>
      </c>
      <c r="P22">
        <v>12.985233195421518</v>
      </c>
      <c r="R22">
        <v>18.617968232181191</v>
      </c>
      <c r="S22">
        <v>49.901982811605038</v>
      </c>
      <c r="U22">
        <v>1.532890597329243</v>
      </c>
      <c r="V22">
        <v>47.57737837444806</v>
      </c>
      <c r="W22">
        <v>23.95805446219002</v>
      </c>
      <c r="X22">
        <v>43.692170077460688</v>
      </c>
      <c r="Y22">
        <v>9.8121521001356999</v>
      </c>
      <c r="Z22">
        <v>33.956516435686247</v>
      </c>
      <c r="AA22">
        <v>7.3395497212577032</v>
      </c>
      <c r="AB22">
        <v>38.054844347601993</v>
      </c>
      <c r="AC22">
        <v>5.4499014392495153E-3</v>
      </c>
      <c r="AD22">
        <v>9.6253226755685155</v>
      </c>
      <c r="AE22">
        <v>14.273459246397485</v>
      </c>
      <c r="AF22">
        <v>13.541542131822789</v>
      </c>
      <c r="AG22">
        <v>23.592523922177499</v>
      </c>
      <c r="AH22">
        <v>8.6968989837847683</v>
      </c>
      <c r="AI22">
        <v>2.2293604127436413</v>
      </c>
      <c r="AK22">
        <v>57.425307273342277</v>
      </c>
    </row>
    <row r="23" spans="1:37" x14ac:dyDescent="0.25">
      <c r="A23">
        <v>22</v>
      </c>
      <c r="B23">
        <v>757</v>
      </c>
      <c r="C23">
        <v>196</v>
      </c>
      <c r="D23">
        <v>0.38700237829442502</v>
      </c>
      <c r="E23">
        <v>155.85624627324566</v>
      </c>
      <c r="F23">
        <v>64.657014303201805</v>
      </c>
      <c r="G23">
        <v>72.583830822836603</v>
      </c>
      <c r="H23">
        <v>67.980402153635396</v>
      </c>
      <c r="J23">
        <v>69.171276449875648</v>
      </c>
      <c r="L23">
        <v>7.9640939270456945</v>
      </c>
      <c r="M23">
        <v>13.929304269598099</v>
      </c>
      <c r="N23">
        <v>2.287360335217905</v>
      </c>
      <c r="O23">
        <v>33.453297328005199</v>
      </c>
      <c r="P23">
        <v>12.691912757818354</v>
      </c>
      <c r="R23">
        <v>18.308721527838877</v>
      </c>
      <c r="S23">
        <v>49.653712211562627</v>
      </c>
      <c r="U23">
        <v>1.5133591422633954</v>
      </c>
      <c r="V23">
        <v>47.632914524414126</v>
      </c>
      <c r="W23">
        <v>23.768349685736176</v>
      </c>
      <c r="X23">
        <v>43.682167052970364</v>
      </c>
      <c r="Y23">
        <v>9.5367326823063756</v>
      </c>
      <c r="Z23">
        <v>33.469198008500811</v>
      </c>
      <c r="AA23">
        <v>7.0853798327674591</v>
      </c>
      <c r="AB23">
        <v>38.013227856714742</v>
      </c>
      <c r="AD23">
        <v>9.3377547754845285</v>
      </c>
      <c r="AE23">
        <v>14.086356033032526</v>
      </c>
      <c r="AF23">
        <v>13.55698088152986</v>
      </c>
      <c r="AG23">
        <v>23.530357502398314</v>
      </c>
      <c r="AH23">
        <v>8.3016750408876305</v>
      </c>
      <c r="AI23">
        <v>2.2253915057388367</v>
      </c>
      <c r="AK23">
        <v>57.282924808876587</v>
      </c>
    </row>
    <row r="24" spans="1:37" x14ac:dyDescent="0.25">
      <c r="A24">
        <v>23</v>
      </c>
      <c r="B24">
        <v>756</v>
      </c>
      <c r="C24">
        <v>196</v>
      </c>
      <c r="D24">
        <v>0.38633872613321701</v>
      </c>
      <c r="E24">
        <v>155.62260469529267</v>
      </c>
      <c r="F24">
        <v>63.523933791466753</v>
      </c>
      <c r="G24">
        <v>72.389948659999291</v>
      </c>
      <c r="H24">
        <v>67.784093535038181</v>
      </c>
      <c r="J24">
        <v>68.914116509741049</v>
      </c>
      <c r="L24">
        <v>7.6583900664192006</v>
      </c>
      <c r="M24">
        <v>13.954299070876091</v>
      </c>
      <c r="N24">
        <v>2.2893332452486503</v>
      </c>
      <c r="O24">
        <v>32.206992499944789</v>
      </c>
      <c r="P24">
        <v>12.327579546210822</v>
      </c>
      <c r="R24">
        <v>17.913824054096093</v>
      </c>
      <c r="S24">
        <v>49.283357485119453</v>
      </c>
      <c r="U24">
        <v>1.4944555842973204</v>
      </c>
      <c r="V24">
        <v>47.67783999642721</v>
      </c>
      <c r="W24">
        <v>23.545915166568943</v>
      </c>
      <c r="X24">
        <v>43.66861588865784</v>
      </c>
      <c r="Y24">
        <v>9.1895278129277269</v>
      </c>
      <c r="Z24">
        <v>32.855785226422917</v>
      </c>
      <c r="AA24">
        <v>6.767413856119048</v>
      </c>
      <c r="AB24">
        <v>37.929848395447017</v>
      </c>
      <c r="AD24">
        <v>8.9717236665575104</v>
      </c>
      <c r="AE24">
        <v>13.854291725437506</v>
      </c>
      <c r="AF24">
        <v>13.580845736705697</v>
      </c>
      <c r="AG24">
        <v>23.432089732769413</v>
      </c>
      <c r="AH24">
        <v>7.7948186893504579</v>
      </c>
      <c r="AI24">
        <v>2.2270808747666888</v>
      </c>
      <c r="AK24">
        <v>57.085323756393045</v>
      </c>
    </row>
    <row r="25" spans="1:37" x14ac:dyDescent="0.25">
      <c r="A25">
        <v>24</v>
      </c>
      <c r="B25">
        <v>755</v>
      </c>
      <c r="C25">
        <v>196</v>
      </c>
      <c r="D25">
        <v>0.38567378300831401</v>
      </c>
      <c r="E25">
        <v>155.30956585293123</v>
      </c>
      <c r="F25">
        <v>61.789058396790409</v>
      </c>
      <c r="G25">
        <v>72.10675935252803</v>
      </c>
      <c r="H25">
        <v>67.498490810311395</v>
      </c>
      <c r="J25">
        <v>68.360970831865885</v>
      </c>
      <c r="L25">
        <v>7.1805008290379444</v>
      </c>
      <c r="M25">
        <v>13.978227815955179</v>
      </c>
      <c r="N25">
        <v>2.2913015853487888</v>
      </c>
      <c r="O25">
        <v>30.340547485865503</v>
      </c>
      <c r="P25">
        <v>11.784635213843314</v>
      </c>
      <c r="R25">
        <v>17.257850365424392</v>
      </c>
      <c r="S25">
        <v>48.457768271121324</v>
      </c>
      <c r="U25">
        <v>1.4848403590615695</v>
      </c>
      <c r="V25">
        <v>47.659761584654852</v>
      </c>
      <c r="W25">
        <v>23.330083094047556</v>
      </c>
      <c r="X25">
        <v>43.682139767295219</v>
      </c>
      <c r="Y25">
        <v>8.6631254455861573</v>
      </c>
      <c r="Z25">
        <v>31.831158918227448</v>
      </c>
      <c r="AA25">
        <v>6.2770471618663288</v>
      </c>
      <c r="AB25">
        <v>37.617123238455271</v>
      </c>
      <c r="AD25">
        <v>8.3671505961596839</v>
      </c>
      <c r="AE25">
        <v>13.447150762360891</v>
      </c>
      <c r="AF25">
        <v>13.60364028154593</v>
      </c>
      <c r="AG25">
        <v>23.104474218830934</v>
      </c>
      <c r="AH25">
        <v>7.0160805140271645</v>
      </c>
      <c r="AI25">
        <v>2.2287648429606342</v>
      </c>
      <c r="AK25">
        <v>56.708453484111466</v>
      </c>
    </row>
    <row r="26" spans="1:37" x14ac:dyDescent="0.25">
      <c r="A26">
        <v>25</v>
      </c>
      <c r="B26">
        <v>754</v>
      </c>
      <c r="C26">
        <v>196</v>
      </c>
      <c r="D26">
        <v>0.38500754514919999</v>
      </c>
      <c r="E26">
        <v>154.17532748492738</v>
      </c>
      <c r="F26">
        <v>53.885605057080276</v>
      </c>
      <c r="G26">
        <v>70.940274061820006</v>
      </c>
      <c r="H26">
        <v>66.329605161689685</v>
      </c>
      <c r="J26">
        <v>64.869184646393848</v>
      </c>
      <c r="L26">
        <v>4.9922903088907331</v>
      </c>
      <c r="M26">
        <v>13.913651236882666</v>
      </c>
      <c r="N26">
        <v>2.2932286402605242</v>
      </c>
      <c r="O26">
        <v>22.263964965504545</v>
      </c>
      <c r="P26">
        <v>9.4750653909728868</v>
      </c>
      <c r="R26">
        <v>14.014396107877982</v>
      </c>
      <c r="S26">
        <v>43.419259536686248</v>
      </c>
      <c r="U26">
        <v>1.4937933712515536</v>
      </c>
      <c r="V26">
        <v>47.154534884972506</v>
      </c>
      <c r="W26">
        <v>23.165359011933383</v>
      </c>
      <c r="X26">
        <v>43.744966709246206</v>
      </c>
      <c r="Y26">
        <v>6.3560172968169297</v>
      </c>
      <c r="Z26">
        <v>26.471474227386722</v>
      </c>
      <c r="AA26">
        <v>4.0616073951156872</v>
      </c>
      <c r="AB26">
        <v>35.131099000518212</v>
      </c>
      <c r="AD26">
        <v>5.2629354186646502</v>
      </c>
      <c r="AE26">
        <v>11.163794519184391</v>
      </c>
      <c r="AF26">
        <v>13.5378885384514</v>
      </c>
      <c r="AG26">
        <v>20.603520866038977</v>
      </c>
      <c r="AH26">
        <v>3.4991963948829823</v>
      </c>
      <c r="AI26">
        <v>2.2304066932249116</v>
      </c>
      <c r="AK26">
        <v>54.471494700396434</v>
      </c>
    </row>
    <row r="27" spans="1:37" x14ac:dyDescent="0.25">
      <c r="A27">
        <v>26</v>
      </c>
      <c r="B27">
        <v>753</v>
      </c>
      <c r="C27">
        <v>196</v>
      </c>
      <c r="D27">
        <v>0.384340008770649</v>
      </c>
      <c r="E27">
        <v>153.26268478095636</v>
      </c>
      <c r="F27">
        <v>47.555427296060834</v>
      </c>
      <c r="G27">
        <v>70.003902639045378</v>
      </c>
      <c r="H27">
        <v>65.390846461224371</v>
      </c>
      <c r="J27">
        <v>62.102419012309255</v>
      </c>
      <c r="L27">
        <v>3.2329135114069247</v>
      </c>
      <c r="M27">
        <v>13.84282681957446</v>
      </c>
      <c r="N27">
        <v>2.2951643352427054</v>
      </c>
      <c r="O27">
        <v>15.784860360221549</v>
      </c>
      <c r="P27">
        <v>7.6257397279872094</v>
      </c>
      <c r="R27">
        <v>11.396017979957721</v>
      </c>
      <c r="S27">
        <v>39.480557780245888</v>
      </c>
      <c r="U27">
        <v>1.4911718790733992</v>
      </c>
      <c r="V27">
        <v>46.786168121690189</v>
      </c>
      <c r="W27">
        <v>23.002404686686756</v>
      </c>
      <c r="X27">
        <v>43.774698493122742</v>
      </c>
      <c r="Y27">
        <v>4.5087738183157864</v>
      </c>
      <c r="Z27">
        <v>22.125232000424369</v>
      </c>
      <c r="AA27">
        <v>2.2841534222501649</v>
      </c>
      <c r="AB27">
        <v>33.186575299637859</v>
      </c>
      <c r="AD27">
        <v>2.7322182203563017</v>
      </c>
      <c r="AE27">
        <v>9.3201567048089338</v>
      </c>
      <c r="AF27">
        <v>13.465897924220888</v>
      </c>
      <c r="AG27">
        <v>18.644079223603242</v>
      </c>
      <c r="AH27">
        <v>0.64738593714032</v>
      </c>
      <c r="AI27">
        <v>2.232056348978309</v>
      </c>
      <c r="AK27">
        <v>52.683916229378433</v>
      </c>
    </row>
    <row r="28" spans="1:37" x14ac:dyDescent="0.25">
      <c r="A28">
        <v>27</v>
      </c>
      <c r="B28">
        <v>752</v>
      </c>
      <c r="C28">
        <v>196</v>
      </c>
      <c r="D28">
        <v>0.38367117007267298</v>
      </c>
      <c r="E28">
        <v>153.60043649395161</v>
      </c>
      <c r="F28">
        <v>47.445949841777562</v>
      </c>
      <c r="G28">
        <v>70.228485453618688</v>
      </c>
      <c r="H28">
        <v>65.613055099248882</v>
      </c>
      <c r="J28">
        <v>53.039686070443743</v>
      </c>
      <c r="L28">
        <v>1.3555448015384755</v>
      </c>
      <c r="M28">
        <v>13.619280098424992</v>
      </c>
      <c r="N28">
        <v>2.2971720095423516</v>
      </c>
      <c r="O28">
        <v>5.6396008666090207</v>
      </c>
      <c r="P28">
        <v>8.0984023258101665</v>
      </c>
      <c r="R28">
        <v>9.4744175473071852</v>
      </c>
      <c r="S28">
        <v>33.990320072240436</v>
      </c>
      <c r="U28">
        <v>1.5014708471960256</v>
      </c>
      <c r="V28">
        <v>46.654650512201151</v>
      </c>
      <c r="W28">
        <v>22.67803623364173</v>
      </c>
      <c r="X28">
        <v>43.841515651922634</v>
      </c>
      <c r="Y28">
        <v>3.3480800470838425</v>
      </c>
      <c r="Z28">
        <v>19.538706767136922</v>
      </c>
      <c r="AA28">
        <v>7.5479091447341495E-2</v>
      </c>
      <c r="AB28">
        <v>31.535298360093265</v>
      </c>
      <c r="AD28">
        <v>1.3125274532536517</v>
      </c>
      <c r="AE28">
        <v>7.7134167231353929</v>
      </c>
      <c r="AF28">
        <v>13.24125731813279</v>
      </c>
      <c r="AG28">
        <v>16.977958861020859</v>
      </c>
      <c r="AI28">
        <v>2.2337771476292985</v>
      </c>
      <c r="AK28">
        <v>46.680182841137054</v>
      </c>
    </row>
    <row r="29" spans="1:37" x14ac:dyDescent="0.25">
      <c r="A29">
        <v>28</v>
      </c>
      <c r="B29">
        <v>751</v>
      </c>
      <c r="C29">
        <v>196</v>
      </c>
      <c r="D29">
        <v>0.38300102524044599</v>
      </c>
      <c r="E29">
        <v>153.92730282019207</v>
      </c>
      <c r="F29">
        <v>47.343712606563933</v>
      </c>
      <c r="G29">
        <v>70.331180090366857</v>
      </c>
      <c r="H29">
        <v>65.713388681550981</v>
      </c>
      <c r="J29">
        <v>44.193128031018368</v>
      </c>
      <c r="L29">
        <v>1.5890899288965774</v>
      </c>
      <c r="M29">
        <v>13.141592480576829</v>
      </c>
      <c r="N29">
        <v>2.2991733392422322</v>
      </c>
      <c r="O29">
        <v>6.4022530478227857</v>
      </c>
      <c r="P29">
        <v>8.3272900530938063</v>
      </c>
      <c r="R29">
        <v>9.4006897671307765</v>
      </c>
      <c r="S29">
        <v>34.655520115642631</v>
      </c>
      <c r="U29">
        <v>1.4958030811230016</v>
      </c>
      <c r="V29">
        <v>47.242909675931877</v>
      </c>
      <c r="W29">
        <v>22.110293692398468</v>
      </c>
      <c r="X29">
        <v>43.862668893567687</v>
      </c>
      <c r="Y29">
        <v>3.33380528003245</v>
      </c>
      <c r="Z29">
        <v>17.504681479598954</v>
      </c>
      <c r="AB29">
        <v>30.656332159834449</v>
      </c>
      <c r="AE29">
        <v>6.5013579556345942</v>
      </c>
      <c r="AF29">
        <v>12.762469809060915</v>
      </c>
      <c r="AG29">
        <v>16.084145438313019</v>
      </c>
      <c r="AI29">
        <v>2.2354907634209376</v>
      </c>
      <c r="AK29">
        <v>40.694655314254575</v>
      </c>
    </row>
    <row r="30" spans="1:37" x14ac:dyDescent="0.25">
      <c r="A30">
        <v>29</v>
      </c>
      <c r="B30">
        <v>750</v>
      </c>
      <c r="C30">
        <v>196</v>
      </c>
      <c r="D30">
        <v>0.382329570444216</v>
      </c>
      <c r="E30">
        <v>154.10727958886105</v>
      </c>
      <c r="F30">
        <v>47.880920281546892</v>
      </c>
      <c r="G30">
        <v>70.308440929713655</v>
      </c>
      <c r="H30">
        <v>65.688301609555722</v>
      </c>
      <c r="J30">
        <v>39.505067775485834</v>
      </c>
      <c r="L30">
        <v>1.6033553956450124</v>
      </c>
      <c r="M30">
        <v>12.683543404221535</v>
      </c>
      <c r="N30">
        <v>2.30116639118304</v>
      </c>
      <c r="O30">
        <v>6.3862821206537319</v>
      </c>
      <c r="P30">
        <v>8.3053097605016077</v>
      </c>
      <c r="R30">
        <v>9.0273666319821313</v>
      </c>
      <c r="S30">
        <v>35.013083715484591</v>
      </c>
      <c r="U30">
        <v>1.4785430843079737</v>
      </c>
      <c r="V30">
        <v>47.818865316756444</v>
      </c>
      <c r="W30">
        <v>21.569746562873306</v>
      </c>
      <c r="X30">
        <v>43.850737771612174</v>
      </c>
      <c r="Y30">
        <v>3.116780589918783</v>
      </c>
      <c r="Z30">
        <v>17.687243745502109</v>
      </c>
      <c r="AB30">
        <v>31.152574658837867</v>
      </c>
      <c r="AE30">
        <v>6.5988341283506013</v>
      </c>
      <c r="AF30">
        <v>12.303312907698563</v>
      </c>
      <c r="AG30">
        <v>16.565534988303202</v>
      </c>
      <c r="AI30">
        <v>2.2371952613539761</v>
      </c>
      <c r="AK30">
        <v>37.459534865235909</v>
      </c>
    </row>
    <row r="31" spans="1:37" x14ac:dyDescent="0.25">
      <c r="A31">
        <v>30</v>
      </c>
      <c r="B31">
        <v>759</v>
      </c>
      <c r="C31">
        <v>194</v>
      </c>
      <c r="D31">
        <v>0.39045729787337502</v>
      </c>
      <c r="E31">
        <v>154.98529142147979</v>
      </c>
      <c r="F31">
        <v>65.87016890802397</v>
      </c>
      <c r="G31">
        <v>72.800452967140359</v>
      </c>
      <c r="H31">
        <v>68.201826794465532</v>
      </c>
      <c r="J31">
        <v>69.364980427042937</v>
      </c>
      <c r="L31">
        <v>8.286726975792666</v>
      </c>
      <c r="M31">
        <v>13.929553661279147</v>
      </c>
      <c r="N31">
        <v>2.2933195177069865</v>
      </c>
      <c r="O31">
        <v>34.918371485901133</v>
      </c>
      <c r="P31">
        <v>13.076929586143931</v>
      </c>
      <c r="R31">
        <v>18.7891026005484</v>
      </c>
      <c r="S31">
        <v>50.135089350215893</v>
      </c>
      <c r="U31">
        <v>1.5749835658418103</v>
      </c>
      <c r="V31">
        <v>47.568966916003653</v>
      </c>
      <c r="W31">
        <v>24.156387726114133</v>
      </c>
      <c r="X31">
        <v>43.649753135153176</v>
      </c>
      <c r="Y31">
        <v>9.8892223972675115</v>
      </c>
      <c r="Z31">
        <v>34.145926288661478</v>
      </c>
      <c r="AA31">
        <v>7.4255879929492803</v>
      </c>
      <c r="AB31">
        <v>38.140225236322728</v>
      </c>
      <c r="AC31">
        <v>1.7029888672055675E-2</v>
      </c>
      <c r="AD31">
        <v>9.7289310311371153</v>
      </c>
      <c r="AE31">
        <v>14.374173169004033</v>
      </c>
      <c r="AF31">
        <v>13.575564912941539</v>
      </c>
      <c r="AG31">
        <v>23.705677227517356</v>
      </c>
      <c r="AH31">
        <v>8.7836592959781132</v>
      </c>
      <c r="AI31">
        <v>2.2316713270707988</v>
      </c>
      <c r="AK31">
        <v>57.405769018186255</v>
      </c>
    </row>
    <row r="32" spans="1:37" x14ac:dyDescent="0.25">
      <c r="A32">
        <v>31</v>
      </c>
      <c r="B32">
        <v>758</v>
      </c>
      <c r="C32">
        <v>194</v>
      </c>
      <c r="D32">
        <v>0.38979828346991402</v>
      </c>
      <c r="E32">
        <v>154.85728992289864</v>
      </c>
      <c r="F32">
        <v>65.318743886893614</v>
      </c>
      <c r="G32">
        <v>72.70407953947317</v>
      </c>
      <c r="H32">
        <v>68.103000082762449</v>
      </c>
      <c r="J32">
        <v>69.291614448433677</v>
      </c>
      <c r="L32">
        <v>8.1346600683961157</v>
      </c>
      <c r="M32">
        <v>13.95293116482161</v>
      </c>
      <c r="N32">
        <v>2.2780577970094744</v>
      </c>
      <c r="O32">
        <v>34.233515223404225</v>
      </c>
      <c r="P32">
        <v>12.890363032750086</v>
      </c>
      <c r="R32">
        <v>18.595136381006892</v>
      </c>
      <c r="S32">
        <v>50.012954505296165</v>
      </c>
      <c r="U32">
        <v>1.5642753558298053</v>
      </c>
      <c r="V32">
        <v>47.619685548891873</v>
      </c>
      <c r="W32">
        <v>24.038694837539573</v>
      </c>
      <c r="X32">
        <v>43.677081207804569</v>
      </c>
      <c r="Y32">
        <v>9.7226668003882821</v>
      </c>
      <c r="Z32">
        <v>33.849867733351729</v>
      </c>
      <c r="AA32">
        <v>7.2657969605481192</v>
      </c>
      <c r="AB32">
        <v>38.125645020815547</v>
      </c>
      <c r="AD32">
        <v>9.5603557654568423</v>
      </c>
      <c r="AE32">
        <v>14.254447859511245</v>
      </c>
      <c r="AF32">
        <v>13.58057694330858</v>
      </c>
      <c r="AG32">
        <v>23.658971678589005</v>
      </c>
      <c r="AH32">
        <v>8.5596502192595914</v>
      </c>
      <c r="AI32">
        <v>2.2161278118808987</v>
      </c>
      <c r="AK32">
        <v>57.345322891352701</v>
      </c>
    </row>
    <row r="33" spans="1:37" x14ac:dyDescent="0.25">
      <c r="A33">
        <v>32</v>
      </c>
      <c r="B33">
        <v>757</v>
      </c>
      <c r="C33">
        <v>194</v>
      </c>
      <c r="D33">
        <v>0.38913798961316398</v>
      </c>
      <c r="E33">
        <v>154.6280378976619</v>
      </c>
      <c r="F33">
        <v>64.221362650142055</v>
      </c>
      <c r="G33">
        <v>72.516503558112774</v>
      </c>
      <c r="H33">
        <v>67.912983814503534</v>
      </c>
      <c r="J33">
        <v>69.054288302945878</v>
      </c>
      <c r="L33">
        <v>7.8412714239017225</v>
      </c>
      <c r="M33">
        <v>13.975747089585989</v>
      </c>
      <c r="N33">
        <v>2.2800315397682134</v>
      </c>
      <c r="O33">
        <v>33.028435972224194</v>
      </c>
      <c r="P33">
        <v>12.538634528353112</v>
      </c>
      <c r="R33">
        <v>18.218883130232552</v>
      </c>
      <c r="S33">
        <v>49.679410692989947</v>
      </c>
      <c r="U33">
        <v>1.5424006771465226</v>
      </c>
      <c r="V33">
        <v>47.671985641988208</v>
      </c>
      <c r="W33">
        <v>23.814728848180444</v>
      </c>
      <c r="X33">
        <v>43.65478891612679</v>
      </c>
      <c r="Y33">
        <v>9.3878954797734071</v>
      </c>
      <c r="Z33">
        <v>33.25829238446169</v>
      </c>
      <c r="AA33">
        <v>6.9596285630286872</v>
      </c>
      <c r="AB33">
        <v>38.059380386607025</v>
      </c>
      <c r="AD33">
        <v>9.2079847162496407</v>
      </c>
      <c r="AE33">
        <v>14.030397308420971</v>
      </c>
      <c r="AF33">
        <v>13.602263163447148</v>
      </c>
      <c r="AG33">
        <v>23.577819683953653</v>
      </c>
      <c r="AH33">
        <v>8.0715196221241694</v>
      </c>
      <c r="AI33">
        <v>2.2178189329211602</v>
      </c>
      <c r="AK33">
        <v>57.157988537782806</v>
      </c>
    </row>
    <row r="34" spans="1:37" x14ac:dyDescent="0.25">
      <c r="A34">
        <v>33</v>
      </c>
      <c r="B34">
        <v>756</v>
      </c>
      <c r="C34">
        <v>194</v>
      </c>
      <c r="D34">
        <v>0.38847641257348497</v>
      </c>
      <c r="E34">
        <v>154.38971661062305</v>
      </c>
      <c r="F34">
        <v>63.047309999743945</v>
      </c>
      <c r="G34">
        <v>72.315447869078724</v>
      </c>
      <c r="H34">
        <v>67.70950085646659</v>
      </c>
      <c r="J34">
        <v>68.772335609070382</v>
      </c>
      <c r="L34">
        <v>7.5213863055368932</v>
      </c>
      <c r="M34">
        <v>14.002827301978133</v>
      </c>
      <c r="N34">
        <v>2.2820040759870315</v>
      </c>
      <c r="O34">
        <v>31.73439600400242</v>
      </c>
      <c r="P34">
        <v>12.159953117592959</v>
      </c>
      <c r="R34">
        <v>17.801342955527527</v>
      </c>
      <c r="S34">
        <v>49.260145933876487</v>
      </c>
      <c r="U34">
        <v>1.5269417608789766</v>
      </c>
      <c r="V34">
        <v>47.706365315566778</v>
      </c>
      <c r="W34">
        <v>23.593834422073328</v>
      </c>
      <c r="X34">
        <v>43.651547010826732</v>
      </c>
      <c r="Y34">
        <v>9.02648606995192</v>
      </c>
      <c r="Z34">
        <v>32.618560604255656</v>
      </c>
      <c r="AA34">
        <v>6.6282517261220057</v>
      </c>
      <c r="AB34">
        <v>37.952440962487366</v>
      </c>
      <c r="AD34">
        <v>8.8258727168235307</v>
      </c>
      <c r="AE34">
        <v>13.788248558822088</v>
      </c>
      <c r="AF34">
        <v>13.628212775353575</v>
      </c>
      <c r="AG34">
        <v>23.455994208300719</v>
      </c>
      <c r="AH34">
        <v>7.5433148596300477</v>
      </c>
      <c r="AI34">
        <v>2.219508018357097</v>
      </c>
      <c r="AK34">
        <v>56.948392409495078</v>
      </c>
    </row>
    <row r="35" spans="1:37" x14ac:dyDescent="0.25">
      <c r="A35">
        <v>34</v>
      </c>
      <c r="B35">
        <v>755</v>
      </c>
      <c r="C35">
        <v>194</v>
      </c>
      <c r="D35">
        <v>0.38781354860671802</v>
      </c>
      <c r="E35">
        <v>153.67077746236464</v>
      </c>
      <c r="F35">
        <v>58.273077170625328</v>
      </c>
      <c r="G35">
        <v>71.595348347498103</v>
      </c>
      <c r="H35">
        <v>66.986987104577011</v>
      </c>
      <c r="J35">
        <v>66.767809958265076</v>
      </c>
      <c r="L35">
        <v>6.2002693886827478</v>
      </c>
      <c r="M35">
        <v>13.989051106057829</v>
      </c>
      <c r="N35">
        <v>2.2839528727943543</v>
      </c>
      <c r="O35">
        <v>26.801371821139742</v>
      </c>
      <c r="P35">
        <v>10.743168040514458</v>
      </c>
      <c r="R35">
        <v>15.870528530701169</v>
      </c>
      <c r="S35">
        <v>46.326342470836359</v>
      </c>
      <c r="U35">
        <v>1.5297374201385014</v>
      </c>
      <c r="V35">
        <v>47.437297638471883</v>
      </c>
      <c r="W35">
        <v>23.400954929214496</v>
      </c>
      <c r="X35">
        <v>43.69908628454607</v>
      </c>
      <c r="Y35">
        <v>7.6201216759165087</v>
      </c>
      <c r="Z35">
        <v>29.476795546725349</v>
      </c>
      <c r="AA35">
        <v>5.2868796255475461</v>
      </c>
      <c r="AB35">
        <v>36.557853858189659</v>
      </c>
      <c r="AD35">
        <v>7.0024326711137403</v>
      </c>
      <c r="AE35">
        <v>12.464327453601291</v>
      </c>
      <c r="AF35">
        <v>13.613282555812736</v>
      </c>
      <c r="AG35">
        <v>22.046499834405257</v>
      </c>
      <c r="AH35">
        <v>5.420403049049054</v>
      </c>
      <c r="AI35">
        <v>2.2211725334782386</v>
      </c>
      <c r="AK35">
        <v>55.65901071894821</v>
      </c>
    </row>
    <row r="36" spans="1:37" x14ac:dyDescent="0.25">
      <c r="A36">
        <v>35</v>
      </c>
      <c r="B36">
        <v>754</v>
      </c>
      <c r="C36">
        <v>194</v>
      </c>
      <c r="D36">
        <v>0.38714939395414599</v>
      </c>
      <c r="E36">
        <v>152.64619667758501</v>
      </c>
      <c r="F36">
        <v>51.146934868448412</v>
      </c>
      <c r="G36">
        <v>70.542184494711464</v>
      </c>
      <c r="H36">
        <v>65.931422081014148</v>
      </c>
      <c r="J36">
        <v>63.630905948526753</v>
      </c>
      <c r="L36">
        <v>4.2226215198438473</v>
      </c>
      <c r="M36">
        <v>13.921850132739637</v>
      </c>
      <c r="N36">
        <v>2.2858840249199419</v>
      </c>
      <c r="O36">
        <v>19.512268170614252</v>
      </c>
      <c r="P36">
        <v>8.6602444172501567</v>
      </c>
      <c r="R36">
        <v>12.933427344279201</v>
      </c>
      <c r="S36">
        <v>41.818033881930759</v>
      </c>
      <c r="U36">
        <v>1.5337165550032541</v>
      </c>
      <c r="V36">
        <v>46.99407365267782</v>
      </c>
      <c r="W36">
        <v>23.236846708913681</v>
      </c>
      <c r="X36">
        <v>43.74777846222522</v>
      </c>
      <c r="Y36">
        <v>5.5395070202473136</v>
      </c>
      <c r="Z36">
        <v>24.619640136778806</v>
      </c>
      <c r="AA36">
        <v>3.2870202420785208</v>
      </c>
      <c r="AB36">
        <v>34.33351356755756</v>
      </c>
      <c r="AD36">
        <v>4.1820133983067675</v>
      </c>
      <c r="AE36">
        <v>10.399001524219289</v>
      </c>
      <c r="AF36">
        <v>13.544910236081806</v>
      </c>
      <c r="AG36">
        <v>19.807237156772288</v>
      </c>
      <c r="AH36">
        <v>2.2311769455175092</v>
      </c>
      <c r="AI36">
        <v>2.2228185711764965</v>
      </c>
      <c r="AK36">
        <v>53.644128908475864</v>
      </c>
    </row>
    <row r="37" spans="1:37" x14ac:dyDescent="0.25">
      <c r="A37">
        <v>36</v>
      </c>
      <c r="B37">
        <v>753</v>
      </c>
      <c r="C37">
        <v>194</v>
      </c>
      <c r="D37">
        <v>0.38648394484237503</v>
      </c>
      <c r="E37">
        <v>152.33748630283856</v>
      </c>
      <c r="F37">
        <v>47.650280434485992</v>
      </c>
      <c r="G37">
        <v>70.166891110984608</v>
      </c>
      <c r="H37">
        <v>65.553740606921721</v>
      </c>
      <c r="J37">
        <v>57.344890189566506</v>
      </c>
      <c r="L37">
        <v>2.3865620740680753</v>
      </c>
      <c r="M37">
        <v>13.789127640864113</v>
      </c>
      <c r="N37">
        <v>2.2878541286770488</v>
      </c>
      <c r="O37">
        <v>10.953828484525507</v>
      </c>
      <c r="P37">
        <v>7.9331084674319721</v>
      </c>
      <c r="R37">
        <v>10.621798042978485</v>
      </c>
      <c r="S37">
        <v>36.971721089492711</v>
      </c>
      <c r="U37">
        <v>1.5428368395908658</v>
      </c>
      <c r="V37">
        <v>46.691229740685465</v>
      </c>
      <c r="W37">
        <v>23.003914200490282</v>
      </c>
      <c r="X37">
        <v>43.811322681569948</v>
      </c>
      <c r="Y37">
        <v>4.0432922055213236</v>
      </c>
      <c r="Z37">
        <v>20.831797011137343</v>
      </c>
      <c r="AA37">
        <v>1.2511380727683936</v>
      </c>
      <c r="AB37">
        <v>32.303792070784141</v>
      </c>
      <c r="AD37">
        <v>2.0493492358380183</v>
      </c>
      <c r="AE37">
        <v>8.497726393981953</v>
      </c>
      <c r="AF37">
        <v>13.411055676935474</v>
      </c>
      <c r="AG37">
        <v>17.762634757859168</v>
      </c>
      <c r="AI37">
        <v>2.2245027259249475</v>
      </c>
      <c r="AK37">
        <v>49.51960046270024</v>
      </c>
    </row>
    <row r="38" spans="1:37" x14ac:dyDescent="0.25">
      <c r="A38">
        <v>37</v>
      </c>
      <c r="B38">
        <v>752</v>
      </c>
      <c r="C38">
        <v>194</v>
      </c>
      <c r="D38">
        <v>0.38581719748329801</v>
      </c>
      <c r="E38">
        <v>152.66788016091056</v>
      </c>
      <c r="F38">
        <v>47.165724354660604</v>
      </c>
      <c r="G38">
        <v>70.343491082001478</v>
      </c>
      <c r="H38">
        <v>65.727965588904453</v>
      </c>
      <c r="J38">
        <v>48.591028443238351</v>
      </c>
      <c r="L38">
        <v>1.5751473331720662</v>
      </c>
      <c r="M38">
        <v>13.46631081214873</v>
      </c>
      <c r="N38">
        <v>2.2898595934414772</v>
      </c>
      <c r="O38">
        <v>6.4949241657352985</v>
      </c>
      <c r="P38">
        <v>8.3098023946539037</v>
      </c>
      <c r="R38">
        <v>9.6793238057411077</v>
      </c>
      <c r="S38">
        <v>34.5782850366868</v>
      </c>
      <c r="U38">
        <v>1.5441664044185222</v>
      </c>
      <c r="V38">
        <v>46.888331038862049</v>
      </c>
      <c r="W38">
        <v>22.586126686438917</v>
      </c>
      <c r="X38">
        <v>43.852542015733746</v>
      </c>
      <c r="Y38">
        <v>3.4567189472171784</v>
      </c>
      <c r="Z38">
        <v>17.777671503459963</v>
      </c>
      <c r="AB38">
        <v>30.605269753116417</v>
      </c>
      <c r="AD38">
        <v>0.47296222159617551</v>
      </c>
      <c r="AE38">
        <v>6.6745833958875158</v>
      </c>
      <c r="AF38">
        <v>13.087142475105356</v>
      </c>
      <c r="AG38">
        <v>16.049269438259071</v>
      </c>
      <c r="AI38">
        <v>2.2262214052607305</v>
      </c>
      <c r="AK38">
        <v>43.665437464664691</v>
      </c>
    </row>
    <row r="39" spans="1:37" x14ac:dyDescent="0.25">
      <c r="A39">
        <v>38</v>
      </c>
      <c r="B39">
        <v>751</v>
      </c>
      <c r="C39">
        <v>194</v>
      </c>
      <c r="D39">
        <v>0.38514914807401301</v>
      </c>
      <c r="E39">
        <v>152.88673115977423</v>
      </c>
      <c r="F39">
        <v>47.62585743822553</v>
      </c>
      <c r="G39">
        <v>70.345041263631543</v>
      </c>
      <c r="H39">
        <v>65.727153903793081</v>
      </c>
      <c r="J39">
        <v>42.003054850087793</v>
      </c>
      <c r="L39">
        <v>1.5924173670937454</v>
      </c>
      <c r="M39">
        <v>12.989707776242168</v>
      </c>
      <c r="N39">
        <v>2.2918546374216677</v>
      </c>
      <c r="O39">
        <v>6.4452884911503441</v>
      </c>
      <c r="P39">
        <v>8.3363941517767959</v>
      </c>
      <c r="R39">
        <v>9.3099697823499259</v>
      </c>
      <c r="S39">
        <v>34.866770007975333</v>
      </c>
      <c r="U39">
        <v>1.5321758720469527</v>
      </c>
      <c r="V39">
        <v>47.466547625242988</v>
      </c>
      <c r="W39">
        <v>22.023444060513633</v>
      </c>
      <c r="X39">
        <v>43.85572359388582</v>
      </c>
      <c r="Y39">
        <v>3.239203560554988</v>
      </c>
      <c r="Z39">
        <v>17.574337692171746</v>
      </c>
      <c r="AB39">
        <v>30.853716456027936</v>
      </c>
      <c r="AE39">
        <v>6.5443784875646234</v>
      </c>
      <c r="AF39">
        <v>12.609432984098792</v>
      </c>
      <c r="AG39">
        <v>16.282865263641813</v>
      </c>
      <c r="AI39">
        <v>2.2279288255526919</v>
      </c>
      <c r="AK39">
        <v>39.170490036501548</v>
      </c>
    </row>
    <row r="40" spans="1:37" x14ac:dyDescent="0.25">
      <c r="A40">
        <v>39</v>
      </c>
      <c r="B40">
        <v>750</v>
      </c>
      <c r="C40">
        <v>194</v>
      </c>
      <c r="D40">
        <v>0.38447979279675598</v>
      </c>
      <c r="E40">
        <v>153.05595646402415</v>
      </c>
      <c r="F40">
        <v>48.134200444345595</v>
      </c>
      <c r="G40">
        <v>70.322616829457687</v>
      </c>
      <c r="H40">
        <v>65.702380746170874</v>
      </c>
      <c r="J40">
        <v>38.164162273874474</v>
      </c>
      <c r="L40">
        <v>1.6060237999872879</v>
      </c>
      <c r="M40">
        <v>12.550784410189372</v>
      </c>
      <c r="N40">
        <v>2.2938475145275006</v>
      </c>
      <c r="O40">
        <v>6.4254327754529115</v>
      </c>
      <c r="P40">
        <v>8.3150423628513241</v>
      </c>
      <c r="R40">
        <v>8.9524498527241025</v>
      </c>
      <c r="S40">
        <v>35.223090324965952</v>
      </c>
      <c r="U40">
        <v>1.5133697889867805</v>
      </c>
      <c r="V40">
        <v>48.023203645267131</v>
      </c>
      <c r="W40">
        <v>21.502837571378972</v>
      </c>
      <c r="X40">
        <v>43.83953209297664</v>
      </c>
      <c r="Y40">
        <v>3.0347873121471491</v>
      </c>
      <c r="Z40">
        <v>17.742073146305096</v>
      </c>
      <c r="AB40">
        <v>31.333300901221111</v>
      </c>
      <c r="AE40">
        <v>6.6335560386552244</v>
      </c>
      <c r="AF40">
        <v>12.169401340528857</v>
      </c>
      <c r="AG40">
        <v>16.747599215628579</v>
      </c>
      <c r="AI40">
        <v>2.2296332388707669</v>
      </c>
      <c r="AK40">
        <v>36.504309280698187</v>
      </c>
    </row>
    <row r="41" spans="1:37" x14ac:dyDescent="0.25">
      <c r="A41">
        <v>40</v>
      </c>
      <c r="B41">
        <v>760</v>
      </c>
      <c r="C41">
        <v>192</v>
      </c>
      <c r="D41">
        <v>0.39324444659536401</v>
      </c>
      <c r="E41">
        <v>153.91693493778294</v>
      </c>
      <c r="F41">
        <v>66.139830380824634</v>
      </c>
      <c r="G41">
        <v>72.854754519194358</v>
      </c>
      <c r="H41">
        <v>68.25850604130234</v>
      </c>
      <c r="J41">
        <v>69.38541731739295</v>
      </c>
      <c r="L41">
        <v>8.3533293138509759</v>
      </c>
      <c r="M41">
        <v>13.968707344639814</v>
      </c>
      <c r="N41">
        <v>2.2927886773628416</v>
      </c>
      <c r="O41">
        <v>35.306193089650677</v>
      </c>
      <c r="P41">
        <v>13.15227490123408</v>
      </c>
      <c r="Q41">
        <v>1.2723567700533891E-2</v>
      </c>
      <c r="R41">
        <v>18.962793682604214</v>
      </c>
      <c r="S41">
        <v>50.4291361589787</v>
      </c>
      <c r="U41">
        <v>1.630093574001676</v>
      </c>
      <c r="V41">
        <v>47.590087199362706</v>
      </c>
      <c r="W41">
        <v>24.370877123712678</v>
      </c>
      <c r="X41">
        <v>43.648611305045002</v>
      </c>
      <c r="Y41">
        <v>9.9512944390441387</v>
      </c>
      <c r="Z41">
        <v>34.316817966890397</v>
      </c>
      <c r="AA41">
        <v>7.497315646074858</v>
      </c>
      <c r="AB41">
        <v>38.251574039945844</v>
      </c>
      <c r="AC41">
        <v>2.5806547132087871E-2</v>
      </c>
      <c r="AD41">
        <v>9.8216253131987976</v>
      </c>
      <c r="AE41">
        <v>14.469257405628916</v>
      </c>
      <c r="AF41">
        <v>13.623460979269584</v>
      </c>
      <c r="AG41">
        <v>23.841991726795676</v>
      </c>
      <c r="AH41">
        <v>8.8524595204199183</v>
      </c>
      <c r="AI41">
        <v>2.2311777912691468</v>
      </c>
      <c r="AK41">
        <v>57.377195910477077</v>
      </c>
    </row>
    <row r="42" spans="1:37" x14ac:dyDescent="0.25">
      <c r="A42">
        <v>41</v>
      </c>
      <c r="B42">
        <v>759</v>
      </c>
      <c r="C42">
        <v>192</v>
      </c>
      <c r="D42">
        <v>0.39258877101196799</v>
      </c>
      <c r="E42">
        <v>153.80837782963448</v>
      </c>
      <c r="F42">
        <v>65.714577176641441</v>
      </c>
      <c r="G42">
        <v>72.780122166954442</v>
      </c>
      <c r="H42">
        <v>68.181406614794867</v>
      </c>
      <c r="J42">
        <v>69.335521983938236</v>
      </c>
      <c r="L42">
        <v>8.2372471222388306</v>
      </c>
      <c r="M42">
        <v>13.976149903376355</v>
      </c>
      <c r="N42">
        <v>2.2771670317075912</v>
      </c>
      <c r="O42">
        <v>34.762589553366425</v>
      </c>
      <c r="P42">
        <v>13.008822131491034</v>
      </c>
      <c r="R42">
        <v>18.795389304085912</v>
      </c>
      <c r="S42">
        <v>50.279403262642887</v>
      </c>
      <c r="U42">
        <v>1.6093437552274941</v>
      </c>
      <c r="V42">
        <v>47.610331921845031</v>
      </c>
      <c r="W42">
        <v>24.256752608589945</v>
      </c>
      <c r="X42">
        <v>43.645081645996918</v>
      </c>
      <c r="Y42">
        <v>9.8271182381657827</v>
      </c>
      <c r="Z42">
        <v>34.087744186793294</v>
      </c>
      <c r="AA42">
        <v>7.3754581991701125</v>
      </c>
      <c r="AB42">
        <v>38.218287575009747</v>
      </c>
      <c r="AC42">
        <v>8.2035461568739261E-3</v>
      </c>
      <c r="AD42">
        <v>9.6940911957461804</v>
      </c>
      <c r="AE42">
        <v>14.372325492623844</v>
      </c>
      <c r="AF42">
        <v>13.612177558333613</v>
      </c>
      <c r="AG42">
        <v>23.776220130457542</v>
      </c>
      <c r="AH42">
        <v>8.6897440225634224</v>
      </c>
      <c r="AI42">
        <v>2.2152752667292952</v>
      </c>
      <c r="AK42">
        <v>57.346308453059756</v>
      </c>
    </row>
    <row r="43" spans="1:37" x14ac:dyDescent="0.25">
      <c r="A43">
        <v>42</v>
      </c>
      <c r="B43">
        <v>758</v>
      </c>
      <c r="C43">
        <v>192</v>
      </c>
      <c r="D43">
        <v>0.39193182369199697</v>
      </c>
      <c r="E43">
        <v>153.62978959616706</v>
      </c>
      <c r="F43">
        <v>64.892355042493207</v>
      </c>
      <c r="G43">
        <v>72.638552349726666</v>
      </c>
      <c r="H43">
        <v>68.037382699909614</v>
      </c>
      <c r="J43">
        <v>69.182176432627131</v>
      </c>
      <c r="L43">
        <v>8.0156307475851172</v>
      </c>
      <c r="M43">
        <v>13.998703727204353</v>
      </c>
      <c r="N43">
        <v>2.2707289872076362</v>
      </c>
      <c r="O43">
        <v>33.821004083139762</v>
      </c>
      <c r="P43">
        <v>12.740685703066877</v>
      </c>
      <c r="R43">
        <v>18.511906482170826</v>
      </c>
      <c r="S43">
        <v>50.055246568130009</v>
      </c>
      <c r="U43">
        <v>1.5923864925427502</v>
      </c>
      <c r="V43">
        <v>47.662749744959754</v>
      </c>
      <c r="W43">
        <v>24.0844023943278</v>
      </c>
      <c r="X43">
        <v>43.645516220591695</v>
      </c>
      <c r="Y43">
        <v>9.5773757664268029</v>
      </c>
      <c r="Z43">
        <v>33.645326577170373</v>
      </c>
      <c r="AA43">
        <v>7.1435015553428967</v>
      </c>
      <c r="AB43">
        <v>38.17985923826275</v>
      </c>
      <c r="AD43">
        <v>9.4345625682538596</v>
      </c>
      <c r="AE43">
        <v>14.200925309814513</v>
      </c>
      <c r="AF43">
        <v>13.625189303646795</v>
      </c>
      <c r="AG43">
        <v>23.714492767126998</v>
      </c>
      <c r="AH43">
        <v>8.3349193949324683</v>
      </c>
      <c r="AI43">
        <v>2.2085555179568472</v>
      </c>
      <c r="AK43">
        <v>57.223310132398268</v>
      </c>
    </row>
    <row r="44" spans="1:37" x14ac:dyDescent="0.25">
      <c r="A44">
        <v>43</v>
      </c>
      <c r="B44">
        <v>757</v>
      </c>
      <c r="C44">
        <v>192</v>
      </c>
      <c r="D44">
        <v>0.391273600931903</v>
      </c>
      <c r="E44">
        <v>153.397124186154</v>
      </c>
      <c r="F44">
        <v>63.764009197702165</v>
      </c>
      <c r="G44">
        <v>72.445384894413408</v>
      </c>
      <c r="H44">
        <v>67.841774144265798</v>
      </c>
      <c r="J44">
        <v>68.925624167568543</v>
      </c>
      <c r="L44">
        <v>7.7110227108431824</v>
      </c>
      <c r="M44">
        <v>14.02342474745214</v>
      </c>
      <c r="N44">
        <v>2.2727024549609052</v>
      </c>
      <c r="O44">
        <v>32.578972004577153</v>
      </c>
      <c r="P44">
        <v>12.377773203398334</v>
      </c>
      <c r="R44">
        <v>18.117614287604489</v>
      </c>
      <c r="S44">
        <v>49.682897874457836</v>
      </c>
      <c r="U44">
        <v>1.5735537135462925</v>
      </c>
      <c r="V44">
        <v>47.706387896664609</v>
      </c>
      <c r="W44">
        <v>23.861895401527001</v>
      </c>
      <c r="X44">
        <v>43.632349883557822</v>
      </c>
      <c r="Y44">
        <v>9.2315536433519565</v>
      </c>
      <c r="Z44">
        <v>33.034090772926497</v>
      </c>
      <c r="AA44">
        <v>6.8267829670328064</v>
      </c>
      <c r="AB44">
        <v>38.095013910419539</v>
      </c>
      <c r="AD44">
        <v>9.0700338622085415</v>
      </c>
      <c r="AE44">
        <v>13.969518845065613</v>
      </c>
      <c r="AF44">
        <v>13.648780063209356</v>
      </c>
      <c r="AG44">
        <v>23.614762434492587</v>
      </c>
      <c r="AH44">
        <v>7.8301891280949807</v>
      </c>
      <c r="AI44">
        <v>2.210246454211767</v>
      </c>
      <c r="AK44">
        <v>57.026942126229407</v>
      </c>
    </row>
    <row r="45" spans="1:37" x14ac:dyDescent="0.25">
      <c r="A45">
        <v>44</v>
      </c>
      <c r="B45">
        <v>756</v>
      </c>
      <c r="C45">
        <v>192</v>
      </c>
      <c r="D45">
        <v>0.39061409901374899</v>
      </c>
      <c r="E45">
        <v>153.15220143091213</v>
      </c>
      <c r="F45">
        <v>62.533612900464327</v>
      </c>
      <c r="G45">
        <v>72.234736638493843</v>
      </c>
      <c r="H45">
        <v>67.628697806100831</v>
      </c>
      <c r="J45">
        <v>68.610176095744222</v>
      </c>
      <c r="L45">
        <v>7.3723005196610139</v>
      </c>
      <c r="M45">
        <v>14.052789800887927</v>
      </c>
      <c r="N45">
        <v>2.2746744691188217</v>
      </c>
      <c r="O45">
        <v>31.220667571192234</v>
      </c>
      <c r="P45">
        <v>11.979905364194884</v>
      </c>
      <c r="R45">
        <v>17.670204813156083</v>
      </c>
      <c r="S45">
        <v>49.198708822593915</v>
      </c>
      <c r="U45">
        <v>1.5621301424015173</v>
      </c>
      <c r="V45">
        <v>47.72716048318766</v>
      </c>
      <c r="W45">
        <v>23.642681270366943</v>
      </c>
      <c r="X45">
        <v>43.641150284893769</v>
      </c>
      <c r="Y45">
        <v>8.8511119560356413</v>
      </c>
      <c r="Z45">
        <v>32.357708767872005</v>
      </c>
      <c r="AA45">
        <v>6.4772805627948253</v>
      </c>
      <c r="AB45">
        <v>37.956581898714646</v>
      </c>
      <c r="AD45">
        <v>8.6657639874906192</v>
      </c>
      <c r="AE45">
        <v>13.713015082082595</v>
      </c>
      <c r="AF45">
        <v>13.677013713527471</v>
      </c>
      <c r="AG45">
        <v>23.461446479834382</v>
      </c>
      <c r="AH45">
        <v>7.273352996798379</v>
      </c>
      <c r="AI45">
        <v>2.2119351078068137</v>
      </c>
      <c r="AK45">
        <v>56.80077050681971</v>
      </c>
    </row>
    <row r="46" spans="1:37" x14ac:dyDescent="0.25">
      <c r="A46">
        <v>45</v>
      </c>
      <c r="B46">
        <v>755</v>
      </c>
      <c r="C46">
        <v>192</v>
      </c>
      <c r="D46">
        <v>0.38995331420512602</v>
      </c>
      <c r="E46">
        <v>152.08139903606045</v>
      </c>
      <c r="F46">
        <v>55.106063509833533</v>
      </c>
      <c r="G46">
        <v>71.134663333239033</v>
      </c>
      <c r="H46">
        <v>66.526209457484072</v>
      </c>
      <c r="J46">
        <v>65.332981216880867</v>
      </c>
      <c r="L46">
        <v>5.313655218998341</v>
      </c>
      <c r="M46">
        <v>13.9985583463714</v>
      </c>
      <c r="N46">
        <v>2.2766056291725252</v>
      </c>
      <c r="O46">
        <v>23.615500677846452</v>
      </c>
      <c r="P46">
        <v>9.8031543101493739</v>
      </c>
      <c r="R46">
        <v>14.618991828782585</v>
      </c>
      <c r="S46">
        <v>44.429873301611593</v>
      </c>
      <c r="U46">
        <v>1.5731147781549186</v>
      </c>
      <c r="V46">
        <v>47.24082055515035</v>
      </c>
      <c r="W46">
        <v>23.472425125740525</v>
      </c>
      <c r="X46">
        <v>43.710397112721061</v>
      </c>
      <c r="Y46">
        <v>6.6784443480131346</v>
      </c>
      <c r="Z46">
        <v>27.347357128488543</v>
      </c>
      <c r="AA46">
        <v>4.3929129510241181</v>
      </c>
      <c r="AB46">
        <v>35.614497454484223</v>
      </c>
      <c r="AD46">
        <v>5.7639516000175419</v>
      </c>
      <c r="AE46">
        <v>11.579467484652181</v>
      </c>
      <c r="AF46">
        <v>13.621610318548512</v>
      </c>
      <c r="AG46">
        <v>21.104439759892646</v>
      </c>
      <c r="AH46">
        <v>3.9701970194246452</v>
      </c>
      <c r="AI46">
        <v>2.213582076394581</v>
      </c>
      <c r="AK46">
        <v>54.708947540810328</v>
      </c>
    </row>
    <row r="47" spans="1:37" x14ac:dyDescent="0.25">
      <c r="A47">
        <v>46</v>
      </c>
      <c r="B47">
        <v>754</v>
      </c>
      <c r="C47">
        <v>192</v>
      </c>
      <c r="D47">
        <v>0.389291242759089</v>
      </c>
      <c r="E47">
        <v>151.14820684396801</v>
      </c>
      <c r="F47">
        <v>48.627071237480735</v>
      </c>
      <c r="G47">
        <v>70.175696904502814</v>
      </c>
      <c r="H47">
        <v>65.56484104510676</v>
      </c>
      <c r="J47">
        <v>62.489869585976237</v>
      </c>
      <c r="L47">
        <v>3.5119315844642407</v>
      </c>
      <c r="M47">
        <v>13.929299846999347</v>
      </c>
      <c r="N47">
        <v>2.2785409547365272</v>
      </c>
      <c r="O47">
        <v>16.981325413628415</v>
      </c>
      <c r="P47">
        <v>7.9086289353079628</v>
      </c>
      <c r="R47">
        <v>11.936618946464046</v>
      </c>
      <c r="S47">
        <v>40.356712665294992</v>
      </c>
      <c r="U47">
        <v>1.5732449424803154</v>
      </c>
      <c r="V47">
        <v>46.848255691793462</v>
      </c>
      <c r="W47">
        <v>23.308708826388465</v>
      </c>
      <c r="X47">
        <v>43.748190976795598</v>
      </c>
      <c r="Y47">
        <v>4.7861754830722409</v>
      </c>
      <c r="Z47">
        <v>22.911071439450865</v>
      </c>
      <c r="AA47">
        <v>2.5728112703284425</v>
      </c>
      <c r="AB47">
        <v>33.605141375726788</v>
      </c>
      <c r="AD47">
        <v>3.182287704591241</v>
      </c>
      <c r="AE47">
        <v>9.695920731598628</v>
      </c>
      <c r="AF47">
        <v>13.551184366596397</v>
      </c>
      <c r="AG47">
        <v>19.080168098213385</v>
      </c>
      <c r="AH47">
        <v>1.0558118596846366</v>
      </c>
      <c r="AI47">
        <v>2.2152323777511485</v>
      </c>
      <c r="AK47">
        <v>52.87889961427171</v>
      </c>
    </row>
    <row r="48" spans="1:37" x14ac:dyDescent="0.25">
      <c r="A48">
        <v>47</v>
      </c>
      <c r="B48">
        <v>753</v>
      </c>
      <c r="C48">
        <v>192</v>
      </c>
      <c r="D48">
        <v>0.3886278809141</v>
      </c>
      <c r="E48">
        <v>151.32111440646392</v>
      </c>
      <c r="F48">
        <v>47.613403289036128</v>
      </c>
      <c r="G48">
        <v>70.246449702915271</v>
      </c>
      <c r="H48">
        <v>65.633204940479246</v>
      </c>
      <c r="J48">
        <v>54.120202444695806</v>
      </c>
      <c r="L48">
        <v>1.6595801160561823</v>
      </c>
      <c r="M48">
        <v>13.733909394722431</v>
      </c>
      <c r="N48">
        <v>2.2805389532366536</v>
      </c>
      <c r="O48">
        <v>7.2779376023644735</v>
      </c>
      <c r="P48">
        <v>8.0736124711425514</v>
      </c>
      <c r="R48">
        <v>9.9242803361148866</v>
      </c>
      <c r="S48">
        <v>35.013453583359428</v>
      </c>
      <c r="U48">
        <v>1.586518249615638</v>
      </c>
      <c r="V48">
        <v>46.649684090365866</v>
      </c>
      <c r="W48">
        <v>23.010071501313359</v>
      </c>
      <c r="X48">
        <v>43.823752068051206</v>
      </c>
      <c r="Y48">
        <v>3.5562086745630599</v>
      </c>
      <c r="Z48">
        <v>19.956073583468605</v>
      </c>
      <c r="AA48">
        <v>0.42016979332665505</v>
      </c>
      <c r="AB48">
        <v>31.788695446320808</v>
      </c>
      <c r="AD48">
        <v>1.5535068408169241</v>
      </c>
      <c r="AE48">
        <v>7.9762088267111686</v>
      </c>
      <c r="AF48">
        <v>13.354689462668961</v>
      </c>
      <c r="AG48">
        <v>17.248871792051244</v>
      </c>
      <c r="AI48">
        <v>2.2169445174626308</v>
      </c>
      <c r="AK48">
        <v>47.354732188029217</v>
      </c>
    </row>
    <row r="49" spans="1:37" x14ac:dyDescent="0.25">
      <c r="A49">
        <v>48</v>
      </c>
      <c r="B49">
        <v>752</v>
      </c>
      <c r="C49">
        <v>192</v>
      </c>
      <c r="D49">
        <v>0.38796322489391899</v>
      </c>
      <c r="E49">
        <v>151.6829065196747</v>
      </c>
      <c r="F49">
        <v>47.155861008579841</v>
      </c>
      <c r="G49">
        <v>70.4184955247147</v>
      </c>
      <c r="H49">
        <v>65.80287496076059</v>
      </c>
      <c r="J49">
        <v>45.68706491153705</v>
      </c>
      <c r="L49">
        <v>1.5842236783832886</v>
      </c>
      <c r="M49">
        <v>13.32961645749095</v>
      </c>
      <c r="N49">
        <v>2.282544458980905</v>
      </c>
      <c r="O49">
        <v>6.4432662234359181</v>
      </c>
      <c r="P49">
        <v>8.4411973672907337</v>
      </c>
      <c r="R49">
        <v>9.6574921969237888</v>
      </c>
      <c r="S49">
        <v>34.701168197538713</v>
      </c>
      <c r="U49">
        <v>1.5830565589703618</v>
      </c>
      <c r="V49">
        <v>47.087625942970114</v>
      </c>
      <c r="W49">
        <v>22.513818281763349</v>
      </c>
      <c r="X49">
        <v>43.85138167257319</v>
      </c>
      <c r="Y49">
        <v>3.4057697605432335</v>
      </c>
      <c r="Z49">
        <v>16.849123486739302</v>
      </c>
      <c r="AB49">
        <v>30.185782818479929</v>
      </c>
      <c r="AD49">
        <v>6.6714433295520324E-3</v>
      </c>
      <c r="AE49">
        <v>6.1309524329338458</v>
      </c>
      <c r="AF49">
        <v>12.949299914662726</v>
      </c>
      <c r="AG49">
        <v>15.6311188338988</v>
      </c>
      <c r="AI49">
        <v>2.2186633279983652</v>
      </c>
      <c r="AK49">
        <v>41.675186295312827</v>
      </c>
    </row>
    <row r="50" spans="1:37" x14ac:dyDescent="0.25">
      <c r="A50">
        <v>49</v>
      </c>
      <c r="B50">
        <v>751</v>
      </c>
      <c r="C50">
        <v>192</v>
      </c>
      <c r="D50">
        <v>0.38729727090758398</v>
      </c>
      <c r="E50">
        <v>151.84235157719661</v>
      </c>
      <c r="F50">
        <v>47.897534177958732</v>
      </c>
      <c r="G50">
        <v>70.35902802740317</v>
      </c>
      <c r="H50">
        <v>65.741044784411329</v>
      </c>
      <c r="J50">
        <v>40.228928512500602</v>
      </c>
      <c r="L50">
        <v>1.5954975716505797</v>
      </c>
      <c r="M50">
        <v>12.844273384158035</v>
      </c>
      <c r="N50">
        <v>2.2845358108620859</v>
      </c>
      <c r="O50">
        <v>6.4874272824184978</v>
      </c>
      <c r="P50">
        <v>8.3457493005609145</v>
      </c>
      <c r="R50">
        <v>9.2247259128028709</v>
      </c>
      <c r="S50">
        <v>35.080976757770102</v>
      </c>
      <c r="U50">
        <v>1.5682758313299119</v>
      </c>
      <c r="V50">
        <v>47.684776450637813</v>
      </c>
      <c r="W50">
        <v>21.94406068737409</v>
      </c>
      <c r="X50">
        <v>43.846742534704632</v>
      </c>
      <c r="Y50">
        <v>3.1490390294832356</v>
      </c>
      <c r="Z50">
        <v>17.6382154349572</v>
      </c>
      <c r="AB50">
        <v>31.04660454362072</v>
      </c>
      <c r="AE50">
        <v>6.5841668629845369</v>
      </c>
      <c r="AF50">
        <v>12.462846415972804</v>
      </c>
      <c r="AG50">
        <v>16.477088620052442</v>
      </c>
      <c r="AI50">
        <v>2.2203671464113284</v>
      </c>
      <c r="AK50">
        <v>37.923854989474641</v>
      </c>
    </row>
    <row r="51" spans="1:37" x14ac:dyDescent="0.25">
      <c r="A51">
        <v>50</v>
      </c>
      <c r="B51">
        <v>761</v>
      </c>
      <c r="C51">
        <v>190</v>
      </c>
      <c r="D51">
        <v>0.39602620509597403</v>
      </c>
      <c r="E51">
        <v>152.84790817521338</v>
      </c>
      <c r="F51">
        <v>66.402698544479904</v>
      </c>
      <c r="G51">
        <v>72.907882377805194</v>
      </c>
      <c r="H51">
        <v>68.314026246321859</v>
      </c>
      <c r="J51">
        <v>69.406533715532575</v>
      </c>
      <c r="L51">
        <v>8.4175046236638735</v>
      </c>
      <c r="M51">
        <v>14.010593347690767</v>
      </c>
      <c r="N51">
        <v>2.2917135242944351</v>
      </c>
      <c r="O51">
        <v>35.684544408269019</v>
      </c>
      <c r="P51">
        <v>13.224737698402489</v>
      </c>
      <c r="Q51">
        <v>2.6245133394162325E-2</v>
      </c>
      <c r="R51">
        <v>19.136565130761454</v>
      </c>
      <c r="S51">
        <v>50.733521002597605</v>
      </c>
      <c r="U51">
        <v>1.6875472473159718</v>
      </c>
      <c r="V51">
        <v>47.615886500395973</v>
      </c>
      <c r="W51">
        <v>24.588535093336947</v>
      </c>
      <c r="X51">
        <v>43.653679318992197</v>
      </c>
      <c r="Y51">
        <v>10.010708193380829</v>
      </c>
      <c r="Z51">
        <v>34.484570562502547</v>
      </c>
      <c r="AA51">
        <v>7.5664558837847729</v>
      </c>
      <c r="AB51">
        <v>38.367406318049412</v>
      </c>
      <c r="AC51">
        <v>3.403939251892734E-2</v>
      </c>
      <c r="AD51">
        <v>9.9123534572455405</v>
      </c>
      <c r="AE51">
        <v>14.563474547674879</v>
      </c>
      <c r="AF51">
        <v>13.673545981110307</v>
      </c>
      <c r="AG51">
        <v>23.982242489015917</v>
      </c>
      <c r="AH51">
        <v>8.918121515041852</v>
      </c>
      <c r="AI51">
        <v>2.2301393222972985</v>
      </c>
      <c r="AK51">
        <v>57.346971223803237</v>
      </c>
    </row>
    <row r="52" spans="1:37" x14ac:dyDescent="0.25">
      <c r="A52">
        <v>51</v>
      </c>
      <c r="B52">
        <v>760</v>
      </c>
      <c r="C52">
        <v>190</v>
      </c>
      <c r="D52">
        <v>0.39537385665198899</v>
      </c>
      <c r="E52">
        <v>152.74176501717687</v>
      </c>
      <c r="F52">
        <v>66.017135882165519</v>
      </c>
      <c r="G52">
        <v>72.840728021604008</v>
      </c>
      <c r="H52">
        <v>68.24439104592102</v>
      </c>
      <c r="J52">
        <v>69.35374830685646</v>
      </c>
      <c r="L52">
        <v>8.3160609617427763</v>
      </c>
      <c r="M52">
        <v>13.999354432387976</v>
      </c>
      <c r="N52">
        <v>2.2791482172783</v>
      </c>
      <c r="O52">
        <v>35.204165845788872</v>
      </c>
      <c r="P52">
        <v>13.099288840446855</v>
      </c>
      <c r="R52">
        <v>18.966056874547995</v>
      </c>
      <c r="S52">
        <v>50.516560855943816</v>
      </c>
      <c r="U52">
        <v>1.6524972778991454</v>
      </c>
      <c r="V52">
        <v>47.603177049591018</v>
      </c>
      <c r="W52">
        <v>24.456814798387409</v>
      </c>
      <c r="X52">
        <v>43.603162088896902</v>
      </c>
      <c r="Y52">
        <v>9.9030518166320078</v>
      </c>
      <c r="Z52">
        <v>34.276022103740218</v>
      </c>
      <c r="AA52">
        <v>7.4603130242985065</v>
      </c>
      <c r="AB52">
        <v>38.305648639194899</v>
      </c>
      <c r="AC52">
        <v>1.9492411608109252E-2</v>
      </c>
      <c r="AD52">
        <v>9.7968730243588347</v>
      </c>
      <c r="AE52">
        <v>14.472872318155481</v>
      </c>
      <c r="AF52">
        <v>13.646636847828749</v>
      </c>
      <c r="AG52">
        <v>23.89105615023384</v>
      </c>
      <c r="AH52">
        <v>8.7752224563745393</v>
      </c>
      <c r="AI52">
        <v>2.2172940501666161</v>
      </c>
      <c r="AK52">
        <v>57.325836752547886</v>
      </c>
    </row>
    <row r="53" spans="1:37" x14ac:dyDescent="0.25">
      <c r="A53">
        <v>52</v>
      </c>
      <c r="B53">
        <v>759</v>
      </c>
      <c r="C53">
        <v>190</v>
      </c>
      <c r="D53">
        <v>0.39472024415056201</v>
      </c>
      <c r="E53">
        <v>152.62851528883655</v>
      </c>
      <c r="F53">
        <v>65.542172529897655</v>
      </c>
      <c r="G53">
        <v>72.756952843898901</v>
      </c>
      <c r="H53">
        <v>68.158147980137727</v>
      </c>
      <c r="J53">
        <v>69.300717601500807</v>
      </c>
      <c r="L53">
        <v>8.1830493266583115</v>
      </c>
      <c r="M53">
        <v>14.023006646200782</v>
      </c>
      <c r="N53">
        <v>2.2614256453848212</v>
      </c>
      <c r="O53">
        <v>34.590499373818432</v>
      </c>
      <c r="P53">
        <v>12.935448722017231</v>
      </c>
      <c r="R53">
        <v>18.795378039039022</v>
      </c>
      <c r="S53">
        <v>50.416155886687804</v>
      </c>
      <c r="U53">
        <v>1.6441446676138898</v>
      </c>
      <c r="V53">
        <v>47.651121890215521</v>
      </c>
      <c r="W53">
        <v>24.354853791443166</v>
      </c>
      <c r="X53">
        <v>43.639969667600752</v>
      </c>
      <c r="Y53">
        <v>9.7596719256030013</v>
      </c>
      <c r="Z53">
        <v>34.020330309915551</v>
      </c>
      <c r="AA53">
        <v>7.3206527690541989</v>
      </c>
      <c r="AB53">
        <v>38.293857058385854</v>
      </c>
      <c r="AD53">
        <v>9.6535047383131243</v>
      </c>
      <c r="AE53">
        <v>14.36725278064562</v>
      </c>
      <c r="AF53">
        <v>13.649461873711552</v>
      </c>
      <c r="AG53">
        <v>23.844681142425166</v>
      </c>
      <c r="AH53">
        <v>8.5875798341464158</v>
      </c>
      <c r="AI53">
        <v>2.199290689608548</v>
      </c>
      <c r="AK53">
        <v>57.282841009061784</v>
      </c>
    </row>
    <row r="54" spans="1:37" x14ac:dyDescent="0.25">
      <c r="A54">
        <v>53</v>
      </c>
      <c r="B54">
        <v>758</v>
      </c>
      <c r="C54">
        <v>190</v>
      </c>
      <c r="D54">
        <v>0.39406536391407598</v>
      </c>
      <c r="E54">
        <v>152.3999981808127</v>
      </c>
      <c r="F54">
        <v>64.447634777300067</v>
      </c>
      <c r="G54">
        <v>72.569764683656388</v>
      </c>
      <c r="H54">
        <v>67.968504908615728</v>
      </c>
      <c r="J54">
        <v>69.063016889789665</v>
      </c>
      <c r="L54">
        <v>7.890130623825498</v>
      </c>
      <c r="M54">
        <v>14.04565889891726</v>
      </c>
      <c r="N54">
        <v>2.2633999215449441</v>
      </c>
      <c r="O54">
        <v>33.387539972870819</v>
      </c>
      <c r="P54">
        <v>12.584487156449118</v>
      </c>
      <c r="R54">
        <v>18.418809475969464</v>
      </c>
      <c r="S54">
        <v>50.078988652467054</v>
      </c>
      <c r="U54">
        <v>1.6224792353224236</v>
      </c>
      <c r="V54">
        <v>47.701844117724768</v>
      </c>
      <c r="W54">
        <v>24.130862623101915</v>
      </c>
      <c r="X54">
        <v>43.618473729667961</v>
      </c>
      <c r="Y54">
        <v>9.4256401988154792</v>
      </c>
      <c r="Z54">
        <v>33.429776886122248</v>
      </c>
      <c r="AA54">
        <v>7.015049988545754</v>
      </c>
      <c r="AB54">
        <v>38.225380793779621</v>
      </c>
      <c r="AD54">
        <v>9.3019309846189806</v>
      </c>
      <c r="AE54">
        <v>14.143432069869014</v>
      </c>
      <c r="AF54">
        <v>13.670984087036922</v>
      </c>
      <c r="AG54">
        <v>23.761320802536094</v>
      </c>
      <c r="AH54">
        <v>8.1006143872869902</v>
      </c>
      <c r="AI54">
        <v>2.2009833517161899</v>
      </c>
      <c r="AK54">
        <v>57.096192118817008</v>
      </c>
    </row>
    <row r="55" spans="1:37" x14ac:dyDescent="0.25">
      <c r="A55">
        <v>54</v>
      </c>
      <c r="B55">
        <v>757</v>
      </c>
      <c r="C55">
        <v>190</v>
      </c>
      <c r="D55">
        <v>0.39340921225064501</v>
      </c>
      <c r="E55">
        <v>152.1627650127964</v>
      </c>
      <c r="F55">
        <v>63.279037296571069</v>
      </c>
      <c r="G55">
        <v>72.369533802113025</v>
      </c>
      <c r="H55">
        <v>67.765832113310225</v>
      </c>
      <c r="J55">
        <v>68.781925091576497</v>
      </c>
      <c r="L55">
        <v>7.5715377471595344</v>
      </c>
      <c r="M55">
        <v>14.07244329938665</v>
      </c>
      <c r="N55">
        <v>2.2653730202844597</v>
      </c>
      <c r="O55">
        <v>32.098507844576837</v>
      </c>
      <c r="P55">
        <v>12.207446663283744</v>
      </c>
      <c r="R55">
        <v>18.002121606882927</v>
      </c>
      <c r="S55">
        <v>49.657918610995743</v>
      </c>
      <c r="U55">
        <v>1.6070803500481003</v>
      </c>
      <c r="V55">
        <v>47.734915128537409</v>
      </c>
      <c r="W55">
        <v>23.909920732591477</v>
      </c>
      <c r="X55">
        <v>43.615588373113432</v>
      </c>
      <c r="Y55">
        <v>9.0658303268781975</v>
      </c>
      <c r="Z55">
        <v>32.792658418530579</v>
      </c>
      <c r="AA55">
        <v>6.6851197660073085</v>
      </c>
      <c r="AB55">
        <v>38.117040977920176</v>
      </c>
      <c r="AD55">
        <v>8.921576762519301</v>
      </c>
      <c r="AE55">
        <v>13.902107454861049</v>
      </c>
      <c r="AF55">
        <v>13.696637576753274</v>
      </c>
      <c r="AG55">
        <v>23.638098243511749</v>
      </c>
      <c r="AH55">
        <v>7.5748587773507152</v>
      </c>
      <c r="AI55">
        <v>2.2026740091773682</v>
      </c>
      <c r="AK55">
        <v>56.888032682160848</v>
      </c>
    </row>
    <row r="56" spans="1:37" x14ac:dyDescent="0.25">
      <c r="A56">
        <v>55</v>
      </c>
      <c r="B56">
        <v>756</v>
      </c>
      <c r="C56">
        <v>190</v>
      </c>
      <c r="D56">
        <v>0.39275178545401701</v>
      </c>
      <c r="E56">
        <v>151.57828299442107</v>
      </c>
      <c r="F56">
        <v>59.50540802866616</v>
      </c>
      <c r="G56">
        <v>71.792344122447076</v>
      </c>
      <c r="H56">
        <v>67.186213538155897</v>
      </c>
      <c r="J56">
        <v>67.246337760009922</v>
      </c>
      <c r="L56">
        <v>6.5258597226933963</v>
      </c>
      <c r="M56">
        <v>14.072231944028987</v>
      </c>
      <c r="N56">
        <v>2.2673288541139338</v>
      </c>
      <c r="O56">
        <v>28.170074826991627</v>
      </c>
      <c r="P56">
        <v>11.076479023980909</v>
      </c>
      <c r="R56">
        <v>16.484237809704833</v>
      </c>
      <c r="S56">
        <v>47.383916596525481</v>
      </c>
      <c r="U56">
        <v>1.6080237683787426</v>
      </c>
      <c r="V56">
        <v>47.537145605680109</v>
      </c>
      <c r="W56">
        <v>23.709471255201382</v>
      </c>
      <c r="X56">
        <v>43.658658116912584</v>
      </c>
      <c r="Y56">
        <v>7.9474457180333484</v>
      </c>
      <c r="Z56">
        <v>30.351513118646103</v>
      </c>
      <c r="AA56">
        <v>5.6223328695537642</v>
      </c>
      <c r="AB56">
        <v>37.062448715459091</v>
      </c>
      <c r="AD56">
        <v>7.5015271233312344</v>
      </c>
      <c r="AE56">
        <v>12.88115283164708</v>
      </c>
      <c r="AF56">
        <v>13.695278357377974</v>
      </c>
      <c r="AG56">
        <v>22.568608488410014</v>
      </c>
      <c r="AH56">
        <v>5.8937096415166623</v>
      </c>
      <c r="AI56">
        <v>2.2043465726641007</v>
      </c>
      <c r="AK56">
        <v>55.899052756493909</v>
      </c>
    </row>
    <row r="57" spans="1:37" x14ac:dyDescent="0.25">
      <c r="A57">
        <v>56</v>
      </c>
      <c r="B57">
        <v>755</v>
      </c>
      <c r="C57">
        <v>190</v>
      </c>
      <c r="D57">
        <v>0.39209307980352998</v>
      </c>
      <c r="E57">
        <v>150.53261043281375</v>
      </c>
      <c r="F57">
        <v>52.225228011635366</v>
      </c>
      <c r="G57">
        <v>70.715492187779404</v>
      </c>
      <c r="H57">
        <v>66.106945747072345</v>
      </c>
      <c r="J57">
        <v>64.027131466169322</v>
      </c>
      <c r="L57">
        <v>4.5039825465800822</v>
      </c>
      <c r="M57">
        <v>14.006996093909489</v>
      </c>
      <c r="N57">
        <v>2.2692599135824714</v>
      </c>
      <c r="O57">
        <v>20.719069343515507</v>
      </c>
      <c r="P57">
        <v>8.9461698379942689</v>
      </c>
      <c r="R57">
        <v>13.478506987362447</v>
      </c>
      <c r="S57">
        <v>42.723043407854071</v>
      </c>
      <c r="U57">
        <v>1.6154930921578663</v>
      </c>
      <c r="V57">
        <v>47.065139360786887</v>
      </c>
      <c r="W57">
        <v>23.544398366214359</v>
      </c>
      <c r="X57">
        <v>43.717537293310656</v>
      </c>
      <c r="Y57">
        <v>5.8197163792505737</v>
      </c>
      <c r="Z57">
        <v>25.403554674783585</v>
      </c>
      <c r="AA57">
        <v>3.5779987616955915</v>
      </c>
      <c r="AB57">
        <v>34.764772040846992</v>
      </c>
      <c r="AD57">
        <v>4.6301555934510299</v>
      </c>
      <c r="AE57">
        <v>10.775057982327882</v>
      </c>
      <c r="AF57">
        <v>13.628870186122599</v>
      </c>
      <c r="AG57">
        <v>20.256012068141718</v>
      </c>
      <c r="AH57">
        <v>2.6402273700884167</v>
      </c>
      <c r="AI57">
        <v>2.2059935308865972</v>
      </c>
      <c r="AK57">
        <v>53.840279870360156</v>
      </c>
    </row>
    <row r="58" spans="1:37" x14ac:dyDescent="0.25">
      <c r="A58">
        <v>57</v>
      </c>
      <c r="B58">
        <v>754</v>
      </c>
      <c r="C58">
        <v>190</v>
      </c>
      <c r="D58">
        <v>0.391433091564035</v>
      </c>
      <c r="E58">
        <v>150.05062690482649</v>
      </c>
      <c r="F58">
        <v>47.880728843968598</v>
      </c>
      <c r="G58">
        <v>70.177865843197793</v>
      </c>
      <c r="H58">
        <v>65.566916605987117</v>
      </c>
      <c r="J58">
        <v>58.709498342646867</v>
      </c>
      <c r="L58">
        <v>2.7023907748866476</v>
      </c>
      <c r="M58">
        <v>13.896767502106028</v>
      </c>
      <c r="N58">
        <v>2.2712203603548695</v>
      </c>
      <c r="O58">
        <v>12.780943758741657</v>
      </c>
      <c r="P58">
        <v>7.8943489798898812</v>
      </c>
      <c r="R58">
        <v>11.083285339523622</v>
      </c>
      <c r="S58">
        <v>38.109935848405023</v>
      </c>
      <c r="U58">
        <v>1.6248605721273617</v>
      </c>
      <c r="V58">
        <v>46.717811159940752</v>
      </c>
      <c r="W58">
        <v>23.333297945632598</v>
      </c>
      <c r="X58">
        <v>43.781983950979814</v>
      </c>
      <c r="Y58">
        <v>4.2359166163534523</v>
      </c>
      <c r="Z58">
        <v>21.408524990739657</v>
      </c>
      <c r="AA58">
        <v>1.6252416077003145</v>
      </c>
      <c r="AB58">
        <v>32.6941832026802</v>
      </c>
      <c r="AD58">
        <v>2.363503917274687</v>
      </c>
      <c r="AE58">
        <v>8.8595234617709639</v>
      </c>
      <c r="AF58">
        <v>13.517498983341502</v>
      </c>
      <c r="AG58">
        <v>18.170535398902139</v>
      </c>
      <c r="AI58">
        <v>2.2076690436718054</v>
      </c>
      <c r="AK58">
        <v>50.370333555732856</v>
      </c>
    </row>
    <row r="59" spans="1:37" x14ac:dyDescent="0.25">
      <c r="A59">
        <v>58</v>
      </c>
      <c r="B59">
        <v>753</v>
      </c>
      <c r="C59">
        <v>190</v>
      </c>
      <c r="D59">
        <v>0.39077181698582197</v>
      </c>
      <c r="E59">
        <v>150.36336327474496</v>
      </c>
      <c r="F59">
        <v>47.398044534056446</v>
      </c>
      <c r="G59">
        <v>70.351656956837047</v>
      </c>
      <c r="H59">
        <v>65.73831800391153</v>
      </c>
      <c r="J59">
        <v>50.030391555902838</v>
      </c>
      <c r="L59">
        <v>1.5634797102819649</v>
      </c>
      <c r="M59">
        <v>13.613913100918289</v>
      </c>
      <c r="N59">
        <v>2.2732255538572792</v>
      </c>
      <c r="O59">
        <v>6.6651897194758307</v>
      </c>
      <c r="P59">
        <v>8.2654155681477857</v>
      </c>
      <c r="R59">
        <v>9.8299809748309528</v>
      </c>
      <c r="S59">
        <v>34.744822390658179</v>
      </c>
      <c r="U59">
        <v>1.6312176962177389</v>
      </c>
      <c r="V59">
        <v>46.786180383178241</v>
      </c>
      <c r="W59">
        <v>22.951684396173224</v>
      </c>
      <c r="X59">
        <v>43.837816416854196</v>
      </c>
      <c r="Y59">
        <v>3.4597607173926792</v>
      </c>
      <c r="Z59">
        <v>18.444445023601173</v>
      </c>
      <c r="AB59">
        <v>30.962324603107756</v>
      </c>
      <c r="AD59">
        <v>0.80656164872115121</v>
      </c>
      <c r="AE59">
        <v>7.0820151951051082</v>
      </c>
      <c r="AF59">
        <v>13.233547046382446</v>
      </c>
      <c r="AG59">
        <v>16.423836248217615</v>
      </c>
      <c r="AI59">
        <v>2.2093884686056988</v>
      </c>
      <c r="AK59">
        <v>44.59245203995053</v>
      </c>
    </row>
    <row r="60" spans="1:37" x14ac:dyDescent="0.25">
      <c r="A60">
        <v>59</v>
      </c>
      <c r="B60">
        <v>752</v>
      </c>
      <c r="C60">
        <v>190</v>
      </c>
      <c r="D60">
        <v>0.39010925230454402</v>
      </c>
      <c r="E60">
        <v>150.62076903760723</v>
      </c>
      <c r="F60">
        <v>47.639092357469956</v>
      </c>
      <c r="G60">
        <v>70.395763200668156</v>
      </c>
      <c r="H60">
        <v>65.780047633739187</v>
      </c>
      <c r="J60">
        <v>42.924336740424799</v>
      </c>
      <c r="L60">
        <v>1.5845847887171112</v>
      </c>
      <c r="M60">
        <v>13.15123091541091</v>
      </c>
      <c r="N60">
        <v>2.2752234825867927</v>
      </c>
      <c r="O60">
        <v>6.5485144863068161</v>
      </c>
      <c r="P60">
        <v>8.3771129580589481</v>
      </c>
      <c r="R60">
        <v>9.5088806102101771</v>
      </c>
      <c r="S60">
        <v>34.946671097201211</v>
      </c>
      <c r="U60">
        <v>1.6221121887309997</v>
      </c>
      <c r="V60">
        <v>47.335099251795597</v>
      </c>
      <c r="W60">
        <v>22.400646527018516</v>
      </c>
      <c r="X60">
        <v>43.8494381533826</v>
      </c>
      <c r="Y60">
        <v>3.2735181291705064</v>
      </c>
      <c r="Z60">
        <v>17.522271862949779</v>
      </c>
      <c r="AB60">
        <v>30.751178335634059</v>
      </c>
      <c r="AE60">
        <v>6.5279624433664143</v>
      </c>
      <c r="AF60">
        <v>12.769760394445854</v>
      </c>
      <c r="AG60">
        <v>16.19784470405709</v>
      </c>
      <c r="AI60">
        <v>2.2110997923467077</v>
      </c>
      <c r="AK60">
        <v>39.764152200720275</v>
      </c>
    </row>
    <row r="61" spans="1:37" x14ac:dyDescent="0.25">
      <c r="A61">
        <v>60</v>
      </c>
      <c r="B61">
        <v>751</v>
      </c>
      <c r="C61">
        <v>190</v>
      </c>
      <c r="D61">
        <v>0.389445393741155</v>
      </c>
      <c r="E61">
        <v>150.79481723851407</v>
      </c>
      <c r="F61">
        <v>48.160561187407936</v>
      </c>
      <c r="G61">
        <v>70.373126628490624</v>
      </c>
      <c r="H61">
        <v>65.755047570228584</v>
      </c>
      <c r="J61">
        <v>38.745158897904503</v>
      </c>
      <c r="L61">
        <v>1.5983430516630943</v>
      </c>
      <c r="M61">
        <v>12.704528882594547</v>
      </c>
      <c r="N61">
        <v>2.2772168516900857</v>
      </c>
      <c r="O61">
        <v>6.5290001808551228</v>
      </c>
      <c r="P61">
        <v>8.355327985282754</v>
      </c>
      <c r="R61">
        <v>9.1440174856072289</v>
      </c>
      <c r="S61">
        <v>35.295199136936105</v>
      </c>
      <c r="U61">
        <v>1.6043976445032657</v>
      </c>
      <c r="V61">
        <v>47.89717674885275</v>
      </c>
      <c r="W61">
        <v>21.871216789852244</v>
      </c>
      <c r="X61">
        <v>43.836541516228351</v>
      </c>
      <c r="Y61">
        <v>3.0627120081491892</v>
      </c>
      <c r="Z61">
        <v>17.69731326666648</v>
      </c>
      <c r="AB61">
        <v>31.234222186756785</v>
      </c>
      <c r="AE61">
        <v>6.6212763862101127</v>
      </c>
      <c r="AF61">
        <v>12.321949675336713</v>
      </c>
      <c r="AG61">
        <v>16.666041264055298</v>
      </c>
      <c r="AI61">
        <v>2.2128057182017948</v>
      </c>
      <c r="AK61">
        <v>36.871460996816865</v>
      </c>
    </row>
    <row r="62" spans="1:37" x14ac:dyDescent="0.25">
      <c r="A62">
        <v>61</v>
      </c>
      <c r="B62">
        <v>762</v>
      </c>
      <c r="C62">
        <v>188</v>
      </c>
      <c r="D62">
        <v>0.39880258899676502</v>
      </c>
      <c r="E62">
        <v>151.77857545256637</v>
      </c>
      <c r="F62">
        <v>66.664806647753807</v>
      </c>
      <c r="G62">
        <v>72.960973766326902</v>
      </c>
      <c r="H62">
        <v>68.369524612823042</v>
      </c>
      <c r="J62">
        <v>69.427869957605111</v>
      </c>
      <c r="L62">
        <v>8.4814542157354271</v>
      </c>
      <c r="M62">
        <v>14.052367309648311</v>
      </c>
      <c r="N62">
        <v>2.2905524834798414</v>
      </c>
      <c r="O62">
        <v>36.063056593905976</v>
      </c>
      <c r="P62">
        <v>13.297050825249636</v>
      </c>
      <c r="Q62">
        <v>3.9358456685596309E-2</v>
      </c>
      <c r="R62">
        <v>19.309872370764722</v>
      </c>
      <c r="S62">
        <v>51.037839745659539</v>
      </c>
      <c r="U62">
        <v>1.7451757123505176</v>
      </c>
      <c r="V62">
        <v>47.641259990082453</v>
      </c>
      <c r="W62">
        <v>24.806734791302297</v>
      </c>
      <c r="X62">
        <v>43.657798272594547</v>
      </c>
      <c r="Y62">
        <v>10.069967065535902</v>
      </c>
      <c r="Z62">
        <v>34.65232056086306</v>
      </c>
      <c r="AA62">
        <v>7.6353847578811402</v>
      </c>
      <c r="AB62">
        <v>38.483309177786346</v>
      </c>
      <c r="AC62">
        <v>4.2186850467580368E-2</v>
      </c>
      <c r="AD62">
        <v>10.002933189368123</v>
      </c>
      <c r="AE62">
        <v>14.657800714503741</v>
      </c>
      <c r="AF62">
        <v>13.723433978814398</v>
      </c>
      <c r="AG62">
        <v>24.122475040714956</v>
      </c>
      <c r="AH62">
        <v>8.9836489476535508</v>
      </c>
      <c r="AI62">
        <v>2.2290143470478943</v>
      </c>
      <c r="AK62">
        <v>57.316577606207694</v>
      </c>
    </row>
    <row r="63" spans="1:37" x14ac:dyDescent="0.25">
      <c r="A63">
        <v>62</v>
      </c>
      <c r="B63">
        <v>761</v>
      </c>
      <c r="C63">
        <v>188</v>
      </c>
      <c r="D63">
        <v>0.39815355606053499</v>
      </c>
      <c r="E63">
        <v>151.6747704971811</v>
      </c>
      <c r="F63">
        <v>66.31760440924181</v>
      </c>
      <c r="G63">
        <v>72.90103197193099</v>
      </c>
      <c r="H63">
        <v>68.307088224553496</v>
      </c>
      <c r="J63">
        <v>69.371992517392769</v>
      </c>
      <c r="L63">
        <v>8.3940898256488872</v>
      </c>
      <c r="M63">
        <v>14.023058211353607</v>
      </c>
      <c r="N63">
        <v>2.2809423570103244</v>
      </c>
      <c r="O63">
        <v>35.643738219490245</v>
      </c>
      <c r="P63">
        <v>13.188973875773373</v>
      </c>
      <c r="R63">
        <v>19.136163538108836</v>
      </c>
      <c r="S63">
        <v>50.755213649290887</v>
      </c>
      <c r="U63">
        <v>1.6963205735035249</v>
      </c>
      <c r="V63">
        <v>47.596445139379576</v>
      </c>
      <c r="W63">
        <v>24.658067795330251</v>
      </c>
      <c r="X63">
        <v>43.561894878384081</v>
      </c>
      <c r="Y63">
        <v>9.9782458958311011</v>
      </c>
      <c r="Z63">
        <v>34.463649858283183</v>
      </c>
      <c r="AA63">
        <v>7.5443942654151472</v>
      </c>
      <c r="AB63">
        <v>38.393744100051933</v>
      </c>
      <c r="AC63">
        <v>3.0594731086399405E-2</v>
      </c>
      <c r="AD63">
        <v>9.8990987401854742</v>
      </c>
      <c r="AE63">
        <v>14.573348134775063</v>
      </c>
      <c r="AF63">
        <v>13.681409270726144</v>
      </c>
      <c r="AG63">
        <v>24.006436622271547</v>
      </c>
      <c r="AH63">
        <v>8.8598361887747394</v>
      </c>
      <c r="AI63">
        <v>2.2191251673973165</v>
      </c>
      <c r="AK63">
        <v>57.30478091458604</v>
      </c>
    </row>
    <row r="64" spans="1:37" x14ac:dyDescent="0.25">
      <c r="A64">
        <v>63</v>
      </c>
      <c r="B64">
        <v>760</v>
      </c>
      <c r="C64">
        <v>188</v>
      </c>
      <c r="D64">
        <v>0.39750326670861102</v>
      </c>
      <c r="E64">
        <v>151.56460457398381</v>
      </c>
      <c r="F64">
        <v>65.859383486388012</v>
      </c>
      <c r="G64">
        <v>72.820081542716366</v>
      </c>
      <c r="H64">
        <v>68.223656137139074</v>
      </c>
      <c r="J64">
        <v>69.324058017072787</v>
      </c>
      <c r="L64">
        <v>8.2656274337883993</v>
      </c>
      <c r="M64">
        <v>14.046555089564295</v>
      </c>
      <c r="N64">
        <v>2.2627447419895326</v>
      </c>
      <c r="O64">
        <v>35.046230006321558</v>
      </c>
      <c r="P64">
        <v>13.03029979285621</v>
      </c>
      <c r="R64">
        <v>18.97132851442554</v>
      </c>
      <c r="S64">
        <v>50.66156868070491</v>
      </c>
      <c r="U64">
        <v>1.688188235037422</v>
      </c>
      <c r="V64">
        <v>47.644539608798567</v>
      </c>
      <c r="W64">
        <v>24.558945380244289</v>
      </c>
      <c r="X64">
        <v>43.59980175835949</v>
      </c>
      <c r="Y64">
        <v>9.8401472007522077</v>
      </c>
      <c r="Z64">
        <v>34.216863835948629</v>
      </c>
      <c r="AA64">
        <v>7.4092855770899044</v>
      </c>
      <c r="AB64">
        <v>38.383633880027801</v>
      </c>
      <c r="AC64">
        <v>1.0415268051554448E-2</v>
      </c>
      <c r="AD64">
        <v>9.7614374877188315</v>
      </c>
      <c r="AE64">
        <v>14.470792965097585</v>
      </c>
      <c r="AF64">
        <v>13.683603340451373</v>
      </c>
      <c r="AG64">
        <v>23.96126806495618</v>
      </c>
      <c r="AH64">
        <v>8.6804356368250826</v>
      </c>
      <c r="AI64">
        <v>2.200647677482106</v>
      </c>
      <c r="AK64">
        <v>57.26572371348459</v>
      </c>
    </row>
    <row r="65" spans="1:37" x14ac:dyDescent="0.25">
      <c r="A65">
        <v>64</v>
      </c>
      <c r="B65">
        <v>759</v>
      </c>
      <c r="C65">
        <v>188</v>
      </c>
      <c r="D65">
        <v>0.39685171728915503</v>
      </c>
      <c r="E65">
        <v>151.39931134903767</v>
      </c>
      <c r="F65">
        <v>65.105957150917732</v>
      </c>
      <c r="G65">
        <v>72.68983861219418</v>
      </c>
      <c r="H65">
        <v>68.090944504727617</v>
      </c>
      <c r="J65">
        <v>69.188835796235239</v>
      </c>
      <c r="L65">
        <v>8.0611073389191947</v>
      </c>
      <c r="M65">
        <v>14.069337777442998</v>
      </c>
      <c r="N65">
        <v>2.2540965568165992</v>
      </c>
      <c r="O65">
        <v>34.168589305490343</v>
      </c>
      <c r="P65">
        <v>12.782597784329905</v>
      </c>
      <c r="R65">
        <v>18.708586334977355</v>
      </c>
      <c r="S65">
        <v>50.456185180071422</v>
      </c>
      <c r="U65">
        <v>1.6733600174032168</v>
      </c>
      <c r="V65">
        <v>47.694186230387039</v>
      </c>
      <c r="W65">
        <v>24.400638316955419</v>
      </c>
      <c r="X65">
        <v>43.608826307112381</v>
      </c>
      <c r="Y65">
        <v>9.6112337750227166</v>
      </c>
      <c r="Z65">
        <v>33.810744765413368</v>
      </c>
      <c r="AA65">
        <v>7.1953477710249425</v>
      </c>
      <c r="AB65">
        <v>38.347334643430777</v>
      </c>
      <c r="AD65">
        <v>9.5246010491083375</v>
      </c>
      <c r="AE65">
        <v>14.312058876932715</v>
      </c>
      <c r="AF65">
        <v>13.694632945101009</v>
      </c>
      <c r="AG65">
        <v>23.899462418720358</v>
      </c>
      <c r="AH65">
        <v>8.3583375410765548</v>
      </c>
      <c r="AI65">
        <v>2.1917187938645948</v>
      </c>
      <c r="AK65">
        <v>57.158442380221558</v>
      </c>
    </row>
    <row r="66" spans="1:37" x14ac:dyDescent="0.25">
      <c r="A66">
        <v>65</v>
      </c>
      <c r="B66">
        <v>758</v>
      </c>
      <c r="C66">
        <v>188</v>
      </c>
      <c r="D66">
        <v>0.39619890413615899</v>
      </c>
      <c r="E66">
        <v>151.16741318438679</v>
      </c>
      <c r="F66">
        <v>63.98055485781655</v>
      </c>
      <c r="G66">
        <v>72.497069905635442</v>
      </c>
      <c r="H66">
        <v>67.895720073267825</v>
      </c>
      <c r="J66">
        <v>68.931829647630224</v>
      </c>
      <c r="L66">
        <v>7.7569794861551777</v>
      </c>
      <c r="M66">
        <v>14.093888223917224</v>
      </c>
      <c r="N66">
        <v>2.2560705564209491</v>
      </c>
      <c r="O66">
        <v>32.928740452321613</v>
      </c>
      <c r="P66">
        <v>12.420474078137428</v>
      </c>
      <c r="R66">
        <v>18.313940820180019</v>
      </c>
      <c r="S66">
        <v>50.079820517518755</v>
      </c>
      <c r="U66">
        <v>1.6547526052414223</v>
      </c>
      <c r="V66">
        <v>47.736120116952648</v>
      </c>
      <c r="W66">
        <v>24.178136459725675</v>
      </c>
      <c r="X66">
        <v>43.59650714824636</v>
      </c>
      <c r="Y66">
        <v>9.2661709821310723</v>
      </c>
      <c r="Z66">
        <v>33.200557865148269</v>
      </c>
      <c r="AA66">
        <v>6.8792873193715929</v>
      </c>
      <c r="AB66">
        <v>38.260060768786815</v>
      </c>
      <c r="AD66">
        <v>9.1608826745024974</v>
      </c>
      <c r="AE66">
        <v>14.080884884605998</v>
      </c>
      <c r="AF66">
        <v>13.718052794091637</v>
      </c>
      <c r="AG66">
        <v>23.797306822878774</v>
      </c>
      <c r="AH66">
        <v>7.8547980284052592</v>
      </c>
      <c r="AI66">
        <v>2.1934112696367083</v>
      </c>
      <c r="AK66">
        <v>56.96278139661532</v>
      </c>
    </row>
    <row r="67" spans="1:37" x14ac:dyDescent="0.25">
      <c r="A67">
        <v>66</v>
      </c>
      <c r="B67">
        <v>757</v>
      </c>
      <c r="C67">
        <v>188</v>
      </c>
      <c r="D67">
        <v>0.39554482356938397</v>
      </c>
      <c r="E67">
        <v>150.92374452743121</v>
      </c>
      <c r="F67">
        <v>62.756740051276047</v>
      </c>
      <c r="G67">
        <v>72.287420270138881</v>
      </c>
      <c r="H67">
        <v>67.68362771057663</v>
      </c>
      <c r="J67">
        <v>68.617699118147812</v>
      </c>
      <c r="L67">
        <v>7.4198670141076546</v>
      </c>
      <c r="M67">
        <v>14.122927901445655</v>
      </c>
      <c r="N67">
        <v>2.2580431416032369</v>
      </c>
      <c r="O67">
        <v>31.576610559264498</v>
      </c>
      <c r="P67">
        <v>12.02459479181748</v>
      </c>
      <c r="R67">
        <v>17.867813208876015</v>
      </c>
      <c r="S67">
        <v>49.594343098953601</v>
      </c>
      <c r="U67">
        <v>1.6433648953452762</v>
      </c>
      <c r="V67">
        <v>47.755618644328862</v>
      </c>
      <c r="W67">
        <v>23.95889977092779</v>
      </c>
      <c r="X67">
        <v>43.605596732300008</v>
      </c>
      <c r="Y67">
        <v>8.8876719901503307</v>
      </c>
      <c r="Z67">
        <v>32.527495759854844</v>
      </c>
      <c r="AA67">
        <v>6.5315514376949579</v>
      </c>
      <c r="AB67">
        <v>38.120451122567054</v>
      </c>
      <c r="AD67">
        <v>8.7587852822667074</v>
      </c>
      <c r="AE67">
        <v>13.825478163598106</v>
      </c>
      <c r="AF67">
        <v>13.745960766255855</v>
      </c>
      <c r="AG67">
        <v>23.642816550577294</v>
      </c>
      <c r="AH67">
        <v>7.3009261507698877</v>
      </c>
      <c r="AI67">
        <v>2.1951015037605539</v>
      </c>
      <c r="AK67">
        <v>56.738368869578466</v>
      </c>
    </row>
    <row r="68" spans="1:37" x14ac:dyDescent="0.25">
      <c r="A68">
        <v>67</v>
      </c>
      <c r="B68">
        <v>756</v>
      </c>
      <c r="C68">
        <v>188</v>
      </c>
      <c r="D68">
        <v>0.39488947189428403</v>
      </c>
      <c r="E68">
        <v>149.96698027153639</v>
      </c>
      <c r="F68">
        <v>56.17937380220252</v>
      </c>
      <c r="G68">
        <v>71.307934747513386</v>
      </c>
      <c r="H68">
        <v>66.701712479220703</v>
      </c>
      <c r="J68">
        <v>65.734287386582139</v>
      </c>
      <c r="L68">
        <v>5.5943621894903339</v>
      </c>
      <c r="M68">
        <v>14.082219291519607</v>
      </c>
      <c r="N68">
        <v>2.2599805585289143</v>
      </c>
      <c r="O68">
        <v>24.821572372800805</v>
      </c>
      <c r="P68">
        <v>10.089016277750488</v>
      </c>
      <c r="R68">
        <v>15.165044353175603</v>
      </c>
      <c r="S68">
        <v>45.362597132054773</v>
      </c>
      <c r="U68">
        <v>1.654371065206071</v>
      </c>
      <c r="V68">
        <v>47.321837187188486</v>
      </c>
      <c r="W68">
        <v>23.781327144405864</v>
      </c>
      <c r="X68">
        <v>43.675706615726767</v>
      </c>
      <c r="Y68">
        <v>6.9583138967892886</v>
      </c>
      <c r="Z68">
        <v>28.120528561474245</v>
      </c>
      <c r="AA68">
        <v>4.6831299583254147</v>
      </c>
      <c r="AB68">
        <v>36.057695093226386</v>
      </c>
      <c r="AD68">
        <v>6.2049146818810907</v>
      </c>
      <c r="AE68">
        <v>11.952282349211746</v>
      </c>
      <c r="AF68">
        <v>13.704085594837554</v>
      </c>
      <c r="AG68">
        <v>21.565147242332809</v>
      </c>
      <c r="AH68">
        <v>4.3746233702760842</v>
      </c>
      <c r="AI68">
        <v>2.196755740563618</v>
      </c>
      <c r="AK68">
        <v>54.902862980485892</v>
      </c>
    </row>
    <row r="69" spans="1:37" x14ac:dyDescent="0.25">
      <c r="A69">
        <v>68</v>
      </c>
      <c r="B69">
        <v>755</v>
      </c>
      <c r="C69">
        <v>188</v>
      </c>
      <c r="D69">
        <v>0.39423284540193299</v>
      </c>
      <c r="E69">
        <v>149.01770047717994</v>
      </c>
      <c r="F69">
        <v>49.582863689162537</v>
      </c>
      <c r="G69">
        <v>70.33085384076648</v>
      </c>
      <c r="H69">
        <v>65.722214903004939</v>
      </c>
      <c r="J69">
        <v>62.828171738212667</v>
      </c>
      <c r="L69">
        <v>3.758711386434916</v>
      </c>
      <c r="M69">
        <v>14.014527387132402</v>
      </c>
      <c r="N69">
        <v>2.261915775103378</v>
      </c>
      <c r="O69">
        <v>18.063638116463057</v>
      </c>
      <c r="P69">
        <v>8.158252532516606</v>
      </c>
      <c r="R69">
        <v>12.430393062936405</v>
      </c>
      <c r="S69">
        <v>41.17227698108794</v>
      </c>
      <c r="U69">
        <v>1.6572314066264886</v>
      </c>
      <c r="V69">
        <v>46.906485362928308</v>
      </c>
      <c r="W69">
        <v>23.616811592461715</v>
      </c>
      <c r="X69">
        <v>43.721505975060133</v>
      </c>
      <c r="Y69">
        <v>5.0300043247502506</v>
      </c>
      <c r="Z69">
        <v>23.615248582094921</v>
      </c>
      <c r="AA69">
        <v>2.8289216521945928</v>
      </c>
      <c r="AB69">
        <v>33.992146053539592</v>
      </c>
      <c r="AD69">
        <v>3.5843991376750908</v>
      </c>
      <c r="AE69">
        <v>10.037757422995986</v>
      </c>
      <c r="AF69">
        <v>13.635225246332119</v>
      </c>
      <c r="AG69">
        <v>19.484685244736959</v>
      </c>
      <c r="AH69">
        <v>1.4111023377856824</v>
      </c>
      <c r="AI69">
        <v>2.1984069461121689</v>
      </c>
      <c r="AK69">
        <v>53.039339861625805</v>
      </c>
    </row>
    <row r="70" spans="1:37" x14ac:dyDescent="0.25">
      <c r="A70">
        <v>69</v>
      </c>
      <c r="B70">
        <v>754</v>
      </c>
      <c r="C70">
        <v>188</v>
      </c>
      <c r="D70">
        <v>0.393574940368981</v>
      </c>
      <c r="E70">
        <v>149.04508623194147</v>
      </c>
      <c r="F70">
        <v>47.792982958967563</v>
      </c>
      <c r="G70">
        <v>70.265518771669363</v>
      </c>
      <c r="H70">
        <v>65.654476224539337</v>
      </c>
      <c r="J70">
        <v>55.128527524806501</v>
      </c>
      <c r="L70">
        <v>1.9339880493358177</v>
      </c>
      <c r="M70">
        <v>13.842989357961574</v>
      </c>
      <c r="N70">
        <v>2.2639053605231458</v>
      </c>
      <c r="O70">
        <v>8.7999188870634519</v>
      </c>
      <c r="P70">
        <v>8.0510425915804227</v>
      </c>
      <c r="R70">
        <v>10.343227302395032</v>
      </c>
      <c r="S70">
        <v>35.97920415521908</v>
      </c>
      <c r="U70">
        <v>1.6729111073039367</v>
      </c>
      <c r="V70">
        <v>46.651607989790982</v>
      </c>
      <c r="W70">
        <v>23.339919032448552</v>
      </c>
      <c r="X70">
        <v>43.804178752479295</v>
      </c>
      <c r="Y70">
        <v>3.7382617107459253</v>
      </c>
      <c r="Z70">
        <v>20.375756997637794</v>
      </c>
      <c r="AA70">
        <v>0.73473457909166606</v>
      </c>
      <c r="AB70">
        <v>32.054825626670151</v>
      </c>
      <c r="AD70">
        <v>1.7911255440328486</v>
      </c>
      <c r="AE70">
        <v>8.2411776215726285</v>
      </c>
      <c r="AF70">
        <v>13.462573465224589</v>
      </c>
      <c r="AG70">
        <v>17.532508756082272</v>
      </c>
      <c r="AI70">
        <v>2.2001116877646418</v>
      </c>
      <c r="AK70">
        <v>47.976648490623568</v>
      </c>
    </row>
    <row r="71" spans="1:37" x14ac:dyDescent="0.25">
      <c r="A71">
        <v>70</v>
      </c>
      <c r="B71">
        <v>753</v>
      </c>
      <c r="C71">
        <v>188</v>
      </c>
      <c r="D71">
        <v>0.392915753057547</v>
      </c>
      <c r="E71">
        <v>149.3915526439749</v>
      </c>
      <c r="F71">
        <v>47.330282339387807</v>
      </c>
      <c r="G71">
        <v>70.436882443820593</v>
      </c>
      <c r="H71">
        <v>65.82344936830178</v>
      </c>
      <c r="J71">
        <v>46.734989075318268</v>
      </c>
      <c r="L71">
        <v>1.5736927265235972</v>
      </c>
      <c r="M71">
        <v>13.475040291467216</v>
      </c>
      <c r="N71">
        <v>2.2659109090944987</v>
      </c>
      <c r="O71">
        <v>6.6007468895484473</v>
      </c>
      <c r="P71">
        <v>8.4172538792334954</v>
      </c>
      <c r="R71">
        <v>9.8140571059706936</v>
      </c>
      <c r="S71">
        <v>34.84002297352928</v>
      </c>
      <c r="U71">
        <v>1.6728912478586766</v>
      </c>
      <c r="V71">
        <v>46.980367407693187</v>
      </c>
      <c r="W71">
        <v>22.877312732377906</v>
      </c>
      <c r="X71">
        <v>43.841863756986434</v>
      </c>
      <c r="Y71">
        <v>3.4134590954025676</v>
      </c>
      <c r="Z71">
        <v>17.323391108434716</v>
      </c>
      <c r="AB71">
        <v>30.416792385087348</v>
      </c>
      <c r="AD71">
        <v>0.249271591889134</v>
      </c>
      <c r="AE71">
        <v>6.4234815255537399</v>
      </c>
      <c r="AF71">
        <v>13.093526938905473</v>
      </c>
      <c r="AG71">
        <v>15.879637949096272</v>
      </c>
      <c r="AI71">
        <v>2.2018315579876071</v>
      </c>
      <c r="AK71">
        <v>42.344517952852883</v>
      </c>
    </row>
    <row r="72" spans="1:37" x14ac:dyDescent="0.25">
      <c r="A72">
        <v>71</v>
      </c>
      <c r="B72">
        <v>752</v>
      </c>
      <c r="C72">
        <v>188</v>
      </c>
      <c r="D72">
        <v>0.392255279715165</v>
      </c>
      <c r="E72">
        <v>149.58081686071108</v>
      </c>
      <c r="F72">
        <v>47.922252348380859</v>
      </c>
      <c r="G72">
        <v>70.409663800320587</v>
      </c>
      <c r="H72">
        <v>65.793853298312982</v>
      </c>
      <c r="J72">
        <v>40.934135048321679</v>
      </c>
      <c r="L72">
        <v>1.587849507411258</v>
      </c>
      <c r="M72">
        <v>12.998111210821429</v>
      </c>
      <c r="N72">
        <v>2.2679045588069129</v>
      </c>
      <c r="O72">
        <v>6.5933682502264537</v>
      </c>
      <c r="P72">
        <v>8.3862964425149844</v>
      </c>
      <c r="R72">
        <v>9.4169353673517371</v>
      </c>
      <c r="S72">
        <v>35.16200913884105</v>
      </c>
      <c r="U72">
        <v>1.6598259050127131</v>
      </c>
      <c r="V72">
        <v>47.560857570527816</v>
      </c>
      <c r="W72">
        <v>22.314470961926272</v>
      </c>
      <c r="X72">
        <v>43.842307448247709</v>
      </c>
      <c r="Y72">
        <v>3.1784347759423484</v>
      </c>
      <c r="Z72">
        <v>17.591297548889745</v>
      </c>
      <c r="AB72">
        <v>30.950010468058288</v>
      </c>
      <c r="AE72">
        <v>6.570624221212114</v>
      </c>
      <c r="AF72">
        <v>12.615488834172719</v>
      </c>
      <c r="AG72">
        <v>16.398009107003919</v>
      </c>
      <c r="AI72">
        <v>2.2035386929314118</v>
      </c>
      <c r="AK72">
        <v>38.372007018483245</v>
      </c>
    </row>
    <row r="73" spans="1:37" x14ac:dyDescent="0.25">
      <c r="A73">
        <v>72</v>
      </c>
      <c r="B73">
        <v>762</v>
      </c>
      <c r="C73">
        <v>186</v>
      </c>
      <c r="D73">
        <v>0.40092788484761099</v>
      </c>
      <c r="E73">
        <v>150.60717547500761</v>
      </c>
      <c r="F73">
        <v>66.612535406548758</v>
      </c>
      <c r="G73">
        <v>72.960390795967072</v>
      </c>
      <c r="H73">
        <v>68.368854908669832</v>
      </c>
      <c r="J73">
        <v>69.390555918099935</v>
      </c>
      <c r="L73">
        <v>8.4700892203969449</v>
      </c>
      <c r="M73">
        <v>14.04886676895339</v>
      </c>
      <c r="N73">
        <v>2.2822866844743257</v>
      </c>
      <c r="O73">
        <v>36.075865477607735</v>
      </c>
      <c r="P73">
        <v>13.276328003019094</v>
      </c>
      <c r="Q73">
        <v>2.0357055282834578E-3</v>
      </c>
      <c r="R73">
        <v>19.306024152653343</v>
      </c>
      <c r="S73">
        <v>51.001337804367807</v>
      </c>
      <c r="U73">
        <v>1.7420465268087775</v>
      </c>
      <c r="V73">
        <v>47.593043859267866</v>
      </c>
      <c r="W73">
        <v>24.862005602316</v>
      </c>
      <c r="X73">
        <v>43.525291139632692</v>
      </c>
      <c r="Y73">
        <v>10.051282807277021</v>
      </c>
      <c r="Z73">
        <v>34.648845944361113</v>
      </c>
      <c r="AA73">
        <v>7.6263542975975289</v>
      </c>
      <c r="AB73">
        <v>38.485110481492477</v>
      </c>
      <c r="AC73">
        <v>4.1247738819685763E-2</v>
      </c>
      <c r="AD73">
        <v>9.9997362119169839</v>
      </c>
      <c r="AE73">
        <v>14.673198407414835</v>
      </c>
      <c r="AF73">
        <v>13.717837585432223</v>
      </c>
      <c r="AG73">
        <v>24.124635298457463</v>
      </c>
      <c r="AH73">
        <v>8.9418903869922026</v>
      </c>
      <c r="AI73">
        <v>2.2205058539070888</v>
      </c>
      <c r="AK73">
        <v>57.282303982291367</v>
      </c>
    </row>
    <row r="74" spans="1:37" x14ac:dyDescent="0.25">
      <c r="A74">
        <v>73</v>
      </c>
      <c r="B74">
        <v>761</v>
      </c>
      <c r="C74">
        <v>186</v>
      </c>
      <c r="D74">
        <v>0.400280907025095</v>
      </c>
      <c r="E74">
        <v>150.49720050658576</v>
      </c>
      <c r="F74">
        <v>66.158086818347911</v>
      </c>
      <c r="G74">
        <v>72.880184250642074</v>
      </c>
      <c r="H74">
        <v>68.286152955281082</v>
      </c>
      <c r="J74">
        <v>69.342773955307607</v>
      </c>
      <c r="L74">
        <v>8.3432671051360767</v>
      </c>
      <c r="M74">
        <v>14.070528883893276</v>
      </c>
      <c r="N74">
        <v>2.264416784720146</v>
      </c>
      <c r="O74">
        <v>35.484539321617689</v>
      </c>
      <c r="P74">
        <v>13.119461008060258</v>
      </c>
      <c r="R74">
        <v>19.141469906709844</v>
      </c>
      <c r="S74">
        <v>50.902905326351195</v>
      </c>
      <c r="U74">
        <v>1.7324665228163858</v>
      </c>
      <c r="V74">
        <v>47.638679669652987</v>
      </c>
      <c r="W74">
        <v>24.760833095813751</v>
      </c>
      <c r="X74">
        <v>43.558438973599451</v>
      </c>
      <c r="Y74">
        <v>9.9148758492945319</v>
      </c>
      <c r="Z74">
        <v>34.403944961751328</v>
      </c>
      <c r="AA74">
        <v>7.4928855820332396</v>
      </c>
      <c r="AB74">
        <v>38.473036682859991</v>
      </c>
      <c r="AC74">
        <v>2.1395672034588642E-2</v>
      </c>
      <c r="AD74">
        <v>9.8633473431442926</v>
      </c>
      <c r="AE74">
        <v>14.571160259118653</v>
      </c>
      <c r="AF74">
        <v>13.718524034308503</v>
      </c>
      <c r="AG74">
        <v>24.077831016472775</v>
      </c>
      <c r="AH74">
        <v>8.7645565624642394</v>
      </c>
      <c r="AI74">
        <v>2.2023569911919769</v>
      </c>
      <c r="AK74">
        <v>57.244256190271116</v>
      </c>
    </row>
    <row r="75" spans="1:37" x14ac:dyDescent="0.25">
      <c r="A75">
        <v>74</v>
      </c>
      <c r="B75">
        <v>760</v>
      </c>
      <c r="C75">
        <v>186</v>
      </c>
      <c r="D75">
        <v>0.39963267676523201</v>
      </c>
      <c r="E75">
        <v>150.38759073240473</v>
      </c>
      <c r="F75">
        <v>65.701119951857251</v>
      </c>
      <c r="G75">
        <v>72.799304764807218</v>
      </c>
      <c r="H75">
        <v>68.202790997245813</v>
      </c>
      <c r="J75">
        <v>69.293619004344563</v>
      </c>
      <c r="L75">
        <v>8.2146398566287679</v>
      </c>
      <c r="M75">
        <v>14.094116407135967</v>
      </c>
      <c r="N75">
        <v>2.2461999847282423</v>
      </c>
      <c r="O75">
        <v>34.887288163587087</v>
      </c>
      <c r="P75">
        <v>12.960908856336493</v>
      </c>
      <c r="R75">
        <v>18.97550421487151</v>
      </c>
      <c r="S75">
        <v>50.804563266898938</v>
      </c>
      <c r="U75">
        <v>1.724805433611917</v>
      </c>
      <c r="V75">
        <v>47.685017093166884</v>
      </c>
      <c r="W75">
        <v>24.66228878512117</v>
      </c>
      <c r="X75">
        <v>43.597899918550965</v>
      </c>
      <c r="Y75">
        <v>9.7768675081247203</v>
      </c>
      <c r="Z75">
        <v>34.15723372502633</v>
      </c>
      <c r="AA75">
        <v>7.3578741515132862</v>
      </c>
      <c r="AB75">
        <v>38.460211931021881</v>
      </c>
      <c r="AC75">
        <v>1.1968499091453851E-3</v>
      </c>
      <c r="AD75">
        <v>9.7256929180441016</v>
      </c>
      <c r="AE75">
        <v>14.468579342586338</v>
      </c>
      <c r="AF75">
        <v>13.72078928159317</v>
      </c>
      <c r="AG75">
        <v>24.029931373012719</v>
      </c>
      <c r="AH75">
        <v>8.5852270341909129</v>
      </c>
      <c r="AI75">
        <v>2.1838604065256657</v>
      </c>
      <c r="AK75">
        <v>57.205325549739413</v>
      </c>
    </row>
    <row r="76" spans="1:37" x14ac:dyDescent="0.25">
      <c r="A76">
        <v>75</v>
      </c>
      <c r="B76">
        <v>759</v>
      </c>
      <c r="C76">
        <v>186</v>
      </c>
      <c r="D76">
        <v>0.39898319042775199</v>
      </c>
      <c r="E76">
        <v>150.16771350248135</v>
      </c>
      <c r="F76">
        <v>64.650641565591101</v>
      </c>
      <c r="G76">
        <v>72.619329749930188</v>
      </c>
      <c r="H76">
        <v>68.020346466668414</v>
      </c>
      <c r="J76">
        <v>69.066824960045452</v>
      </c>
      <c r="L76">
        <v>7.9324375101596338</v>
      </c>
      <c r="M76">
        <v>14.116895792786265</v>
      </c>
      <c r="N76">
        <v>2.2467672009780073</v>
      </c>
      <c r="O76">
        <v>33.724871501381394</v>
      </c>
      <c r="P76">
        <v>12.622957309674005</v>
      </c>
      <c r="R76">
        <v>18.611534481560419</v>
      </c>
      <c r="S76">
        <v>50.476869883345884</v>
      </c>
      <c r="U76">
        <v>1.7046332349331828</v>
      </c>
      <c r="V76">
        <v>47.733113924289917</v>
      </c>
      <c r="W76">
        <v>24.447203433594318</v>
      </c>
      <c r="X76">
        <v>43.582360805528303</v>
      </c>
      <c r="Y76">
        <v>9.4560856150394006</v>
      </c>
      <c r="Z76">
        <v>33.58970703605813</v>
      </c>
      <c r="AA76">
        <v>7.0637153272590218</v>
      </c>
      <c r="AB76">
        <v>38.391751858011823</v>
      </c>
      <c r="AD76">
        <v>9.3885805505479176</v>
      </c>
      <c r="AE76">
        <v>14.252733618127531</v>
      </c>
      <c r="AF76">
        <v>13.741030703417492</v>
      </c>
      <c r="AG76">
        <v>23.945182922426845</v>
      </c>
      <c r="AH76">
        <v>8.1191300221602507</v>
      </c>
      <c r="AI76">
        <v>2.1841470145508648</v>
      </c>
      <c r="AK76">
        <v>57.028724514904432</v>
      </c>
    </row>
    <row r="77" spans="1:37" x14ac:dyDescent="0.25">
      <c r="A77">
        <v>76</v>
      </c>
      <c r="B77">
        <v>758</v>
      </c>
      <c r="C77">
        <v>186</v>
      </c>
      <c r="D77">
        <v>0.398332444358242</v>
      </c>
      <c r="E77">
        <v>149.9312773874706</v>
      </c>
      <c r="F77">
        <v>63.485051940528209</v>
      </c>
      <c r="G77">
        <v>72.419503369317397</v>
      </c>
      <c r="H77">
        <v>67.818063547533001</v>
      </c>
      <c r="J77">
        <v>68.785163022356926</v>
      </c>
      <c r="L77">
        <v>7.6143210973621391</v>
      </c>
      <c r="M77">
        <v>14.143499788254033</v>
      </c>
      <c r="N77">
        <v>2.2487408296676588</v>
      </c>
      <c r="O77">
        <v>32.43804729593608</v>
      </c>
      <c r="P77">
        <v>12.246717113359132</v>
      </c>
      <c r="R77">
        <v>18.194432802209448</v>
      </c>
      <c r="S77">
        <v>50.051296060373673</v>
      </c>
      <c r="U77">
        <v>1.6894769504574894</v>
      </c>
      <c r="V77">
        <v>47.76433159811905</v>
      </c>
      <c r="W77">
        <v>24.226299230852163</v>
      </c>
      <c r="X77">
        <v>43.580376727780823</v>
      </c>
      <c r="Y77">
        <v>9.0970438955622797</v>
      </c>
      <c r="Z77">
        <v>32.953637100350178</v>
      </c>
      <c r="AA77">
        <v>6.7344431480750213</v>
      </c>
      <c r="AB77">
        <v>38.280715612163533</v>
      </c>
      <c r="AD77">
        <v>9.0090343274377638</v>
      </c>
      <c r="AE77">
        <v>14.011628912191489</v>
      </c>
      <c r="AF77">
        <v>13.76650344895036</v>
      </c>
      <c r="AG77">
        <v>23.819267215107335</v>
      </c>
      <c r="AH77">
        <v>7.5945749030877092</v>
      </c>
      <c r="AI77">
        <v>2.1858392096282913</v>
      </c>
      <c r="AK77">
        <v>56.821280986960048</v>
      </c>
    </row>
    <row r="78" spans="1:37" x14ac:dyDescent="0.25">
      <c r="A78">
        <v>77</v>
      </c>
      <c r="B78">
        <v>757</v>
      </c>
      <c r="C78">
        <v>186</v>
      </c>
      <c r="D78">
        <v>0.39768043488812599</v>
      </c>
      <c r="E78">
        <v>149.46010136267938</v>
      </c>
      <c r="F78">
        <v>60.553672739715083</v>
      </c>
      <c r="G78">
        <v>71.962840237142046</v>
      </c>
      <c r="H78">
        <v>67.358956874731462</v>
      </c>
      <c r="J78">
        <v>67.645760254463767</v>
      </c>
      <c r="L78">
        <v>6.8007067066867277</v>
      </c>
      <c r="M78">
        <v>14.154222839316819</v>
      </c>
      <c r="N78">
        <v>2.250702558795223</v>
      </c>
      <c r="O78">
        <v>29.355989072329617</v>
      </c>
      <c r="P78">
        <v>11.356799206273164</v>
      </c>
      <c r="R78">
        <v>17.024929289612157</v>
      </c>
      <c r="S78">
        <v>48.339894486057688</v>
      </c>
      <c r="U78">
        <v>1.6885075601329382</v>
      </c>
      <c r="V78">
        <v>47.629009439829318</v>
      </c>
      <c r="W78">
        <v>24.019848358924968</v>
      </c>
      <c r="X78">
        <v>43.61871805928898</v>
      </c>
      <c r="Y78">
        <v>8.2214384319623974</v>
      </c>
      <c r="Z78">
        <v>31.099351755712878</v>
      </c>
      <c r="AA78">
        <v>5.9064088226140008</v>
      </c>
      <c r="AB78">
        <v>37.515139155397193</v>
      </c>
      <c r="AD78">
        <v>7.9267333122477694</v>
      </c>
      <c r="AE78">
        <v>13.244741687681875</v>
      </c>
      <c r="AF78">
        <v>13.776083657539683</v>
      </c>
      <c r="AG78">
        <v>23.038801906845066</v>
      </c>
      <c r="AH78">
        <v>6.2846380330876146</v>
      </c>
      <c r="AI78">
        <v>2.187518677917542</v>
      </c>
      <c r="AK78">
        <v>56.084896649848673</v>
      </c>
    </row>
    <row r="79" spans="1:37" x14ac:dyDescent="0.25">
      <c r="A79">
        <v>78</v>
      </c>
      <c r="B79">
        <v>756</v>
      </c>
      <c r="C79">
        <v>186</v>
      </c>
      <c r="D79">
        <v>0.39702715833454799</v>
      </c>
      <c r="E79">
        <v>148.39955369704276</v>
      </c>
      <c r="F79">
        <v>53.163275079922983</v>
      </c>
      <c r="G79">
        <v>70.868617673146076</v>
      </c>
      <c r="H79">
        <v>66.262303788761614</v>
      </c>
      <c r="J79">
        <v>64.363317565108119</v>
      </c>
      <c r="L79">
        <v>4.7464025153594811</v>
      </c>
      <c r="M79">
        <v>14.090907229135047</v>
      </c>
      <c r="N79">
        <v>2.2526338042166318</v>
      </c>
      <c r="O79">
        <v>21.787134762527696</v>
      </c>
      <c r="P79">
        <v>9.1917396663532127</v>
      </c>
      <c r="R79">
        <v>13.967177238460357</v>
      </c>
      <c r="S79">
        <v>43.552216654185798</v>
      </c>
      <c r="U79">
        <v>1.699341457146883</v>
      </c>
      <c r="V79">
        <v>47.130651862254147</v>
      </c>
      <c r="W79">
        <v>23.853784343522623</v>
      </c>
      <c r="X79">
        <v>43.687428318823372</v>
      </c>
      <c r="Y79">
        <v>6.0592479199660909</v>
      </c>
      <c r="Z79">
        <v>26.089644509399783</v>
      </c>
      <c r="AA79">
        <v>3.8296221824315873</v>
      </c>
      <c r="AB79">
        <v>35.156928010750562</v>
      </c>
      <c r="AD79">
        <v>5.0210134348125806</v>
      </c>
      <c r="AE79">
        <v>11.110311701456434</v>
      </c>
      <c r="AF79">
        <v>13.71159503379045</v>
      </c>
      <c r="AG79">
        <v>20.665673942430644</v>
      </c>
      <c r="AH79">
        <v>2.9855677222879811</v>
      </c>
      <c r="AI79">
        <v>2.1891668334364658</v>
      </c>
      <c r="AK79">
        <v>53.994823110353202</v>
      </c>
    </row>
    <row r="80" spans="1:37" x14ac:dyDescent="0.25">
      <c r="A80">
        <v>79</v>
      </c>
      <c r="B80">
        <v>755</v>
      </c>
      <c r="C80">
        <v>186</v>
      </c>
      <c r="D80">
        <v>0.39637261100034099</v>
      </c>
      <c r="E80">
        <v>147.53146045607014</v>
      </c>
      <c r="F80">
        <v>47.141984527640744</v>
      </c>
      <c r="G80">
        <v>69.975347149079198</v>
      </c>
      <c r="H80">
        <v>65.366615782172417</v>
      </c>
      <c r="J80">
        <v>61.719104510933803</v>
      </c>
      <c r="L80">
        <v>3.0678427426076413</v>
      </c>
      <c r="M80">
        <v>14.021262428042713</v>
      </c>
      <c r="N80">
        <v>2.2545732569526882</v>
      </c>
      <c r="O80">
        <v>15.611705625937599</v>
      </c>
      <c r="P80">
        <v>7.4286001507814508</v>
      </c>
      <c r="R80">
        <v>11.460220169736992</v>
      </c>
      <c r="S80">
        <v>39.752061894268962</v>
      </c>
      <c r="U80">
        <v>1.6985864700522326</v>
      </c>
      <c r="V80">
        <v>46.762042842273864</v>
      </c>
      <c r="W80">
        <v>23.689621865918046</v>
      </c>
      <c r="X80">
        <v>43.7230069151706</v>
      </c>
      <c r="Y80">
        <v>4.2985234131636219</v>
      </c>
      <c r="Z80">
        <v>21.958885662716579</v>
      </c>
      <c r="AA80">
        <v>2.1354163220728806</v>
      </c>
      <c r="AB80">
        <v>33.284043835389895</v>
      </c>
      <c r="AD80">
        <v>2.6136021927202466</v>
      </c>
      <c r="AE80">
        <v>9.3572005604550945</v>
      </c>
      <c r="AF80">
        <v>13.640785744653083</v>
      </c>
      <c r="AG80">
        <v>18.777883675962919</v>
      </c>
      <c r="AH80">
        <v>0.26764824735667819</v>
      </c>
      <c r="AI80">
        <v>2.1908223653666208</v>
      </c>
      <c r="AK80">
        <v>52.295527220583523</v>
      </c>
    </row>
    <row r="81" spans="1:37" x14ac:dyDescent="0.25">
      <c r="A81">
        <v>80</v>
      </c>
      <c r="B81">
        <v>754</v>
      </c>
      <c r="C81">
        <v>186</v>
      </c>
      <c r="D81">
        <v>0.395716789173928</v>
      </c>
      <c r="E81">
        <v>148.06388770683213</v>
      </c>
      <c r="F81">
        <v>47.652016431500904</v>
      </c>
      <c r="G81">
        <v>70.360354775214105</v>
      </c>
      <c r="H81">
        <v>65.749218986075377</v>
      </c>
      <c r="J81">
        <v>51.41497376982219</v>
      </c>
      <c r="L81">
        <v>1.5522148804856333</v>
      </c>
      <c r="M81">
        <v>13.750952350188513</v>
      </c>
      <c r="N81">
        <v>2.2565909727695397</v>
      </c>
      <c r="O81">
        <v>6.8388079304923899</v>
      </c>
      <c r="P81">
        <v>8.2221029585937497</v>
      </c>
      <c r="R81">
        <v>9.9743479209993406</v>
      </c>
      <c r="S81">
        <v>34.936777119416973</v>
      </c>
      <c r="U81">
        <v>1.7194782886935396</v>
      </c>
      <c r="V81">
        <v>46.7030312503733</v>
      </c>
      <c r="W81">
        <v>23.310220318410838</v>
      </c>
      <c r="X81">
        <v>43.820749389598554</v>
      </c>
      <c r="Y81">
        <v>3.4581563980353742</v>
      </c>
      <c r="Z81">
        <v>19.125831200267374</v>
      </c>
      <c r="AB81">
        <v>31.346137308648554</v>
      </c>
      <c r="AD81">
        <v>1.1447730878122004</v>
      </c>
      <c r="AE81">
        <v>7.499373005501111</v>
      </c>
      <c r="AF81">
        <v>13.369389765653992</v>
      </c>
      <c r="AG81">
        <v>16.825151848474519</v>
      </c>
      <c r="AI81">
        <v>2.1925553276363061</v>
      </c>
      <c r="AK81">
        <v>45.476325495691967</v>
      </c>
    </row>
    <row r="82" spans="1:37" x14ac:dyDescent="0.25">
      <c r="A82">
        <v>81</v>
      </c>
      <c r="B82">
        <v>753</v>
      </c>
      <c r="C82">
        <v>186</v>
      </c>
      <c r="D82">
        <v>0.39505968912927197</v>
      </c>
      <c r="E82">
        <v>148.35858652543834</v>
      </c>
      <c r="F82">
        <v>47.661424994817004</v>
      </c>
      <c r="G82">
        <v>70.44651389673632</v>
      </c>
      <c r="H82">
        <v>65.83298676653439</v>
      </c>
      <c r="J82">
        <v>43.823214085377344</v>
      </c>
      <c r="L82">
        <v>1.5770046238664035</v>
      </c>
      <c r="M82">
        <v>13.304778213965241</v>
      </c>
      <c r="N82">
        <v>2.2585916868716014</v>
      </c>
      <c r="O82">
        <v>6.656653761195968</v>
      </c>
      <c r="P82">
        <v>8.4178995381544812</v>
      </c>
      <c r="R82">
        <v>9.7020016404622034</v>
      </c>
      <c r="S82">
        <v>35.042672430387391</v>
      </c>
      <c r="U82">
        <v>1.713783024837531</v>
      </c>
      <c r="V82">
        <v>47.216047652479737</v>
      </c>
      <c r="W82">
        <v>22.773032100965153</v>
      </c>
      <c r="X82">
        <v>43.842328410447983</v>
      </c>
      <c r="Y82">
        <v>3.3043526541896435</v>
      </c>
      <c r="Z82">
        <v>17.472803956987125</v>
      </c>
      <c r="AB82">
        <v>30.660335681856843</v>
      </c>
      <c r="AE82">
        <v>6.5129515502798601</v>
      </c>
      <c r="AF82">
        <v>12.922113056013128</v>
      </c>
      <c r="AG82">
        <v>16.124510452450952</v>
      </c>
      <c r="AI82">
        <v>2.1942704536098754</v>
      </c>
      <c r="AK82">
        <v>40.338440668291412</v>
      </c>
    </row>
    <row r="83" spans="1:37" x14ac:dyDescent="0.25">
      <c r="A83">
        <v>82</v>
      </c>
      <c r="B83">
        <v>752</v>
      </c>
      <c r="C83">
        <v>186</v>
      </c>
      <c r="D83">
        <v>0.39440130712578902</v>
      </c>
      <c r="E83">
        <v>148.53724382889177</v>
      </c>
      <c r="F83">
        <v>48.195470861203965</v>
      </c>
      <c r="G83">
        <v>70.423684420602868</v>
      </c>
      <c r="H83">
        <v>65.807779051427261</v>
      </c>
      <c r="J83">
        <v>39.297529118060368</v>
      </c>
      <c r="L83">
        <v>1.5908702287045999</v>
      </c>
      <c r="M83">
        <v>12.851191521949833</v>
      </c>
      <c r="N83">
        <v>2.2605855117522879</v>
      </c>
      <c r="O83">
        <v>6.6374872287418123</v>
      </c>
      <c r="P83">
        <v>8.3957198387235401</v>
      </c>
      <c r="R83">
        <v>9.3301772503629383</v>
      </c>
      <c r="S83">
        <v>35.379717101272199</v>
      </c>
      <c r="U83">
        <v>1.6973689058647297</v>
      </c>
      <c r="V83">
        <v>47.781191223851295</v>
      </c>
      <c r="W83">
        <v>22.235519306174712</v>
      </c>
      <c r="X83">
        <v>43.833333476505956</v>
      </c>
      <c r="Y83">
        <v>3.0876311720906919</v>
      </c>
      <c r="Z83">
        <v>17.654848514297552</v>
      </c>
      <c r="AB83">
        <v>31.144259495149367</v>
      </c>
      <c r="AE83">
        <v>6.6102230269932187</v>
      </c>
      <c r="AF83">
        <v>12.46741723643872</v>
      </c>
      <c r="AG83">
        <v>16.593590146488744</v>
      </c>
      <c r="AI83">
        <v>2.195977853942197</v>
      </c>
      <c r="AK83">
        <v>37.215893966152336</v>
      </c>
    </row>
    <row r="84" spans="1:37" x14ac:dyDescent="0.25">
      <c r="A84">
        <v>83</v>
      </c>
      <c r="B84">
        <v>763</v>
      </c>
      <c r="C84">
        <v>184</v>
      </c>
      <c r="D84">
        <v>0.40369685856295201</v>
      </c>
      <c r="E84">
        <v>149.53722968145286</v>
      </c>
      <c r="F84">
        <v>66.873029595033501</v>
      </c>
      <c r="G84">
        <v>73.013385567235289</v>
      </c>
      <c r="H84">
        <v>68.424272151776123</v>
      </c>
      <c r="J84">
        <v>69.411986740498634</v>
      </c>
      <c r="L84">
        <v>8.5335860588333166</v>
      </c>
      <c r="M84">
        <v>14.090395029109205</v>
      </c>
      <c r="N84">
        <v>2.2809709399706919</v>
      </c>
      <c r="O84">
        <v>36.454557505110913</v>
      </c>
      <c r="P84">
        <v>13.348303085497813</v>
      </c>
      <c r="Q84">
        <v>1.4369402563360794E-2</v>
      </c>
      <c r="R84">
        <v>19.4783818988017</v>
      </c>
      <c r="S84">
        <v>51.305354094328166</v>
      </c>
      <c r="U84">
        <v>1.8000978518157857</v>
      </c>
      <c r="V84">
        <v>47.617581357791373</v>
      </c>
      <c r="W84">
        <v>25.081211362779957</v>
      </c>
      <c r="X84">
        <v>43.527552297237861</v>
      </c>
      <c r="Y84">
        <v>10.110220809018553</v>
      </c>
      <c r="Z84">
        <v>34.816530817886012</v>
      </c>
      <c r="AA84">
        <v>7.694850955571324</v>
      </c>
      <c r="AB84">
        <v>38.601071604987609</v>
      </c>
      <c r="AC84">
        <v>4.924117576528806E-2</v>
      </c>
      <c r="AD84">
        <v>10.090078752810481</v>
      </c>
      <c r="AE84">
        <v>14.76770172235684</v>
      </c>
      <c r="AF84">
        <v>13.767326452340232</v>
      </c>
      <c r="AG84">
        <v>24.264765734984305</v>
      </c>
      <c r="AH84">
        <v>9.0071123112186022</v>
      </c>
      <c r="AI84">
        <v>2.2192258519124008</v>
      </c>
      <c r="AK84">
        <v>57.25141534911841</v>
      </c>
    </row>
    <row r="85" spans="1:37" x14ac:dyDescent="0.25">
      <c r="A85">
        <v>84</v>
      </c>
      <c r="B85">
        <v>762</v>
      </c>
      <c r="C85">
        <v>184</v>
      </c>
      <c r="D85">
        <v>0.40305318069845297</v>
      </c>
      <c r="E85">
        <v>149.42939200445497</v>
      </c>
      <c r="F85">
        <v>66.454590595424648</v>
      </c>
      <c r="G85">
        <v>72.939971850841772</v>
      </c>
      <c r="H85">
        <v>68.348349297673906</v>
      </c>
      <c r="J85">
        <v>69.361516134271568</v>
      </c>
      <c r="L85">
        <v>8.4200925883553168</v>
      </c>
      <c r="M85">
        <v>14.095019837473751</v>
      </c>
      <c r="N85">
        <v>2.2658933027868624</v>
      </c>
      <c r="O85">
        <v>35.920754733768433</v>
      </c>
      <c r="P85">
        <v>13.207805639080471</v>
      </c>
      <c r="R85">
        <v>19.31103733577179</v>
      </c>
      <c r="S85">
        <v>51.145846717042282</v>
      </c>
      <c r="U85">
        <v>1.7774411694200556</v>
      </c>
      <c r="V85">
        <v>47.633278477264611</v>
      </c>
      <c r="W85">
        <v>24.963955003383219</v>
      </c>
      <c r="X85">
        <v>43.517737277131552</v>
      </c>
      <c r="Y85">
        <v>9.9888338740543201</v>
      </c>
      <c r="Z85">
        <v>34.590342932355284</v>
      </c>
      <c r="AA85">
        <v>7.5756792659019698</v>
      </c>
      <c r="AB85">
        <v>38.563227123675865</v>
      </c>
      <c r="AC85">
        <v>3.2181052091415037E-2</v>
      </c>
      <c r="AD85">
        <v>9.964678653145338</v>
      </c>
      <c r="AE85">
        <v>14.671449217032757</v>
      </c>
      <c r="AF85">
        <v>13.753767288937</v>
      </c>
      <c r="AG85">
        <v>24.194983177383662</v>
      </c>
      <c r="AH85">
        <v>8.8477794727029142</v>
      </c>
      <c r="AI85">
        <v>2.2038701618631604</v>
      </c>
      <c r="AK85">
        <v>57.2221754141869</v>
      </c>
    </row>
    <row r="86" spans="1:37" x14ac:dyDescent="0.25">
      <c r="A86">
        <v>85</v>
      </c>
      <c r="B86">
        <v>761</v>
      </c>
      <c r="C86">
        <v>184</v>
      </c>
      <c r="D86">
        <v>0.40240825798965502</v>
      </c>
      <c r="E86">
        <v>149.31977017098049</v>
      </c>
      <c r="F86">
        <v>65.998002822635002</v>
      </c>
      <c r="G86">
        <v>72.859195959690496</v>
      </c>
      <c r="H86">
        <v>68.265077184269671</v>
      </c>
      <c r="J86">
        <v>69.312791436158207</v>
      </c>
      <c r="L86">
        <v>8.2918075014121868</v>
      </c>
      <c r="M86">
        <v>14.118376374758082</v>
      </c>
      <c r="N86">
        <v>2.2477450679709436</v>
      </c>
      <c r="O86">
        <v>35.324266232362532</v>
      </c>
      <c r="P86">
        <v>13.049520847402047</v>
      </c>
      <c r="R86">
        <v>19.14564689185822</v>
      </c>
      <c r="S86">
        <v>51.048592523587963</v>
      </c>
      <c r="U86">
        <v>1.7695632583874192</v>
      </c>
      <c r="V86">
        <v>47.680028581277789</v>
      </c>
      <c r="W86">
        <v>24.864841794695646</v>
      </c>
      <c r="X86">
        <v>43.5564800647685</v>
      </c>
      <c r="Y86">
        <v>9.8511076556624602</v>
      </c>
      <c r="Z86">
        <v>34.34375218280443</v>
      </c>
      <c r="AA86">
        <v>7.4409708999844444</v>
      </c>
      <c r="AB86">
        <v>38.550926779046421</v>
      </c>
      <c r="AC86">
        <v>1.2050476125092245E-2</v>
      </c>
      <c r="AD86">
        <v>9.8272739368375532</v>
      </c>
      <c r="AE86">
        <v>14.568837277551182</v>
      </c>
      <c r="AF86">
        <v>13.755869542111178</v>
      </c>
      <c r="AG86">
        <v>24.147676644980908</v>
      </c>
      <c r="AH86">
        <v>8.6688277034095336</v>
      </c>
      <c r="AI86">
        <v>2.185443054306321</v>
      </c>
      <c r="AK86">
        <v>57.183427989937364</v>
      </c>
    </row>
    <row r="87" spans="1:37" x14ac:dyDescent="0.25">
      <c r="A87">
        <v>86</v>
      </c>
      <c r="B87">
        <v>760</v>
      </c>
      <c r="C87">
        <v>184</v>
      </c>
      <c r="D87">
        <v>0.40176208682185699</v>
      </c>
      <c r="E87">
        <v>149.1645317579729</v>
      </c>
      <c r="F87">
        <v>65.296245394378431</v>
      </c>
      <c r="G87">
        <v>72.737433909134936</v>
      </c>
      <c r="H87">
        <v>68.140831847513098</v>
      </c>
      <c r="J87">
        <v>69.190800191630757</v>
      </c>
      <c r="L87">
        <v>8.1000610354761235</v>
      </c>
      <c r="M87">
        <v>14.141293642196338</v>
      </c>
      <c r="N87">
        <v>2.2374630268372129</v>
      </c>
      <c r="O87">
        <v>34.494505455936419</v>
      </c>
      <c r="P87">
        <v>12.817137554838787</v>
      </c>
      <c r="R87">
        <v>18.898190722830901</v>
      </c>
      <c r="S87">
        <v>50.856091490062894</v>
      </c>
      <c r="U87">
        <v>1.7563981691808279</v>
      </c>
      <c r="V87">
        <v>47.727218980656367</v>
      </c>
      <c r="W87">
        <v>24.717029195596055</v>
      </c>
      <c r="X87">
        <v>43.572155400541426</v>
      </c>
      <c r="Y87">
        <v>9.6378022985902749</v>
      </c>
      <c r="Z87">
        <v>33.964693797674137</v>
      </c>
      <c r="AA87">
        <v>7.2404525427936024</v>
      </c>
      <c r="AB87">
        <v>38.515547376939793</v>
      </c>
      <c r="AD87">
        <v>9.6073892200483417</v>
      </c>
      <c r="AE87">
        <v>14.419508208359359</v>
      </c>
      <c r="AF87">
        <v>13.765399009946734</v>
      </c>
      <c r="AG87">
        <v>24.08515974075091</v>
      </c>
      <c r="AH87">
        <v>8.3712104527906028</v>
      </c>
      <c r="AI87">
        <v>2.1748813187183114</v>
      </c>
      <c r="AK87">
        <v>57.087920880037359</v>
      </c>
    </row>
    <row r="88" spans="1:37" x14ac:dyDescent="0.25">
      <c r="A88">
        <v>87</v>
      </c>
      <c r="B88">
        <v>759</v>
      </c>
      <c r="C88">
        <v>184</v>
      </c>
      <c r="D88">
        <v>0.40111466356634601</v>
      </c>
      <c r="E88">
        <v>148.93319576968776</v>
      </c>
      <c r="F88">
        <v>64.172002066829478</v>
      </c>
      <c r="G88">
        <v>72.54474824227718</v>
      </c>
      <c r="H88">
        <v>67.945675851143903</v>
      </c>
      <c r="J88">
        <v>68.932260806793749</v>
      </c>
      <c r="L88">
        <v>7.7957958476122657</v>
      </c>
      <c r="M88">
        <v>14.165775516781956</v>
      </c>
      <c r="N88">
        <v>2.2394375321222468</v>
      </c>
      <c r="O88">
        <v>33.254750401536249</v>
      </c>
      <c r="P88">
        <v>12.455171222736826</v>
      </c>
      <c r="R88">
        <v>18.502221674600989</v>
      </c>
      <c r="S88">
        <v>50.473615546278367</v>
      </c>
      <c r="U88">
        <v>1.7381736056679777</v>
      </c>
      <c r="V88">
        <v>47.767008809510948</v>
      </c>
      <c r="W88">
        <v>24.494614399331272</v>
      </c>
      <c r="X88">
        <v>43.561154232391644</v>
      </c>
      <c r="Y88">
        <v>9.2928755572536463</v>
      </c>
      <c r="Z88">
        <v>33.354426272034416</v>
      </c>
      <c r="AA88">
        <v>6.9244601038881521</v>
      </c>
      <c r="AB88">
        <v>38.424842793375255</v>
      </c>
      <c r="AD88">
        <v>9.2437878474382451</v>
      </c>
      <c r="AE88">
        <v>14.188139391537756</v>
      </c>
      <c r="AF88">
        <v>13.788749927722616</v>
      </c>
      <c r="AG88">
        <v>23.979576699286699</v>
      </c>
      <c r="AH88">
        <v>7.8679261233669751</v>
      </c>
      <c r="AI88">
        <v>2.1765753059989073</v>
      </c>
      <c r="AK88">
        <v>56.892441658869387</v>
      </c>
    </row>
    <row r="89" spans="1:37" x14ac:dyDescent="0.25">
      <c r="A89">
        <v>88</v>
      </c>
      <c r="B89">
        <v>758</v>
      </c>
      <c r="C89">
        <v>184</v>
      </c>
      <c r="D89">
        <v>0.40046598458032501</v>
      </c>
      <c r="E89">
        <v>148.69034929807682</v>
      </c>
      <c r="F89">
        <v>62.95119945565029</v>
      </c>
      <c r="G89">
        <v>72.335500204706562</v>
      </c>
      <c r="H89">
        <v>67.733970461429564</v>
      </c>
      <c r="J89">
        <v>68.61738703386817</v>
      </c>
      <c r="L89">
        <v>7.4591373412029602</v>
      </c>
      <c r="M89">
        <v>14.194620076793944</v>
      </c>
      <c r="N89">
        <v>2.2414106447953963</v>
      </c>
      <c r="O89">
        <v>31.904789084733988</v>
      </c>
      <c r="P89">
        <v>12.060086425724672</v>
      </c>
      <c r="R89">
        <v>18.0555825582823</v>
      </c>
      <c r="S89">
        <v>49.983005588048101</v>
      </c>
      <c r="U89">
        <v>1.7270471787476551</v>
      </c>
      <c r="V89">
        <v>47.78447180079268</v>
      </c>
      <c r="W89">
        <v>24.275450586045043</v>
      </c>
      <c r="X89">
        <v>43.571203339929227</v>
      </c>
      <c r="Y89">
        <v>8.9151353766352148</v>
      </c>
      <c r="Z89">
        <v>32.682367809062875</v>
      </c>
      <c r="AA89">
        <v>6.5773643065923384</v>
      </c>
      <c r="AB89">
        <v>38.282193587885239</v>
      </c>
      <c r="AD89">
        <v>8.8424711531251656</v>
      </c>
      <c r="AE89">
        <v>13.932915369234397</v>
      </c>
      <c r="AF89">
        <v>13.81646244024625</v>
      </c>
      <c r="AG89">
        <v>23.82205014694901</v>
      </c>
      <c r="AH89">
        <v>7.3152381303942198</v>
      </c>
      <c r="AI89">
        <v>2.1782670752798441</v>
      </c>
      <c r="AK89">
        <v>56.668732923990113</v>
      </c>
    </row>
    <row r="90" spans="1:37" x14ac:dyDescent="0.25">
      <c r="A90">
        <v>89</v>
      </c>
      <c r="B90">
        <v>757</v>
      </c>
      <c r="C90">
        <v>184</v>
      </c>
      <c r="D90">
        <v>0.39981604620686501</v>
      </c>
      <c r="E90">
        <v>147.82873464695794</v>
      </c>
      <c r="F90">
        <v>57.081468024414264</v>
      </c>
      <c r="G90">
        <v>71.456502925047189</v>
      </c>
      <c r="H90">
        <v>66.852528827711012</v>
      </c>
      <c r="J90">
        <v>66.061528592081018</v>
      </c>
      <c r="L90">
        <v>5.8276211085543039</v>
      </c>
      <c r="M90">
        <v>14.164692440470448</v>
      </c>
      <c r="N90">
        <v>2.2433532846318558</v>
      </c>
      <c r="O90">
        <v>25.857582916711678</v>
      </c>
      <c r="P90">
        <v>10.325480363358976</v>
      </c>
      <c r="R90">
        <v>15.642430869539778</v>
      </c>
      <c r="S90">
        <v>46.199266640160474</v>
      </c>
      <c r="U90">
        <v>1.737938644948599</v>
      </c>
      <c r="V90">
        <v>47.394906085210188</v>
      </c>
      <c r="W90">
        <v>24.092087957866198</v>
      </c>
      <c r="X90">
        <v>43.641685712547101</v>
      </c>
      <c r="Y90">
        <v>7.1884533492987179</v>
      </c>
      <c r="Z90">
        <v>28.775579171822645</v>
      </c>
      <c r="AA90">
        <v>4.9253377395403808</v>
      </c>
      <c r="AB90">
        <v>36.451816134077028</v>
      </c>
      <c r="AD90">
        <v>6.5769396718262785</v>
      </c>
      <c r="AE90">
        <v>12.27560074094974</v>
      </c>
      <c r="AF90">
        <v>13.785372591104592</v>
      </c>
      <c r="AG90">
        <v>21.976767382994527</v>
      </c>
      <c r="AH90">
        <v>4.7020114798419259</v>
      </c>
      <c r="AI90">
        <v>2.1799275444981174</v>
      </c>
      <c r="AK90">
        <v>55.046220318325794</v>
      </c>
    </row>
    <row r="91" spans="1:37" x14ac:dyDescent="0.25">
      <c r="A91">
        <v>90</v>
      </c>
      <c r="B91">
        <v>756</v>
      </c>
      <c r="C91">
        <v>184</v>
      </c>
      <c r="D91">
        <v>0.39916484477481601</v>
      </c>
      <c r="E91">
        <v>146.8686094309322</v>
      </c>
      <c r="F91">
        <v>50.40441504719481</v>
      </c>
      <c r="G91">
        <v>70.466647947711877</v>
      </c>
      <c r="H91">
        <v>65.860242515159769</v>
      </c>
      <c r="J91">
        <v>63.10864715275774</v>
      </c>
      <c r="L91">
        <v>3.9680597309954608</v>
      </c>
      <c r="M91">
        <v>14.098514650835423</v>
      </c>
      <c r="N91">
        <v>2.2452886569997061</v>
      </c>
      <c r="O91">
        <v>19.013103336458261</v>
      </c>
      <c r="P91">
        <v>8.3691593524361956</v>
      </c>
      <c r="R91">
        <v>12.869682710740658</v>
      </c>
      <c r="S91">
        <v>41.914161722910336</v>
      </c>
      <c r="U91">
        <v>1.7434027305708955</v>
      </c>
      <c r="V91">
        <v>46.959016065445184</v>
      </c>
      <c r="W91">
        <v>23.926756044079315</v>
      </c>
      <c r="X91">
        <v>43.69513236417378</v>
      </c>
      <c r="Y91">
        <v>5.2347988155932041</v>
      </c>
      <c r="Z91">
        <v>24.225813032951638</v>
      </c>
      <c r="AA91">
        <v>3.0472524292910239</v>
      </c>
      <c r="AB91">
        <v>34.341177677439063</v>
      </c>
      <c r="AD91">
        <v>3.9316107594536285</v>
      </c>
      <c r="AE91">
        <v>10.340566476471256</v>
      </c>
      <c r="AF91">
        <v>13.718025634277147</v>
      </c>
      <c r="AG91">
        <v>19.851218864175724</v>
      </c>
      <c r="AH91">
        <v>1.7051743331306697</v>
      </c>
      <c r="AI91">
        <v>2.1815799171832624</v>
      </c>
      <c r="AK91">
        <v>53.159838523689658</v>
      </c>
    </row>
    <row r="92" spans="1:37" x14ac:dyDescent="0.25">
      <c r="A92">
        <v>91</v>
      </c>
      <c r="B92">
        <v>755</v>
      </c>
      <c r="C92">
        <v>184</v>
      </c>
      <c r="D92">
        <v>0.398512376598745</v>
      </c>
      <c r="E92">
        <v>146.77360401998214</v>
      </c>
      <c r="F92">
        <v>47.980494350861527</v>
      </c>
      <c r="G92">
        <v>70.286676785447639</v>
      </c>
      <c r="H92">
        <v>65.677853057319766</v>
      </c>
      <c r="J92">
        <v>56.024491992325927</v>
      </c>
      <c r="L92">
        <v>2.1721182848608116</v>
      </c>
      <c r="M92">
        <v>13.946405641500139</v>
      </c>
      <c r="N92">
        <v>2.2472713010900187</v>
      </c>
      <c r="O92">
        <v>10.164486624329196</v>
      </c>
      <c r="P92">
        <v>8.0326609803000473</v>
      </c>
      <c r="R92">
        <v>10.725048660692275</v>
      </c>
      <c r="S92">
        <v>36.865378302554987</v>
      </c>
      <c r="U92">
        <v>1.7609598101218455</v>
      </c>
      <c r="V92">
        <v>46.65875227731231</v>
      </c>
      <c r="W92">
        <v>23.66748588688916</v>
      </c>
      <c r="X92">
        <v>43.783395933916118</v>
      </c>
      <c r="Y92">
        <v>3.8916381074079949</v>
      </c>
      <c r="Z92">
        <v>20.781616209946904</v>
      </c>
      <c r="AA92">
        <v>1.0108877164894583</v>
      </c>
      <c r="AB92">
        <v>32.322645426896869</v>
      </c>
      <c r="AD92">
        <v>2.017179458982179</v>
      </c>
      <c r="AE92">
        <v>8.4986720148454182</v>
      </c>
      <c r="AF92">
        <v>13.564795048162342</v>
      </c>
      <c r="AG92">
        <v>17.817826344521716</v>
      </c>
      <c r="AI92">
        <v>2.1832787306878019</v>
      </c>
      <c r="AK92">
        <v>48.519566349064931</v>
      </c>
    </row>
    <row r="93" spans="1:37" x14ac:dyDescent="0.25">
      <c r="A93">
        <v>92</v>
      </c>
      <c r="B93">
        <v>754</v>
      </c>
      <c r="C93">
        <v>184</v>
      </c>
      <c r="D93">
        <v>0.397858637978874</v>
      </c>
      <c r="E93">
        <v>147.10570665405888</v>
      </c>
      <c r="F93">
        <v>47.517597298133417</v>
      </c>
      <c r="G93">
        <v>70.456228431035299</v>
      </c>
      <c r="H93">
        <v>65.844999467811547</v>
      </c>
      <c r="J93">
        <v>47.713510036166639</v>
      </c>
      <c r="L93">
        <v>1.5635731726174309</v>
      </c>
      <c r="M93">
        <v>13.610780759622342</v>
      </c>
      <c r="N93">
        <v>2.2492767909580142</v>
      </c>
      <c r="O93">
        <v>6.7612411704577262</v>
      </c>
      <c r="P93">
        <v>8.3952388292918911</v>
      </c>
      <c r="R93">
        <v>9.9646746113256448</v>
      </c>
      <c r="S93">
        <v>34.996744177743416</v>
      </c>
      <c r="U93">
        <v>1.7644586772023063</v>
      </c>
      <c r="V93">
        <v>46.888354920418777</v>
      </c>
      <c r="W93">
        <v>23.234409094441215</v>
      </c>
      <c r="X93">
        <v>43.831364536893588</v>
      </c>
      <c r="Y93">
        <v>3.4172078783924174</v>
      </c>
      <c r="Z93">
        <v>17.795059699218566</v>
      </c>
      <c r="AB93">
        <v>30.659158427311109</v>
      </c>
      <c r="AD93">
        <v>0.48873143606780511</v>
      </c>
      <c r="AE93">
        <v>6.7149640811185822</v>
      </c>
      <c r="AF93">
        <v>13.228071759585291</v>
      </c>
      <c r="AG93">
        <v>16.139504448880441</v>
      </c>
      <c r="AI93">
        <v>2.1849995572286427</v>
      </c>
      <c r="AK93">
        <v>42.962412507685833</v>
      </c>
    </row>
    <row r="94" spans="1:37" x14ac:dyDescent="0.25">
      <c r="A94">
        <v>93</v>
      </c>
      <c r="B94">
        <v>753</v>
      </c>
      <c r="C94">
        <v>184</v>
      </c>
      <c r="D94">
        <v>0.397203625200997</v>
      </c>
      <c r="E94">
        <v>147.32326486309083</v>
      </c>
      <c r="F94">
        <v>47.956583866574334</v>
      </c>
      <c r="G94">
        <v>70.460334416470019</v>
      </c>
      <c r="H94">
        <v>65.846713299508679</v>
      </c>
      <c r="J94">
        <v>41.600724561465789</v>
      </c>
      <c r="L94">
        <v>1.5804433462411398</v>
      </c>
      <c r="M94">
        <v>13.143897370816907</v>
      </c>
      <c r="N94">
        <v>2.2512726519119459</v>
      </c>
      <c r="O94">
        <v>6.7043805871301032</v>
      </c>
      <c r="P94">
        <v>8.4269235115002381</v>
      </c>
      <c r="R94">
        <v>9.6030754773128741</v>
      </c>
      <c r="S94">
        <v>35.257239627834764</v>
      </c>
      <c r="U94">
        <v>1.7533180577785383</v>
      </c>
      <c r="V94">
        <v>47.448626374950663</v>
      </c>
      <c r="W94">
        <v>22.679953610970173</v>
      </c>
      <c r="X94">
        <v>43.837499613719352</v>
      </c>
      <c r="Y94">
        <v>3.2042594740342558</v>
      </c>
      <c r="Z94">
        <v>17.54715132044544</v>
      </c>
      <c r="AB94">
        <v>30.864147336635504</v>
      </c>
      <c r="AE94">
        <v>6.5585779149492733</v>
      </c>
      <c r="AF94">
        <v>12.760080665091285</v>
      </c>
      <c r="AG94">
        <v>16.329651366464795</v>
      </c>
      <c r="AI94">
        <v>2.1867099202743265</v>
      </c>
      <c r="AK94">
        <v>38.790304930690674</v>
      </c>
    </row>
    <row r="95" spans="1:37" x14ac:dyDescent="0.25">
      <c r="A95">
        <v>94</v>
      </c>
      <c r="B95">
        <v>752</v>
      </c>
      <c r="C95">
        <v>184</v>
      </c>
      <c r="D95">
        <v>0.396547334536411</v>
      </c>
      <c r="E95">
        <v>147.49064918566589</v>
      </c>
      <c r="F95">
        <v>48.460416844322346</v>
      </c>
      <c r="G95">
        <v>70.437810951305082</v>
      </c>
      <c r="H95">
        <v>65.82181078288518</v>
      </c>
      <c r="J95">
        <v>37.913707809879007</v>
      </c>
      <c r="L95">
        <v>1.5936613003915991</v>
      </c>
      <c r="M95">
        <v>12.709735470468178</v>
      </c>
      <c r="N95">
        <v>2.253266335540451</v>
      </c>
      <c r="O95">
        <v>6.6811708974780828</v>
      </c>
      <c r="P95">
        <v>8.4053549204720177</v>
      </c>
      <c r="R95">
        <v>9.2477415622421315</v>
      </c>
      <c r="S95">
        <v>35.597389307368765</v>
      </c>
      <c r="U95">
        <v>1.7349960451902104</v>
      </c>
      <c r="V95">
        <v>47.995864262533537</v>
      </c>
      <c r="W95">
        <v>22.162916068741875</v>
      </c>
      <c r="X95">
        <v>43.823213654048843</v>
      </c>
      <c r="Y95">
        <v>3.0005357748460808</v>
      </c>
      <c r="Z95">
        <v>17.713848476697766</v>
      </c>
      <c r="AB95">
        <v>31.333395193885547</v>
      </c>
      <c r="AE95">
        <v>6.6472716639167633</v>
      </c>
      <c r="AF95">
        <v>12.324809217291419</v>
      </c>
      <c r="AG95">
        <v>16.784057593849489</v>
      </c>
      <c r="AI95">
        <v>2.1884172695744781</v>
      </c>
      <c r="AK95">
        <v>36.228947725371455</v>
      </c>
    </row>
    <row r="96" spans="1:37" x14ac:dyDescent="0.25">
      <c r="A96">
        <v>95</v>
      </c>
      <c r="B96">
        <v>764</v>
      </c>
      <c r="C96">
        <v>182</v>
      </c>
      <c r="D96">
        <v>0.406460492696332</v>
      </c>
      <c r="E96">
        <v>148.46694541040901</v>
      </c>
      <c r="F96">
        <v>67.132673972843222</v>
      </c>
      <c r="G96">
        <v>73.066336926688436</v>
      </c>
      <c r="H96">
        <v>68.479660574849234</v>
      </c>
      <c r="J96">
        <v>69.433613688775338</v>
      </c>
      <c r="L96">
        <v>8.5968347976864568</v>
      </c>
      <c r="M96">
        <v>14.131796328714817</v>
      </c>
      <c r="N96">
        <v>2.2795632316252448</v>
      </c>
      <c r="O96">
        <v>36.833401358108929</v>
      </c>
      <c r="P96">
        <v>13.420108489271952</v>
      </c>
      <c r="Q96">
        <v>2.6258365496615668E-2</v>
      </c>
      <c r="R96">
        <v>19.65022526325156</v>
      </c>
      <c r="S96">
        <v>51.609264659844776</v>
      </c>
      <c r="U96">
        <v>1.8583328802731627</v>
      </c>
      <c r="V96">
        <v>47.641651899128675</v>
      </c>
      <c r="W96">
        <v>25.300992184673202</v>
      </c>
      <c r="X96">
        <v>43.528771589098319</v>
      </c>
      <c r="Y96">
        <v>10.168986414594404</v>
      </c>
      <c r="Z96">
        <v>34.984213675302513</v>
      </c>
      <c r="AA96">
        <v>7.7631145286910472</v>
      </c>
      <c r="AB96">
        <v>38.717102609738241</v>
      </c>
      <c r="AC96">
        <v>5.7143150705378502E-2</v>
      </c>
      <c r="AD96">
        <v>10.180262907845576</v>
      </c>
      <c r="AE96">
        <v>14.862322378853335</v>
      </c>
      <c r="AF96">
        <v>13.816597312651108</v>
      </c>
      <c r="AG96">
        <v>24.404871173617895</v>
      </c>
      <c r="AH96">
        <v>9.0721807401247716</v>
      </c>
      <c r="AI96">
        <v>2.2178532714534085</v>
      </c>
      <c r="AK96">
        <v>57.220322425339369</v>
      </c>
    </row>
    <row r="97" spans="1:37" x14ac:dyDescent="0.25">
      <c r="A97">
        <v>96</v>
      </c>
      <c r="B97">
        <v>763</v>
      </c>
      <c r="C97">
        <v>182</v>
      </c>
      <c r="D97">
        <v>0.40582010326690399</v>
      </c>
      <c r="E97">
        <v>148.36116397052328</v>
      </c>
      <c r="F97">
        <v>66.748834475093986</v>
      </c>
      <c r="G97">
        <v>72.999437695145602</v>
      </c>
      <c r="H97">
        <v>68.410238496133132</v>
      </c>
      <c r="J97">
        <v>69.380304647673128</v>
      </c>
      <c r="L97">
        <v>8.4960918056204022</v>
      </c>
      <c r="M97">
        <v>14.12003597372747</v>
      </c>
      <c r="N97">
        <v>2.2671704709089826</v>
      </c>
      <c r="O97">
        <v>36.35483480106393</v>
      </c>
      <c r="P97">
        <v>13.295316540267319</v>
      </c>
      <c r="R97">
        <v>19.480033906302019</v>
      </c>
      <c r="S97">
        <v>51.39049378016356</v>
      </c>
      <c r="U97">
        <v>1.8231221074108162</v>
      </c>
      <c r="V97">
        <v>47.62836980565568</v>
      </c>
      <c r="W97">
        <v>25.16832690632873</v>
      </c>
      <c r="X97">
        <v>43.477688618785265</v>
      </c>
      <c r="Y97">
        <v>10.062006214543754</v>
      </c>
      <c r="Z97">
        <v>34.776042733952778</v>
      </c>
      <c r="AA97">
        <v>7.6576512733385318</v>
      </c>
      <c r="AB97">
        <v>38.654256789105247</v>
      </c>
      <c r="AC97">
        <v>4.2767583598499186E-2</v>
      </c>
      <c r="AD97">
        <v>10.065420732707848</v>
      </c>
      <c r="AE97">
        <v>14.771657313608449</v>
      </c>
      <c r="AF97">
        <v>13.789337298646103</v>
      </c>
      <c r="AG97">
        <v>24.312772303459234</v>
      </c>
      <c r="AH97">
        <v>8.9300881055754679</v>
      </c>
      <c r="AI97">
        <v>2.2051833661310374</v>
      </c>
      <c r="AK97">
        <v>57.199468722417016</v>
      </c>
    </row>
    <row r="98" spans="1:37" x14ac:dyDescent="0.25">
      <c r="A98">
        <v>97</v>
      </c>
      <c r="B98">
        <v>762</v>
      </c>
      <c r="C98">
        <v>182</v>
      </c>
      <c r="D98">
        <v>0.40517847654929501</v>
      </c>
      <c r="E98">
        <v>148.25153716508416</v>
      </c>
      <c r="F98">
        <v>66.29263320608483</v>
      </c>
      <c r="G98">
        <v>72.918764939141454</v>
      </c>
      <c r="H98">
        <v>68.327055788041562</v>
      </c>
      <c r="J98">
        <v>69.331977821069941</v>
      </c>
      <c r="L98">
        <v>8.3681978860813864</v>
      </c>
      <c r="M98">
        <v>14.143164409299381</v>
      </c>
      <c r="N98">
        <v>2.2490895210864257</v>
      </c>
      <c r="O98">
        <v>35.75909811466564</v>
      </c>
      <c r="P98">
        <v>13.137296932576458</v>
      </c>
      <c r="R98">
        <v>19.315197555120459</v>
      </c>
      <c r="S98">
        <v>51.294236093659769</v>
      </c>
      <c r="U98">
        <v>1.8150362064483503</v>
      </c>
      <c r="V98">
        <v>47.675500700475396</v>
      </c>
      <c r="W98">
        <v>25.068659860501647</v>
      </c>
      <c r="X98">
        <v>43.515740602243262</v>
      </c>
      <c r="Y98">
        <v>9.9245597245443964</v>
      </c>
      <c r="Z98">
        <v>34.529567683401261</v>
      </c>
      <c r="AA98">
        <v>7.5231619954502964</v>
      </c>
      <c r="AB98">
        <v>38.642430432953638</v>
      </c>
      <c r="AC98">
        <v>2.2703973166528158E-2</v>
      </c>
      <c r="AD98">
        <v>9.9282633235287516</v>
      </c>
      <c r="AE98">
        <v>14.66901149625401</v>
      </c>
      <c r="AF98">
        <v>13.791278166343924</v>
      </c>
      <c r="AG98">
        <v>24.266007189020748</v>
      </c>
      <c r="AH98">
        <v>8.7515118540331649</v>
      </c>
      <c r="AI98">
        <v>2.1868244536631973</v>
      </c>
      <c r="AK98">
        <v>57.160899531454781</v>
      </c>
    </row>
    <row r="99" spans="1:37" x14ac:dyDescent="0.25">
      <c r="A99">
        <v>98</v>
      </c>
      <c r="B99">
        <v>761</v>
      </c>
      <c r="C99">
        <v>182</v>
      </c>
      <c r="D99">
        <v>0.40453560895421597</v>
      </c>
      <c r="E99">
        <v>148.14247830964345</v>
      </c>
      <c r="F99">
        <v>65.837340663219805</v>
      </c>
      <c r="G99">
        <v>72.838068019449238</v>
      </c>
      <c r="H99">
        <v>68.243861831905789</v>
      </c>
      <c r="J99">
        <v>69.282025217404851</v>
      </c>
      <c r="L99">
        <v>8.2397621987206229</v>
      </c>
      <c r="M99">
        <v>14.166601400783518</v>
      </c>
      <c r="N99">
        <v>2.2309240187073591</v>
      </c>
      <c r="O99">
        <v>35.162920229216233</v>
      </c>
      <c r="P99">
        <v>12.979152046584989</v>
      </c>
      <c r="R99">
        <v>19.148696528532287</v>
      </c>
      <c r="S99">
        <v>51.192230150856268</v>
      </c>
      <c r="U99">
        <v>1.8076220711761768</v>
      </c>
      <c r="V99">
        <v>47.720477881671968</v>
      </c>
      <c r="W99">
        <v>24.970120642386203</v>
      </c>
      <c r="X99">
        <v>43.55601676139851</v>
      </c>
      <c r="Y99">
        <v>9.7869400074070292</v>
      </c>
      <c r="Z99">
        <v>34.283062629144922</v>
      </c>
      <c r="AA99">
        <v>7.3884845471005978</v>
      </c>
      <c r="AB99">
        <v>38.627381833666469</v>
      </c>
      <c r="AC99">
        <v>2.5559555176878348E-3</v>
      </c>
      <c r="AD99">
        <v>9.7908735585141233</v>
      </c>
      <c r="AE99">
        <v>14.56637340707262</v>
      </c>
      <c r="AF99">
        <v>13.793443323170068</v>
      </c>
      <c r="AG99">
        <v>24.215937765037875</v>
      </c>
      <c r="AH99">
        <v>8.5726507724312526</v>
      </c>
      <c r="AI99">
        <v>2.1683801687633384</v>
      </c>
      <c r="AK99">
        <v>57.122286140905693</v>
      </c>
    </row>
    <row r="100" spans="1:37" x14ac:dyDescent="0.25">
      <c r="A100">
        <v>99</v>
      </c>
      <c r="B100">
        <v>760</v>
      </c>
      <c r="C100">
        <v>182</v>
      </c>
      <c r="D100">
        <v>0.40389149687847897</v>
      </c>
      <c r="E100">
        <v>147.93088907705771</v>
      </c>
      <c r="F100">
        <v>64.828686064773009</v>
      </c>
      <c r="G100">
        <v>72.66492182698147</v>
      </c>
      <c r="H100">
        <v>68.068231539236848</v>
      </c>
      <c r="J100">
        <v>69.065189942464869</v>
      </c>
      <c r="L100">
        <v>7.9676876843264184</v>
      </c>
      <c r="M100">
        <v>14.189551424496575</v>
      </c>
      <c r="N100">
        <v>2.2301333590820431</v>
      </c>
      <c r="O100">
        <v>34.038746598355139</v>
      </c>
      <c r="P100">
        <v>12.653491081780754</v>
      </c>
      <c r="R100">
        <v>18.796422135931117</v>
      </c>
      <c r="S100">
        <v>50.872475925215781</v>
      </c>
      <c r="U100">
        <v>1.7889939455463184</v>
      </c>
      <c r="V100">
        <v>47.765758617525627</v>
      </c>
      <c r="W100">
        <v>24.763728588748375</v>
      </c>
      <c r="X100">
        <v>43.546535600748221</v>
      </c>
      <c r="Y100">
        <v>9.4786851418793834</v>
      </c>
      <c r="Z100">
        <v>33.737249714454634</v>
      </c>
      <c r="AA100">
        <v>7.1051184700066079</v>
      </c>
      <c r="AB100">
        <v>38.558318070065461</v>
      </c>
      <c r="AD100">
        <v>9.4674061267903848</v>
      </c>
      <c r="AE100">
        <v>14.358025424579507</v>
      </c>
      <c r="AF100">
        <v>13.812496646286455</v>
      </c>
      <c r="AG100">
        <v>24.129230511462548</v>
      </c>
      <c r="AH100">
        <v>8.126285301603847</v>
      </c>
      <c r="AI100">
        <v>2.1673099049036391</v>
      </c>
      <c r="AK100">
        <v>56.95515131734777</v>
      </c>
    </row>
    <row r="101" spans="1:37" x14ac:dyDescent="0.25">
      <c r="A101">
        <v>100</v>
      </c>
      <c r="B101">
        <v>759</v>
      </c>
      <c r="C101">
        <v>182</v>
      </c>
      <c r="D101">
        <v>0.40324613670493997</v>
      </c>
      <c r="E101">
        <v>147.69496293256105</v>
      </c>
      <c r="F101">
        <v>63.663661205048903</v>
      </c>
      <c r="G101">
        <v>72.465079662943722</v>
      </c>
      <c r="H101">
        <v>67.865918231877032</v>
      </c>
      <c r="J101">
        <v>68.781504209025556</v>
      </c>
      <c r="L101">
        <v>7.649229298748156</v>
      </c>
      <c r="M101">
        <v>14.216088374614017</v>
      </c>
      <c r="N101">
        <v>2.2321074847775746</v>
      </c>
      <c r="O101">
        <v>32.751328148568881</v>
      </c>
      <c r="P101">
        <v>12.277210605555213</v>
      </c>
      <c r="R101">
        <v>18.377626477505821</v>
      </c>
      <c r="S101">
        <v>50.439611746901889</v>
      </c>
      <c r="U101">
        <v>1.7742656573065041</v>
      </c>
      <c r="V101">
        <v>47.7945515828156</v>
      </c>
      <c r="W101">
        <v>24.542951855827415</v>
      </c>
      <c r="X101">
        <v>43.546005759599787</v>
      </c>
      <c r="Y101">
        <v>9.1195797394215568</v>
      </c>
      <c r="Z101">
        <v>33.100659623944026</v>
      </c>
      <c r="AA101">
        <v>6.7757140719230371</v>
      </c>
      <c r="AB101">
        <v>38.443241705587134</v>
      </c>
      <c r="AD101">
        <v>9.0877156288915835</v>
      </c>
      <c r="AE101">
        <v>14.116532593047829</v>
      </c>
      <c r="AF101">
        <v>13.837901977985398</v>
      </c>
      <c r="AG101">
        <v>23.999277940135215</v>
      </c>
      <c r="AH101">
        <v>7.6016809833862737</v>
      </c>
      <c r="AI101">
        <v>2.1690036028148607</v>
      </c>
      <c r="AK101">
        <v>56.747702558495106</v>
      </c>
    </row>
    <row r="102" spans="1:37" x14ac:dyDescent="0.25">
      <c r="A102">
        <v>101</v>
      </c>
      <c r="B102">
        <v>758</v>
      </c>
      <c r="C102">
        <v>182</v>
      </c>
      <c r="D102">
        <v>0.40259952480240802</v>
      </c>
      <c r="E102">
        <v>147.31256514317613</v>
      </c>
      <c r="F102">
        <v>61.391267263271381</v>
      </c>
      <c r="G102">
        <v>72.102838005097112</v>
      </c>
      <c r="H102">
        <v>67.501218408264691</v>
      </c>
      <c r="J102">
        <v>67.952890808550578</v>
      </c>
      <c r="L102">
        <v>7.0172575075216228</v>
      </c>
      <c r="M102">
        <v>14.235137134723365</v>
      </c>
      <c r="N102">
        <v>2.2340738553467672</v>
      </c>
      <c r="O102">
        <v>30.331750507741155</v>
      </c>
      <c r="P102">
        <v>11.57613105545612</v>
      </c>
      <c r="R102">
        <v>17.481125000561736</v>
      </c>
      <c r="S102">
        <v>49.172550598275016</v>
      </c>
      <c r="U102">
        <v>1.7716773316455516</v>
      </c>
      <c r="V102">
        <v>47.70946426718632</v>
      </c>
      <c r="W102">
        <v>24.332086149424896</v>
      </c>
      <c r="X102">
        <v>43.580368287437871</v>
      </c>
      <c r="Y102">
        <v>8.434111689894932</v>
      </c>
      <c r="Z102">
        <v>31.703574924407526</v>
      </c>
      <c r="AA102">
        <v>6.1314268400373981</v>
      </c>
      <c r="AB102">
        <v>37.905346068775046</v>
      </c>
      <c r="AD102">
        <v>8.2684462521617874</v>
      </c>
      <c r="AE102">
        <v>13.547821174370823</v>
      </c>
      <c r="AF102">
        <v>13.855811666966183</v>
      </c>
      <c r="AG102">
        <v>23.446500845011791</v>
      </c>
      <c r="AH102">
        <v>6.5816912779331362</v>
      </c>
      <c r="AI102">
        <v>2.1706887202119689</v>
      </c>
      <c r="AK102">
        <v>56.208801301296802</v>
      </c>
    </row>
    <row r="103" spans="1:37" x14ac:dyDescent="0.25">
      <c r="A103">
        <v>102</v>
      </c>
      <c r="B103">
        <v>757</v>
      </c>
      <c r="C103">
        <v>182</v>
      </c>
      <c r="D103">
        <v>0.40195165752560402</v>
      </c>
      <c r="E103">
        <v>146.24419091257244</v>
      </c>
      <c r="F103">
        <v>53.940605988988885</v>
      </c>
      <c r="G103">
        <v>70.99851084305439</v>
      </c>
      <c r="H103">
        <v>66.394446078731207</v>
      </c>
      <c r="J103">
        <v>64.629632278077736</v>
      </c>
      <c r="L103">
        <v>4.9440829602608538</v>
      </c>
      <c r="M103">
        <v>14.173616135166027</v>
      </c>
      <c r="N103">
        <v>2.2360055600912312</v>
      </c>
      <c r="O103">
        <v>22.695566164739365</v>
      </c>
      <c r="P103">
        <v>9.3908535225493832</v>
      </c>
      <c r="R103">
        <v>14.390806406981685</v>
      </c>
      <c r="S103">
        <v>44.290230002717749</v>
      </c>
      <c r="U103">
        <v>1.7855950183421174</v>
      </c>
      <c r="V103">
        <v>47.188338653369811</v>
      </c>
      <c r="W103">
        <v>24.165037669481418</v>
      </c>
      <c r="X103">
        <v>43.658107737046471</v>
      </c>
      <c r="Y103">
        <v>6.2519956609737317</v>
      </c>
      <c r="Z103">
        <v>26.664753835382637</v>
      </c>
      <c r="AA103">
        <v>4.0360501659749284</v>
      </c>
      <c r="AB103">
        <v>35.502492179668742</v>
      </c>
      <c r="AD103">
        <v>5.3469704398452738</v>
      </c>
      <c r="AE103">
        <v>11.399114332299913</v>
      </c>
      <c r="AF103">
        <v>13.793117238444742</v>
      </c>
      <c r="AG103">
        <v>21.02873334130831</v>
      </c>
      <c r="AH103">
        <v>3.2582395795387575</v>
      </c>
      <c r="AI103">
        <v>2.1723383445581423</v>
      </c>
      <c r="AK103">
        <v>54.101765649641862</v>
      </c>
    </row>
    <row r="104" spans="1:37" x14ac:dyDescent="0.25">
      <c r="A104">
        <v>103</v>
      </c>
      <c r="B104">
        <v>756</v>
      </c>
      <c r="C104">
        <v>182</v>
      </c>
      <c r="D104">
        <v>0.40130253121508302</v>
      </c>
      <c r="E104">
        <v>145.36842299086902</v>
      </c>
      <c r="F104">
        <v>47.862051401665433</v>
      </c>
      <c r="G104">
        <v>70.096053149294576</v>
      </c>
      <c r="H104">
        <v>65.48955623651203</v>
      </c>
      <c r="J104">
        <v>61.951302357359822</v>
      </c>
      <c r="L104">
        <v>3.2482982486866456</v>
      </c>
      <c r="M104">
        <v>14.105189033036121</v>
      </c>
      <c r="N104">
        <v>2.2379451729020801</v>
      </c>
      <c r="O104">
        <v>16.45806478482432</v>
      </c>
      <c r="P104">
        <v>7.6093305482829452</v>
      </c>
      <c r="R104">
        <v>11.856461178731701</v>
      </c>
      <c r="S104">
        <v>40.419329916539368</v>
      </c>
      <c r="U104">
        <v>1.786885838419447</v>
      </c>
      <c r="V104">
        <v>46.803551136482966</v>
      </c>
      <c r="W104">
        <v>24.000183575900561</v>
      </c>
      <c r="X104">
        <v>43.699733092166774</v>
      </c>
      <c r="Y104">
        <v>4.4730472319111669</v>
      </c>
      <c r="Z104">
        <v>22.50325107233671</v>
      </c>
      <c r="AA104">
        <v>2.3246900023833876</v>
      </c>
      <c r="AB104">
        <v>33.596127545382593</v>
      </c>
      <c r="AD104">
        <v>2.9224103901329159</v>
      </c>
      <c r="AE104">
        <v>9.6316704897342724</v>
      </c>
      <c r="AF104">
        <v>13.723524928994244</v>
      </c>
      <c r="AG104">
        <v>19.107465515925082</v>
      </c>
      <c r="AH104">
        <v>0.51675564306814559</v>
      </c>
      <c r="AI104">
        <v>2.17399504790653</v>
      </c>
      <c r="AK104">
        <v>52.386234271541241</v>
      </c>
    </row>
    <row r="105" spans="1:37" x14ac:dyDescent="0.25">
      <c r="A105">
        <v>104</v>
      </c>
      <c r="B105">
        <v>755</v>
      </c>
      <c r="C105">
        <v>182</v>
      </c>
      <c r="D105">
        <v>0.40065214219714901</v>
      </c>
      <c r="E105">
        <v>145.75924766213714</v>
      </c>
      <c r="F105">
        <v>47.970576167769963</v>
      </c>
      <c r="G105">
        <v>70.364303355460521</v>
      </c>
      <c r="H105">
        <v>65.755387334049217</v>
      </c>
      <c r="J105">
        <v>52.948536183113696</v>
      </c>
      <c r="L105">
        <v>1.4506739784362943</v>
      </c>
      <c r="M105">
        <v>13.885815232134657</v>
      </c>
      <c r="N105">
        <v>2.2399555426657898</v>
      </c>
      <c r="O105">
        <v>6.6004278557244529</v>
      </c>
      <c r="P105">
        <v>8.1693018674908675</v>
      </c>
      <c r="R105">
        <v>10.02466238113324</v>
      </c>
      <c r="S105">
        <v>34.92559818696607</v>
      </c>
      <c r="U105">
        <v>1.8083310815852076</v>
      </c>
      <c r="V105">
        <v>46.617639713456931</v>
      </c>
      <c r="W105">
        <v>23.670767049431568</v>
      </c>
      <c r="X105">
        <v>43.799264398712111</v>
      </c>
      <c r="Y105">
        <v>3.3906149833952162</v>
      </c>
      <c r="Z105">
        <v>19.954444422141041</v>
      </c>
      <c r="AA105">
        <v>0.19591421655585872</v>
      </c>
      <c r="AB105">
        <v>31.832921853954439</v>
      </c>
      <c r="AD105">
        <v>1.5423967134968644</v>
      </c>
      <c r="AE105">
        <v>8.0058487210641616</v>
      </c>
      <c r="AF105">
        <v>13.503056996898026</v>
      </c>
      <c r="AG105">
        <v>17.329429911698682</v>
      </c>
      <c r="AI105">
        <v>2.1757216773045949</v>
      </c>
      <c r="AK105">
        <v>46.453839498059821</v>
      </c>
    </row>
    <row r="106" spans="1:37" x14ac:dyDescent="0.25">
      <c r="A106">
        <v>105</v>
      </c>
      <c r="B106">
        <v>754</v>
      </c>
      <c r="C106">
        <v>182</v>
      </c>
      <c r="D106">
        <v>0.40000048678382</v>
      </c>
      <c r="E106">
        <v>146.12430101984111</v>
      </c>
      <c r="F106">
        <v>47.527180726831311</v>
      </c>
      <c r="G106">
        <v>70.529796579282262</v>
      </c>
      <c r="H106">
        <v>65.91847450991115</v>
      </c>
      <c r="J106">
        <v>44.883078388408528</v>
      </c>
      <c r="L106">
        <v>1.5724049947156891</v>
      </c>
      <c r="M106">
        <v>13.465916149884462</v>
      </c>
      <c r="N106">
        <v>2.2419611561069033</v>
      </c>
      <c r="O106">
        <v>6.7180600372128421</v>
      </c>
      <c r="P106">
        <v>8.5237622250814464</v>
      </c>
      <c r="R106">
        <v>9.9333040627495439</v>
      </c>
      <c r="S106">
        <v>35.121465561576215</v>
      </c>
      <c r="U106">
        <v>1.8066995318796104</v>
      </c>
      <c r="V106">
        <v>47.094542452217645</v>
      </c>
      <c r="W106">
        <v>23.156691481293876</v>
      </c>
      <c r="X106">
        <v>43.832677424453898</v>
      </c>
      <c r="Y106">
        <v>3.3593129808913651</v>
      </c>
      <c r="Z106">
        <v>16.895609244575503</v>
      </c>
      <c r="AB106">
        <v>30.258394854368643</v>
      </c>
      <c r="AD106">
        <v>3.4154539439658245E-2</v>
      </c>
      <c r="AE106">
        <v>6.1879229209270559</v>
      </c>
      <c r="AF106">
        <v>13.082059351915726</v>
      </c>
      <c r="AG106">
        <v>15.740070770271123</v>
      </c>
      <c r="AI106">
        <v>2.1774427176385651</v>
      </c>
      <c r="AK106">
        <v>41.019354364781641</v>
      </c>
    </row>
    <row r="107" spans="1:37" x14ac:dyDescent="0.25">
      <c r="A107">
        <v>106</v>
      </c>
      <c r="B107">
        <v>753</v>
      </c>
      <c r="C107">
        <v>182</v>
      </c>
      <c r="D107">
        <v>0.39934756127271898</v>
      </c>
      <c r="E107">
        <v>146.2837924457607</v>
      </c>
      <c r="F107">
        <v>48.240344178114086</v>
      </c>
      <c r="G107">
        <v>70.474278640782458</v>
      </c>
      <c r="H107">
        <v>65.860563604999797</v>
      </c>
      <c r="J107">
        <v>39.80483753930492</v>
      </c>
      <c r="L107">
        <v>1.5836341747297737</v>
      </c>
      <c r="M107">
        <v>12.989689461989096</v>
      </c>
      <c r="N107">
        <v>2.2439535100385548</v>
      </c>
      <c r="O107">
        <v>6.7511655936908515</v>
      </c>
      <c r="P107">
        <v>8.4361947807057298</v>
      </c>
      <c r="R107">
        <v>9.5100614959945364</v>
      </c>
      <c r="S107">
        <v>35.477593947192375</v>
      </c>
      <c r="U107">
        <v>1.7924147628839766</v>
      </c>
      <c r="V107">
        <v>47.676641378630386</v>
      </c>
      <c r="W107">
        <v>22.594800776641002</v>
      </c>
      <c r="X107">
        <v>43.829982994696294</v>
      </c>
      <c r="Y107">
        <v>3.1088892385493061</v>
      </c>
      <c r="Z107">
        <v>17.615279195772768</v>
      </c>
      <c r="AB107">
        <v>31.06463847218291</v>
      </c>
      <c r="AE107">
        <v>6.60073293989175</v>
      </c>
      <c r="AF107">
        <v>12.604721172187011</v>
      </c>
      <c r="AG107">
        <v>16.531471519964516</v>
      </c>
      <c r="AI107">
        <v>2.1791496638819807</v>
      </c>
      <c r="AK107">
        <v>37.526303452179768</v>
      </c>
    </row>
    <row r="108" spans="1:37" x14ac:dyDescent="0.25">
      <c r="A108">
        <v>107</v>
      </c>
      <c r="B108">
        <v>765</v>
      </c>
      <c r="C108">
        <v>180</v>
      </c>
      <c r="D108">
        <v>0.409218802677841</v>
      </c>
      <c r="E108">
        <v>147.39631117571449</v>
      </c>
      <c r="F108">
        <v>67.391436623628252</v>
      </c>
      <c r="G108">
        <v>73.119242461581251</v>
      </c>
      <c r="H108">
        <v>68.535017745208464</v>
      </c>
      <c r="J108">
        <v>69.455429021619054</v>
      </c>
      <c r="L108">
        <v>8.6598275059812302</v>
      </c>
      <c r="M108">
        <v>14.173065378447296</v>
      </c>
      <c r="N108">
        <v>2.2780613456879508</v>
      </c>
      <c r="O108">
        <v>37.212394583036001</v>
      </c>
      <c r="P108">
        <v>13.491737151190407</v>
      </c>
      <c r="Q108">
        <v>3.7689575058825239E-2</v>
      </c>
      <c r="R108">
        <v>19.821536483836759</v>
      </c>
      <c r="S108">
        <v>51.913056560189858</v>
      </c>
      <c r="U108">
        <v>1.9167548933034806</v>
      </c>
      <c r="V108">
        <v>47.665240982545257</v>
      </c>
      <c r="W108">
        <v>25.521360621606757</v>
      </c>
      <c r="X108">
        <v>43.52891616553368</v>
      </c>
      <c r="Y108">
        <v>10.227573494217371</v>
      </c>
      <c r="Z108">
        <v>35.151894439663529</v>
      </c>
      <c r="AA108">
        <v>7.8311372865971061</v>
      </c>
      <c r="AB108">
        <v>38.833203114483503</v>
      </c>
      <c r="AC108">
        <v>6.4951450546155684E-2</v>
      </c>
      <c r="AD108">
        <v>10.270284486825201</v>
      </c>
      <c r="AE108">
        <v>14.957063126500813</v>
      </c>
      <c r="AF108">
        <v>13.865642659487669</v>
      </c>
      <c r="AG108">
        <v>24.544949013804317</v>
      </c>
      <c r="AH108">
        <v>9.1370889850248673</v>
      </c>
      <c r="AI108">
        <v>2.2163859006947604</v>
      </c>
      <c r="AK108">
        <v>57.189012764973569</v>
      </c>
    </row>
    <row r="109" spans="1:37" x14ac:dyDescent="0.25">
      <c r="A109">
        <v>108</v>
      </c>
      <c r="B109">
        <v>764</v>
      </c>
      <c r="C109">
        <v>180</v>
      </c>
      <c r="D109">
        <v>0.40858169020874802</v>
      </c>
      <c r="E109">
        <v>147.29250115860674</v>
      </c>
      <c r="F109">
        <v>67.040756647597306</v>
      </c>
      <c r="G109">
        <v>73.058574980319477</v>
      </c>
      <c r="H109">
        <v>68.471813727446829</v>
      </c>
      <c r="J109">
        <v>69.399159208427648</v>
      </c>
      <c r="L109">
        <v>8.571252207240537</v>
      </c>
      <c r="M109">
        <v>14.145585590713658</v>
      </c>
      <c r="N109">
        <v>2.2682442881870082</v>
      </c>
      <c r="O109">
        <v>36.786736863989027</v>
      </c>
      <c r="P109">
        <v>13.381976080279331</v>
      </c>
      <c r="R109">
        <v>19.64846224250828</v>
      </c>
      <c r="S109">
        <v>51.636947297391515</v>
      </c>
      <c r="U109">
        <v>1.8695199049734457</v>
      </c>
      <c r="V109">
        <v>47.623987278758712</v>
      </c>
      <c r="W109">
        <v>25.373965885549087</v>
      </c>
      <c r="X109">
        <v>43.438285582796411</v>
      </c>
      <c r="Y109">
        <v>10.134377377538021</v>
      </c>
      <c r="Z109">
        <v>34.961028518037253</v>
      </c>
      <c r="AA109">
        <v>7.7387857388772536</v>
      </c>
      <c r="AB109">
        <v>38.746176755186639</v>
      </c>
      <c r="AC109">
        <v>5.3151266312925147E-2</v>
      </c>
      <c r="AD109">
        <v>10.165562348477954</v>
      </c>
      <c r="AE109">
        <v>14.87178167096444</v>
      </c>
      <c r="AF109">
        <v>13.82523835677933</v>
      </c>
      <c r="AG109">
        <v>24.431245464276756</v>
      </c>
      <c r="AH109">
        <v>9.0114657999996197</v>
      </c>
      <c r="AI109">
        <v>2.2062926050107925</v>
      </c>
      <c r="AK109">
        <v>57.17612295590807</v>
      </c>
    </row>
    <row r="110" spans="1:37" x14ac:dyDescent="0.25">
      <c r="A110">
        <v>109</v>
      </c>
      <c r="B110">
        <v>763</v>
      </c>
      <c r="C110">
        <v>180</v>
      </c>
      <c r="D110">
        <v>0.40794334797085602</v>
      </c>
      <c r="E110">
        <v>147.18287641431846</v>
      </c>
      <c r="F110">
        <v>66.584949207724065</v>
      </c>
      <c r="G110">
        <v>72.978004774664058</v>
      </c>
      <c r="H110">
        <v>68.388719860049434</v>
      </c>
      <c r="J110">
        <v>69.351198320678662</v>
      </c>
      <c r="L110">
        <v>8.4437425059691229</v>
      </c>
      <c r="M110">
        <v>14.168489036910003</v>
      </c>
      <c r="N110">
        <v>2.2502293767728845</v>
      </c>
      <c r="O110">
        <v>36.191740729514017</v>
      </c>
      <c r="P110">
        <v>13.224219263528706</v>
      </c>
      <c r="R110">
        <v>19.484158520041493</v>
      </c>
      <c r="S110">
        <v>51.541596080402002</v>
      </c>
      <c r="U110">
        <v>1.8612350415273213</v>
      </c>
      <c r="V110">
        <v>47.671467402793724</v>
      </c>
      <c r="W110">
        <v>25.273759809460724</v>
      </c>
      <c r="X110">
        <v>43.47567459887734</v>
      </c>
      <c r="Y110">
        <v>9.9972080214405956</v>
      </c>
      <c r="Z110">
        <v>34.714664777524369</v>
      </c>
      <c r="AA110">
        <v>7.6045906513447843</v>
      </c>
      <c r="AB110">
        <v>38.734774894347417</v>
      </c>
      <c r="AC110">
        <v>3.315337438869756E-2</v>
      </c>
      <c r="AD110">
        <v>10.028649979852162</v>
      </c>
      <c r="AE110">
        <v>14.769099453196395</v>
      </c>
      <c r="AF110">
        <v>13.827019709310029</v>
      </c>
      <c r="AG110">
        <v>24.384971033855109</v>
      </c>
      <c r="AH110">
        <v>8.8332625185488389</v>
      </c>
      <c r="AI110">
        <v>2.1880006392106881</v>
      </c>
      <c r="AK110">
        <v>57.137727128964848</v>
      </c>
    </row>
    <row r="111" spans="1:37" x14ac:dyDescent="0.25">
      <c r="A111">
        <v>110</v>
      </c>
      <c r="B111">
        <v>762</v>
      </c>
      <c r="C111">
        <v>180</v>
      </c>
      <c r="D111">
        <v>0.40730377240013699</v>
      </c>
      <c r="E111">
        <v>147.0738140215465</v>
      </c>
      <c r="F111">
        <v>66.130041306554801</v>
      </c>
      <c r="G111">
        <v>72.897407951052301</v>
      </c>
      <c r="H111">
        <v>68.30561226997105</v>
      </c>
      <c r="J111">
        <v>69.301639162259761</v>
      </c>
      <c r="L111">
        <v>8.3156907416521175</v>
      </c>
      <c r="M111">
        <v>14.191703242132208</v>
      </c>
      <c r="N111">
        <v>2.2321312535996549</v>
      </c>
      <c r="O111">
        <v>35.596299155114451</v>
      </c>
      <c r="P111">
        <v>13.066333578193561</v>
      </c>
      <c r="R111">
        <v>19.318195605410018</v>
      </c>
      <c r="S111">
        <v>51.440580638141718</v>
      </c>
      <c r="U111">
        <v>1.8536194740978551</v>
      </c>
      <c r="V111">
        <v>47.716821160155661</v>
      </c>
      <c r="W111">
        <v>25.174667935067323</v>
      </c>
      <c r="X111">
        <v>43.515280128236732</v>
      </c>
      <c r="Y111">
        <v>9.8598625000347297</v>
      </c>
      <c r="Z111">
        <v>34.468278711078533</v>
      </c>
      <c r="AA111">
        <v>7.470207834900604</v>
      </c>
      <c r="AB111">
        <v>38.720200416880424</v>
      </c>
      <c r="AC111">
        <v>1.3072416486567817E-2</v>
      </c>
      <c r="AD111">
        <v>9.8915073654614822</v>
      </c>
      <c r="AE111">
        <v>14.666431684252457</v>
      </c>
      <c r="AF111">
        <v>13.829028889840004</v>
      </c>
      <c r="AG111">
        <v>24.33544325539097</v>
      </c>
      <c r="AH111">
        <v>8.654768197510128</v>
      </c>
      <c r="AI111">
        <v>2.169624643612071</v>
      </c>
      <c r="AK111">
        <v>57.099291069951839</v>
      </c>
    </row>
    <row r="112" spans="1:37" x14ac:dyDescent="0.25">
      <c r="A112">
        <v>111</v>
      </c>
      <c r="B112">
        <v>761</v>
      </c>
      <c r="C112">
        <v>180</v>
      </c>
      <c r="D112">
        <v>0.40666295991877599</v>
      </c>
      <c r="E112">
        <v>146.92514253509836</v>
      </c>
      <c r="F112">
        <v>65.461435340206606</v>
      </c>
      <c r="G112">
        <v>72.781046269598889</v>
      </c>
      <c r="H112">
        <v>68.186752737884873</v>
      </c>
      <c r="J112">
        <v>69.18751777643719</v>
      </c>
      <c r="L112">
        <v>8.1319596374354983</v>
      </c>
      <c r="M112">
        <v>14.214671578265726</v>
      </c>
      <c r="N112">
        <v>2.2208283771706046</v>
      </c>
      <c r="O112">
        <v>34.796975942830983</v>
      </c>
      <c r="P112">
        <v>12.843721025298816</v>
      </c>
      <c r="R112">
        <v>19.080047064615147</v>
      </c>
      <c r="S112">
        <v>51.254353318685808</v>
      </c>
      <c r="U112">
        <v>1.8416407067956344</v>
      </c>
      <c r="V112">
        <v>47.761808515027255</v>
      </c>
      <c r="W112">
        <v>25.033553522438218</v>
      </c>
      <c r="X112">
        <v>43.535603189366604</v>
      </c>
      <c r="Y112">
        <v>9.6565052180430389</v>
      </c>
      <c r="Z112">
        <v>34.10629442520024</v>
      </c>
      <c r="AA112">
        <v>7.2782825916376463</v>
      </c>
      <c r="AB112">
        <v>38.684309402909129</v>
      </c>
      <c r="AD112">
        <v>9.6823704959521173</v>
      </c>
      <c r="AE112">
        <v>14.522981422677985</v>
      </c>
      <c r="AF112">
        <v>13.837587734280387</v>
      </c>
      <c r="AG112">
        <v>24.271396673314506</v>
      </c>
      <c r="AH112">
        <v>8.3727142696866945</v>
      </c>
      <c r="AI112">
        <v>2.1580430748823565</v>
      </c>
      <c r="AK112">
        <v>57.011288708927111</v>
      </c>
    </row>
    <row r="113" spans="1:37" x14ac:dyDescent="0.25">
      <c r="A113">
        <v>112</v>
      </c>
      <c r="B113">
        <v>760</v>
      </c>
      <c r="C113">
        <v>180</v>
      </c>
      <c r="D113">
        <v>0.40602090693510101</v>
      </c>
      <c r="E113">
        <v>146.6941575670524</v>
      </c>
      <c r="F113">
        <v>64.336493719966157</v>
      </c>
      <c r="G113">
        <v>72.588115607001825</v>
      </c>
      <c r="H113">
        <v>67.991337161085568</v>
      </c>
      <c r="J113">
        <v>68.926303418049116</v>
      </c>
      <c r="L113">
        <v>7.8269136841727773</v>
      </c>
      <c r="M113">
        <v>14.239187205667141</v>
      </c>
      <c r="N113">
        <v>2.22280336078268</v>
      </c>
      <c r="O113">
        <v>33.555139701737872</v>
      </c>
      <c r="P113">
        <v>12.481255993887084</v>
      </c>
      <c r="R113">
        <v>18.681736108361847</v>
      </c>
      <c r="S113">
        <v>50.863515966196687</v>
      </c>
      <c r="U113">
        <v>1.8239627349105105</v>
      </c>
      <c r="V113">
        <v>47.798976557399655</v>
      </c>
      <c r="W113">
        <v>24.811312985745026</v>
      </c>
      <c r="X113">
        <v>43.526409198081311</v>
      </c>
      <c r="Y113">
        <v>9.3110663146713506</v>
      </c>
      <c r="Z113">
        <v>33.494762756728903</v>
      </c>
      <c r="AA113">
        <v>6.9617431672146628</v>
      </c>
      <c r="AB113">
        <v>38.589092253126672</v>
      </c>
      <c r="AD113">
        <v>9.3181605639986049</v>
      </c>
      <c r="AE113">
        <v>14.290966968234628</v>
      </c>
      <c r="AF113">
        <v>13.860972021820256</v>
      </c>
      <c r="AG113">
        <v>24.161304307434939</v>
      </c>
      <c r="AH113">
        <v>7.8687115781276011</v>
      </c>
      <c r="AI113">
        <v>2.1597385444800601</v>
      </c>
      <c r="AK113">
        <v>56.815443239241837</v>
      </c>
    </row>
    <row r="114" spans="1:37" x14ac:dyDescent="0.25">
      <c r="A114">
        <v>113</v>
      </c>
      <c r="B114">
        <v>759</v>
      </c>
      <c r="C114">
        <v>180</v>
      </c>
      <c r="D114">
        <v>0.40537760984353299</v>
      </c>
      <c r="E114">
        <v>146.45170576553127</v>
      </c>
      <c r="F114">
        <v>63.115136482493718</v>
      </c>
      <c r="G114">
        <v>72.378672103639687</v>
      </c>
      <c r="H114">
        <v>67.779421700589822</v>
      </c>
      <c r="J114">
        <v>68.608596909423738</v>
      </c>
      <c r="L114">
        <v>7.4895500391644196</v>
      </c>
      <c r="M114">
        <v>14.267963468053612</v>
      </c>
      <c r="N114">
        <v>2.2247769571423994</v>
      </c>
      <c r="O114">
        <v>32.203337135972582</v>
      </c>
      <c r="P114">
        <v>12.085771539834793</v>
      </c>
      <c r="R114">
        <v>18.232775056709329</v>
      </c>
      <c r="S114">
        <v>50.363821789258111</v>
      </c>
      <c r="U114">
        <v>1.8133256147344539</v>
      </c>
      <c r="V114">
        <v>47.813610651420987</v>
      </c>
      <c r="W114">
        <v>24.592322475137248</v>
      </c>
      <c r="X114">
        <v>43.5380956801542</v>
      </c>
      <c r="Y114">
        <v>8.9329002768608508</v>
      </c>
      <c r="Z114">
        <v>32.821385472778097</v>
      </c>
      <c r="AA114">
        <v>6.6141586390956366</v>
      </c>
      <c r="AB114">
        <v>38.441483029951804</v>
      </c>
      <c r="AD114">
        <v>8.9162292661243878</v>
      </c>
      <c r="AE114">
        <v>14.035005103978213</v>
      </c>
      <c r="AF114">
        <v>13.88861585443304</v>
      </c>
      <c r="AG114">
        <v>23.998820978716946</v>
      </c>
      <c r="AH114">
        <v>7.3154257780607193</v>
      </c>
      <c r="AI114">
        <v>2.1614318032755984</v>
      </c>
      <c r="AK114">
        <v>56.591381416855377</v>
      </c>
    </row>
    <row r="115" spans="1:37" x14ac:dyDescent="0.25">
      <c r="A115">
        <v>114</v>
      </c>
      <c r="B115">
        <v>758</v>
      </c>
      <c r="C115">
        <v>180</v>
      </c>
      <c r="D115">
        <v>0.40473306502448703</v>
      </c>
      <c r="E115">
        <v>145.66360157416074</v>
      </c>
      <c r="F115">
        <v>57.790141905769005</v>
      </c>
      <c r="G115">
        <v>71.577033729354852</v>
      </c>
      <c r="H115">
        <v>66.975324346918612</v>
      </c>
      <c r="J115">
        <v>66.303762239701115</v>
      </c>
      <c r="L115">
        <v>6.0071058575688836</v>
      </c>
      <c r="M115">
        <v>14.246048595161875</v>
      </c>
      <c r="N115">
        <v>2.2267236792811893</v>
      </c>
      <c r="O115">
        <v>26.700736394417941</v>
      </c>
      <c r="P115">
        <v>10.505878138335655</v>
      </c>
      <c r="R115">
        <v>16.041590455875223</v>
      </c>
      <c r="S115">
        <v>46.922085534048769</v>
      </c>
      <c r="U115">
        <v>1.8242317436431148</v>
      </c>
      <c r="V115">
        <v>47.457220305757453</v>
      </c>
      <c r="W115">
        <v>24.404724975871154</v>
      </c>
      <c r="X115">
        <v>43.609211956999573</v>
      </c>
      <c r="Y115">
        <v>7.3621961662584914</v>
      </c>
      <c r="Z115">
        <v>29.298449813540671</v>
      </c>
      <c r="AA115">
        <v>5.1131722935543218</v>
      </c>
      <c r="AB115">
        <v>36.788189048286291</v>
      </c>
      <c r="AD115">
        <v>6.8719164382597331</v>
      </c>
      <c r="AE115">
        <v>12.543342254139484</v>
      </c>
      <c r="AF115">
        <v>13.865541980445386</v>
      </c>
      <c r="AG115">
        <v>22.330628520950906</v>
      </c>
      <c r="AH115">
        <v>4.9426864052114343</v>
      </c>
      <c r="AI115">
        <v>2.1630973624621985</v>
      </c>
      <c r="AK115">
        <v>55.132534160848707</v>
      </c>
    </row>
    <row r="116" spans="1:37" x14ac:dyDescent="0.25">
      <c r="A116">
        <v>115</v>
      </c>
      <c r="B116">
        <v>757</v>
      </c>
      <c r="C116">
        <v>180</v>
      </c>
      <c r="D116">
        <v>0.40408726884434598</v>
      </c>
      <c r="E116">
        <v>144.69849353528221</v>
      </c>
      <c r="F116">
        <v>51.074089972073679</v>
      </c>
      <c r="G116">
        <v>70.580450242334976</v>
      </c>
      <c r="H116">
        <v>65.976294878975025</v>
      </c>
      <c r="J116">
        <v>63.322832942264561</v>
      </c>
      <c r="L116">
        <v>4.1349621292861301</v>
      </c>
      <c r="M116">
        <v>14.181273526732111</v>
      </c>
      <c r="N116">
        <v>2.2286594715677204</v>
      </c>
      <c r="O116">
        <v>19.811735611454381</v>
      </c>
      <c r="P116">
        <v>8.5360912726684468</v>
      </c>
      <c r="R116">
        <v>13.24702870412143</v>
      </c>
      <c r="S116">
        <v>42.56927186555798</v>
      </c>
      <c r="U116">
        <v>1.8320603799553246</v>
      </c>
      <c r="V116">
        <v>47.003896681106951</v>
      </c>
      <c r="W116">
        <v>24.238583733045147</v>
      </c>
      <c r="X116">
        <v>43.669623603138199</v>
      </c>
      <c r="Y116">
        <v>5.3952922964712613</v>
      </c>
      <c r="Z116">
        <v>24.731393955630104</v>
      </c>
      <c r="AA116">
        <v>3.2226935658517033</v>
      </c>
      <c r="AB116">
        <v>34.645834918540672</v>
      </c>
      <c r="AD116">
        <v>4.2173151565416882</v>
      </c>
      <c r="AE116">
        <v>10.599480122010457</v>
      </c>
      <c r="AF116">
        <v>13.799597289539641</v>
      </c>
      <c r="AG116">
        <v>20.173367494790583</v>
      </c>
      <c r="AH116">
        <v>1.9302638343689846</v>
      </c>
      <c r="AI116">
        <v>2.1647511645708</v>
      </c>
      <c r="AK116">
        <v>53.235210936996154</v>
      </c>
    </row>
    <row r="117" spans="1:37" x14ac:dyDescent="0.25">
      <c r="A117">
        <v>116</v>
      </c>
      <c r="B117">
        <v>756</v>
      </c>
      <c r="C117">
        <v>180</v>
      </c>
      <c r="D117">
        <v>0.40344021765534699</v>
      </c>
      <c r="E117">
        <v>144.50807160044658</v>
      </c>
      <c r="F117">
        <v>48.170568562980506</v>
      </c>
      <c r="G117">
        <v>70.310980557124594</v>
      </c>
      <c r="H117">
        <v>65.704392232062759</v>
      </c>
      <c r="J117">
        <v>56.764661929086174</v>
      </c>
      <c r="L117">
        <v>2.3675805237426357</v>
      </c>
      <c r="M117">
        <v>14.044150292166741</v>
      </c>
      <c r="N117">
        <v>2.2306368353606669</v>
      </c>
      <c r="O117">
        <v>11.330332130408248</v>
      </c>
      <c r="P117">
        <v>8.0205812958807225</v>
      </c>
      <c r="R117">
        <v>11.06361594134326</v>
      </c>
      <c r="S117">
        <v>37.648831109813315</v>
      </c>
      <c r="U117">
        <v>1.8511128189224075</v>
      </c>
      <c r="V117">
        <v>46.66865035869403</v>
      </c>
      <c r="W117">
        <v>23.992705415815522</v>
      </c>
      <c r="X117">
        <v>43.76237923674644</v>
      </c>
      <c r="Y117">
        <v>4.0141477595438504</v>
      </c>
      <c r="Z117">
        <v>21.154929207950865</v>
      </c>
      <c r="AA117">
        <v>1.2401278865985224</v>
      </c>
      <c r="AB117">
        <v>32.578303431352602</v>
      </c>
      <c r="AD117">
        <v>2.2223306388802051</v>
      </c>
      <c r="AE117">
        <v>8.737344908602303</v>
      </c>
      <c r="AF117">
        <v>13.661346318064956</v>
      </c>
      <c r="AG117">
        <v>18.090973198127934</v>
      </c>
      <c r="AI117">
        <v>2.1664457091211808</v>
      </c>
      <c r="AK117">
        <v>48.95531071678456</v>
      </c>
    </row>
    <row r="118" spans="1:37" x14ac:dyDescent="0.25">
      <c r="A118">
        <v>117</v>
      </c>
      <c r="B118">
        <v>755</v>
      </c>
      <c r="C118">
        <v>180</v>
      </c>
      <c r="D118">
        <v>0.40279190779555302</v>
      </c>
      <c r="E118">
        <v>144.8270574722049</v>
      </c>
      <c r="F118">
        <v>47.712985347909623</v>
      </c>
      <c r="G118">
        <v>70.477709834958432</v>
      </c>
      <c r="H118">
        <v>65.868701588215302</v>
      </c>
      <c r="J118">
        <v>48.577162860753745</v>
      </c>
      <c r="L118">
        <v>1.5540026462659515</v>
      </c>
      <c r="M118">
        <v>13.736094848591602</v>
      </c>
      <c r="N118">
        <v>2.2326421923041342</v>
      </c>
      <c r="O118">
        <v>6.9232976105798887</v>
      </c>
      <c r="P118">
        <v>8.3775049747508028</v>
      </c>
      <c r="R118">
        <v>10.109749455910279</v>
      </c>
      <c r="S118">
        <v>35.169579356218108</v>
      </c>
      <c r="U118">
        <v>1.858007606353701</v>
      </c>
      <c r="V118">
        <v>46.81208402987393</v>
      </c>
      <c r="W118">
        <v>23.584437583558088</v>
      </c>
      <c r="X118">
        <v>43.820285503692553</v>
      </c>
      <c r="Y118">
        <v>3.4172286410541579</v>
      </c>
      <c r="Z118">
        <v>18.244235854988126</v>
      </c>
      <c r="AB118">
        <v>30.900877283085372</v>
      </c>
      <c r="AD118">
        <v>0.71547765004976227</v>
      </c>
      <c r="AE118">
        <v>6.9936725199997891</v>
      </c>
      <c r="AF118">
        <v>13.352191450386307</v>
      </c>
      <c r="AG118">
        <v>16.398714754882501</v>
      </c>
      <c r="AI118">
        <v>2.1681674159191315</v>
      </c>
      <c r="AK118">
        <v>43.498598263658586</v>
      </c>
    </row>
    <row r="119" spans="1:37" x14ac:dyDescent="0.25">
      <c r="A119">
        <v>118</v>
      </c>
      <c r="B119">
        <v>754</v>
      </c>
      <c r="C119">
        <v>180</v>
      </c>
      <c r="D119">
        <v>0.402142335588766</v>
      </c>
      <c r="E119">
        <v>145.07033725866478</v>
      </c>
      <c r="F119">
        <v>48.002178088355109</v>
      </c>
      <c r="G119">
        <v>70.511025175270618</v>
      </c>
      <c r="H119">
        <v>65.899610067703293</v>
      </c>
      <c r="J119">
        <v>42.204476152779883</v>
      </c>
      <c r="L119">
        <v>1.5733108696746241</v>
      </c>
      <c r="M119">
        <v>13.280417548435507</v>
      </c>
      <c r="N119">
        <v>2.2346401057298064</v>
      </c>
      <c r="O119">
        <v>6.8207683708053111</v>
      </c>
      <c r="P119">
        <v>8.4676010942002762</v>
      </c>
      <c r="R119">
        <v>9.782150401696418</v>
      </c>
      <c r="S119">
        <v>35.367466459951096</v>
      </c>
      <c r="U119">
        <v>1.8489100075171465</v>
      </c>
      <c r="V119">
        <v>47.349549946289955</v>
      </c>
      <c r="W119">
        <v>23.039424843482209</v>
      </c>
      <c r="X119">
        <v>43.832459184540426</v>
      </c>
      <c r="Y119">
        <v>3.2257564712068962</v>
      </c>
      <c r="Z119">
        <v>17.506507165220686</v>
      </c>
      <c r="AB119">
        <v>30.790281886509153</v>
      </c>
      <c r="AE119">
        <v>6.5484380452004265</v>
      </c>
      <c r="AF119">
        <v>12.895407607877393</v>
      </c>
      <c r="AG119">
        <v>16.273282147090416</v>
      </c>
      <c r="AI119">
        <v>2.1698808464576724</v>
      </c>
      <c r="AK119">
        <v>39.162262285850012</v>
      </c>
    </row>
    <row r="120" spans="1:37" x14ac:dyDescent="0.25">
      <c r="A120">
        <v>119</v>
      </c>
      <c r="B120">
        <v>753</v>
      </c>
      <c r="C120">
        <v>180</v>
      </c>
      <c r="D120">
        <v>0.401491497344444</v>
      </c>
      <c r="E120">
        <v>145.24091789668333</v>
      </c>
      <c r="F120">
        <v>48.514775168391409</v>
      </c>
      <c r="G120">
        <v>70.48833726967824</v>
      </c>
      <c r="H120">
        <v>65.874528383024966</v>
      </c>
      <c r="J120">
        <v>38.305747246541372</v>
      </c>
      <c r="L120">
        <v>1.5865845575458188</v>
      </c>
      <c r="M120">
        <v>12.841400575822686</v>
      </c>
      <c r="N120">
        <v>2.2366342450248777</v>
      </c>
      <c r="O120">
        <v>6.7973980358491612</v>
      </c>
      <c r="P120">
        <v>8.4456947296436411</v>
      </c>
      <c r="R120">
        <v>9.4219022526571266</v>
      </c>
      <c r="S120">
        <v>35.699560751229143</v>
      </c>
      <c r="U120">
        <v>1.8314632106138145</v>
      </c>
      <c r="V120">
        <v>47.899174649502591</v>
      </c>
      <c r="W120">
        <v>22.516593814056716</v>
      </c>
      <c r="X120">
        <v>43.820862014777923</v>
      </c>
      <c r="Y120">
        <v>3.0176153657358369</v>
      </c>
      <c r="Z120">
        <v>17.6782769970402</v>
      </c>
      <c r="AB120">
        <v>31.260396666449495</v>
      </c>
      <c r="AE120">
        <v>6.6400165494898102</v>
      </c>
      <c r="AF120">
        <v>12.45528064967133</v>
      </c>
      <c r="AG120">
        <v>16.728558474913008</v>
      </c>
      <c r="AI120">
        <v>2.1715896682845197</v>
      </c>
      <c r="AK120">
        <v>36.460563794592396</v>
      </c>
    </row>
    <row r="121" spans="1:37" x14ac:dyDescent="0.25">
      <c r="A121">
        <v>120</v>
      </c>
      <c r="B121">
        <v>766</v>
      </c>
      <c r="C121">
        <v>178</v>
      </c>
      <c r="D121">
        <v>0.411971803878174</v>
      </c>
      <c r="E121">
        <v>146.32531522949552</v>
      </c>
      <c r="F121">
        <v>67.649284869780303</v>
      </c>
      <c r="G121">
        <v>73.172099715224931</v>
      </c>
      <c r="H121">
        <v>68.590341186267793</v>
      </c>
      <c r="J121">
        <v>69.477425060475824</v>
      </c>
      <c r="L121">
        <v>8.7225560566404123</v>
      </c>
      <c r="M121">
        <v>14.214196767832386</v>
      </c>
      <c r="N121">
        <v>2.2764630023875507</v>
      </c>
      <c r="O121">
        <v>37.591534956648445</v>
      </c>
      <c r="P121">
        <v>13.563181854252937</v>
      </c>
      <c r="Q121">
        <v>4.864970605220479E-2</v>
      </c>
      <c r="R121">
        <v>19.992297378636778</v>
      </c>
      <c r="S121">
        <v>52.216716903095126</v>
      </c>
      <c r="U121">
        <v>1.975367411021753</v>
      </c>
      <c r="V121">
        <v>47.688333763859887</v>
      </c>
      <c r="W121">
        <v>25.742329828436485</v>
      </c>
      <c r="X121">
        <v>43.527952410149339</v>
      </c>
      <c r="Y121">
        <v>10.285975783461792</v>
      </c>
      <c r="Z121">
        <v>35.319572966878255</v>
      </c>
      <c r="AA121">
        <v>7.8989113081174436</v>
      </c>
      <c r="AB121">
        <v>38.949372706748314</v>
      </c>
      <c r="AC121">
        <v>7.266379617259372E-2</v>
      </c>
      <c r="AD121">
        <v>10.360139095349991</v>
      </c>
      <c r="AE121">
        <v>15.051926740842173</v>
      </c>
      <c r="AF121">
        <v>13.914454798809951</v>
      </c>
      <c r="AG121">
        <v>24.684996557775886</v>
      </c>
      <c r="AH121">
        <v>9.2018302221835206</v>
      </c>
      <c r="AI121">
        <v>2.2148214617796476</v>
      </c>
      <c r="AK121">
        <v>57.15747367450502</v>
      </c>
    </row>
    <row r="122" spans="1:37" x14ac:dyDescent="0.25">
      <c r="A122">
        <v>121</v>
      </c>
      <c r="B122">
        <v>765</v>
      </c>
      <c r="C122">
        <v>178</v>
      </c>
      <c r="D122">
        <v>0.41133795694263797</v>
      </c>
      <c r="E122">
        <v>146.22338816953905</v>
      </c>
      <c r="F122">
        <v>67.330293801113271</v>
      </c>
      <c r="G122">
        <v>73.117376737369227</v>
      </c>
      <c r="H122">
        <v>68.533068002685908</v>
      </c>
      <c r="J122">
        <v>69.418099170824163</v>
      </c>
      <c r="L122">
        <v>8.645560746599509</v>
      </c>
      <c r="M122">
        <v>14.171677284674486</v>
      </c>
      <c r="N122">
        <v>2.2691105751221765</v>
      </c>
      <c r="O122">
        <v>37.216417008300752</v>
      </c>
      <c r="P122">
        <v>13.467766117720167</v>
      </c>
      <c r="R122">
        <v>19.816324457719759</v>
      </c>
      <c r="S122">
        <v>51.885307970940858</v>
      </c>
      <c r="U122">
        <v>1.9166458030042774</v>
      </c>
      <c r="V122">
        <v>47.620164374540536</v>
      </c>
      <c r="W122">
        <v>25.580890338519122</v>
      </c>
      <c r="X122">
        <v>43.399521444468114</v>
      </c>
      <c r="Y122">
        <v>10.205931415758975</v>
      </c>
      <c r="Z122">
        <v>35.145283607329382</v>
      </c>
      <c r="AA122">
        <v>7.8190662665646089</v>
      </c>
      <c r="AB122">
        <v>38.839037612235408</v>
      </c>
      <c r="AC122">
        <v>6.33279213916976E-2</v>
      </c>
      <c r="AD122">
        <v>10.26509170708208</v>
      </c>
      <c r="AE122">
        <v>14.971819069476449</v>
      </c>
      <c r="AF122">
        <v>13.861474876274588</v>
      </c>
      <c r="AG122">
        <v>24.550449065112044</v>
      </c>
      <c r="AH122">
        <v>9.0918954722013652</v>
      </c>
      <c r="AI122">
        <v>2.2071937009178799</v>
      </c>
      <c r="AK122">
        <v>57.152124456258491</v>
      </c>
    </row>
    <row r="123" spans="1:37" x14ac:dyDescent="0.25">
      <c r="A123">
        <v>122</v>
      </c>
      <c r="B123">
        <v>764</v>
      </c>
      <c r="C123">
        <v>178</v>
      </c>
      <c r="D123">
        <v>0.41070288772116098</v>
      </c>
      <c r="E123">
        <v>146.1137724752092</v>
      </c>
      <c r="F123">
        <v>66.874887434064647</v>
      </c>
      <c r="G123">
        <v>73.036908377822954</v>
      </c>
      <c r="H123">
        <v>68.450062291882006</v>
      </c>
      <c r="J123">
        <v>69.370472695635257</v>
      </c>
      <c r="L123">
        <v>8.5184280694381336</v>
      </c>
      <c r="M123">
        <v>14.194359069698491</v>
      </c>
      <c r="N123">
        <v>2.2511604851331795</v>
      </c>
      <c r="O123">
        <v>36.622149745082965</v>
      </c>
      <c r="P123">
        <v>13.310269489520229</v>
      </c>
      <c r="R123">
        <v>19.652531575601266</v>
      </c>
      <c r="S123">
        <v>51.790774399359798</v>
      </c>
      <c r="U123">
        <v>1.9081711997428998</v>
      </c>
      <c r="V123">
        <v>47.66796246390679</v>
      </c>
      <c r="W123">
        <v>25.480159811447315</v>
      </c>
      <c r="X123">
        <v>43.436275812387585</v>
      </c>
      <c r="Y123">
        <v>10.069036410106071</v>
      </c>
      <c r="Z123">
        <v>34.899027147250749</v>
      </c>
      <c r="AA123">
        <v>7.6851615086725946</v>
      </c>
      <c r="AB123">
        <v>38.828011603530726</v>
      </c>
      <c r="AC123">
        <v>4.3394530550925993E-2</v>
      </c>
      <c r="AD123">
        <v>10.128422230383988</v>
      </c>
      <c r="AE123">
        <v>14.869098234944278</v>
      </c>
      <c r="AF123">
        <v>13.863098829402588</v>
      </c>
      <c r="AG123">
        <v>24.504615464329721</v>
      </c>
      <c r="AH123">
        <v>8.914062315752922</v>
      </c>
      <c r="AI123">
        <v>2.1889674629658695</v>
      </c>
      <c r="AK123">
        <v>57.113897226169705</v>
      </c>
    </row>
    <row r="124" spans="1:37" x14ac:dyDescent="0.25">
      <c r="A124">
        <v>123</v>
      </c>
      <c r="B124">
        <v>763</v>
      </c>
      <c r="C124">
        <v>178</v>
      </c>
      <c r="D124">
        <v>0.41006659267480899</v>
      </c>
      <c r="E124">
        <v>146.00471376638092</v>
      </c>
      <c r="F124">
        <v>66.420372104792861</v>
      </c>
      <c r="G124">
        <v>72.956411209042656</v>
      </c>
      <c r="H124">
        <v>68.367040646790528</v>
      </c>
      <c r="J124">
        <v>69.321274685925857</v>
      </c>
      <c r="L124">
        <v>8.3907534488171951</v>
      </c>
      <c r="M124">
        <v>14.217353403063957</v>
      </c>
      <c r="N124">
        <v>2.233128485039575</v>
      </c>
      <c r="O124">
        <v>36.027433904573755</v>
      </c>
      <c r="P124">
        <v>13.152640889353352</v>
      </c>
      <c r="R124">
        <v>19.487085360326311</v>
      </c>
      <c r="S124">
        <v>51.690657955921445</v>
      </c>
      <c r="U124">
        <v>1.9003631822687892</v>
      </c>
      <c r="V124">
        <v>47.713660789499031</v>
      </c>
      <c r="W124">
        <v>25.380530246411798</v>
      </c>
      <c r="X124">
        <v>43.475238388374677</v>
      </c>
      <c r="Y124">
        <v>9.9319627394594736</v>
      </c>
      <c r="Z124">
        <v>34.652755540450343</v>
      </c>
      <c r="AA124">
        <v>7.5510697556086814</v>
      </c>
      <c r="AB124">
        <v>38.813860771936135</v>
      </c>
      <c r="AC124">
        <v>2.3379375827847979E-2</v>
      </c>
      <c r="AD124">
        <v>9.9915244845374911</v>
      </c>
      <c r="AE124">
        <v>14.766398080656188</v>
      </c>
      <c r="AF124">
        <v>13.864953696473036</v>
      </c>
      <c r="AG124">
        <v>24.455577605114087</v>
      </c>
      <c r="AH124">
        <v>8.7359325156027996</v>
      </c>
      <c r="AI124">
        <v>2.1706584987062962</v>
      </c>
      <c r="AK124">
        <v>57.075633667400105</v>
      </c>
    </row>
    <row r="125" spans="1:37" x14ac:dyDescent="0.25">
      <c r="A125">
        <v>124</v>
      </c>
      <c r="B125">
        <v>762</v>
      </c>
      <c r="C125">
        <v>178</v>
      </c>
      <c r="D125">
        <v>0.40942906825098202</v>
      </c>
      <c r="E125">
        <v>145.89622143931908</v>
      </c>
      <c r="F125">
        <v>65.966802370514486</v>
      </c>
      <c r="G125">
        <v>72.875901790872689</v>
      </c>
      <c r="H125">
        <v>68.284019647774755</v>
      </c>
      <c r="J125">
        <v>69.270479776057641</v>
      </c>
      <c r="L125">
        <v>8.262457327759865</v>
      </c>
      <c r="M125">
        <v>14.240637245262739</v>
      </c>
      <c r="N125">
        <v>2.2150150863128948</v>
      </c>
      <c r="O125">
        <v>35.432359055301745</v>
      </c>
      <c r="P125">
        <v>12.994913970608497</v>
      </c>
      <c r="R125">
        <v>19.320032991749933</v>
      </c>
      <c r="S125">
        <v>51.584834478952907</v>
      </c>
      <c r="U125">
        <v>1.893203461040825</v>
      </c>
      <c r="V125">
        <v>47.757225337528325</v>
      </c>
      <c r="W125">
        <v>25.282008163903143</v>
      </c>
      <c r="X125">
        <v>43.516355166847255</v>
      </c>
      <c r="Y125">
        <v>9.7947406482667052</v>
      </c>
      <c r="Z125">
        <v>34.406466521663432</v>
      </c>
      <c r="AA125">
        <v>7.4166546313295401</v>
      </c>
      <c r="AB125">
        <v>38.796503258899321</v>
      </c>
      <c r="AC125">
        <v>3.2829682528972624E-3</v>
      </c>
      <c r="AD125">
        <v>9.8544053977657988</v>
      </c>
      <c r="AE125">
        <v>14.663703638338832</v>
      </c>
      <c r="AF125">
        <v>13.867016954957974</v>
      </c>
      <c r="AG125">
        <v>24.403254146166844</v>
      </c>
      <c r="AH125">
        <v>8.5575495335061511</v>
      </c>
      <c r="AI125">
        <v>2.1522673177744727</v>
      </c>
      <c r="AK125">
        <v>57.037339226611891</v>
      </c>
    </row>
    <row r="126" spans="1:37" x14ac:dyDescent="0.25">
      <c r="A126">
        <v>125</v>
      </c>
      <c r="B126">
        <v>761</v>
      </c>
      <c r="C126">
        <v>178</v>
      </c>
      <c r="D126">
        <v>0.40879031088333601</v>
      </c>
      <c r="E126">
        <v>145.68919574158394</v>
      </c>
      <c r="F126">
        <v>64.979813978710439</v>
      </c>
      <c r="G126">
        <v>72.706219811590856</v>
      </c>
      <c r="H126">
        <v>68.111839003670028</v>
      </c>
      <c r="J126">
        <v>69.057463739392404</v>
      </c>
      <c r="L126">
        <v>7.9952919378129188</v>
      </c>
      <c r="M126">
        <v>14.263733893029158</v>
      </c>
      <c r="N126">
        <v>2.2134983733191622</v>
      </c>
      <c r="O126">
        <v>34.32719928628191</v>
      </c>
      <c r="P126">
        <v>12.675446216495475</v>
      </c>
      <c r="R126">
        <v>18.972710478615451</v>
      </c>
      <c r="S126">
        <v>51.264998177470552</v>
      </c>
      <c r="U126">
        <v>1.8757169571762222</v>
      </c>
      <c r="V126">
        <v>47.799696314500594</v>
      </c>
      <c r="W126">
        <v>25.080423505108687</v>
      </c>
      <c r="X126">
        <v>43.511133160865157</v>
      </c>
      <c r="Y126">
        <v>9.4928047392055976</v>
      </c>
      <c r="Z126">
        <v>33.871419856118578</v>
      </c>
      <c r="AA126">
        <v>7.1386708937827787</v>
      </c>
      <c r="AB126">
        <v>38.724795635638991</v>
      </c>
      <c r="AD126">
        <v>9.5377859525505269</v>
      </c>
      <c r="AE126">
        <v>14.458974896194064</v>
      </c>
      <c r="AF126">
        <v>13.885489991481649</v>
      </c>
      <c r="AG126">
        <v>24.313179748877186</v>
      </c>
      <c r="AH126">
        <v>8.1211706105480896</v>
      </c>
      <c r="AI126">
        <v>2.1504720026999711</v>
      </c>
      <c r="AK126">
        <v>56.874967742389998</v>
      </c>
    </row>
    <row r="127" spans="1:37" x14ac:dyDescent="0.25">
      <c r="A127">
        <v>126</v>
      </c>
      <c r="B127">
        <v>760</v>
      </c>
      <c r="C127">
        <v>178</v>
      </c>
      <c r="D127">
        <v>0.40815031699172599</v>
      </c>
      <c r="E127">
        <v>145.45347980269756</v>
      </c>
      <c r="F127">
        <v>63.81278236128972</v>
      </c>
      <c r="G127">
        <v>72.505920701917262</v>
      </c>
      <c r="H127">
        <v>67.909054165794046</v>
      </c>
      <c r="J127">
        <v>68.770203485957524</v>
      </c>
      <c r="L127">
        <v>7.6756303789114204</v>
      </c>
      <c r="M127">
        <v>14.290317010616418</v>
      </c>
      <c r="N127">
        <v>2.2154729613992385</v>
      </c>
      <c r="O127">
        <v>33.036239534320927</v>
      </c>
      <c r="P127">
        <v>12.298243126147659</v>
      </c>
      <c r="R127">
        <v>18.550864945246634</v>
      </c>
      <c r="S127">
        <v>50.82183373114939</v>
      </c>
      <c r="U127">
        <v>1.86161002292878</v>
      </c>
      <c r="V127">
        <v>47.825441300268892</v>
      </c>
      <c r="W127">
        <v>24.859869942853809</v>
      </c>
      <c r="X127">
        <v>43.512633809258496</v>
      </c>
      <c r="Y127">
        <v>9.1327616710289838</v>
      </c>
      <c r="Z127">
        <v>33.232648511234061</v>
      </c>
      <c r="AA127">
        <v>6.8083023600212327</v>
      </c>
      <c r="AB127">
        <v>38.604220952845409</v>
      </c>
      <c r="AD127">
        <v>9.1569443859830155</v>
      </c>
      <c r="AE127">
        <v>14.216445473554543</v>
      </c>
      <c r="AF127">
        <v>13.91094109117356</v>
      </c>
      <c r="AG127">
        <v>24.177732085095951</v>
      </c>
      <c r="AH127">
        <v>7.5952035673828346</v>
      </c>
      <c r="AI127">
        <v>2.1521671669859206</v>
      </c>
      <c r="AK127">
        <v>56.666752709608524</v>
      </c>
    </row>
    <row r="128" spans="1:37" x14ac:dyDescent="0.25">
      <c r="A128">
        <v>127</v>
      </c>
      <c r="B128">
        <v>759</v>
      </c>
      <c r="C128">
        <v>178</v>
      </c>
      <c r="D128">
        <v>0.40750908298212701</v>
      </c>
      <c r="E128">
        <v>145.13255505939409</v>
      </c>
      <c r="F128">
        <v>61.995387249708642</v>
      </c>
      <c r="G128">
        <v>72.208871667973227</v>
      </c>
      <c r="H128">
        <v>67.609532360906243</v>
      </c>
      <c r="J128">
        <v>68.156023885094442</v>
      </c>
      <c r="L128">
        <v>7.1689411360060369</v>
      </c>
      <c r="M128">
        <v>14.315096642805264</v>
      </c>
      <c r="N128">
        <v>2.2174426328449046</v>
      </c>
      <c r="O128">
        <v>31.073755918142414</v>
      </c>
      <c r="P128">
        <v>11.727542916514677</v>
      </c>
      <c r="R128">
        <v>17.842640885131082</v>
      </c>
      <c r="S128">
        <v>49.861681226744999</v>
      </c>
      <c r="U128">
        <v>1.8580482762039954</v>
      </c>
      <c r="V128">
        <v>47.775073280035393</v>
      </c>
      <c r="W128">
        <v>24.646178802720272</v>
      </c>
      <c r="X128">
        <v>43.54476505204471</v>
      </c>
      <c r="Y128">
        <v>8.5785466896285776</v>
      </c>
      <c r="Z128">
        <v>32.150052067420084</v>
      </c>
      <c r="AA128">
        <v>6.2907987781432162</v>
      </c>
      <c r="AB128">
        <v>38.223265078112014</v>
      </c>
      <c r="AD128">
        <v>8.5185467708928897</v>
      </c>
      <c r="AE128">
        <v>13.784223014649353</v>
      </c>
      <c r="AF128">
        <v>13.93458408665494</v>
      </c>
      <c r="AG128">
        <v>23.781900810545309</v>
      </c>
      <c r="AH128">
        <v>6.7749724047627078</v>
      </c>
      <c r="AI128">
        <v>2.1538565910873002</v>
      </c>
      <c r="AK128">
        <v>56.264118859644981</v>
      </c>
    </row>
    <row r="129" spans="1:37" x14ac:dyDescent="0.25">
      <c r="A129">
        <v>128</v>
      </c>
      <c r="B129">
        <v>758</v>
      </c>
      <c r="C129">
        <v>178</v>
      </c>
      <c r="D129">
        <v>0.40686660524656998</v>
      </c>
      <c r="E129">
        <v>144.06393285858374</v>
      </c>
      <c r="F129">
        <v>54.538423636590366</v>
      </c>
      <c r="G129">
        <v>71.102350221590598</v>
      </c>
      <c r="H129">
        <v>66.500551121514761</v>
      </c>
      <c r="J129">
        <v>64.816851091707917</v>
      </c>
      <c r="L129">
        <v>5.0916495145363916</v>
      </c>
      <c r="M129">
        <v>14.255161713567562</v>
      </c>
      <c r="N129">
        <v>2.2193750584607477</v>
      </c>
      <c r="O129">
        <v>23.425097762978076</v>
      </c>
      <c r="P129">
        <v>9.5378683045376089</v>
      </c>
      <c r="R129">
        <v>14.741301269530512</v>
      </c>
      <c r="S129">
        <v>44.922258306905306</v>
      </c>
      <c r="U129">
        <v>1.8746153760468216</v>
      </c>
      <c r="V129">
        <v>47.235858501729481</v>
      </c>
      <c r="W129">
        <v>24.478189262904635</v>
      </c>
      <c r="X129">
        <v>43.630290323839255</v>
      </c>
      <c r="Y129">
        <v>6.3923131252889895</v>
      </c>
      <c r="Z129">
        <v>27.116918309953139</v>
      </c>
      <c r="AA129">
        <v>4.1918838731347936</v>
      </c>
      <c r="AB129">
        <v>35.794236904105169</v>
      </c>
      <c r="AD129">
        <v>5.6010934984678622</v>
      </c>
      <c r="AE129">
        <v>11.636311910279909</v>
      </c>
      <c r="AF129">
        <v>13.873475578262005</v>
      </c>
      <c r="AG129">
        <v>21.33796249455493</v>
      </c>
      <c r="AH129">
        <v>3.4499930743276099</v>
      </c>
      <c r="AI129">
        <v>2.1555079439710827</v>
      </c>
      <c r="AK129">
        <v>54.155592965384947</v>
      </c>
    </row>
    <row r="130" spans="1:37" x14ac:dyDescent="0.25">
      <c r="A130">
        <v>129</v>
      </c>
      <c r="B130">
        <v>757</v>
      </c>
      <c r="C130">
        <v>178</v>
      </c>
      <c r="D130">
        <v>0.406222880163085</v>
      </c>
      <c r="E130">
        <v>143.18546376507089</v>
      </c>
      <c r="F130">
        <v>48.437845123379724</v>
      </c>
      <c r="G130">
        <v>70.195835656009621</v>
      </c>
      <c r="H130">
        <v>65.591589761578007</v>
      </c>
      <c r="J130">
        <v>62.120325573210664</v>
      </c>
      <c r="L130">
        <v>3.3882890611734036</v>
      </c>
      <c r="M130">
        <v>14.187852453976637</v>
      </c>
      <c r="N130">
        <v>2.2213150904747891</v>
      </c>
      <c r="O130">
        <v>17.161179365992254</v>
      </c>
      <c r="P130">
        <v>7.748222751463298</v>
      </c>
      <c r="R130">
        <v>12.193452028711011</v>
      </c>
      <c r="S130">
        <v>41.003787438614779</v>
      </c>
      <c r="U130">
        <v>1.8777446963183668</v>
      </c>
      <c r="V130">
        <v>46.837617744655262</v>
      </c>
      <c r="W130">
        <v>24.312649751141084</v>
      </c>
      <c r="X130">
        <v>43.677371787900199</v>
      </c>
      <c r="Y130">
        <v>4.6054066006882719</v>
      </c>
      <c r="Z130">
        <v>22.947779847248395</v>
      </c>
      <c r="AA130">
        <v>2.4731853900067655</v>
      </c>
      <c r="AB130">
        <v>33.865834992993157</v>
      </c>
      <c r="AD130">
        <v>3.1726270943897523</v>
      </c>
      <c r="AE130">
        <v>9.8644370170902693</v>
      </c>
      <c r="AF130">
        <v>13.805000654868781</v>
      </c>
      <c r="AG130">
        <v>19.394660557396012</v>
      </c>
      <c r="AH130">
        <v>0.70005764316630426</v>
      </c>
      <c r="AI130">
        <v>2.157166076027206</v>
      </c>
      <c r="AK130">
        <v>52.433929212803022</v>
      </c>
    </row>
    <row r="131" spans="1:37" x14ac:dyDescent="0.25">
      <c r="A131">
        <v>130</v>
      </c>
      <c r="B131">
        <v>756</v>
      </c>
      <c r="C131">
        <v>178</v>
      </c>
      <c r="D131">
        <v>0.405577904095615</v>
      </c>
      <c r="E131">
        <v>143.50133665603505</v>
      </c>
      <c r="F131">
        <v>48.132990454307759</v>
      </c>
      <c r="G131">
        <v>70.393749281390569</v>
      </c>
      <c r="H131">
        <v>65.787069612015046</v>
      </c>
      <c r="J131">
        <v>53.476179850532674</v>
      </c>
      <c r="L131">
        <v>1.6164447090027643</v>
      </c>
      <c r="M131">
        <v>13.983492171927821</v>
      </c>
      <c r="N131">
        <v>2.2233211192243032</v>
      </c>
      <c r="O131">
        <v>7.5718216429239522</v>
      </c>
      <c r="P131">
        <v>8.1675072905491106</v>
      </c>
      <c r="R131">
        <v>10.332179695286166</v>
      </c>
      <c r="S131">
        <v>35.589925142420142</v>
      </c>
      <c r="U131">
        <v>1.901984388455962</v>
      </c>
      <c r="V131">
        <v>46.611333083498288</v>
      </c>
      <c r="W131">
        <v>23.995773513121762</v>
      </c>
      <c r="X131">
        <v>43.785132734435216</v>
      </c>
      <c r="Y131">
        <v>3.5021597615567308</v>
      </c>
      <c r="Z131">
        <v>20.233199327288784</v>
      </c>
      <c r="AA131">
        <v>0.38570094344649986</v>
      </c>
      <c r="AB131">
        <v>32.012099708813942</v>
      </c>
      <c r="AD131">
        <v>1.7007465539690167</v>
      </c>
      <c r="AE131">
        <v>8.1861785826896085</v>
      </c>
      <c r="AF131">
        <v>13.599541020295815</v>
      </c>
      <c r="AG131">
        <v>17.52609375934</v>
      </c>
      <c r="AI131">
        <v>2.1588893757542826</v>
      </c>
      <c r="AK131">
        <v>46.753443173781967</v>
      </c>
    </row>
    <row r="132" spans="1:37" x14ac:dyDescent="0.25">
      <c r="A132">
        <v>131</v>
      </c>
      <c r="B132">
        <v>755</v>
      </c>
      <c r="C132">
        <v>178</v>
      </c>
      <c r="D132">
        <v>0.40493167339396002</v>
      </c>
      <c r="E132">
        <v>143.85550440716963</v>
      </c>
      <c r="F132">
        <v>47.688712129899997</v>
      </c>
      <c r="G132">
        <v>70.557984140435238</v>
      </c>
      <c r="H132">
        <v>65.94888373632449</v>
      </c>
      <c r="J132">
        <v>45.490645918956403</v>
      </c>
      <c r="L132">
        <v>1.5635633209783155</v>
      </c>
      <c r="M132">
        <v>13.587849087320036</v>
      </c>
      <c r="N132">
        <v>2.2253268210788955</v>
      </c>
      <c r="O132">
        <v>6.8731389107905763</v>
      </c>
      <c r="P132">
        <v>8.5194417062327261</v>
      </c>
      <c r="R132">
        <v>10.080335850410968</v>
      </c>
      <c r="S132">
        <v>35.275920949553459</v>
      </c>
      <c r="U132">
        <v>1.9027712550082718</v>
      </c>
      <c r="V132">
        <v>47.016472064991063</v>
      </c>
      <c r="W132">
        <v>23.503886896772833</v>
      </c>
      <c r="X132">
        <v>43.8256750419228</v>
      </c>
      <c r="Y132">
        <v>3.3609269302187044</v>
      </c>
      <c r="Z132">
        <v>17.221485739639558</v>
      </c>
      <c r="AB132">
        <v>30.419469905705192</v>
      </c>
      <c r="AD132">
        <v>0.2021040910917225</v>
      </c>
      <c r="AE132">
        <v>6.3929368441330734</v>
      </c>
      <c r="AF132">
        <v>13.2027985764076</v>
      </c>
      <c r="AG132">
        <v>15.918634636805393</v>
      </c>
      <c r="AI132">
        <v>2.1606115176833702</v>
      </c>
      <c r="AK132">
        <v>41.386632140586151</v>
      </c>
    </row>
    <row r="133" spans="1:37" x14ac:dyDescent="0.25">
      <c r="A133">
        <v>132</v>
      </c>
      <c r="B133">
        <v>754</v>
      </c>
      <c r="C133">
        <v>178</v>
      </c>
      <c r="D133">
        <v>0.404284184393709</v>
      </c>
      <c r="E133">
        <v>144.03505716670082</v>
      </c>
      <c r="F133">
        <v>48.296696846459291</v>
      </c>
      <c r="G133">
        <v>70.52489686230291</v>
      </c>
      <c r="H133">
        <v>65.913388784504036</v>
      </c>
      <c r="J133">
        <v>40.248303058206339</v>
      </c>
      <c r="L133">
        <v>1.5766635165407097</v>
      </c>
      <c r="M133">
        <v>13.118895246217958</v>
      </c>
      <c r="N133">
        <v>2.2273208613884634</v>
      </c>
      <c r="O133">
        <v>6.8703294627503961</v>
      </c>
      <c r="P133">
        <v>8.4767279449058694</v>
      </c>
      <c r="R133">
        <v>9.6827459901041912</v>
      </c>
      <c r="S133">
        <v>35.589629429040208</v>
      </c>
      <c r="U133">
        <v>1.8896905218874824</v>
      </c>
      <c r="V133">
        <v>47.58490387397201</v>
      </c>
      <c r="W133">
        <v>22.948073533606948</v>
      </c>
      <c r="X133">
        <v>43.826611738010953</v>
      </c>
      <c r="Y133">
        <v>3.1257930926726756</v>
      </c>
      <c r="Z133">
        <v>17.579255479167951</v>
      </c>
      <c r="AB133">
        <v>30.99654248348088</v>
      </c>
      <c r="AE133">
        <v>6.5931709517735291</v>
      </c>
      <c r="AF133">
        <v>12.732734040230746</v>
      </c>
      <c r="AG133">
        <v>16.480868760889162</v>
      </c>
      <c r="AI133">
        <v>2.1623211653259351</v>
      </c>
      <c r="AK133">
        <v>37.789840221379883</v>
      </c>
    </row>
    <row r="134" spans="1:37" x14ac:dyDescent="0.25">
      <c r="A134">
        <v>133</v>
      </c>
      <c r="B134">
        <v>766</v>
      </c>
      <c r="C134">
        <v>176</v>
      </c>
      <c r="D134">
        <v>0.414088918827893</v>
      </c>
      <c r="E134">
        <v>145.15237505773689</v>
      </c>
      <c r="F134">
        <v>67.592741747039597</v>
      </c>
      <c r="G134">
        <v>73.171208658347368</v>
      </c>
      <c r="H134">
        <v>68.58936699400563</v>
      </c>
      <c r="J134">
        <v>69.43944557325554</v>
      </c>
      <c r="L134">
        <v>8.7100565530510394</v>
      </c>
      <c r="M134">
        <v>14.210027319938643</v>
      </c>
      <c r="N134">
        <v>2.2678647773917766</v>
      </c>
      <c r="O134">
        <v>37.604433022898519</v>
      </c>
      <c r="P134">
        <v>13.541513458517613</v>
      </c>
      <c r="Q134">
        <v>9.4664431448379383E-3</v>
      </c>
      <c r="R134">
        <v>19.986020989500506</v>
      </c>
      <c r="S134">
        <v>52.178986404830923</v>
      </c>
      <c r="U134">
        <v>1.973497720398532</v>
      </c>
      <c r="V134">
        <v>47.638065267312165</v>
      </c>
      <c r="W134">
        <v>25.799924715131986</v>
      </c>
      <c r="X134">
        <v>43.390913407348407</v>
      </c>
      <c r="Y134">
        <v>10.266447234876784</v>
      </c>
      <c r="Z134">
        <v>35.315816530658758</v>
      </c>
      <c r="AA134">
        <v>7.8887808550642662</v>
      </c>
      <c r="AB134">
        <v>38.951110733057838</v>
      </c>
      <c r="AC134">
        <v>7.1392995168571366E-2</v>
      </c>
      <c r="AD134">
        <v>10.356531303275789</v>
      </c>
      <c r="AE134">
        <v>15.067677271993714</v>
      </c>
      <c r="AF134">
        <v>13.907858563343762</v>
      </c>
      <c r="AG134">
        <v>24.686749918925344</v>
      </c>
      <c r="AH134">
        <v>9.1591894516481283</v>
      </c>
      <c r="AI134">
        <v>2.2059821014442713</v>
      </c>
      <c r="AK134">
        <v>57.121557158335115</v>
      </c>
    </row>
    <row r="135" spans="1:37" x14ac:dyDescent="0.25">
      <c r="A135">
        <v>134</v>
      </c>
      <c r="B135">
        <v>765</v>
      </c>
      <c r="C135">
        <v>176</v>
      </c>
      <c r="D135">
        <v>0.413457111207438</v>
      </c>
      <c r="E135">
        <v>145.04420975787309</v>
      </c>
      <c r="F135">
        <v>67.162382959594012</v>
      </c>
      <c r="G135">
        <v>73.095468489574728</v>
      </c>
      <c r="H135">
        <v>68.511075804559511</v>
      </c>
      <c r="J135">
        <v>69.389820327956315</v>
      </c>
      <c r="L135">
        <v>8.5922407630127751</v>
      </c>
      <c r="M135">
        <v>14.220783629812534</v>
      </c>
      <c r="N135">
        <v>2.2518785106859869</v>
      </c>
      <c r="O135">
        <v>37.050279544184242</v>
      </c>
      <c r="P135">
        <v>13.395428733072011</v>
      </c>
      <c r="R135">
        <v>19.82031795292513</v>
      </c>
      <c r="S135">
        <v>52.041872841075971</v>
      </c>
      <c r="U135">
        <v>1.9558568283125821</v>
      </c>
      <c r="V135">
        <v>47.665019485130145</v>
      </c>
      <c r="W135">
        <v>25.68787942043593</v>
      </c>
      <c r="X135">
        <v>43.397538748867554</v>
      </c>
      <c r="Y135">
        <v>10.140028279644039</v>
      </c>
      <c r="Z135">
        <v>35.082637609115466</v>
      </c>
      <c r="AA135">
        <v>7.7648574865720725</v>
      </c>
      <c r="AB135">
        <v>38.922191461571025</v>
      </c>
      <c r="AC135">
        <v>5.3423106827889567E-2</v>
      </c>
      <c r="AD135">
        <v>10.227567810221164</v>
      </c>
      <c r="AE135">
        <v>14.969004571727011</v>
      </c>
      <c r="AF135">
        <v>13.899520309484098</v>
      </c>
      <c r="AG135">
        <v>24.624987040487351</v>
      </c>
      <c r="AH135">
        <v>8.9938934273185733</v>
      </c>
      <c r="AI135">
        <v>2.1897205913621001</v>
      </c>
      <c r="AK135">
        <v>57.089395753280257</v>
      </c>
    </row>
    <row r="136" spans="1:37" x14ac:dyDescent="0.25">
      <c r="A136">
        <v>135</v>
      </c>
      <c r="B136">
        <v>764</v>
      </c>
      <c r="C136">
        <v>176</v>
      </c>
      <c r="D136">
        <v>0.412824085233577</v>
      </c>
      <c r="E136">
        <v>144.93516191085089</v>
      </c>
      <c r="F136">
        <v>66.708268070557622</v>
      </c>
      <c r="G136">
        <v>73.015070416193453</v>
      </c>
      <c r="H136">
        <v>68.428139565162354</v>
      </c>
      <c r="J136">
        <v>69.340951566478552</v>
      </c>
      <c r="L136">
        <v>8.464936258820126</v>
      </c>
      <c r="M136">
        <v>14.243561225293437</v>
      </c>
      <c r="N136">
        <v>2.2339114086987681</v>
      </c>
      <c r="O136">
        <v>36.456278460594149</v>
      </c>
      <c r="P136">
        <v>13.238054897310445</v>
      </c>
      <c r="R136">
        <v>19.655366712395928</v>
      </c>
      <c r="S136">
        <v>51.942565047021773</v>
      </c>
      <c r="U136">
        <v>1.9478655409784007</v>
      </c>
      <c r="V136">
        <v>47.711030651439977</v>
      </c>
      <c r="W136">
        <v>25.587726898223103</v>
      </c>
      <c r="X136">
        <v>43.435886533983989</v>
      </c>
      <c r="Y136">
        <v>10.003223928884998</v>
      </c>
      <c r="Z136">
        <v>34.836476314413936</v>
      </c>
      <c r="AA136">
        <v>7.6309733845176231</v>
      </c>
      <c r="AB136">
        <v>38.908414623739894</v>
      </c>
      <c r="AC136">
        <v>3.3472529869526625E-2</v>
      </c>
      <c r="AD136">
        <v>10.090912780644222</v>
      </c>
      <c r="AE136">
        <v>14.866269643836654</v>
      </c>
      <c r="AF136">
        <v>13.901222776637878</v>
      </c>
      <c r="AG136">
        <v>24.576388229221106</v>
      </c>
      <c r="AH136">
        <v>8.8161256145891844</v>
      </c>
      <c r="AI136">
        <v>2.1714774316319962</v>
      </c>
      <c r="AK136">
        <v>57.051299971337428</v>
      </c>
    </row>
    <row r="137" spans="1:37" x14ac:dyDescent="0.25">
      <c r="A137">
        <v>136</v>
      </c>
      <c r="B137">
        <v>763</v>
      </c>
      <c r="C137">
        <v>176</v>
      </c>
      <c r="D137">
        <v>0.41218983737876103</v>
      </c>
      <c r="E137">
        <v>144.82667509021016</v>
      </c>
      <c r="F137">
        <v>66.255090538451682</v>
      </c>
      <c r="G137">
        <v>72.934657894108909</v>
      </c>
      <c r="H137">
        <v>68.345201752197923</v>
      </c>
      <c r="J137">
        <v>69.290512187844527</v>
      </c>
      <c r="L137">
        <v>8.3370077415603703</v>
      </c>
      <c r="M137">
        <v>14.266630248592934</v>
      </c>
      <c r="N137">
        <v>2.2158642326397819</v>
      </c>
      <c r="O137">
        <v>35.861915352919304</v>
      </c>
      <c r="P137">
        <v>13.080579646419501</v>
      </c>
      <c r="R137">
        <v>19.488815299889087</v>
      </c>
      <c r="S137">
        <v>51.837629595412118</v>
      </c>
      <c r="U137">
        <v>1.9405199165953424</v>
      </c>
      <c r="V137">
        <v>47.754934023522125</v>
      </c>
      <c r="W137">
        <v>25.488668615405505</v>
      </c>
      <c r="X137">
        <v>43.476380459024206</v>
      </c>
      <c r="Y137">
        <v>9.8662686530334707</v>
      </c>
      <c r="Z137">
        <v>34.590305190277526</v>
      </c>
      <c r="AA137">
        <v>7.4969231585175002</v>
      </c>
      <c r="AB137">
        <v>38.891478009007635</v>
      </c>
      <c r="AC137">
        <v>1.3442025061696767E-2</v>
      </c>
      <c r="AD137">
        <v>9.9540385996610077</v>
      </c>
      <c r="AE137">
        <v>14.763546879246132</v>
      </c>
      <c r="AF137">
        <v>13.903136873726034</v>
      </c>
      <c r="AG137">
        <v>24.52455204154295</v>
      </c>
      <c r="AH137">
        <v>8.6380990322584559</v>
      </c>
      <c r="AI137">
        <v>2.1531533816271695</v>
      </c>
      <c r="AK137">
        <v>57.013177279743367</v>
      </c>
    </row>
    <row r="138" spans="1:37" x14ac:dyDescent="0.25">
      <c r="A138">
        <v>137</v>
      </c>
      <c r="B138">
        <v>762</v>
      </c>
      <c r="C138">
        <v>176</v>
      </c>
      <c r="D138">
        <v>0.411554364101824</v>
      </c>
      <c r="E138">
        <v>144.6808030661071</v>
      </c>
      <c r="F138">
        <v>65.599500427702438</v>
      </c>
      <c r="G138">
        <v>72.820341705617494</v>
      </c>
      <c r="H138">
        <v>68.228373168481511</v>
      </c>
      <c r="J138">
        <v>69.178319276981057</v>
      </c>
      <c r="L138">
        <v>8.1561900777260483</v>
      </c>
      <c r="M138">
        <v>14.289586484985426</v>
      </c>
      <c r="N138">
        <v>2.2041925842968046</v>
      </c>
      <c r="O138">
        <v>35.073957801727957</v>
      </c>
      <c r="P138">
        <v>12.86168016901007</v>
      </c>
      <c r="R138">
        <v>19.253362316819704</v>
      </c>
      <c r="S138">
        <v>51.650140647741132</v>
      </c>
      <c r="U138">
        <v>1.9292520099537287</v>
      </c>
      <c r="V138">
        <v>47.79787139827058</v>
      </c>
      <c r="W138">
        <v>25.350198441385057</v>
      </c>
      <c r="X138">
        <v>43.499318909045172</v>
      </c>
      <c r="Y138">
        <v>9.6666832839647174</v>
      </c>
      <c r="Z138">
        <v>34.23452605081166</v>
      </c>
      <c r="AA138">
        <v>7.3082263849610314</v>
      </c>
      <c r="AB138">
        <v>38.853330500893065</v>
      </c>
      <c r="AD138">
        <v>9.7488997155521453</v>
      </c>
      <c r="AE138">
        <v>14.622135221117759</v>
      </c>
      <c r="AF138">
        <v>13.9113139933208</v>
      </c>
      <c r="AG138">
        <v>24.4578829685424</v>
      </c>
      <c r="AH138">
        <v>8.3619033737641715</v>
      </c>
      <c r="AI138">
        <v>2.1412040412990607</v>
      </c>
      <c r="AK138">
        <v>56.928023285729807</v>
      </c>
    </row>
    <row r="139" spans="1:37" x14ac:dyDescent="0.25">
      <c r="A139">
        <v>138</v>
      </c>
      <c r="B139">
        <v>761</v>
      </c>
      <c r="C139">
        <v>176</v>
      </c>
      <c r="D139">
        <v>0.41091766184789602</v>
      </c>
      <c r="E139">
        <v>144.44994073700161</v>
      </c>
      <c r="F139">
        <v>64.471841184388154</v>
      </c>
      <c r="G139">
        <v>72.626811548387636</v>
      </c>
      <c r="H139">
        <v>68.032343532239082</v>
      </c>
      <c r="J139">
        <v>68.913174802535877</v>
      </c>
      <c r="L139">
        <v>7.8496669010339755</v>
      </c>
      <c r="M139">
        <v>14.31423993955832</v>
      </c>
      <c r="N139">
        <v>2.2061680167649174</v>
      </c>
      <c r="O139">
        <v>33.827683323663898</v>
      </c>
      <c r="P139">
        <v>12.498007435803069</v>
      </c>
      <c r="R139">
        <v>18.851601307832087</v>
      </c>
      <c r="S139">
        <v>51.248442576322901</v>
      </c>
      <c r="U139">
        <v>1.9122943112985911</v>
      </c>
      <c r="V139">
        <v>47.831884259536196</v>
      </c>
      <c r="W139">
        <v>25.12822571381944</v>
      </c>
      <c r="X139">
        <v>43.492450459568893</v>
      </c>
      <c r="Y139">
        <v>9.3200308525036366</v>
      </c>
      <c r="Z139">
        <v>33.620433149469356</v>
      </c>
      <c r="AA139">
        <v>6.9905487449577048</v>
      </c>
      <c r="AB139">
        <v>38.752392465698769</v>
      </c>
      <c r="AD139">
        <v>9.383288378750148</v>
      </c>
      <c r="AE139">
        <v>14.388976088817115</v>
      </c>
      <c r="AF139">
        <v>13.93483569912822</v>
      </c>
      <c r="AG139">
        <v>24.342072935421019</v>
      </c>
      <c r="AH139">
        <v>7.8561283434432383</v>
      </c>
      <c r="AI139">
        <v>2.1429009619065327</v>
      </c>
      <c r="AK139">
        <v>56.731214148603378</v>
      </c>
    </row>
    <row r="140" spans="1:37" x14ac:dyDescent="0.25">
      <c r="A140">
        <v>139</v>
      </c>
      <c r="B140">
        <v>760</v>
      </c>
      <c r="C140">
        <v>176</v>
      </c>
      <c r="D140">
        <v>0.41027972704834698</v>
      </c>
      <c r="E140">
        <v>144.20742941782134</v>
      </c>
      <c r="F140">
        <v>63.246117806890048</v>
      </c>
      <c r="G140">
        <v>72.416536855261313</v>
      </c>
      <c r="H140">
        <v>67.819582296909758</v>
      </c>
      <c r="J140">
        <v>68.590378623113594</v>
      </c>
      <c r="L140">
        <v>7.510361257745557</v>
      </c>
      <c r="M140">
        <v>14.343073524838546</v>
      </c>
      <c r="N140">
        <v>2.2081420503656846</v>
      </c>
      <c r="O140">
        <v>32.469761648338299</v>
      </c>
      <c r="P140">
        <v>12.100851855156245</v>
      </c>
      <c r="R140">
        <v>18.398374947789723</v>
      </c>
      <c r="S140">
        <v>50.735353623019776</v>
      </c>
      <c r="U140">
        <v>1.9023857172673135</v>
      </c>
      <c r="V140">
        <v>47.84281688429153</v>
      </c>
      <c r="W140">
        <v>24.909515867640671</v>
      </c>
      <c r="X140">
        <v>43.506484767921407</v>
      </c>
      <c r="Y140">
        <v>8.940176392077456</v>
      </c>
      <c r="Z140">
        <v>32.943242369573795</v>
      </c>
      <c r="AA140">
        <v>6.6411945575381397</v>
      </c>
      <c r="AB140">
        <v>38.597719709691361</v>
      </c>
      <c r="AD140">
        <v>8.9792463644744487</v>
      </c>
      <c r="AE140">
        <v>14.131280481016729</v>
      </c>
      <c r="AF140">
        <v>13.962536429531639</v>
      </c>
      <c r="AG140">
        <v>24.172529274587053</v>
      </c>
      <c r="AH140">
        <v>7.3003454146685378</v>
      </c>
      <c r="AI140">
        <v>2.1445956619331845</v>
      </c>
      <c r="AK140">
        <v>56.505666747116486</v>
      </c>
    </row>
    <row r="141" spans="1:37" x14ac:dyDescent="0.25">
      <c r="A141">
        <v>140</v>
      </c>
      <c r="B141">
        <v>759</v>
      </c>
      <c r="C141">
        <v>176</v>
      </c>
      <c r="D141">
        <v>0.40964055612072398</v>
      </c>
      <c r="E141">
        <v>143.46896590007063</v>
      </c>
      <c r="F141">
        <v>58.286281220527599</v>
      </c>
      <c r="G141">
        <v>71.666628315640608</v>
      </c>
      <c r="H141">
        <v>67.067200172533745</v>
      </c>
      <c r="J141">
        <v>66.451285184766945</v>
      </c>
      <c r="L141">
        <v>6.1272962651704219</v>
      </c>
      <c r="M141">
        <v>14.326361160983332</v>
      </c>
      <c r="N141">
        <v>2.2100916321019177</v>
      </c>
      <c r="O141">
        <v>27.33130594165095</v>
      </c>
      <c r="P141">
        <v>10.624411775292129</v>
      </c>
      <c r="R141">
        <v>16.35404587220162</v>
      </c>
      <c r="S141">
        <v>47.514644418492757</v>
      </c>
      <c r="U141">
        <v>1.9136837538704392</v>
      </c>
      <c r="V141">
        <v>47.506000436844154</v>
      </c>
      <c r="W141">
        <v>24.719253883407394</v>
      </c>
      <c r="X141">
        <v>43.579194476791798</v>
      </c>
      <c r="Y141">
        <v>7.4737484614979728</v>
      </c>
      <c r="Z141">
        <v>29.67719210786343</v>
      </c>
      <c r="AA141">
        <v>5.2411039065702063</v>
      </c>
      <c r="AB141">
        <v>37.058842467695477</v>
      </c>
      <c r="AD141">
        <v>7.0829394456156569</v>
      </c>
      <c r="AE141">
        <v>12.750319746998255</v>
      </c>
      <c r="AF141">
        <v>13.944667057239917</v>
      </c>
      <c r="AG141">
        <v>22.618759173705243</v>
      </c>
      <c r="AH141">
        <v>5.0882774740440384</v>
      </c>
      <c r="AI141">
        <v>2.1462650865451431</v>
      </c>
      <c r="AK141">
        <v>55.156205494688827</v>
      </c>
    </row>
    <row r="142" spans="1:37" x14ac:dyDescent="0.25">
      <c r="A142">
        <v>141</v>
      </c>
      <c r="B142">
        <v>758</v>
      </c>
      <c r="C142">
        <v>176</v>
      </c>
      <c r="D142">
        <v>0.40900014546865199</v>
      </c>
      <c r="E142">
        <v>142.50513768125896</v>
      </c>
      <c r="F142">
        <v>51.575788299295354</v>
      </c>
      <c r="G142">
        <v>70.6698437893358</v>
      </c>
      <c r="H142">
        <v>66.067955039598985</v>
      </c>
      <c r="J142">
        <v>63.46285202559357</v>
      </c>
      <c r="L142">
        <v>4.2547990893835523</v>
      </c>
      <c r="M142">
        <v>14.262817946861963</v>
      </c>
      <c r="N142">
        <v>2.2120281032491476</v>
      </c>
      <c r="O142">
        <v>20.443059150390788</v>
      </c>
      <c r="P142">
        <v>8.654214279578067</v>
      </c>
      <c r="R142">
        <v>13.555489520307756</v>
      </c>
      <c r="S142">
        <v>43.125090217528374</v>
      </c>
      <c r="U142">
        <v>1.9235276897009574</v>
      </c>
      <c r="V142">
        <v>47.03914794032697</v>
      </c>
      <c r="W142">
        <v>24.552336491888038</v>
      </c>
      <c r="X142">
        <v>43.645572448523751</v>
      </c>
      <c r="Y142">
        <v>5.5066435575084887</v>
      </c>
      <c r="Z142">
        <v>25.121698760308831</v>
      </c>
      <c r="AA142">
        <v>3.3507427841921453</v>
      </c>
      <c r="AB142">
        <v>34.9000125196795</v>
      </c>
      <c r="AD142">
        <v>4.435523597168797</v>
      </c>
      <c r="AE142">
        <v>10.810079472864279</v>
      </c>
      <c r="AF142">
        <v>13.879954027957982</v>
      </c>
      <c r="AG142">
        <v>20.445025759878103</v>
      </c>
      <c r="AH142">
        <v>2.0792582610611361</v>
      </c>
      <c r="AI142">
        <v>2.1479205751804402</v>
      </c>
      <c r="AK142">
        <v>53.26070963184349</v>
      </c>
    </row>
    <row r="143" spans="1:37" x14ac:dyDescent="0.25">
      <c r="A143">
        <v>142</v>
      </c>
      <c r="B143">
        <v>757</v>
      </c>
      <c r="C143">
        <v>176</v>
      </c>
      <c r="D143">
        <v>0.40835849148182302</v>
      </c>
      <c r="E143">
        <v>142.2499386625212</v>
      </c>
      <c r="F143">
        <v>48.357299293101534</v>
      </c>
      <c r="G143">
        <v>70.339457420111174</v>
      </c>
      <c r="H143">
        <v>65.735121062586543</v>
      </c>
      <c r="J143">
        <v>57.306537302740963</v>
      </c>
      <c r="L143">
        <v>2.5148275997540113</v>
      </c>
      <c r="M143">
        <v>14.136302683700807</v>
      </c>
      <c r="N143">
        <v>2.2140020065464778</v>
      </c>
      <c r="O143">
        <v>12.259637776653738</v>
      </c>
      <c r="P143">
        <v>8.0168582208242736</v>
      </c>
      <c r="R143">
        <v>11.353273910630573</v>
      </c>
      <c r="S143">
        <v>38.30703624777815</v>
      </c>
      <c r="U143">
        <v>1.9439440044562069</v>
      </c>
      <c r="V143">
        <v>46.678156200840306</v>
      </c>
      <c r="W143">
        <v>24.315524238363373</v>
      </c>
      <c r="X143">
        <v>43.742441483871801</v>
      </c>
      <c r="Y143">
        <v>4.1040582622278592</v>
      </c>
      <c r="Z143">
        <v>21.47634788974937</v>
      </c>
      <c r="AA143">
        <v>1.4150054119419073</v>
      </c>
      <c r="AB143">
        <v>32.806385138259266</v>
      </c>
      <c r="AD143">
        <v>2.3970600587955748</v>
      </c>
      <c r="AE143">
        <v>8.9453085584614893</v>
      </c>
      <c r="AF143">
        <v>13.752306691223989</v>
      </c>
      <c r="AG143">
        <v>18.336534854335245</v>
      </c>
      <c r="AI143">
        <v>2.1496126687398647</v>
      </c>
      <c r="AK143">
        <v>49.256665684739126</v>
      </c>
    </row>
    <row r="144" spans="1:37" x14ac:dyDescent="0.25">
      <c r="A144">
        <v>143</v>
      </c>
      <c r="B144">
        <v>756</v>
      </c>
      <c r="C144">
        <v>176</v>
      </c>
      <c r="D144">
        <v>0.40771559053587902</v>
      </c>
      <c r="E144">
        <v>142.55740653938719</v>
      </c>
      <c r="F144">
        <v>47.909957868249855</v>
      </c>
      <c r="G144">
        <v>70.502622255811929</v>
      </c>
      <c r="H144">
        <v>65.895851310100412</v>
      </c>
      <c r="J144">
        <v>49.27693931926985</v>
      </c>
      <c r="L144">
        <v>1.5451223714261251</v>
      </c>
      <c r="M144">
        <v>13.850428948987741</v>
      </c>
      <c r="N144">
        <v>2.2160071989654098</v>
      </c>
      <c r="O144">
        <v>7.0853497251942983</v>
      </c>
      <c r="P144">
        <v>8.3666435742897445</v>
      </c>
      <c r="R144">
        <v>10.249810920068793</v>
      </c>
      <c r="S144">
        <v>35.355356751139233</v>
      </c>
      <c r="U144">
        <v>1.9538817972195346</v>
      </c>
      <c r="V144">
        <v>46.751336668052858</v>
      </c>
      <c r="W144">
        <v>23.926870538099202</v>
      </c>
      <c r="X144">
        <v>43.809277732453744</v>
      </c>
      <c r="Y144">
        <v>3.4138926354730943</v>
      </c>
      <c r="Z144">
        <v>18.647401008049911</v>
      </c>
      <c r="AB144">
        <v>31.126867690351325</v>
      </c>
      <c r="AD144">
        <v>0.9182945941778311</v>
      </c>
      <c r="AE144">
        <v>7.2456283904501468</v>
      </c>
      <c r="AF144">
        <v>13.465332487084902</v>
      </c>
      <c r="AG144">
        <v>16.642187686860094</v>
      </c>
      <c r="AI144">
        <v>2.151335222356487</v>
      </c>
      <c r="AK144">
        <v>43.920712636145765</v>
      </c>
    </row>
    <row r="145" spans="1:37" x14ac:dyDescent="0.25">
      <c r="A145">
        <v>144</v>
      </c>
      <c r="B145">
        <v>755</v>
      </c>
      <c r="C145">
        <v>176</v>
      </c>
      <c r="D145">
        <v>0.40707143899236398</v>
      </c>
      <c r="E145">
        <v>142.8227183341001</v>
      </c>
      <c r="F145">
        <v>48.060797163027573</v>
      </c>
      <c r="G145">
        <v>70.561721525794354</v>
      </c>
      <c r="H145">
        <v>65.952529032294166</v>
      </c>
      <c r="J145">
        <v>42.717706633209659</v>
      </c>
      <c r="L145">
        <v>1.5664820334084906</v>
      </c>
      <c r="M145">
        <v>13.406434455361916</v>
      </c>
      <c r="N145">
        <v>2.218006933243363</v>
      </c>
      <c r="O145">
        <v>6.9428642448178906</v>
      </c>
      <c r="P145">
        <v>8.5083000740879218</v>
      </c>
      <c r="R145">
        <v>9.9531047642205195</v>
      </c>
      <c r="S145">
        <v>35.493128493970659</v>
      </c>
      <c r="U145">
        <v>1.9467982703045839</v>
      </c>
      <c r="V145">
        <v>47.264972398531938</v>
      </c>
      <c r="W145">
        <v>23.391769902725819</v>
      </c>
      <c r="X145">
        <v>43.827414222520403</v>
      </c>
      <c r="Y145">
        <v>3.2421408668277376</v>
      </c>
      <c r="Z145">
        <v>17.470145297384192</v>
      </c>
      <c r="AB145">
        <v>30.729513134232722</v>
      </c>
      <c r="AE145">
        <v>6.5406418378525411</v>
      </c>
      <c r="AF145">
        <v>13.020232386513614</v>
      </c>
      <c r="AG145">
        <v>16.230000474379398</v>
      </c>
      <c r="AI145">
        <v>2.1530514869289474</v>
      </c>
      <c r="AK145">
        <v>39.469145136984068</v>
      </c>
    </row>
    <row r="146" spans="1:37" x14ac:dyDescent="0.25">
      <c r="A146">
        <v>145</v>
      </c>
      <c r="B146">
        <v>754</v>
      </c>
      <c r="C146">
        <v>176</v>
      </c>
      <c r="D146">
        <v>0.406426033198656</v>
      </c>
      <c r="E146">
        <v>142.99596678575594</v>
      </c>
      <c r="F146">
        <v>48.580757495802828</v>
      </c>
      <c r="G146">
        <v>70.538889397431632</v>
      </c>
      <c r="H146">
        <v>65.927288417380296</v>
      </c>
      <c r="J146">
        <v>38.635901208471388</v>
      </c>
      <c r="L146">
        <v>1.5797673993443933</v>
      </c>
      <c r="M146">
        <v>12.963725742587586</v>
      </c>
      <c r="N146">
        <v>2.2200015032490481</v>
      </c>
      <c r="O146">
        <v>6.9192065594276917</v>
      </c>
      <c r="P146">
        <v>8.4860963715605902</v>
      </c>
      <c r="R146">
        <v>9.5887584909332713</v>
      </c>
      <c r="S146">
        <v>35.81554959078607</v>
      </c>
      <c r="U146">
        <v>1.930256640892241</v>
      </c>
      <c r="V146">
        <v>47.815172986992998</v>
      </c>
      <c r="W146">
        <v>22.86427182281902</v>
      </c>
      <c r="X146">
        <v>43.818598181824065</v>
      </c>
      <c r="Y146">
        <v>3.0303136656643703</v>
      </c>
      <c r="Z146">
        <v>17.646272724737869</v>
      </c>
      <c r="AB146">
        <v>31.198720736128276</v>
      </c>
      <c r="AE146">
        <v>6.6347006196622971</v>
      </c>
      <c r="AF146">
        <v>12.57641322875442</v>
      </c>
      <c r="AG146">
        <v>16.684372782919322</v>
      </c>
      <c r="AI146">
        <v>2.154761754487641</v>
      </c>
      <c r="AK146">
        <v>36.64665527562704</v>
      </c>
    </row>
    <row r="147" spans="1:37" x14ac:dyDescent="0.25">
      <c r="A147">
        <v>146</v>
      </c>
      <c r="B147">
        <v>767</v>
      </c>
      <c r="C147">
        <v>174</v>
      </c>
      <c r="D147">
        <v>0.41683459116473898</v>
      </c>
      <c r="E147">
        <v>144.08065304432006</v>
      </c>
      <c r="F147">
        <v>67.848664660252396</v>
      </c>
      <c r="G147">
        <v>73.223945227229507</v>
      </c>
      <c r="H147">
        <v>68.64458516552439</v>
      </c>
      <c r="J147">
        <v>69.461457111807107</v>
      </c>
      <c r="L147">
        <v>8.7722542074567169</v>
      </c>
      <c r="M147">
        <v>14.250861309567467</v>
      </c>
      <c r="N147">
        <v>2.2660906215982979</v>
      </c>
      <c r="O147">
        <v>37.983726013462167</v>
      </c>
      <c r="P147">
        <v>13.612550773431314</v>
      </c>
      <c r="Q147">
        <v>1.9519025416676244E-2</v>
      </c>
      <c r="R147">
        <v>20.155657720489526</v>
      </c>
      <c r="S147">
        <v>52.482210370359617</v>
      </c>
      <c r="U147">
        <v>2.0325700795267521</v>
      </c>
      <c r="V147">
        <v>47.660178484465888</v>
      </c>
      <c r="W147">
        <v>26.022020822420075</v>
      </c>
      <c r="X147">
        <v>43.387769312831914</v>
      </c>
      <c r="Y147">
        <v>10.324467397345098</v>
      </c>
      <c r="Z147">
        <v>35.483431846973879</v>
      </c>
      <c r="AA147">
        <v>7.9560470766336362</v>
      </c>
      <c r="AB147">
        <v>39.067336402406681</v>
      </c>
      <c r="AC147">
        <v>7.8930214901687584E-2</v>
      </c>
      <c r="AD147">
        <v>10.446116590888579</v>
      </c>
      <c r="AE147">
        <v>15.162747133699712</v>
      </c>
      <c r="AF147">
        <v>13.956198753872886</v>
      </c>
      <c r="AG147">
        <v>24.826672031566499</v>
      </c>
      <c r="AH147">
        <v>9.2235598265014378</v>
      </c>
      <c r="AI147">
        <v>2.2042415351060916</v>
      </c>
      <c r="AK147">
        <v>57.089401050060985</v>
      </c>
    </row>
    <row r="148" spans="1:37" x14ac:dyDescent="0.25">
      <c r="A148">
        <v>147</v>
      </c>
      <c r="B148">
        <v>766</v>
      </c>
      <c r="C148">
        <v>174</v>
      </c>
      <c r="D148">
        <v>0.41620603377761201</v>
      </c>
      <c r="E148">
        <v>143.97417252358574</v>
      </c>
      <c r="F148">
        <v>67.447369292392622</v>
      </c>
      <c r="G148">
        <v>73.153677669521883</v>
      </c>
      <c r="H148">
        <v>68.571752937788602</v>
      </c>
      <c r="J148">
        <v>69.409260239612337</v>
      </c>
      <c r="L148">
        <v>8.6651662243321113</v>
      </c>
      <c r="M148">
        <v>14.247772173489444</v>
      </c>
      <c r="N148">
        <v>2.2523789288529659</v>
      </c>
      <c r="O148">
        <v>37.476083188303001</v>
      </c>
      <c r="P148">
        <v>13.479677564957411</v>
      </c>
      <c r="R148">
        <v>19.987518289039027</v>
      </c>
      <c r="S148">
        <v>52.294993123965149</v>
      </c>
      <c r="U148">
        <v>2.004304826222044</v>
      </c>
      <c r="V148">
        <v>47.662671891056235</v>
      </c>
      <c r="W148">
        <v>25.896939620781982</v>
      </c>
      <c r="X148">
        <v>43.359458726545526</v>
      </c>
      <c r="Y148">
        <v>10.210166531608063</v>
      </c>
      <c r="Z148">
        <v>35.265478134604358</v>
      </c>
      <c r="AA148">
        <v>7.8436609327795308</v>
      </c>
      <c r="AB148">
        <v>39.01736484485469</v>
      </c>
      <c r="AC148">
        <v>6.3234579297597515E-2</v>
      </c>
      <c r="AD148">
        <v>10.326073849481016</v>
      </c>
      <c r="AE148">
        <v>15.068814847214846</v>
      </c>
      <c r="AF148">
        <v>13.93628907741839</v>
      </c>
      <c r="AG148">
        <v>24.746131608615631</v>
      </c>
      <c r="AH148">
        <v>9.0727375738174825</v>
      </c>
      <c r="AI148">
        <v>2.1902555017357228</v>
      </c>
      <c r="AK148">
        <v>57.064208123064603</v>
      </c>
    </row>
    <row r="149" spans="1:37" x14ac:dyDescent="0.25">
      <c r="A149">
        <v>148</v>
      </c>
      <c r="B149">
        <v>765</v>
      </c>
      <c r="C149">
        <v>174</v>
      </c>
      <c r="D149">
        <v>0.41557626547223497</v>
      </c>
      <c r="E149">
        <v>143.86514268247831</v>
      </c>
      <c r="F149">
        <v>66.993662654750509</v>
      </c>
      <c r="G149">
        <v>73.073378019870262</v>
      </c>
      <c r="H149">
        <v>68.488901452515279</v>
      </c>
      <c r="J149">
        <v>69.360689181142575</v>
      </c>
      <c r="L149">
        <v>8.5381667105844361</v>
      </c>
      <c r="M149">
        <v>14.270336372821125</v>
      </c>
      <c r="N149">
        <v>2.2344755273899062</v>
      </c>
      <c r="O149">
        <v>36.882785490931383</v>
      </c>
      <c r="P149">
        <v>13.322555975694209</v>
      </c>
      <c r="R149">
        <v>19.823039974115844</v>
      </c>
      <c r="S149">
        <v>52.196404676389676</v>
      </c>
      <c r="U149">
        <v>1.9961396469521917</v>
      </c>
      <c r="V149">
        <v>47.708964421860586</v>
      </c>
      <c r="W149">
        <v>25.79627866793092</v>
      </c>
      <c r="X149">
        <v>43.397220365050174</v>
      </c>
      <c r="Y149">
        <v>10.073628787789458</v>
      </c>
      <c r="Z149">
        <v>35.0194233481037</v>
      </c>
      <c r="AA149">
        <v>7.7100589577137582</v>
      </c>
      <c r="AB149">
        <v>39.003913098769729</v>
      </c>
      <c r="AC149">
        <v>4.3347382080275568E-2</v>
      </c>
      <c r="AD149">
        <v>10.189659498110803</v>
      </c>
      <c r="AE149">
        <v>14.966043049821398</v>
      </c>
      <c r="AF149">
        <v>13.937841293342878</v>
      </c>
      <c r="AG149">
        <v>24.697921751463088</v>
      </c>
      <c r="AH149">
        <v>8.8953289307583177</v>
      </c>
      <c r="AI149">
        <v>2.1720769471164094</v>
      </c>
      <c r="AK149">
        <v>57.026275491610171</v>
      </c>
    </row>
    <row r="150" spans="1:37" x14ac:dyDescent="0.25">
      <c r="A150">
        <v>149</v>
      </c>
      <c r="B150">
        <v>764</v>
      </c>
      <c r="C150">
        <v>174</v>
      </c>
      <c r="D150">
        <v>0.41494528274598902</v>
      </c>
      <c r="E150">
        <v>143.75666873395244</v>
      </c>
      <c r="F150">
        <v>66.540885823853785</v>
      </c>
      <c r="G150">
        <v>72.993061982729003</v>
      </c>
      <c r="H150">
        <v>68.406046434599901</v>
      </c>
      <c r="J150">
        <v>69.310573058245708</v>
      </c>
      <c r="L150">
        <v>8.4106568461208084</v>
      </c>
      <c r="M150">
        <v>14.293193508010591</v>
      </c>
      <c r="N150">
        <v>2.2164933415737469</v>
      </c>
      <c r="O150">
        <v>36.289123873806268</v>
      </c>
      <c r="P150">
        <v>13.165330361025175</v>
      </c>
      <c r="R150">
        <v>19.656967868600798</v>
      </c>
      <c r="S150">
        <v>52.092265385626561</v>
      </c>
      <c r="U150">
        <v>1.988617249314421</v>
      </c>
      <c r="V150">
        <v>47.75317443121223</v>
      </c>
      <c r="W150">
        <v>25.696699070431524</v>
      </c>
      <c r="X150">
        <v>43.437119413964076</v>
      </c>
      <c r="Y150">
        <v>9.9369380560448022</v>
      </c>
      <c r="Z150">
        <v>34.77336585478497</v>
      </c>
      <c r="AA150">
        <v>7.5762918315210266</v>
      </c>
      <c r="AB150">
        <v>38.987346726278311</v>
      </c>
      <c r="AC150">
        <v>2.3381547173485159E-2</v>
      </c>
      <c r="AD150">
        <v>10.053028071537053</v>
      </c>
      <c r="AE150">
        <v>14.86328939976741</v>
      </c>
      <c r="AF150">
        <v>13.939607931943378</v>
      </c>
      <c r="AG150">
        <v>24.646520952348599</v>
      </c>
      <c r="AH150">
        <v>8.7176565346934503</v>
      </c>
      <c r="AI150">
        <v>2.1538187937773765</v>
      </c>
      <c r="AK150">
        <v>56.988319866598587</v>
      </c>
    </row>
    <row r="151" spans="1:37" x14ac:dyDescent="0.25">
      <c r="A151">
        <v>150</v>
      </c>
      <c r="B151">
        <v>763</v>
      </c>
      <c r="C151">
        <v>174</v>
      </c>
      <c r="D151">
        <v>0.414313082082713</v>
      </c>
      <c r="E151">
        <v>143.64875930217281</v>
      </c>
      <c r="F151">
        <v>66.089091207794851</v>
      </c>
      <c r="G151">
        <v>72.912745732031297</v>
      </c>
      <c r="H151">
        <v>68.3232040784536</v>
      </c>
      <c r="J151">
        <v>69.258889818627736</v>
      </c>
      <c r="L151">
        <v>8.282563114636428</v>
      </c>
      <c r="M151">
        <v>14.316320662132231</v>
      </c>
      <c r="N151">
        <v>2.1984329662149538</v>
      </c>
      <c r="O151">
        <v>35.695186340005797</v>
      </c>
      <c r="P151">
        <v>13.008033685793867</v>
      </c>
      <c r="R151">
        <v>19.489349334173212</v>
      </c>
      <c r="S151">
        <v>51.982464454448589</v>
      </c>
      <c r="U151">
        <v>1.9817190134097111</v>
      </c>
      <c r="V151">
        <v>47.79527205972618</v>
      </c>
      <c r="W151">
        <v>25.598206229515373</v>
      </c>
      <c r="X151">
        <v>43.479100793149705</v>
      </c>
      <c r="Y151">
        <v>9.8001239784538203</v>
      </c>
      <c r="Z151">
        <v>34.52730361498169</v>
      </c>
      <c r="AA151">
        <v>7.4422273287779683</v>
      </c>
      <c r="AB151">
        <v>38.967591487699423</v>
      </c>
      <c r="AC151">
        <v>3.337668946478516E-3</v>
      </c>
      <c r="AD151">
        <v>9.9161865004156926</v>
      </c>
      <c r="AE151">
        <v>14.760539315003552</v>
      </c>
      <c r="AF151">
        <v>13.94156667660363</v>
      </c>
      <c r="AG151">
        <v>24.591855572164057</v>
      </c>
      <c r="AH151">
        <v>8.5397629993625728</v>
      </c>
      <c r="AI151">
        <v>2.1354816346928711</v>
      </c>
      <c r="AK151">
        <v>56.9503464921508</v>
      </c>
    </row>
    <row r="152" spans="1:37" x14ac:dyDescent="0.25">
      <c r="A152">
        <v>151</v>
      </c>
      <c r="B152">
        <v>762</v>
      </c>
      <c r="C152">
        <v>174</v>
      </c>
      <c r="D152">
        <v>0.41367965995266598</v>
      </c>
      <c r="E152">
        <v>143.44226459554966</v>
      </c>
      <c r="F152">
        <v>65.101767774145813</v>
      </c>
      <c r="G152">
        <v>72.742850620975247</v>
      </c>
      <c r="H152">
        <v>68.150795757793361</v>
      </c>
      <c r="J152">
        <v>69.042844956562448</v>
      </c>
      <c r="L152">
        <v>8.0145609060222078</v>
      </c>
      <c r="M152">
        <v>14.33956749957148</v>
      </c>
      <c r="N152">
        <v>2.1968622170060406</v>
      </c>
      <c r="O152">
        <v>34.587930202503017</v>
      </c>
      <c r="P152">
        <v>12.688076494322392</v>
      </c>
      <c r="R152">
        <v>19.139486985371857</v>
      </c>
      <c r="S152">
        <v>51.653340300060897</v>
      </c>
      <c r="U152">
        <v>1.9649861005405709</v>
      </c>
      <c r="V152">
        <v>47.834787123927818</v>
      </c>
      <c r="W152">
        <v>25.39728388641344</v>
      </c>
      <c r="X152">
        <v>43.476347761956688</v>
      </c>
      <c r="Y152">
        <v>9.4977073705600343</v>
      </c>
      <c r="Z152">
        <v>33.991050833829775</v>
      </c>
      <c r="AA152">
        <v>7.1636867705019105</v>
      </c>
      <c r="AB152">
        <v>38.890763899273708</v>
      </c>
      <c r="AD152">
        <v>9.5989856468939365</v>
      </c>
      <c r="AE152">
        <v>14.555181624817894</v>
      </c>
      <c r="AF152">
        <v>13.960135012911632</v>
      </c>
      <c r="AG152">
        <v>24.49660994862742</v>
      </c>
      <c r="AH152">
        <v>8.1027248352888996</v>
      </c>
      <c r="AI152">
        <v>2.1336332837188383</v>
      </c>
      <c r="AK152">
        <v>56.787585329314695</v>
      </c>
    </row>
    <row r="153" spans="1:37" x14ac:dyDescent="0.25">
      <c r="A153">
        <v>152</v>
      </c>
      <c r="B153">
        <v>761</v>
      </c>
      <c r="C153">
        <v>174</v>
      </c>
      <c r="D153">
        <v>0.41304501281245698</v>
      </c>
      <c r="E153">
        <v>143.2064273459782</v>
      </c>
      <c r="F153">
        <v>63.929876642165702</v>
      </c>
      <c r="G153">
        <v>72.54160854626727</v>
      </c>
      <c r="H153">
        <v>67.947053389882669</v>
      </c>
      <c r="J153">
        <v>68.750275588581658</v>
      </c>
      <c r="L153">
        <v>7.6927460300942005</v>
      </c>
      <c r="M153">
        <v>14.366311546696117</v>
      </c>
      <c r="N153">
        <v>2.1988372297290479</v>
      </c>
      <c r="O153">
        <v>33.290173203303077</v>
      </c>
      <c r="P153">
        <v>12.308978738090023</v>
      </c>
      <c r="R153">
        <v>18.713088312281137</v>
      </c>
      <c r="S153">
        <v>51.196482985299795</v>
      </c>
      <c r="U153">
        <v>1.9517075455321118</v>
      </c>
      <c r="V153">
        <v>47.856778867192432</v>
      </c>
      <c r="W153">
        <v>25.17705658795213</v>
      </c>
      <c r="X153">
        <v>43.480495150488636</v>
      </c>
      <c r="Y153">
        <v>9.1357626132763503</v>
      </c>
      <c r="Z153">
        <v>33.348242357858418</v>
      </c>
      <c r="AA153">
        <v>6.8314345358303399</v>
      </c>
      <c r="AB153">
        <v>38.763039112547879</v>
      </c>
      <c r="AD153">
        <v>9.215871652894446</v>
      </c>
      <c r="AE153">
        <v>14.31088399240363</v>
      </c>
      <c r="AF153">
        <v>13.985746608540182</v>
      </c>
      <c r="AG153">
        <v>24.354015374869807</v>
      </c>
      <c r="AH153">
        <v>7.5739455637478645</v>
      </c>
      <c r="AI153">
        <v>2.1353298748012168</v>
      </c>
      <c r="AK153">
        <v>56.577757330453025</v>
      </c>
    </row>
    <row r="154" spans="1:37" x14ac:dyDescent="0.25">
      <c r="A154">
        <v>153</v>
      </c>
      <c r="B154">
        <v>760</v>
      </c>
      <c r="C154">
        <v>174</v>
      </c>
      <c r="D154">
        <v>0.41240913710497201</v>
      </c>
      <c r="E154">
        <v>142.91768295478494</v>
      </c>
      <c r="F154">
        <v>62.348373090584531</v>
      </c>
      <c r="G154">
        <v>72.27821540336916</v>
      </c>
      <c r="H154">
        <v>67.681172890781426</v>
      </c>
      <c r="J154">
        <v>68.245661045670332</v>
      </c>
      <c r="L154">
        <v>7.2505523285516427</v>
      </c>
      <c r="M154">
        <v>14.394214767979225</v>
      </c>
      <c r="N154">
        <v>2.200808801551466</v>
      </c>
      <c r="O154">
        <v>31.563576979558846</v>
      </c>
      <c r="P154">
        <v>11.805583027543733</v>
      </c>
      <c r="R154">
        <v>18.101209393587261</v>
      </c>
      <c r="S154">
        <v>50.38996485684364</v>
      </c>
      <c r="U154">
        <v>1.9481308060015148</v>
      </c>
      <c r="V154">
        <v>47.822624611687175</v>
      </c>
      <c r="W154">
        <v>24.962121810478973</v>
      </c>
      <c r="X154">
        <v>43.513026348562327</v>
      </c>
      <c r="Y154">
        <v>8.6493049333213996</v>
      </c>
      <c r="Z154">
        <v>32.428054288039441</v>
      </c>
      <c r="AA154">
        <v>6.3793454784880161</v>
      </c>
      <c r="AB154">
        <v>38.460523667634696</v>
      </c>
      <c r="AD154">
        <v>8.6708467056427203</v>
      </c>
      <c r="AE154">
        <v>13.949241582426824</v>
      </c>
      <c r="AF154">
        <v>14.012514230666216</v>
      </c>
      <c r="AG154">
        <v>24.036629193991889</v>
      </c>
      <c r="AH154">
        <v>6.8567426169999344</v>
      </c>
      <c r="AI154">
        <v>2.137022203269531</v>
      </c>
      <c r="AK154">
        <v>56.24567864197958</v>
      </c>
    </row>
    <row r="155" spans="1:37" x14ac:dyDescent="0.25">
      <c r="A155">
        <v>154</v>
      </c>
      <c r="B155">
        <v>759</v>
      </c>
      <c r="C155">
        <v>174</v>
      </c>
      <c r="D155">
        <v>0.411772029259317</v>
      </c>
      <c r="E155">
        <v>141.85656772146899</v>
      </c>
      <c r="F155">
        <v>54.940551107677862</v>
      </c>
      <c r="G155">
        <v>71.177684960014659</v>
      </c>
      <c r="H155">
        <v>66.578168048860505</v>
      </c>
      <c r="J155">
        <v>64.916825918876157</v>
      </c>
      <c r="L155">
        <v>5.1844170823167479</v>
      </c>
      <c r="M155">
        <v>14.335581484740834</v>
      </c>
      <c r="N155">
        <v>2.2027421930837443</v>
      </c>
      <c r="O155">
        <v>23.959075084535549</v>
      </c>
      <c r="P155">
        <v>9.627882181173657</v>
      </c>
      <c r="R155">
        <v>15.011509762591851</v>
      </c>
      <c r="S155">
        <v>45.434763064255662</v>
      </c>
      <c r="U155">
        <v>1.966778424386318</v>
      </c>
      <c r="V155">
        <v>47.27092353460516</v>
      </c>
      <c r="W155">
        <v>24.793271043080253</v>
      </c>
      <c r="X155">
        <v>43.604707391175928</v>
      </c>
      <c r="Y155">
        <v>6.4752962437796411</v>
      </c>
      <c r="Z155">
        <v>27.435955367880762</v>
      </c>
      <c r="AA155">
        <v>4.292434515444576</v>
      </c>
      <c r="AB155">
        <v>36.025579921542665</v>
      </c>
      <c r="AD155">
        <v>5.7774678425279058</v>
      </c>
      <c r="AE155">
        <v>11.817503928931197</v>
      </c>
      <c r="AF155">
        <v>13.952707466768102</v>
      </c>
      <c r="AG155">
        <v>21.586779029451311</v>
      </c>
      <c r="AH155">
        <v>3.5536876781988966</v>
      </c>
      <c r="AI155">
        <v>2.1386755278977798</v>
      </c>
      <c r="AK155">
        <v>54.151539689986038</v>
      </c>
    </row>
    <row r="156" spans="1:37" x14ac:dyDescent="0.25">
      <c r="A156">
        <v>155</v>
      </c>
      <c r="B156">
        <v>758</v>
      </c>
      <c r="C156">
        <v>174</v>
      </c>
      <c r="D156">
        <v>0.411133685690735</v>
      </c>
      <c r="E156">
        <v>140.98067021524696</v>
      </c>
      <c r="F156">
        <v>48.855441048083826</v>
      </c>
      <c r="G156">
        <v>70.272603196815581</v>
      </c>
      <c r="H156">
        <v>65.670624865409451</v>
      </c>
      <c r="J156">
        <v>62.219375479786279</v>
      </c>
      <c r="L156">
        <v>3.4838056774706092</v>
      </c>
      <c r="M156">
        <v>14.269246347821783</v>
      </c>
      <c r="N156">
        <v>2.2046829029486981</v>
      </c>
      <c r="O156">
        <v>17.706821616401228</v>
      </c>
      <c r="P156">
        <v>7.8410936813028531</v>
      </c>
      <c r="R156">
        <v>12.465173709406301</v>
      </c>
      <c r="S156">
        <v>41.494750522781722</v>
      </c>
      <c r="U156">
        <v>1.9714580593577371</v>
      </c>
      <c r="V156">
        <v>46.862551869676778</v>
      </c>
      <c r="W156">
        <v>24.627071383030096</v>
      </c>
      <c r="X156">
        <v>43.656421778335648</v>
      </c>
      <c r="Y156">
        <v>4.6914083858053024</v>
      </c>
      <c r="Z156">
        <v>23.283536935913453</v>
      </c>
      <c r="AA156">
        <v>2.5768842225489936</v>
      </c>
      <c r="AB156">
        <v>34.087952878450274</v>
      </c>
      <c r="AD156">
        <v>3.3590340537474312</v>
      </c>
      <c r="AE156">
        <v>10.051675278142211</v>
      </c>
      <c r="AF156">
        <v>13.885206471869489</v>
      </c>
      <c r="AG156">
        <v>19.634255389905533</v>
      </c>
      <c r="AH156">
        <v>0.81136542516990262</v>
      </c>
      <c r="AI156">
        <v>2.1403353454706959</v>
      </c>
      <c r="AK156">
        <v>52.434481963057074</v>
      </c>
    </row>
    <row r="157" spans="1:37" x14ac:dyDescent="0.25">
      <c r="A157">
        <v>156</v>
      </c>
      <c r="B157">
        <v>757</v>
      </c>
      <c r="C157">
        <v>174</v>
      </c>
      <c r="D157">
        <v>0.41049410280056597</v>
      </c>
      <c r="E157">
        <v>141.25019120649119</v>
      </c>
      <c r="F157">
        <v>48.296218380617674</v>
      </c>
      <c r="G157">
        <v>70.426624060773293</v>
      </c>
      <c r="H157">
        <v>65.822197308147324</v>
      </c>
      <c r="J157">
        <v>53.839344703188047</v>
      </c>
      <c r="L157">
        <v>1.7387167541502495</v>
      </c>
      <c r="M157">
        <v>14.075323776314502</v>
      </c>
      <c r="N157">
        <v>2.2066862702819052</v>
      </c>
      <c r="O157">
        <v>8.3394681095766874</v>
      </c>
      <c r="P157">
        <v>8.172580783606973</v>
      </c>
      <c r="R157">
        <v>10.594406502185681</v>
      </c>
      <c r="S157">
        <v>36.143550895754167</v>
      </c>
      <c r="U157">
        <v>1.9983592689559426</v>
      </c>
      <c r="V157">
        <v>46.605435053444701</v>
      </c>
      <c r="W157">
        <v>24.318201007169673</v>
      </c>
      <c r="X157">
        <v>43.772030593761293</v>
      </c>
      <c r="Y157">
        <v>3.5818550093213588</v>
      </c>
      <c r="Z157">
        <v>20.473068006479306</v>
      </c>
      <c r="AA157">
        <v>0.52745896432665174</v>
      </c>
      <c r="AB157">
        <v>32.17165580715146</v>
      </c>
      <c r="AD157">
        <v>1.8350942112343036</v>
      </c>
      <c r="AE157">
        <v>8.3434570078470287</v>
      </c>
      <c r="AF157">
        <v>13.690181009771303</v>
      </c>
      <c r="AG157">
        <v>17.703126889160835</v>
      </c>
      <c r="AI157">
        <v>2.1420569932861255</v>
      </c>
      <c r="AK157">
        <v>46.941073093910703</v>
      </c>
    </row>
    <row r="158" spans="1:37" x14ac:dyDescent="0.25">
      <c r="A158">
        <v>157</v>
      </c>
      <c r="B158">
        <v>756</v>
      </c>
      <c r="C158">
        <v>174</v>
      </c>
      <c r="D158">
        <v>0.40985327697614599</v>
      </c>
      <c r="E158">
        <v>141.59511827426473</v>
      </c>
      <c r="F158">
        <v>47.853771284086164</v>
      </c>
      <c r="G158">
        <v>70.588982546843582</v>
      </c>
      <c r="H158">
        <v>65.982120392788204</v>
      </c>
      <c r="J158">
        <v>45.959723647020638</v>
      </c>
      <c r="L158">
        <v>1.5553236982084817</v>
      </c>
      <c r="M158">
        <v>13.698913221121067</v>
      </c>
      <c r="N158">
        <v>2.2086920313225127</v>
      </c>
      <c r="O158">
        <v>7.0293818180510002</v>
      </c>
      <c r="P158">
        <v>8.5207532368402461</v>
      </c>
      <c r="R158">
        <v>10.22164375147816</v>
      </c>
      <c r="S158">
        <v>35.442592738946807</v>
      </c>
      <c r="U158">
        <v>2.0013151940502483</v>
      </c>
      <c r="V158">
        <v>46.953203207078204</v>
      </c>
      <c r="W158">
        <v>23.843616344580425</v>
      </c>
      <c r="X158">
        <v>43.818992038878974</v>
      </c>
      <c r="Y158">
        <v>3.3588033121410255</v>
      </c>
      <c r="Z158">
        <v>17.510155690133988</v>
      </c>
      <c r="AB158">
        <v>30.569055335979442</v>
      </c>
      <c r="AD158">
        <v>0.35034312644058158</v>
      </c>
      <c r="AE158">
        <v>6.5761776502599245</v>
      </c>
      <c r="AF158">
        <v>13.312670273202471</v>
      </c>
      <c r="AG158">
        <v>16.085699897683458</v>
      </c>
      <c r="AI158">
        <v>2.1437802057444353</v>
      </c>
      <c r="AK158">
        <v>41.656980569790115</v>
      </c>
    </row>
    <row r="159" spans="1:37" x14ac:dyDescent="0.25">
      <c r="A159">
        <v>158</v>
      </c>
      <c r="B159">
        <v>755</v>
      </c>
      <c r="C159">
        <v>174</v>
      </c>
      <c r="D159">
        <v>0.40921120459076799</v>
      </c>
      <c r="E159">
        <v>141.79165945066489</v>
      </c>
      <c r="F159">
        <v>48.366116635533984</v>
      </c>
      <c r="G159">
        <v>70.575526391384656</v>
      </c>
      <c r="H159">
        <v>65.96624187648716</v>
      </c>
      <c r="J159">
        <v>40.607636864323375</v>
      </c>
      <c r="L159">
        <v>1.5699856502304246</v>
      </c>
      <c r="M159">
        <v>13.237661461456678</v>
      </c>
      <c r="N159">
        <v>2.210687578779063</v>
      </c>
      <c r="O159">
        <v>6.9952942579696256</v>
      </c>
      <c r="P159">
        <v>8.5172939290858345</v>
      </c>
      <c r="R159">
        <v>9.8472664464116093</v>
      </c>
      <c r="S159">
        <v>35.716434322183488</v>
      </c>
      <c r="U159">
        <v>1.9893775061819285</v>
      </c>
      <c r="V159">
        <v>47.507296538298569</v>
      </c>
      <c r="W159">
        <v>23.294331300095831</v>
      </c>
      <c r="X159">
        <v>43.823391477352899</v>
      </c>
      <c r="Y159">
        <v>3.1376284085333976</v>
      </c>
      <c r="Z159">
        <v>17.547460279895837</v>
      </c>
      <c r="AB159">
        <v>30.941070496187081</v>
      </c>
      <c r="AE159">
        <v>6.5879199925124414</v>
      </c>
      <c r="AF159">
        <v>12.850308439682237</v>
      </c>
      <c r="AG159">
        <v>16.442880845348352</v>
      </c>
      <c r="AI159">
        <v>2.1454923737155043</v>
      </c>
      <c r="AK159">
        <v>37.992679606257937</v>
      </c>
    </row>
    <row r="160" spans="1:37" x14ac:dyDescent="0.25">
      <c r="A160">
        <v>159</v>
      </c>
      <c r="B160">
        <v>768</v>
      </c>
      <c r="C160">
        <v>172</v>
      </c>
      <c r="D160">
        <v>0.41957498919464298</v>
      </c>
      <c r="E160">
        <v>143.00853280816787</v>
      </c>
      <c r="F160">
        <v>68.103571868970761</v>
      </c>
      <c r="G160">
        <v>73.276625881476789</v>
      </c>
      <c r="H160">
        <v>68.699761934885757</v>
      </c>
      <c r="J160">
        <v>69.483626249752419</v>
      </c>
      <c r="L160">
        <v>8.8341623441774715</v>
      </c>
      <c r="M160">
        <v>14.291540874728234</v>
      </c>
      <c r="N160">
        <v>2.2642129550206009</v>
      </c>
      <c r="O160">
        <v>38.363160234307514</v>
      </c>
      <c r="P160">
        <v>13.683381760930409</v>
      </c>
      <c r="Q160">
        <v>2.9059177005044845E-2</v>
      </c>
      <c r="R160">
        <v>20.324687548410758</v>
      </c>
      <c r="S160">
        <v>52.785263400373836</v>
      </c>
      <c r="U160">
        <v>2.0918455309235076</v>
      </c>
      <c r="V160">
        <v>47.681749063190708</v>
      </c>
      <c r="W160">
        <v>26.244759801953215</v>
      </c>
      <c r="X160">
        <v>43.38341241378312</v>
      </c>
      <c r="Y160">
        <v>10.382283164016517</v>
      </c>
      <c r="Z160">
        <v>35.651044615475378</v>
      </c>
      <c r="AA160">
        <v>8.0230399441611659</v>
      </c>
      <c r="AB160">
        <v>39.183630026565169</v>
      </c>
      <c r="AC160">
        <v>8.636442852567415E-2</v>
      </c>
      <c r="AD160">
        <v>10.535522255078254</v>
      </c>
      <c r="AE160">
        <v>15.257948645698955</v>
      </c>
      <c r="AF160">
        <v>14.004281912537525</v>
      </c>
      <c r="AG160">
        <v>24.9665556511092</v>
      </c>
      <c r="AH160">
        <v>9.2877421651144481</v>
      </c>
      <c r="AI160">
        <v>2.2023968510952545</v>
      </c>
      <c r="AK160">
        <v>57.056976319022475</v>
      </c>
    </row>
    <row r="161" spans="1:37" x14ac:dyDescent="0.25">
      <c r="A161">
        <v>160</v>
      </c>
      <c r="B161">
        <v>767</v>
      </c>
      <c r="C161">
        <v>172</v>
      </c>
      <c r="D161">
        <v>0.41894967072057099</v>
      </c>
      <c r="E161">
        <v>142.90364488358446</v>
      </c>
      <c r="F161">
        <v>67.729778338759672</v>
      </c>
      <c r="G161">
        <v>73.211528284952507</v>
      </c>
      <c r="H161">
        <v>68.632086038997869</v>
      </c>
      <c r="J161">
        <v>69.428811108423218</v>
      </c>
      <c r="L161">
        <v>8.7371895134013506</v>
      </c>
      <c r="M161">
        <v>14.275334515751805</v>
      </c>
      <c r="N161">
        <v>2.2526570219523272</v>
      </c>
      <c r="O161">
        <v>37.899512379640882</v>
      </c>
      <c r="P161">
        <v>13.562995978270891</v>
      </c>
      <c r="R161">
        <v>20.154132586553406</v>
      </c>
      <c r="S161">
        <v>52.550236940167771</v>
      </c>
      <c r="U161">
        <v>2.0535288873469555</v>
      </c>
      <c r="V161">
        <v>47.660952924269338</v>
      </c>
      <c r="W161">
        <v>26.107362878912944</v>
      </c>
      <c r="X161">
        <v>43.322031944124113</v>
      </c>
      <c r="Y161">
        <v>10.279433552100368</v>
      </c>
      <c r="Z161">
        <v>35.447529824754149</v>
      </c>
      <c r="AA161">
        <v>7.9215536009315546</v>
      </c>
      <c r="AB161">
        <v>39.113581613083838</v>
      </c>
      <c r="AC161">
        <v>7.2824230933794754E-2</v>
      </c>
      <c r="AD161">
        <v>10.423926854270697</v>
      </c>
      <c r="AE161">
        <v>15.168525106423418</v>
      </c>
      <c r="AF161">
        <v>13.973410226768582</v>
      </c>
      <c r="AG161">
        <v>24.868094305227743</v>
      </c>
      <c r="AH161">
        <v>9.1505759898706245</v>
      </c>
      <c r="AI161">
        <v>2.1905674783184659</v>
      </c>
      <c r="AK161">
        <v>57.038319225964138</v>
      </c>
    </row>
    <row r="162" spans="1:37" x14ac:dyDescent="0.25">
      <c r="A162">
        <v>161</v>
      </c>
      <c r="B162">
        <v>766</v>
      </c>
      <c r="C162">
        <v>172</v>
      </c>
      <c r="D162">
        <v>0.41832314872732801</v>
      </c>
      <c r="E162">
        <v>142.79464016809453</v>
      </c>
      <c r="F162">
        <v>67.276487714832655</v>
      </c>
      <c r="G162">
        <v>73.131326281384105</v>
      </c>
      <c r="H162">
        <v>68.54931855026399</v>
      </c>
      <c r="J162">
        <v>69.380506525138969</v>
      </c>
      <c r="L162">
        <v>8.6105441560573421</v>
      </c>
      <c r="M162">
        <v>14.297688856642461</v>
      </c>
      <c r="N162">
        <v>2.2348161475623494</v>
      </c>
      <c r="O162">
        <v>37.306906315204735</v>
      </c>
      <c r="P162">
        <v>13.406123929719906</v>
      </c>
      <c r="R162">
        <v>19.9901048143305</v>
      </c>
      <c r="S162">
        <v>52.452279479963025</v>
      </c>
      <c r="U162">
        <v>2.0451993908612764</v>
      </c>
      <c r="V162">
        <v>47.707495566271547</v>
      </c>
      <c r="W162">
        <v>26.006207837474065</v>
      </c>
      <c r="X162">
        <v>43.359236557474205</v>
      </c>
      <c r="Y162">
        <v>10.143159529529786</v>
      </c>
      <c r="Z162">
        <v>35.201578052998173</v>
      </c>
      <c r="AA162">
        <v>7.7882298177821063</v>
      </c>
      <c r="AB162">
        <v>39.100406735935017</v>
      </c>
      <c r="AC162">
        <v>5.2999239565571774E-2</v>
      </c>
      <c r="AD162">
        <v>10.28775124414352</v>
      </c>
      <c r="AE162">
        <v>15.065714613371297</v>
      </c>
      <c r="AF162">
        <v>13.97481456023897</v>
      </c>
      <c r="AG162">
        <v>24.820224011676387</v>
      </c>
      <c r="AH162">
        <v>8.9735234251569</v>
      </c>
      <c r="AI162">
        <v>2.1724523535233455</v>
      </c>
      <c r="AK162">
        <v>57.000545206772166</v>
      </c>
    </row>
    <row r="163" spans="1:37" x14ac:dyDescent="0.25">
      <c r="A163">
        <v>162</v>
      </c>
      <c r="B163">
        <v>765</v>
      </c>
      <c r="C163">
        <v>172</v>
      </c>
      <c r="D163">
        <v>0.417695419737032</v>
      </c>
      <c r="E163">
        <v>142.68618642461416</v>
      </c>
      <c r="F163">
        <v>66.82412004824495</v>
      </c>
      <c r="G163">
        <v>73.051106207782396</v>
      </c>
      <c r="H163">
        <v>68.466545826092826</v>
      </c>
      <c r="J163">
        <v>69.33068172690011</v>
      </c>
      <c r="L163">
        <v>8.4833892282414123</v>
      </c>
      <c r="M163">
        <v>14.320337244540685</v>
      </c>
      <c r="N163">
        <v>2.2168977485080248</v>
      </c>
      <c r="O163">
        <v>36.713935565467594</v>
      </c>
      <c r="P163">
        <v>13.249145728000206</v>
      </c>
      <c r="R163">
        <v>19.824490056558552</v>
      </c>
      <c r="S163">
        <v>52.348845469593869</v>
      </c>
      <c r="U163">
        <v>2.0375095494095401</v>
      </c>
      <c r="V163">
        <v>47.75198026008627</v>
      </c>
      <c r="W163">
        <v>25.906121599541162</v>
      </c>
      <c r="X163">
        <v>43.398569189178644</v>
      </c>
      <c r="Y163">
        <v>10.006730894129415</v>
      </c>
      <c r="Z163">
        <v>34.955630290780832</v>
      </c>
      <c r="AA163">
        <v>7.6547421492546421</v>
      </c>
      <c r="AB163">
        <v>39.084160672172203</v>
      </c>
      <c r="AC163">
        <v>3.3096870637615211E-2</v>
      </c>
      <c r="AD163">
        <v>10.151360547212708</v>
      </c>
      <c r="AE163">
        <v>14.962927817243965</v>
      </c>
      <c r="AF163">
        <v>13.976435682223178</v>
      </c>
      <c r="AG163">
        <v>24.76920746989525</v>
      </c>
      <c r="AH163">
        <v>8.7962027228774726</v>
      </c>
      <c r="AI163">
        <v>2.154258891532896</v>
      </c>
      <c r="AK163">
        <v>56.962752068364061</v>
      </c>
    </row>
    <row r="164" spans="1:37" x14ac:dyDescent="0.25">
      <c r="A164">
        <v>163</v>
      </c>
      <c r="B164">
        <v>764</v>
      </c>
      <c r="C164">
        <v>172</v>
      </c>
      <c r="D164">
        <v>0.41706648025840198</v>
      </c>
      <c r="E164">
        <v>142.5782920685734</v>
      </c>
      <c r="F164">
        <v>66.372727318455929</v>
      </c>
      <c r="G164">
        <v>72.970883984741761</v>
      </c>
      <c r="H164">
        <v>68.383783807520288</v>
      </c>
      <c r="J164">
        <v>69.27931497704121</v>
      </c>
      <c r="L164">
        <v>8.3556487898271694</v>
      </c>
      <c r="M164">
        <v>14.343257262859028</v>
      </c>
      <c r="N164">
        <v>2.1989024744813794</v>
      </c>
      <c r="O164">
        <v>36.12068719074319</v>
      </c>
      <c r="P164">
        <v>13.092093886101852</v>
      </c>
      <c r="R164">
        <v>19.657335433613984</v>
      </c>
      <c r="S164">
        <v>52.239824889600293</v>
      </c>
      <c r="U164">
        <v>2.0304410347783963</v>
      </c>
      <c r="V164">
        <v>47.794377310496067</v>
      </c>
      <c r="W164">
        <v>25.807109211553588</v>
      </c>
      <c r="X164">
        <v>43.439975573953454</v>
      </c>
      <c r="Y164">
        <v>9.8701768650945976</v>
      </c>
      <c r="Z164">
        <v>34.709685297765674</v>
      </c>
      <c r="AA164">
        <v>7.5209553885668141</v>
      </c>
      <c r="AB164">
        <v>39.064770114166663</v>
      </c>
      <c r="AC164">
        <v>1.3117773400968872E-2</v>
      </c>
      <c r="AD164">
        <v>10.014761997513057</v>
      </c>
      <c r="AE164">
        <v>14.860150775193121</v>
      </c>
      <c r="AF164">
        <v>13.978251831308473</v>
      </c>
      <c r="AG164">
        <v>24.714972027695971</v>
      </c>
      <c r="AH164">
        <v>8.6186559433286618</v>
      </c>
      <c r="AI164">
        <v>2.1359877402033889</v>
      </c>
      <c r="AK164">
        <v>56.924945167512632</v>
      </c>
    </row>
    <row r="165" spans="1:37" x14ac:dyDescent="0.25">
      <c r="A165">
        <v>164</v>
      </c>
      <c r="B165">
        <v>763</v>
      </c>
      <c r="C165">
        <v>172</v>
      </c>
      <c r="D165">
        <v>0.41643632678666598</v>
      </c>
      <c r="E165">
        <v>142.43113501968958</v>
      </c>
      <c r="F165">
        <v>65.708125707325294</v>
      </c>
      <c r="G165">
        <v>72.854936287084129</v>
      </c>
      <c r="H165">
        <v>68.26530918984534</v>
      </c>
      <c r="J165">
        <v>69.162389990974944</v>
      </c>
      <c r="L165">
        <v>8.1720428595279255</v>
      </c>
      <c r="M165">
        <v>14.36616984486254</v>
      </c>
      <c r="N165">
        <v>2.1875556205007016</v>
      </c>
      <c r="O165">
        <v>35.32308969881332</v>
      </c>
      <c r="P165">
        <v>12.870247070854065</v>
      </c>
      <c r="R165">
        <v>19.417198076227606</v>
      </c>
      <c r="S165">
        <v>52.042347333618203</v>
      </c>
      <c r="U165">
        <v>2.0194252049509736</v>
      </c>
      <c r="V165">
        <v>47.835267492954621</v>
      </c>
      <c r="W165">
        <v>25.666962086645245</v>
      </c>
      <c r="X165">
        <v>43.463511514397602</v>
      </c>
      <c r="Y165">
        <v>9.6675783487791538</v>
      </c>
      <c r="Z165">
        <v>34.34819698784424</v>
      </c>
      <c r="AA165">
        <v>7.329579045705497</v>
      </c>
      <c r="AB165">
        <v>39.022189383169639</v>
      </c>
      <c r="AD165">
        <v>9.8062248331439239</v>
      </c>
      <c r="AE165">
        <v>14.716563184750733</v>
      </c>
      <c r="AF165">
        <v>13.986709241278936</v>
      </c>
      <c r="AG165">
        <v>24.644197307112627</v>
      </c>
      <c r="AH165">
        <v>8.3376869540409846</v>
      </c>
      <c r="AI165">
        <v>2.1243641927171266</v>
      </c>
      <c r="AK165">
        <v>56.837523014074193</v>
      </c>
    </row>
    <row r="166" spans="1:37" x14ac:dyDescent="0.25">
      <c r="A166">
        <v>165</v>
      </c>
      <c r="B166">
        <v>762</v>
      </c>
      <c r="C166">
        <v>172</v>
      </c>
      <c r="D166">
        <v>0.41580495580350801</v>
      </c>
      <c r="E166">
        <v>142.20013586606981</v>
      </c>
      <c r="F166">
        <v>64.575455662764838</v>
      </c>
      <c r="G166">
        <v>72.660408082402782</v>
      </c>
      <c r="H166">
        <v>68.068266961180612</v>
      </c>
      <c r="J166">
        <v>68.891882543342447</v>
      </c>
      <c r="L166">
        <v>7.8632591102798504</v>
      </c>
      <c r="M166">
        <v>14.391068337601842</v>
      </c>
      <c r="N166">
        <v>2.1895314692497485</v>
      </c>
      <c r="O166">
        <v>34.069717538093919</v>
      </c>
      <c r="P166">
        <v>12.504569522356615</v>
      </c>
      <c r="R166">
        <v>19.010736682239902</v>
      </c>
      <c r="S166">
        <v>51.62692040038727</v>
      </c>
      <c r="U166">
        <v>2.0033757841910278</v>
      </c>
      <c r="V166">
        <v>47.865513399925582</v>
      </c>
      <c r="W166">
        <v>25.445358344353096</v>
      </c>
      <c r="X166">
        <v>43.459529009698045</v>
      </c>
      <c r="Y166">
        <v>9.3189227249247093</v>
      </c>
      <c r="Z166">
        <v>33.730057356647443</v>
      </c>
      <c r="AA166">
        <v>7.0099324863886139</v>
      </c>
      <c r="AB166">
        <v>38.914136184654666</v>
      </c>
      <c r="AD166">
        <v>9.4383080485941466</v>
      </c>
      <c r="AE166">
        <v>14.481680818984866</v>
      </c>
      <c r="AF166">
        <v>14.01047554737702</v>
      </c>
      <c r="AG166">
        <v>24.521275302084863</v>
      </c>
      <c r="AH166">
        <v>7.8289523035407669</v>
      </c>
      <c r="AI166">
        <v>2.1260625299210658</v>
      </c>
      <c r="AK166">
        <v>56.639069917433893</v>
      </c>
    </row>
    <row r="167" spans="1:37" x14ac:dyDescent="0.25">
      <c r="A167">
        <v>166</v>
      </c>
      <c r="B167">
        <v>761</v>
      </c>
      <c r="C167">
        <v>172</v>
      </c>
      <c r="D167">
        <v>0.415172363777017</v>
      </c>
      <c r="E167">
        <v>141.9570475846707</v>
      </c>
      <c r="F167">
        <v>63.341017230074854</v>
      </c>
      <c r="G167">
        <v>72.448582257917622</v>
      </c>
      <c r="H167">
        <v>67.853940029302152</v>
      </c>
      <c r="J167">
        <v>68.561406244752149</v>
      </c>
      <c r="L167">
        <v>7.5206087850787267</v>
      </c>
      <c r="M167">
        <v>14.420085398362717</v>
      </c>
      <c r="N167">
        <v>2.1915058882415761</v>
      </c>
      <c r="O167">
        <v>32.700818624628198</v>
      </c>
      <c r="P167">
        <v>12.104302904851036</v>
      </c>
      <c r="R167">
        <v>18.551030387112039</v>
      </c>
      <c r="S167">
        <v>51.095463707920537</v>
      </c>
      <c r="U167">
        <v>1.9944558859431456</v>
      </c>
      <c r="V167">
        <v>47.871734956222035</v>
      </c>
      <c r="W167">
        <v>25.227045731701946</v>
      </c>
      <c r="X167">
        <v>43.476682606439404</v>
      </c>
      <c r="Y167">
        <v>8.9359483185120574</v>
      </c>
      <c r="Z167">
        <v>33.046188927967336</v>
      </c>
      <c r="AA167">
        <v>6.657517484177399</v>
      </c>
      <c r="AB167">
        <v>38.749962452276613</v>
      </c>
      <c r="AD167">
        <v>9.0304430044281538</v>
      </c>
      <c r="AE167">
        <v>14.221097342007212</v>
      </c>
      <c r="AF167">
        <v>14.038359279925935</v>
      </c>
      <c r="AG167">
        <v>24.342233819584596</v>
      </c>
      <c r="AH167">
        <v>7.2685179909895803</v>
      </c>
      <c r="AI167">
        <v>2.1277586174922765</v>
      </c>
      <c r="AK167">
        <v>56.410740794523619</v>
      </c>
    </row>
    <row r="168" spans="1:37" x14ac:dyDescent="0.25">
      <c r="A168">
        <v>167</v>
      </c>
      <c r="B168">
        <v>760</v>
      </c>
      <c r="C168">
        <v>172</v>
      </c>
      <c r="D168">
        <v>0.414538547161594</v>
      </c>
      <c r="E168">
        <v>141.24279865227558</v>
      </c>
      <c r="F168">
        <v>58.554892161086201</v>
      </c>
      <c r="G168">
        <v>71.722980840762617</v>
      </c>
      <c r="H168">
        <v>67.125850441944323</v>
      </c>
      <c r="J168">
        <v>66.49618118241537</v>
      </c>
      <c r="L168">
        <v>6.1837722894568472</v>
      </c>
      <c r="M168">
        <v>14.405693937350531</v>
      </c>
      <c r="N168">
        <v>2.1934570518077816</v>
      </c>
      <c r="O168">
        <v>27.733713446603996</v>
      </c>
      <c r="P168">
        <v>10.676469469293487</v>
      </c>
      <c r="R168">
        <v>16.572872055213786</v>
      </c>
      <c r="S168">
        <v>47.962930536393827</v>
      </c>
      <c r="U168">
        <v>2.0067251371407546</v>
      </c>
      <c r="V168">
        <v>47.538669645133965</v>
      </c>
      <c r="W168">
        <v>25.035693908642106</v>
      </c>
      <c r="X168">
        <v>43.55250839679038</v>
      </c>
      <c r="Y168">
        <v>7.518502360280416</v>
      </c>
      <c r="Z168">
        <v>29.902586273130904</v>
      </c>
      <c r="AA168">
        <v>5.3047331584920325</v>
      </c>
      <c r="AB168">
        <v>37.256993593846445</v>
      </c>
      <c r="AD168">
        <v>7.2046559348886543</v>
      </c>
      <c r="AE168">
        <v>12.892515091317239</v>
      </c>
      <c r="AF168">
        <v>14.022811528998194</v>
      </c>
      <c r="AG168">
        <v>22.834376447574702</v>
      </c>
      <c r="AH168">
        <v>5.1321507454433624</v>
      </c>
      <c r="AI168">
        <v>2.1294306279245068</v>
      </c>
      <c r="AK168">
        <v>55.112815348321575</v>
      </c>
    </row>
    <row r="169" spans="1:37" x14ac:dyDescent="0.25">
      <c r="A169">
        <v>168</v>
      </c>
      <c r="B169">
        <v>759</v>
      </c>
      <c r="C169">
        <v>172</v>
      </c>
      <c r="D169">
        <v>0.41390350239791102</v>
      </c>
      <c r="E169">
        <v>140.28665591310349</v>
      </c>
      <c r="F169">
        <v>51.895696332301711</v>
      </c>
      <c r="G169">
        <v>70.732736218584705</v>
      </c>
      <c r="H169">
        <v>66.133130607388907</v>
      </c>
      <c r="J169">
        <v>63.521784722542215</v>
      </c>
      <c r="L169">
        <v>4.3235572179907829</v>
      </c>
      <c r="M169">
        <v>14.343157670645043</v>
      </c>
      <c r="N169">
        <v>2.1953944527339191</v>
      </c>
      <c r="O169">
        <v>20.892884052126373</v>
      </c>
      <c r="P169">
        <v>8.7193435061746278</v>
      </c>
      <c r="R169">
        <v>13.788960417102832</v>
      </c>
      <c r="S169">
        <v>43.570302838114884</v>
      </c>
      <c r="U169">
        <v>2.0181391680314817</v>
      </c>
      <c r="V169">
        <v>47.062860649350739</v>
      </c>
      <c r="W169">
        <v>24.868059088980662</v>
      </c>
      <c r="X169">
        <v>43.623578130814572</v>
      </c>
      <c r="Y169">
        <v>5.5646610639382805</v>
      </c>
      <c r="Z169">
        <v>25.387983219434453</v>
      </c>
      <c r="AA169">
        <v>3.4273225468840103</v>
      </c>
      <c r="AB169">
        <v>35.098205806490967</v>
      </c>
      <c r="AD169">
        <v>4.5811338680113085</v>
      </c>
      <c r="AE169">
        <v>10.9686000756633</v>
      </c>
      <c r="AF169">
        <v>13.959105509007117</v>
      </c>
      <c r="AG169">
        <v>20.660688881804003</v>
      </c>
      <c r="AH169">
        <v>2.146016410853461</v>
      </c>
      <c r="AI169">
        <v>2.1310880521665094</v>
      </c>
      <c r="AK169">
        <v>53.232238655462858</v>
      </c>
    </row>
    <row r="170" spans="1:37" x14ac:dyDescent="0.25">
      <c r="A170">
        <v>169</v>
      </c>
      <c r="B170">
        <v>758</v>
      </c>
      <c r="C170">
        <v>172</v>
      </c>
      <c r="D170">
        <v>0.413267225912818</v>
      </c>
      <c r="E170">
        <v>140.00056001196603</v>
      </c>
      <c r="F170">
        <v>48.535175217231966</v>
      </c>
      <c r="G170">
        <v>70.372991769838151</v>
      </c>
      <c r="H170">
        <v>65.770923924769278</v>
      </c>
      <c r="J170">
        <v>57.613677040282987</v>
      </c>
      <c r="L170">
        <v>2.6097396721721418</v>
      </c>
      <c r="M170">
        <v>14.222978141605854</v>
      </c>
      <c r="N170">
        <v>2.1973668368867365</v>
      </c>
      <c r="O170">
        <v>12.92180409673229</v>
      </c>
      <c r="P170">
        <v>8.023260540745687</v>
      </c>
      <c r="R170">
        <v>11.58923167451457</v>
      </c>
      <c r="S170">
        <v>38.819966804214793</v>
      </c>
      <c r="U170">
        <v>2.0401008629743731</v>
      </c>
      <c r="V170">
        <v>46.683810238500499</v>
      </c>
      <c r="W170">
        <v>24.635884523609654</v>
      </c>
      <c r="X170">
        <v>43.725081811464626</v>
      </c>
      <c r="Y170">
        <v>4.1600586558480108</v>
      </c>
      <c r="Z170">
        <v>21.728426779793324</v>
      </c>
      <c r="AA170">
        <v>1.5294756822303315</v>
      </c>
      <c r="AB170">
        <v>32.991900758415461</v>
      </c>
      <c r="AD170">
        <v>2.5328694729444496</v>
      </c>
      <c r="AE170">
        <v>9.1116888209405591</v>
      </c>
      <c r="AF170">
        <v>13.837791514740093</v>
      </c>
      <c r="AG170">
        <v>18.539521542203847</v>
      </c>
      <c r="AI170">
        <v>2.1327796342476506</v>
      </c>
      <c r="AK170">
        <v>49.400646262652238</v>
      </c>
    </row>
    <row r="171" spans="1:37" x14ac:dyDescent="0.25">
      <c r="A171">
        <v>170</v>
      </c>
      <c r="B171">
        <v>757</v>
      </c>
      <c r="C171">
        <v>172</v>
      </c>
      <c r="D171">
        <v>0.41262971411930399</v>
      </c>
      <c r="E171">
        <v>140.29852281110709</v>
      </c>
      <c r="F171">
        <v>48.101230886851205</v>
      </c>
      <c r="G171">
        <v>70.53223253350798</v>
      </c>
      <c r="H171">
        <v>65.927715453786774</v>
      </c>
      <c r="J171">
        <v>49.765450598815249</v>
      </c>
      <c r="L171">
        <v>1.5370610192713794</v>
      </c>
      <c r="M171">
        <v>13.953390475907129</v>
      </c>
      <c r="N171">
        <v>2.1993718848864083</v>
      </c>
      <c r="O171">
        <v>7.2459465407761847</v>
      </c>
      <c r="P171">
        <v>8.365188354135956</v>
      </c>
      <c r="R171">
        <v>10.385358898364645</v>
      </c>
      <c r="S171">
        <v>35.549759741831522</v>
      </c>
      <c r="U171">
        <v>2.0525095615561333</v>
      </c>
      <c r="V171">
        <v>46.705252599825094</v>
      </c>
      <c r="W171">
        <v>24.26130072916142</v>
      </c>
      <c r="X171">
        <v>43.799209826871284</v>
      </c>
      <c r="Y171">
        <v>3.4076213176622496</v>
      </c>
      <c r="Z171">
        <v>18.980157999364888</v>
      </c>
      <c r="AB171">
        <v>31.320683335401117</v>
      </c>
      <c r="AD171">
        <v>1.0856117536370966</v>
      </c>
      <c r="AE171">
        <v>7.4562091644228206</v>
      </c>
      <c r="AF171">
        <v>13.567102358062519</v>
      </c>
      <c r="AG171">
        <v>16.853477001050951</v>
      </c>
      <c r="AI171">
        <v>2.1345030529494395</v>
      </c>
      <c r="AK171">
        <v>44.197708294872193</v>
      </c>
    </row>
    <row r="172" spans="1:37" x14ac:dyDescent="0.25">
      <c r="A172">
        <v>171</v>
      </c>
      <c r="B172">
        <v>756</v>
      </c>
      <c r="C172">
        <v>172</v>
      </c>
      <c r="D172">
        <v>0.411990963416414</v>
      </c>
      <c r="E172">
        <v>140.58111805032917</v>
      </c>
      <c r="F172">
        <v>48.134268677422774</v>
      </c>
      <c r="G172">
        <v>70.61241009691031</v>
      </c>
      <c r="H172">
        <v>66.005456802516704</v>
      </c>
      <c r="J172">
        <v>43.111052296903885</v>
      </c>
      <c r="L172">
        <v>1.5599835984151722</v>
      </c>
      <c r="M172">
        <v>13.520724975198274</v>
      </c>
      <c r="N172">
        <v>2.2013731443912254</v>
      </c>
      <c r="O172">
        <v>7.0710263623910636</v>
      </c>
      <c r="P172">
        <v>8.5489936912376425</v>
      </c>
      <c r="R172">
        <v>10.114850613294085</v>
      </c>
      <c r="S172">
        <v>35.634261462355781</v>
      </c>
      <c r="U172">
        <v>2.0472194476461207</v>
      </c>
      <c r="V172">
        <v>47.196058642090186</v>
      </c>
      <c r="W172">
        <v>23.735880469793162</v>
      </c>
      <c r="X172">
        <v>43.822682304197876</v>
      </c>
      <c r="Y172">
        <v>3.2526250640963434</v>
      </c>
      <c r="Z172">
        <v>17.438866635975089</v>
      </c>
      <c r="AB172">
        <v>30.6827156045835</v>
      </c>
      <c r="AE172">
        <v>6.5356370743920564</v>
      </c>
      <c r="AF172">
        <v>13.133331893871073</v>
      </c>
      <c r="AG172">
        <v>16.200680879032706</v>
      </c>
      <c r="AI172">
        <v>2.1362218540919713</v>
      </c>
      <c r="AK172">
        <v>39.691172861432655</v>
      </c>
    </row>
    <row r="173" spans="1:37" x14ac:dyDescent="0.25">
      <c r="A173">
        <v>172</v>
      </c>
      <c r="B173">
        <v>755</v>
      </c>
      <c r="C173">
        <v>172</v>
      </c>
      <c r="D173">
        <v>0.41135097018917499</v>
      </c>
      <c r="E173">
        <v>140.75636729311199</v>
      </c>
      <c r="F173">
        <v>48.65981297304365</v>
      </c>
      <c r="G173">
        <v>70.589456155668941</v>
      </c>
      <c r="H173">
        <v>65.980079687380226</v>
      </c>
      <c r="J173">
        <v>38.888853026796596</v>
      </c>
      <c r="L173">
        <v>1.5732348050295442</v>
      </c>
      <c r="M173">
        <v>13.075638329387642</v>
      </c>
      <c r="N173">
        <v>2.2033681235392577</v>
      </c>
      <c r="O173">
        <v>7.0469007191888506</v>
      </c>
      <c r="P173">
        <v>8.5265374740988484</v>
      </c>
      <c r="R173">
        <v>9.7474179088996404</v>
      </c>
      <c r="S173">
        <v>35.946080258288497</v>
      </c>
      <c r="U173">
        <v>2.0315482371189426</v>
      </c>
      <c r="V173">
        <v>47.745143525649347</v>
      </c>
      <c r="W173">
        <v>23.205034321804298</v>
      </c>
      <c r="X173">
        <v>43.816553629344781</v>
      </c>
      <c r="Y173">
        <v>3.0379746154006106</v>
      </c>
      <c r="Z173">
        <v>17.618441336757552</v>
      </c>
      <c r="AB173">
        <v>31.149451356171166</v>
      </c>
      <c r="AE173">
        <v>6.6316636736051882</v>
      </c>
      <c r="AF173">
        <v>12.687134325808147</v>
      </c>
      <c r="AG173">
        <v>16.652584480409743</v>
      </c>
      <c r="AI173">
        <v>2.1379335439746501</v>
      </c>
      <c r="AK173">
        <v>36.776700557326897</v>
      </c>
    </row>
    <row r="174" spans="1:37" x14ac:dyDescent="0.25">
      <c r="A174">
        <v>173</v>
      </c>
      <c r="B174">
        <v>769</v>
      </c>
      <c r="C174">
        <v>170</v>
      </c>
      <c r="D174">
        <v>0.42231012810056601</v>
      </c>
      <c r="E174">
        <v>141.93600146720942</v>
      </c>
      <c r="F174">
        <v>68.357427403336629</v>
      </c>
      <c r="G174">
        <v>73.329247971669304</v>
      </c>
      <c r="H174">
        <v>68.754894632890355</v>
      </c>
      <c r="J174">
        <v>69.50594561675959</v>
      </c>
      <c r="L174">
        <v>8.8957719859968485</v>
      </c>
      <c r="M174">
        <v>14.332060080324068</v>
      </c>
      <c r="N174">
        <v>2.2622292149838761</v>
      </c>
      <c r="O174">
        <v>38.742734560687175</v>
      </c>
      <c r="P174">
        <v>13.753998535816326</v>
      </c>
      <c r="Q174">
        <v>3.8072170113919494E-2</v>
      </c>
      <c r="R174">
        <v>20.493090469470012</v>
      </c>
      <c r="S174">
        <v>53.088132902879387</v>
      </c>
      <c r="U174">
        <v>2.1513286934151035</v>
      </c>
      <c r="V174">
        <v>47.702760680342799</v>
      </c>
      <c r="W174">
        <v>26.468157517584739</v>
      </c>
      <c r="X174">
        <v>43.377805773970316</v>
      </c>
      <c r="Y174">
        <v>10.439887680282347</v>
      </c>
      <c r="Z174">
        <v>35.818654430425305</v>
      </c>
      <c r="AA174">
        <v>8.0897507097548953</v>
      </c>
      <c r="AB174">
        <v>39.299991062302141</v>
      </c>
      <c r="AC174">
        <v>9.3693074021022768E-2</v>
      </c>
      <c r="AD174">
        <v>10.624743007325723</v>
      </c>
      <c r="AE174">
        <v>15.353284703372395</v>
      </c>
      <c r="AF174">
        <v>14.05209953781101</v>
      </c>
      <c r="AG174">
        <v>25.10639766617841</v>
      </c>
      <c r="AH174">
        <v>9.3517290559238315</v>
      </c>
      <c r="AI174">
        <v>2.2004454886498861</v>
      </c>
      <c r="AK174">
        <v>57.024269192950797</v>
      </c>
    </row>
    <row r="175" spans="1:37" x14ac:dyDescent="0.25">
      <c r="A175">
        <v>174</v>
      </c>
      <c r="B175">
        <v>768</v>
      </c>
      <c r="C175">
        <v>170</v>
      </c>
      <c r="D175">
        <v>0.42168803726648402</v>
      </c>
      <c r="E175">
        <v>141.83261079900106</v>
      </c>
      <c r="F175">
        <v>68.009540367437523</v>
      </c>
      <c r="G175">
        <v>73.26901249983581</v>
      </c>
      <c r="H175">
        <v>68.692067252341189</v>
      </c>
      <c r="J175">
        <v>69.448491281035828</v>
      </c>
      <c r="L175">
        <v>8.8082950823319983</v>
      </c>
      <c r="M175">
        <v>14.303480855320814</v>
      </c>
      <c r="N175">
        <v>2.2527078747373306</v>
      </c>
      <c r="O175">
        <v>38.320517422554744</v>
      </c>
      <c r="P175">
        <v>13.645363361971686</v>
      </c>
      <c r="R175">
        <v>20.32016016911933</v>
      </c>
      <c r="S175">
        <v>52.807705992757597</v>
      </c>
      <c r="U175">
        <v>2.1035435457312901</v>
      </c>
      <c r="V175">
        <v>47.65989563609137</v>
      </c>
      <c r="W175">
        <v>26.319173200191695</v>
      </c>
      <c r="X175">
        <v>43.28525555300822</v>
      </c>
      <c r="Y175">
        <v>10.347811188904133</v>
      </c>
      <c r="Z175">
        <v>35.628772924876927</v>
      </c>
      <c r="AA175">
        <v>7.9985166269371399</v>
      </c>
      <c r="AB175">
        <v>39.210891110088212</v>
      </c>
      <c r="AC175">
        <v>8.2187147145741615E-2</v>
      </c>
      <c r="AD175">
        <v>10.521112684237512</v>
      </c>
      <c r="AE175">
        <v>15.268131061994703</v>
      </c>
      <c r="AF175">
        <v>14.010889037238433</v>
      </c>
      <c r="AG175">
        <v>24.990919553418411</v>
      </c>
      <c r="AH175">
        <v>9.2273893989081106</v>
      </c>
      <c r="AI175">
        <v>2.19065160777641</v>
      </c>
      <c r="AK175">
        <v>57.011713424273765</v>
      </c>
    </row>
    <row r="176" spans="1:37" x14ac:dyDescent="0.25">
      <c r="A176">
        <v>175</v>
      </c>
      <c r="B176">
        <v>767</v>
      </c>
      <c r="C176">
        <v>170</v>
      </c>
      <c r="D176">
        <v>0.421064750276403</v>
      </c>
      <c r="E176">
        <v>141.72363831296772</v>
      </c>
      <c r="F176">
        <v>67.55667347952118</v>
      </c>
      <c r="G176">
        <v>73.188907264835194</v>
      </c>
      <c r="H176">
        <v>68.609382902650623</v>
      </c>
      <c r="J176">
        <v>69.400422226730498</v>
      </c>
      <c r="L176">
        <v>8.681996168407851</v>
      </c>
      <c r="M176">
        <v>14.325629060304026</v>
      </c>
      <c r="N176">
        <v>2.234928375097923</v>
      </c>
      <c r="O176">
        <v>37.728590867640762</v>
      </c>
      <c r="P176">
        <v>13.488737969674869</v>
      </c>
      <c r="R176">
        <v>20.156560216131435</v>
      </c>
      <c r="S176">
        <v>52.710292005952489</v>
      </c>
      <c r="U176">
        <v>2.0950595026679979</v>
      </c>
      <c r="V176">
        <v>47.706657332040955</v>
      </c>
      <c r="W176">
        <v>26.217538248479134</v>
      </c>
      <c r="X176">
        <v>43.321932733803258</v>
      </c>
      <c r="Y176">
        <v>10.211797838097585</v>
      </c>
      <c r="Z176">
        <v>35.382920955611354</v>
      </c>
      <c r="AA176">
        <v>7.8654669769970349</v>
      </c>
      <c r="AB176">
        <v>39.197945490937677</v>
      </c>
      <c r="AC176">
        <v>6.2423208863241597E-2</v>
      </c>
      <c r="AD176">
        <v>10.38517396813495</v>
      </c>
      <c r="AE176">
        <v>15.165280296283891</v>
      </c>
      <c r="AF176">
        <v>14.012148062976776</v>
      </c>
      <c r="AG176">
        <v>24.943340065936326</v>
      </c>
      <c r="AH176">
        <v>9.0506895582572682</v>
      </c>
      <c r="AI176">
        <v>2.1725987586484989</v>
      </c>
      <c r="AK176">
        <v>56.974093559008089</v>
      </c>
    </row>
    <row r="177" spans="1:37" x14ac:dyDescent="0.25">
      <c r="A177">
        <v>176</v>
      </c>
      <c r="B177">
        <v>766</v>
      </c>
      <c r="C177">
        <v>170</v>
      </c>
      <c r="D177">
        <v>0.42044026367704701</v>
      </c>
      <c r="E177">
        <v>141.61521208427462</v>
      </c>
      <c r="F177">
        <v>67.104723413099762</v>
      </c>
      <c r="G177">
        <v>73.108782529694963</v>
      </c>
      <c r="H177">
        <v>68.526691867207646</v>
      </c>
      <c r="J177">
        <v>69.350857127057623</v>
      </c>
      <c r="L177">
        <v>8.5551888733631607</v>
      </c>
      <c r="M177">
        <v>14.348072039183229</v>
      </c>
      <c r="N177">
        <v>2.2170725849150914</v>
      </c>
      <c r="O177">
        <v>37.136300002328049</v>
      </c>
      <c r="P177">
        <v>13.332004775816575</v>
      </c>
      <c r="R177">
        <v>19.991380527347065</v>
      </c>
      <c r="S177">
        <v>52.607473272725493</v>
      </c>
      <c r="U177">
        <v>2.0872117450835166</v>
      </c>
      <c r="V177">
        <v>47.751384961853923</v>
      </c>
      <c r="W177">
        <v>26.116959856150437</v>
      </c>
      <c r="X177">
        <v>43.360727883223454</v>
      </c>
      <c r="Y177">
        <v>10.075628683371638</v>
      </c>
      <c r="Z177">
        <v>35.137079355226881</v>
      </c>
      <c r="AA177">
        <v>7.732254999318771</v>
      </c>
      <c r="AB177">
        <v>39.181970451379662</v>
      </c>
      <c r="AC177">
        <v>4.2583127582794984E-2</v>
      </c>
      <c r="AD177">
        <v>10.249022089467571</v>
      </c>
      <c r="AE177">
        <v>15.062458372561144</v>
      </c>
      <c r="AF177">
        <v>14.013625833244296</v>
      </c>
      <c r="AG177">
        <v>24.892657324823784</v>
      </c>
      <c r="AH177">
        <v>8.8737177896613435</v>
      </c>
      <c r="AI177">
        <v>2.1544688082806531</v>
      </c>
      <c r="AK177">
        <v>56.936458420432174</v>
      </c>
    </row>
    <row r="178" spans="1:37" x14ac:dyDescent="0.25">
      <c r="A178">
        <v>177</v>
      </c>
      <c r="B178">
        <v>765</v>
      </c>
      <c r="C178">
        <v>170</v>
      </c>
      <c r="D178">
        <v>0.41981457400183297</v>
      </c>
      <c r="E178">
        <v>141.50734032395692</v>
      </c>
      <c r="F178">
        <v>66.653741692260837</v>
      </c>
      <c r="G178">
        <v>73.02865396726969</v>
      </c>
      <c r="H178">
        <v>68.444009839265604</v>
      </c>
      <c r="J178">
        <v>69.299774552589923</v>
      </c>
      <c r="L178">
        <v>8.4277949080989085</v>
      </c>
      <c r="M178">
        <v>14.370787851467496</v>
      </c>
      <c r="N178">
        <v>2.1991412036450346</v>
      </c>
      <c r="O178">
        <v>36.543730938090874</v>
      </c>
      <c r="P178">
        <v>13.175195847606519</v>
      </c>
      <c r="R178">
        <v>19.824667962585348</v>
      </c>
      <c r="S178">
        <v>52.499140606478939</v>
      </c>
      <c r="U178">
        <v>2.0799822233597074</v>
      </c>
      <c r="V178">
        <v>47.794049012886923</v>
      </c>
      <c r="W178">
        <v>26.017442739291699</v>
      </c>
      <c r="X178">
        <v>43.401587514408533</v>
      </c>
      <c r="Y178">
        <v>9.9393325280841029</v>
      </c>
      <c r="Z178">
        <v>34.891247616357433</v>
      </c>
      <c r="AA178">
        <v>7.5987425695283743</v>
      </c>
      <c r="AB178">
        <v>39.162893619509411</v>
      </c>
      <c r="AC178">
        <v>2.2667602319619617E-2</v>
      </c>
      <c r="AD178">
        <v>10.112664556046976</v>
      </c>
      <c r="AE178">
        <v>14.959651945188991</v>
      </c>
      <c r="AF178">
        <v>14.015301112483023</v>
      </c>
      <c r="AG178">
        <v>24.838799663360231</v>
      </c>
      <c r="AH178">
        <v>8.6965156087266635</v>
      </c>
      <c r="AI178">
        <v>2.1362624542944832</v>
      </c>
      <c r="AK178">
        <v>56.898813457124866</v>
      </c>
    </row>
    <row r="179" spans="1:37" x14ac:dyDescent="0.25">
      <c r="A179">
        <v>178</v>
      </c>
      <c r="B179">
        <v>764</v>
      </c>
      <c r="C179">
        <v>170</v>
      </c>
      <c r="D179">
        <v>0.419187677770818</v>
      </c>
      <c r="E179">
        <v>141.40003088712226</v>
      </c>
      <c r="F179">
        <v>66.203778477522079</v>
      </c>
      <c r="G179">
        <v>72.94853733855625</v>
      </c>
      <c r="H179">
        <v>68.361352600261569</v>
      </c>
      <c r="J179">
        <v>69.247155716345418</v>
      </c>
      <c r="L179">
        <v>8.2999090620908422</v>
      </c>
      <c r="M179">
        <v>14.393753740636399</v>
      </c>
      <c r="N179">
        <v>2.1811349010303385</v>
      </c>
      <c r="O179">
        <v>35.950969913822561</v>
      </c>
      <c r="P179">
        <v>13.018343398889295</v>
      </c>
      <c r="R179">
        <v>19.656469918961328</v>
      </c>
      <c r="S179">
        <v>52.385196494727566</v>
      </c>
      <c r="U179">
        <v>2.0733520352769816</v>
      </c>
      <c r="V179">
        <v>47.834623724834053</v>
      </c>
      <c r="W179">
        <v>25.918991218082375</v>
      </c>
      <c r="X179">
        <v>43.444455625802114</v>
      </c>
      <c r="Y179">
        <v>9.802938355279915</v>
      </c>
      <c r="Z179">
        <v>34.645423871388537</v>
      </c>
      <c r="AA179">
        <v>7.4650379042716084</v>
      </c>
      <c r="AB179">
        <v>39.140648340919753</v>
      </c>
      <c r="AC179">
        <v>2.6773023755522446E-3</v>
      </c>
      <c r="AD179">
        <v>9.9761082635119394</v>
      </c>
      <c r="AE179">
        <v>14.856846811718773</v>
      </c>
      <c r="AF179">
        <v>14.017151819397927</v>
      </c>
      <c r="AG179">
        <v>24.781701102629302</v>
      </c>
      <c r="AH179">
        <v>8.5191247087600583</v>
      </c>
      <c r="AI179">
        <v>2.1179803645970532</v>
      </c>
      <c r="AK179">
        <v>56.861163687727412</v>
      </c>
    </row>
    <row r="180" spans="1:37" x14ac:dyDescent="0.25">
      <c r="A180">
        <v>179</v>
      </c>
      <c r="B180">
        <v>763</v>
      </c>
      <c r="C180">
        <v>170</v>
      </c>
      <c r="D180">
        <v>0.41855957149061801</v>
      </c>
      <c r="E180">
        <v>141.18967907836858</v>
      </c>
      <c r="F180">
        <v>65.191919452932424</v>
      </c>
      <c r="G180">
        <v>72.77437795842485</v>
      </c>
      <c r="H180">
        <v>68.184665485544599</v>
      </c>
      <c r="J180">
        <v>69.020338448171472</v>
      </c>
      <c r="L180">
        <v>8.0246830667538642</v>
      </c>
      <c r="M180">
        <v>14.417194885046687</v>
      </c>
      <c r="N180">
        <v>2.1802248583737529</v>
      </c>
      <c r="O180">
        <v>34.818231987235528</v>
      </c>
      <c r="P180">
        <v>12.690509262878681</v>
      </c>
      <c r="R180">
        <v>19.295653480057709</v>
      </c>
      <c r="S180">
        <v>52.036035934425371</v>
      </c>
      <c r="U180">
        <v>2.0570184671958005</v>
      </c>
      <c r="V180">
        <v>47.870815646900368</v>
      </c>
      <c r="W180">
        <v>25.714318426207814</v>
      </c>
      <c r="X180">
        <v>43.442445616815029</v>
      </c>
      <c r="Y180">
        <v>9.4925306120544768</v>
      </c>
      <c r="Z180">
        <v>34.094750604963068</v>
      </c>
      <c r="AA180">
        <v>7.1793614869056617</v>
      </c>
      <c r="AB180">
        <v>39.055624424642652</v>
      </c>
      <c r="AD180">
        <v>9.6501315859064665</v>
      </c>
      <c r="AE180">
        <v>14.64615970939456</v>
      </c>
      <c r="AF180">
        <v>14.036574319148436</v>
      </c>
      <c r="AG180">
        <v>24.678922638730377</v>
      </c>
      <c r="AH180">
        <v>8.069701981657424</v>
      </c>
      <c r="AI180">
        <v>2.1167937186547787</v>
      </c>
      <c r="AK180">
        <v>56.692312276124952</v>
      </c>
    </row>
    <row r="181" spans="1:37" x14ac:dyDescent="0.25">
      <c r="A181">
        <v>180</v>
      </c>
      <c r="B181">
        <v>762</v>
      </c>
      <c r="C181">
        <v>170</v>
      </c>
      <c r="D181">
        <v>0.41793025165435399</v>
      </c>
      <c r="E181">
        <v>140.95333254907467</v>
      </c>
      <c r="F181">
        <v>64.011836054538378</v>
      </c>
      <c r="G181">
        <v>72.57163099421328</v>
      </c>
      <c r="H181">
        <v>67.979403682969973</v>
      </c>
      <c r="J181">
        <v>68.720427744888383</v>
      </c>
      <c r="L181">
        <v>7.6996157958954496</v>
      </c>
      <c r="M181">
        <v>14.444217700361973</v>
      </c>
      <c r="N181">
        <v>2.1822002529404125</v>
      </c>
      <c r="O181">
        <v>33.509900166269539</v>
      </c>
      <c r="P181">
        <v>12.308392973743379</v>
      </c>
      <c r="R181">
        <v>18.862957156475883</v>
      </c>
      <c r="S181">
        <v>51.561500531514334</v>
      </c>
      <c r="U181">
        <v>2.044796029046247</v>
      </c>
      <c r="V181">
        <v>47.88822685075074</v>
      </c>
      <c r="W181">
        <v>25.494529685639368</v>
      </c>
      <c r="X181">
        <v>43.449916567460001</v>
      </c>
      <c r="Y181">
        <v>9.1275680323880319</v>
      </c>
      <c r="Z181">
        <v>33.445720639620731</v>
      </c>
      <c r="AA181">
        <v>6.8441586299186454</v>
      </c>
      <c r="AB181">
        <v>38.918799681368746</v>
      </c>
      <c r="AD181">
        <v>9.2634310045228627</v>
      </c>
      <c r="AE181">
        <v>14.399222884477583</v>
      </c>
      <c r="AF181">
        <v>14.062464210172417</v>
      </c>
      <c r="AG181">
        <v>24.527231265402399</v>
      </c>
      <c r="AH181">
        <v>7.5364315533654658</v>
      </c>
      <c r="AI181">
        <v>2.1184916918963426</v>
      </c>
      <c r="AK181">
        <v>56.479879227785396</v>
      </c>
    </row>
    <row r="182" spans="1:37" x14ac:dyDescent="0.25">
      <c r="A182">
        <v>181</v>
      </c>
      <c r="B182">
        <v>761</v>
      </c>
      <c r="C182">
        <v>170</v>
      </c>
      <c r="D182">
        <v>0.41729971474157701</v>
      </c>
      <c r="E182">
        <v>140.66640491284011</v>
      </c>
      <c r="F182">
        <v>62.438562590966001</v>
      </c>
      <c r="G182">
        <v>72.309020149056337</v>
      </c>
      <c r="H182">
        <v>67.714290916230524</v>
      </c>
      <c r="J182">
        <v>68.215042654511635</v>
      </c>
      <c r="L182">
        <v>7.2585079241642338</v>
      </c>
      <c r="M182">
        <v>14.472578533755149</v>
      </c>
      <c r="N182">
        <v>2.184172291309689</v>
      </c>
      <c r="O182">
        <v>31.788882903037752</v>
      </c>
      <c r="P182">
        <v>11.80655316662183</v>
      </c>
      <c r="R182">
        <v>18.25093224008593</v>
      </c>
      <c r="S182">
        <v>50.744120983211523</v>
      </c>
      <c r="U182">
        <v>2.0423990176527727</v>
      </c>
      <c r="V182">
        <v>47.849364177113848</v>
      </c>
      <c r="W182">
        <v>25.279920431783889</v>
      </c>
      <c r="X182">
        <v>43.486139133352715</v>
      </c>
      <c r="Y182">
        <v>8.6426984758829111</v>
      </c>
      <c r="Z182">
        <v>32.530721737089991</v>
      </c>
      <c r="AA182">
        <v>6.3935496308765574</v>
      </c>
      <c r="AB182">
        <v>38.61073650533077</v>
      </c>
      <c r="AD182">
        <v>8.7213481524355014</v>
      </c>
      <c r="AE182">
        <v>14.039849865240393</v>
      </c>
      <c r="AF182">
        <v>14.089689051746623</v>
      </c>
      <c r="AG182">
        <v>24.204300589260878</v>
      </c>
      <c r="AH182">
        <v>6.82177426256807</v>
      </c>
      <c r="AI182">
        <v>2.1201854890652467</v>
      </c>
      <c r="AK182">
        <v>56.150028041572313</v>
      </c>
    </row>
    <row r="183" spans="1:37" x14ac:dyDescent="0.25">
      <c r="A183">
        <v>182</v>
      </c>
      <c r="B183">
        <v>760</v>
      </c>
      <c r="C183">
        <v>170</v>
      </c>
      <c r="D183">
        <v>0.41666795721821598</v>
      </c>
      <c r="E183">
        <v>139.62037163519079</v>
      </c>
      <c r="F183">
        <v>55.134238345968768</v>
      </c>
      <c r="G183">
        <v>71.222557810194786</v>
      </c>
      <c r="H183">
        <v>66.625339593164625</v>
      </c>
      <c r="J183">
        <v>64.922908629737123</v>
      </c>
      <c r="L183">
        <v>5.2186204365938282</v>
      </c>
      <c r="M183">
        <v>14.414902341420529</v>
      </c>
      <c r="N183">
        <v>2.1861068760619964</v>
      </c>
      <c r="O183">
        <v>24.284298396027179</v>
      </c>
      <c r="P183">
        <v>9.656980540930526</v>
      </c>
      <c r="R183">
        <v>15.195583135949972</v>
      </c>
      <c r="S183">
        <v>45.816264670126074</v>
      </c>
      <c r="U183">
        <v>2.0624582415368895</v>
      </c>
      <c r="V183">
        <v>47.291433302306842</v>
      </c>
      <c r="W183">
        <v>25.110320065696548</v>
      </c>
      <c r="X183">
        <v>43.582058313915141</v>
      </c>
      <c r="Y183">
        <v>6.4970278511736277</v>
      </c>
      <c r="Z183">
        <v>27.613952863011562</v>
      </c>
      <c r="AA183">
        <v>4.3339550972025176</v>
      </c>
      <c r="AB183">
        <v>36.190958220134256</v>
      </c>
      <c r="AD183">
        <v>5.8714740710337283</v>
      </c>
      <c r="AE183">
        <v>11.939260006809491</v>
      </c>
      <c r="AF183">
        <v>14.030839708179702</v>
      </c>
      <c r="AG183">
        <v>21.769619842310437</v>
      </c>
      <c r="AH183">
        <v>3.5636339892168305</v>
      </c>
      <c r="AI183">
        <v>2.1218410109035903</v>
      </c>
      <c r="AK183">
        <v>54.085819121619686</v>
      </c>
    </row>
    <row r="184" spans="1:37" x14ac:dyDescent="0.25">
      <c r="A184">
        <v>183</v>
      </c>
      <c r="B184">
        <v>759</v>
      </c>
      <c r="C184">
        <v>170</v>
      </c>
      <c r="D184">
        <v>0.41603497553650398</v>
      </c>
      <c r="E184">
        <v>138.75242282096309</v>
      </c>
      <c r="F184">
        <v>49.102950652221452</v>
      </c>
      <c r="G184">
        <v>70.324554155579307</v>
      </c>
      <c r="H184">
        <v>65.724859912361012</v>
      </c>
      <c r="J184">
        <v>62.242518717024915</v>
      </c>
      <c r="L184">
        <v>3.5313819264674167</v>
      </c>
      <c r="M184">
        <v>14.349358172599459</v>
      </c>
      <c r="N184">
        <v>2.1880485202209092</v>
      </c>
      <c r="O184">
        <v>18.082805078252434</v>
      </c>
      <c r="P184">
        <v>7.8843399880086071</v>
      </c>
      <c r="R184">
        <v>12.666363106234806</v>
      </c>
      <c r="S184">
        <v>41.882665282750708</v>
      </c>
      <c r="U184">
        <v>2.0683301655514801</v>
      </c>
      <c r="V184">
        <v>46.87674348296536</v>
      </c>
      <c r="W184">
        <v>24.94350383398606</v>
      </c>
      <c r="X184">
        <v>43.637381552273681</v>
      </c>
      <c r="Y184">
        <v>4.727439299968772</v>
      </c>
      <c r="Z184">
        <v>23.502961164343912</v>
      </c>
      <c r="AA184">
        <v>2.6323236958875933</v>
      </c>
      <c r="AB184">
        <v>34.257829777377658</v>
      </c>
      <c r="AD184">
        <v>3.4772011634406765</v>
      </c>
      <c r="AE184">
        <v>10.190140841478598</v>
      </c>
      <c r="AF184">
        <v>13.964129747286671</v>
      </c>
      <c r="AG184">
        <v>19.821598495012381</v>
      </c>
      <c r="AH184">
        <v>0.8453582316931828</v>
      </c>
      <c r="AI184">
        <v>2.1235027685984971</v>
      </c>
      <c r="AK184">
        <v>52.384340580592863</v>
      </c>
    </row>
    <row r="185" spans="1:37" x14ac:dyDescent="0.25">
      <c r="A185">
        <v>184</v>
      </c>
      <c r="B185">
        <v>758</v>
      </c>
      <c r="C185">
        <v>170</v>
      </c>
      <c r="D185">
        <v>0.41540076613490101</v>
      </c>
      <c r="E185">
        <v>139.0068146511428</v>
      </c>
      <c r="F185">
        <v>48.4572564641526</v>
      </c>
      <c r="G185">
        <v>70.463567413841844</v>
      </c>
      <c r="H185">
        <v>65.861410123128906</v>
      </c>
      <c r="J185">
        <v>54.01352249314278</v>
      </c>
      <c r="L185">
        <v>1.8136235097076896</v>
      </c>
      <c r="M185">
        <v>14.16120113432128</v>
      </c>
      <c r="N185">
        <v>2.1900510236740809</v>
      </c>
      <c r="O185">
        <v>8.8798638428634344</v>
      </c>
      <c r="P185">
        <v>8.1858017874844364</v>
      </c>
      <c r="R185">
        <v>10.807274834138136</v>
      </c>
      <c r="S185">
        <v>36.571366025845975</v>
      </c>
      <c r="U185">
        <v>2.0978917415249647</v>
      </c>
      <c r="V185">
        <v>46.598000684412952</v>
      </c>
      <c r="W185">
        <v>24.637924507644552</v>
      </c>
      <c r="X185">
        <v>43.760835274575108</v>
      </c>
      <c r="Y185">
        <v>3.6279940168218459</v>
      </c>
      <c r="Z185">
        <v>20.662781770151671</v>
      </c>
      <c r="AA185">
        <v>0.61629648020748573</v>
      </c>
      <c r="AB185">
        <v>32.302479497340272</v>
      </c>
      <c r="AD185">
        <v>1.9397827710782232</v>
      </c>
      <c r="AE185">
        <v>8.4707546451331588</v>
      </c>
      <c r="AF185">
        <v>13.77486808154406</v>
      </c>
      <c r="AG185">
        <v>17.851418673391453</v>
      </c>
      <c r="AI185">
        <v>2.1252245601998876</v>
      </c>
      <c r="AK185">
        <v>47.001052247229033</v>
      </c>
    </row>
    <row r="186" spans="1:37" x14ac:dyDescent="0.25">
      <c r="A186">
        <v>185</v>
      </c>
      <c r="B186">
        <v>757</v>
      </c>
      <c r="C186">
        <v>170</v>
      </c>
      <c r="D186">
        <v>0.41476532543804301</v>
      </c>
      <c r="E186">
        <v>139.34446804845311</v>
      </c>
      <c r="F186">
        <v>48.018826395857616</v>
      </c>
      <c r="G186">
        <v>70.623610331326717</v>
      </c>
      <c r="H186">
        <v>66.019002992530346</v>
      </c>
      <c r="J186">
        <v>46.259283548047506</v>
      </c>
      <c r="L186">
        <v>1.5477735127317209</v>
      </c>
      <c r="M186">
        <v>13.798451106453314</v>
      </c>
      <c r="N186">
        <v>2.1920568418368931</v>
      </c>
      <c r="O186">
        <v>7.1859845286441404</v>
      </c>
      <c r="P186">
        <v>8.5293339099991137</v>
      </c>
      <c r="R186">
        <v>10.357265643900691</v>
      </c>
      <c r="S186">
        <v>35.619462024070039</v>
      </c>
      <c r="U186">
        <v>2.1026382303276834</v>
      </c>
      <c r="V186">
        <v>46.904862492030844</v>
      </c>
      <c r="W186">
        <v>24.175298843531113</v>
      </c>
      <c r="X186">
        <v>43.8131342081345</v>
      </c>
      <c r="Y186">
        <v>3.3529448223097571</v>
      </c>
      <c r="Z186">
        <v>17.747129660791707</v>
      </c>
      <c r="AB186">
        <v>30.697893955613953</v>
      </c>
      <c r="AD186">
        <v>0.47187898581148907</v>
      </c>
      <c r="AE186">
        <v>6.7290070055496178</v>
      </c>
      <c r="AF186">
        <v>13.411017051806674</v>
      </c>
      <c r="AG186">
        <v>16.23200941432966</v>
      </c>
      <c r="AI186">
        <v>2.1269488392849452</v>
      </c>
      <c r="AK186">
        <v>41.809855425869117</v>
      </c>
    </row>
    <row r="187" spans="1:37" x14ac:dyDescent="0.25">
      <c r="A187">
        <v>186</v>
      </c>
      <c r="B187">
        <v>756</v>
      </c>
      <c r="C187">
        <v>170</v>
      </c>
      <c r="D187">
        <v>0.41412864985667802</v>
      </c>
      <c r="E187">
        <v>139.55423279647016</v>
      </c>
      <c r="F187">
        <v>48.450221166179517</v>
      </c>
      <c r="G187">
        <v>70.626154876214457</v>
      </c>
      <c r="H187">
        <v>66.019110509501772</v>
      </c>
      <c r="J187">
        <v>40.862425331495324</v>
      </c>
      <c r="L187">
        <v>1.5636257603821504</v>
      </c>
      <c r="M187">
        <v>13.344849114484619</v>
      </c>
      <c r="N187">
        <v>2.194053673997638</v>
      </c>
      <c r="O187">
        <v>7.1263934353371434</v>
      </c>
      <c r="P187">
        <v>8.5578680138033807</v>
      </c>
      <c r="R187">
        <v>10.002641737035203</v>
      </c>
      <c r="S187">
        <v>35.858426531530775</v>
      </c>
      <c r="U187">
        <v>2.0916820634891793</v>
      </c>
      <c r="V187">
        <v>47.445047150810716</v>
      </c>
      <c r="W187">
        <v>23.632579721058196</v>
      </c>
      <c r="X187">
        <v>43.820539017885821</v>
      </c>
      <c r="Y187">
        <v>3.1436798548988572</v>
      </c>
      <c r="Z187">
        <v>17.520585547401573</v>
      </c>
      <c r="AB187">
        <v>30.899209065487607</v>
      </c>
      <c r="AE187">
        <v>6.585367740185931</v>
      </c>
      <c r="AF187">
        <v>12.956305388440144</v>
      </c>
      <c r="AG187">
        <v>16.418494336299364</v>
      </c>
      <c r="AI187">
        <v>2.1286633033035325</v>
      </c>
      <c r="AK187">
        <v>38.120947876684369</v>
      </c>
    </row>
    <row r="188" spans="1:37" x14ac:dyDescent="0.25">
      <c r="A188">
        <v>187</v>
      </c>
      <c r="B188">
        <v>770</v>
      </c>
      <c r="C188">
        <v>168</v>
      </c>
      <c r="D188">
        <v>0.42504002300723698</v>
      </c>
      <c r="E188">
        <v>140.86304583824753</v>
      </c>
      <c r="F188">
        <v>68.610194416352542</v>
      </c>
      <c r="G188">
        <v>73.381808798159469</v>
      </c>
      <c r="H188">
        <v>68.809980540150775</v>
      </c>
      <c r="J188">
        <v>69.528407962846217</v>
      </c>
      <c r="L188">
        <v>8.9570739287557952</v>
      </c>
      <c r="M188">
        <v>14.372412851771573</v>
      </c>
      <c r="N188">
        <v>2.260136762349517</v>
      </c>
      <c r="O188">
        <v>39.122448221669913</v>
      </c>
      <c r="P188">
        <v>13.824393036038614</v>
      </c>
      <c r="Q188">
        <v>4.6542907669833669E-2</v>
      </c>
      <c r="R188">
        <v>20.660845995178619</v>
      </c>
      <c r="S188">
        <v>53.39080643244268</v>
      </c>
      <c r="U188">
        <v>2.2110244936457346</v>
      </c>
      <c r="V188">
        <v>47.723196618854494</v>
      </c>
      <c r="W188">
        <v>26.692230616678017</v>
      </c>
      <c r="X188">
        <v>43.370911574072863</v>
      </c>
      <c r="Y188">
        <v>10.497273935677342</v>
      </c>
      <c r="Z188">
        <v>35.986260812825606</v>
      </c>
      <c r="AA188">
        <v>8.1561704048921673</v>
      </c>
      <c r="AB188">
        <v>39.416418929642532</v>
      </c>
      <c r="AC188">
        <v>0.10091351290396415</v>
      </c>
      <c r="AD188">
        <v>10.713773278567455</v>
      </c>
      <c r="AE188">
        <v>15.448758230705163</v>
      </c>
      <c r="AF188">
        <v>14.09964291222836</v>
      </c>
      <c r="AG188">
        <v>25.246194852210348</v>
      </c>
      <c r="AH188">
        <v>9.4155129331015104</v>
      </c>
      <c r="AI188">
        <v>2.1983848105440846</v>
      </c>
      <c r="AK188">
        <v>56.991265615625309</v>
      </c>
    </row>
    <row r="189" spans="1:37" x14ac:dyDescent="0.25">
      <c r="A189">
        <v>188</v>
      </c>
      <c r="B189">
        <v>769</v>
      </c>
      <c r="C189">
        <v>168</v>
      </c>
      <c r="D189">
        <v>0.42442114858706098</v>
      </c>
      <c r="E189">
        <v>140.76105408151099</v>
      </c>
      <c r="F189">
        <v>68.286583972230318</v>
      </c>
      <c r="G189">
        <v>73.326122263567981</v>
      </c>
      <c r="H189">
        <v>68.751688507433983</v>
      </c>
      <c r="J189">
        <v>69.468318783242893</v>
      </c>
      <c r="L189">
        <v>8.8784667432369968</v>
      </c>
      <c r="M189">
        <v>14.332221800018102</v>
      </c>
      <c r="N189">
        <v>2.2525263694393214</v>
      </c>
      <c r="O189">
        <v>38.739047183500368</v>
      </c>
      <c r="P189">
        <v>13.726758473403752</v>
      </c>
      <c r="R189">
        <v>20.485599632569098</v>
      </c>
      <c r="S189">
        <v>53.067502026211933</v>
      </c>
      <c r="U189">
        <v>2.1543642233027347</v>
      </c>
      <c r="V189">
        <v>47.659532874042171</v>
      </c>
      <c r="W189">
        <v>26.532396191149601</v>
      </c>
      <c r="X189">
        <v>43.249127734398186</v>
      </c>
      <c r="Y189">
        <v>10.415280726838125</v>
      </c>
      <c r="Z189">
        <v>35.809186814762157</v>
      </c>
      <c r="AA189">
        <v>8.0745305040598758</v>
      </c>
      <c r="AB189">
        <v>39.309342158825601</v>
      </c>
      <c r="AC189">
        <v>9.1318210819852544E-2</v>
      </c>
      <c r="AD189">
        <v>10.617616526448399</v>
      </c>
      <c r="AE189">
        <v>15.367628099215915</v>
      </c>
      <c r="AF189">
        <v>14.048730995126535</v>
      </c>
      <c r="AG189">
        <v>25.114651052907806</v>
      </c>
      <c r="AH189">
        <v>9.3031579870148278</v>
      </c>
      <c r="AI189">
        <v>2.190502774254186</v>
      </c>
      <c r="AK189">
        <v>56.984374545034953</v>
      </c>
    </row>
    <row r="190" spans="1:37" x14ac:dyDescent="0.25">
      <c r="A190">
        <v>189</v>
      </c>
      <c r="B190">
        <v>768</v>
      </c>
      <c r="C190">
        <v>168</v>
      </c>
      <c r="D190">
        <v>0.423801085338329</v>
      </c>
      <c r="E190">
        <v>140.65212092166081</v>
      </c>
      <c r="F190">
        <v>67.834148514999782</v>
      </c>
      <c r="G190">
        <v>73.246112826144326</v>
      </c>
      <c r="H190">
        <v>68.669086345779249</v>
      </c>
      <c r="J190">
        <v>69.420454559821025</v>
      </c>
      <c r="L190">
        <v>8.7525063323890819</v>
      </c>
      <c r="M190">
        <v>14.354167765736813</v>
      </c>
      <c r="N190">
        <v>2.2348071107499998</v>
      </c>
      <c r="O190">
        <v>38.147787660670105</v>
      </c>
      <c r="P190">
        <v>13.570376684417482</v>
      </c>
      <c r="R190">
        <v>20.32240443122312</v>
      </c>
      <c r="S190">
        <v>52.970544747476929</v>
      </c>
      <c r="U190">
        <v>2.1457355991908797</v>
      </c>
      <c r="V190">
        <v>47.70648273680446</v>
      </c>
      <c r="W190">
        <v>26.430295362676901</v>
      </c>
      <c r="X190">
        <v>43.285307539859161</v>
      </c>
      <c r="Y190">
        <v>10.279524843408302</v>
      </c>
      <c r="Z190">
        <v>35.563431690697442</v>
      </c>
      <c r="AA190">
        <v>7.9417508092189095</v>
      </c>
      <c r="AB190">
        <v>39.29657873274293</v>
      </c>
      <c r="AC190">
        <v>7.1614191382308484E-2</v>
      </c>
      <c r="AD190">
        <v>10.481912937408996</v>
      </c>
      <c r="AE190">
        <v>15.26473571392952</v>
      </c>
      <c r="AF190">
        <v>14.049847480468918</v>
      </c>
      <c r="AG190">
        <v>25.067314178476344</v>
      </c>
      <c r="AH190">
        <v>9.1268072648037109</v>
      </c>
      <c r="AI190">
        <v>2.1725110651579453</v>
      </c>
      <c r="AK190">
        <v>56.946904448732731</v>
      </c>
    </row>
    <row r="191" spans="1:37" x14ac:dyDescent="0.25">
      <c r="A191">
        <v>190</v>
      </c>
      <c r="B191">
        <v>767</v>
      </c>
      <c r="C191">
        <v>168</v>
      </c>
      <c r="D191">
        <v>0.42317982983223901</v>
      </c>
      <c r="E191">
        <v>140.54372950322937</v>
      </c>
      <c r="F191">
        <v>67.382624467019696</v>
      </c>
      <c r="G191">
        <v>73.166082707195542</v>
      </c>
      <c r="H191">
        <v>68.586476296813686</v>
      </c>
      <c r="J191">
        <v>69.37111780058494</v>
      </c>
      <c r="L191">
        <v>8.6260391356111619</v>
      </c>
      <c r="M191">
        <v>14.376408859473653</v>
      </c>
      <c r="N191">
        <v>2.2170127740766619</v>
      </c>
      <c r="O191">
        <v>37.556165350936411</v>
      </c>
      <c r="P191">
        <v>13.41388592141238</v>
      </c>
      <c r="R191">
        <v>20.15763720669397</v>
      </c>
      <c r="S191">
        <v>52.86825206329096</v>
      </c>
      <c r="U191">
        <v>2.1377396501669401</v>
      </c>
      <c r="V191">
        <v>47.751421730711854</v>
      </c>
      <c r="W191">
        <v>26.329239135210983</v>
      </c>
      <c r="X191">
        <v>43.323594609282644</v>
      </c>
      <c r="Y191">
        <v>10.14361239535241</v>
      </c>
      <c r="Z191">
        <v>35.317692982932527</v>
      </c>
      <c r="AA191">
        <v>7.8087306794376783</v>
      </c>
      <c r="AB191">
        <v>39.280826012008355</v>
      </c>
      <c r="AC191">
        <v>5.1835241946508175E-2</v>
      </c>
      <c r="AD191">
        <v>10.345998067630147</v>
      </c>
      <c r="AE191">
        <v>15.161876938664122</v>
      </c>
      <c r="AF191">
        <v>14.051184272045969</v>
      </c>
      <c r="AG191">
        <v>25.016915383017853</v>
      </c>
      <c r="AH191">
        <v>8.9501814135707249</v>
      </c>
      <c r="AI191">
        <v>2.1544434692161158</v>
      </c>
      <c r="AK191">
        <v>56.909422907968981</v>
      </c>
    </row>
    <row r="192" spans="1:37" x14ac:dyDescent="0.25">
      <c r="A192">
        <v>191</v>
      </c>
      <c r="B192">
        <v>766</v>
      </c>
      <c r="C192">
        <v>168</v>
      </c>
      <c r="D192">
        <v>0.42255737862676601</v>
      </c>
      <c r="E192">
        <v>140.43588783651415</v>
      </c>
      <c r="F192">
        <v>66.932062873159765</v>
      </c>
      <c r="G192">
        <v>73.086047337342521</v>
      </c>
      <c r="H192">
        <v>68.503873811520634</v>
      </c>
      <c r="J192">
        <v>69.320287381500123</v>
      </c>
      <c r="L192">
        <v>8.4989846064213772</v>
      </c>
      <c r="M192">
        <v>14.398923593927409</v>
      </c>
      <c r="N192">
        <v>2.1991441041500073</v>
      </c>
      <c r="O192">
        <v>36.964265414086846</v>
      </c>
      <c r="P192">
        <v>13.257317812349648</v>
      </c>
      <c r="R192">
        <v>19.991344544317844</v>
      </c>
      <c r="S192">
        <v>52.760515689448553</v>
      </c>
      <c r="U192">
        <v>2.1303585919886299</v>
      </c>
      <c r="V192">
        <v>47.794320549201728</v>
      </c>
      <c r="W192">
        <v>26.22923191506602</v>
      </c>
      <c r="X192">
        <v>43.363936199789997</v>
      </c>
      <c r="Y192">
        <v>10.007571777216949</v>
      </c>
      <c r="Z192">
        <v>35.071970856316909</v>
      </c>
      <c r="AA192">
        <v>7.6755690085064128</v>
      </c>
      <c r="AB192">
        <v>39.262012573200046</v>
      </c>
      <c r="AC192">
        <v>3.1982106802868657E-2</v>
      </c>
      <c r="AD192">
        <v>10.209879671843778</v>
      </c>
      <c r="AE192">
        <v>15.059038986288243</v>
      </c>
      <c r="AF192">
        <v>14.052720632745185</v>
      </c>
      <c r="AG192">
        <v>24.963383993551137</v>
      </c>
      <c r="AH192">
        <v>8.773321413397321</v>
      </c>
      <c r="AI192">
        <v>2.1363007293245757</v>
      </c>
      <c r="AK192">
        <v>56.871935444778764</v>
      </c>
    </row>
    <row r="193" spans="1:37" x14ac:dyDescent="0.25">
      <c r="A193">
        <v>192</v>
      </c>
      <c r="B193">
        <v>765</v>
      </c>
      <c r="C193">
        <v>168</v>
      </c>
      <c r="D193">
        <v>0.42193372826663</v>
      </c>
      <c r="E193">
        <v>140.32860357111599</v>
      </c>
      <c r="F193">
        <v>66.482513467429669</v>
      </c>
      <c r="G193">
        <v>73.006022235284092</v>
      </c>
      <c r="H193">
        <v>68.421294428998607</v>
      </c>
      <c r="J193">
        <v>69.267944859859156</v>
      </c>
      <c r="L193">
        <v>8.3714382771170346</v>
      </c>
      <c r="M193">
        <v>14.421689687514212</v>
      </c>
      <c r="N193">
        <v>2.1812018234189599</v>
      </c>
      <c r="O193">
        <v>36.372173184625694</v>
      </c>
      <c r="P193">
        <v>13.100704139122273</v>
      </c>
      <c r="R193">
        <v>19.823573629559803</v>
      </c>
      <c r="S193">
        <v>52.647239020705165</v>
      </c>
      <c r="U193">
        <v>2.1235737937554791</v>
      </c>
      <c r="V193">
        <v>47.835153647996755</v>
      </c>
      <c r="W193">
        <v>26.130277673685399</v>
      </c>
      <c r="X193">
        <v>43.406277064172144</v>
      </c>
      <c r="Y193">
        <v>9.8714315684132714</v>
      </c>
      <c r="Z193">
        <v>34.826264197547765</v>
      </c>
      <c r="AA193">
        <v>7.5421351788280298</v>
      </c>
      <c r="AB193">
        <v>39.24007273564208</v>
      </c>
      <c r="AC193">
        <v>1.2055507959215901E-2</v>
      </c>
      <c r="AD193">
        <v>10.073564932274065</v>
      </c>
      <c r="AE193">
        <v>14.956208260440034</v>
      </c>
      <c r="AF193">
        <v>14.054435008909786</v>
      </c>
      <c r="AG193">
        <v>24.906655057579044</v>
      </c>
      <c r="AH193">
        <v>8.5962684288891289</v>
      </c>
      <c r="AI193">
        <v>2.1180835660973099</v>
      </c>
      <c r="AK193">
        <v>56.834447184595277</v>
      </c>
    </row>
    <row r="194" spans="1:37" x14ac:dyDescent="0.25">
      <c r="A194">
        <v>193</v>
      </c>
      <c r="B194">
        <v>764</v>
      </c>
      <c r="C194">
        <v>168</v>
      </c>
      <c r="D194">
        <v>0.42130887528323002</v>
      </c>
      <c r="E194">
        <v>140.17571467203007</v>
      </c>
      <c r="F194">
        <v>65.784642382410127</v>
      </c>
      <c r="G194">
        <v>72.884385114382482</v>
      </c>
      <c r="H194">
        <v>68.297115883048164</v>
      </c>
      <c r="J194">
        <v>69.13873022989597</v>
      </c>
      <c r="L194">
        <v>8.1786904679680159</v>
      </c>
      <c r="M194">
        <v>14.444572049664334</v>
      </c>
      <c r="N194">
        <v>2.1709174531920579</v>
      </c>
      <c r="O194">
        <v>35.541618934639509</v>
      </c>
      <c r="P194">
        <v>12.868531871869926</v>
      </c>
      <c r="R194">
        <v>19.570436195910414</v>
      </c>
      <c r="S194">
        <v>52.429509995508198</v>
      </c>
      <c r="U194">
        <v>2.1123873468664627</v>
      </c>
      <c r="V194">
        <v>47.873782609614757</v>
      </c>
      <c r="W194">
        <v>25.983856462214725</v>
      </c>
      <c r="X194">
        <v>43.428462786091558</v>
      </c>
      <c r="Y194">
        <v>9.6583114013999349</v>
      </c>
      <c r="Z194">
        <v>34.445901918034295</v>
      </c>
      <c r="AA194">
        <v>7.3415212963915693</v>
      </c>
      <c r="AB194">
        <v>39.190293377137507</v>
      </c>
      <c r="AD194">
        <v>9.8534609596394986</v>
      </c>
      <c r="AE194">
        <v>14.805778750726487</v>
      </c>
      <c r="AF194">
        <v>14.063923836760456</v>
      </c>
      <c r="AG194">
        <v>24.829746979962103</v>
      </c>
      <c r="AH194">
        <v>8.2987962813212626</v>
      </c>
      <c r="AI194">
        <v>2.1075234990078027</v>
      </c>
      <c r="AK194">
        <v>56.739088208724745</v>
      </c>
    </row>
    <row r="195" spans="1:37" x14ac:dyDescent="0.25">
      <c r="A195">
        <v>194</v>
      </c>
      <c r="B195">
        <v>763</v>
      </c>
      <c r="C195">
        <v>168</v>
      </c>
      <c r="D195">
        <v>0.42068281619456999</v>
      </c>
      <c r="E195">
        <v>139.94426934509141</v>
      </c>
      <c r="F195">
        <v>64.644242465073248</v>
      </c>
      <c r="G195">
        <v>72.688392441568894</v>
      </c>
      <c r="H195">
        <v>68.098594661079815</v>
      </c>
      <c r="J195">
        <v>68.861161464770177</v>
      </c>
      <c r="L195">
        <v>7.8667299176167687</v>
      </c>
      <c r="M195">
        <v>14.469827308914391</v>
      </c>
      <c r="N195">
        <v>2.1728936808586585</v>
      </c>
      <c r="O195">
        <v>34.278024072501218</v>
      </c>
      <c r="P195">
        <v>12.49991665401496</v>
      </c>
      <c r="R195">
        <v>19.157810150531223</v>
      </c>
      <c r="S195">
        <v>51.996953729729441</v>
      </c>
      <c r="U195">
        <v>2.0974541783325797</v>
      </c>
      <c r="V195">
        <v>47.899540167459151</v>
      </c>
      <c r="W195">
        <v>25.762732093907836</v>
      </c>
      <c r="X195">
        <v>43.427985188432928</v>
      </c>
      <c r="Y195">
        <v>9.3067270055883746</v>
      </c>
      <c r="Z195">
        <v>33.821939487348281</v>
      </c>
      <c r="AA195">
        <v>7.01902127855712</v>
      </c>
      <c r="AB195">
        <v>39.073463298028102</v>
      </c>
      <c r="AD195">
        <v>9.4821636774214397</v>
      </c>
      <c r="AE195">
        <v>14.568472086487688</v>
      </c>
      <c r="AF195">
        <v>14.08804643772333</v>
      </c>
      <c r="AG195">
        <v>24.698051254194695</v>
      </c>
      <c r="AH195">
        <v>7.785709760316851</v>
      </c>
      <c r="AI195">
        <v>2.1092232136087259</v>
      </c>
      <c r="AK195">
        <v>56.53818230613787</v>
      </c>
    </row>
    <row r="196" spans="1:37" x14ac:dyDescent="0.25">
      <c r="A196">
        <v>195</v>
      </c>
      <c r="B196">
        <v>762</v>
      </c>
      <c r="C196">
        <v>168</v>
      </c>
      <c r="D196">
        <v>0.42005554750519603</v>
      </c>
      <c r="E196">
        <v>139.69997322147094</v>
      </c>
      <c r="F196">
        <v>63.395799857370555</v>
      </c>
      <c r="G196">
        <v>72.47414892592235</v>
      </c>
      <c r="H196">
        <v>67.881835492691025</v>
      </c>
      <c r="J196">
        <v>68.519851004905789</v>
      </c>
      <c r="L196">
        <v>7.5190454074221744</v>
      </c>
      <c r="M196">
        <v>14.499155572336633</v>
      </c>
      <c r="N196">
        <v>2.1748684244327015</v>
      </c>
      <c r="O196">
        <v>32.89228108006057</v>
      </c>
      <c r="P196">
        <v>12.09480584395933</v>
      </c>
      <c r="R196">
        <v>18.688946446115246</v>
      </c>
      <c r="S196">
        <v>51.441071543278042</v>
      </c>
      <c r="U196">
        <v>2.0898167326024031</v>
      </c>
      <c r="V196">
        <v>47.899822845374985</v>
      </c>
      <c r="W196">
        <v>25.544945445301767</v>
      </c>
      <c r="X196">
        <v>43.449127227375108</v>
      </c>
      <c r="Y196">
        <v>8.918907332508299</v>
      </c>
      <c r="Z196">
        <v>33.127887318275832</v>
      </c>
      <c r="AA196">
        <v>6.6618923589476182</v>
      </c>
      <c r="AB196">
        <v>38.896806723977207</v>
      </c>
      <c r="AD196">
        <v>9.0683880597272069</v>
      </c>
      <c r="AE196">
        <v>14.303573153584846</v>
      </c>
      <c r="AF196">
        <v>14.116240842394065</v>
      </c>
      <c r="AG196">
        <v>24.506530029737391</v>
      </c>
      <c r="AH196">
        <v>7.2180266351507827</v>
      </c>
      <c r="AI196">
        <v>2.1109206260779172</v>
      </c>
      <c r="AK196">
        <v>56.305490039694121</v>
      </c>
    </row>
    <row r="197" spans="1:37" x14ac:dyDescent="0.25">
      <c r="A197">
        <v>196</v>
      </c>
      <c r="B197">
        <v>761</v>
      </c>
      <c r="C197">
        <v>168</v>
      </c>
      <c r="D197">
        <v>0.41942706570613802</v>
      </c>
      <c r="E197">
        <v>138.98375163731515</v>
      </c>
      <c r="F197">
        <v>58.585806620771528</v>
      </c>
      <c r="G197">
        <v>71.744489829985895</v>
      </c>
      <c r="H197">
        <v>67.149673660981932</v>
      </c>
      <c r="J197">
        <v>66.432738161590905</v>
      </c>
      <c r="L197">
        <v>6.1734237053250691</v>
      </c>
      <c r="M197">
        <v>14.484088178145699</v>
      </c>
      <c r="N197">
        <v>2.1768198663718068</v>
      </c>
      <c r="O197">
        <v>27.89728491873182</v>
      </c>
      <c r="P197">
        <v>10.658848171534016</v>
      </c>
      <c r="R197">
        <v>16.693050701707861</v>
      </c>
      <c r="S197">
        <v>48.256197143635681</v>
      </c>
      <c r="U197">
        <v>2.1037612675217501</v>
      </c>
      <c r="V197">
        <v>47.553025276272521</v>
      </c>
      <c r="W197">
        <v>25.354074013369914</v>
      </c>
      <c r="X197">
        <v>43.529928893080957</v>
      </c>
      <c r="Y197">
        <v>7.4932564329971791</v>
      </c>
      <c r="Z197">
        <v>29.968541172729683</v>
      </c>
      <c r="AA197">
        <v>5.3009986129559694</v>
      </c>
      <c r="AB197">
        <v>37.377465780555035</v>
      </c>
      <c r="AD197">
        <v>7.2334908046024724</v>
      </c>
      <c r="AE197">
        <v>12.96726115805679</v>
      </c>
      <c r="AF197">
        <v>14.100016576969065</v>
      </c>
      <c r="AG197">
        <v>22.972303620422025</v>
      </c>
      <c r="AH197">
        <v>5.0697059932928754</v>
      </c>
      <c r="AI197">
        <v>2.1125939170365453</v>
      </c>
      <c r="AK197">
        <v>54.999323975467121</v>
      </c>
    </row>
    <row r="198" spans="1:37" x14ac:dyDescent="0.25">
      <c r="A198">
        <v>197</v>
      </c>
      <c r="B198">
        <v>760</v>
      </c>
      <c r="C198">
        <v>168</v>
      </c>
      <c r="D198">
        <v>0.41879736727484101</v>
      </c>
      <c r="E198">
        <v>138.04157987214009</v>
      </c>
      <c r="F198">
        <v>52.02293053507735</v>
      </c>
      <c r="G198">
        <v>70.76745754258009</v>
      </c>
      <c r="H198">
        <v>66.170151575372088</v>
      </c>
      <c r="J198">
        <v>63.494003476607091</v>
      </c>
      <c r="L198">
        <v>4.3380135445419512</v>
      </c>
      <c r="M198">
        <v>14.422291018908378</v>
      </c>
      <c r="N198">
        <v>2.1787584392534338</v>
      </c>
      <c r="O198">
        <v>21.149978287087681</v>
      </c>
      <c r="P198">
        <v>8.7281388693144546</v>
      </c>
      <c r="R198">
        <v>13.94245963624209</v>
      </c>
      <c r="S198">
        <v>43.895403996712012</v>
      </c>
      <c r="U198">
        <v>2.1162284339064854</v>
      </c>
      <c r="V198">
        <v>47.073301261134674</v>
      </c>
      <c r="W198">
        <v>25.185802606158539</v>
      </c>
      <c r="X198">
        <v>43.604209398870509</v>
      </c>
      <c r="Y198">
        <v>5.5659975425171133</v>
      </c>
      <c r="Z198">
        <v>25.523444502022269</v>
      </c>
      <c r="AA198">
        <v>3.4492266708551322</v>
      </c>
      <c r="AB198">
        <v>35.235803734695075</v>
      </c>
      <c r="AD198">
        <v>4.6501542611605746</v>
      </c>
      <c r="AE198">
        <v>11.072105258361901</v>
      </c>
      <c r="AF198">
        <v>14.037049972126958</v>
      </c>
      <c r="AG198">
        <v>20.815745731578442</v>
      </c>
      <c r="AH198">
        <v>2.1256433770655638</v>
      </c>
      <c r="AI198">
        <v>2.1142535172243369</v>
      </c>
      <c r="AK198">
        <v>53.146536353213712</v>
      </c>
    </row>
    <row r="199" spans="1:37" x14ac:dyDescent="0.25">
      <c r="A199">
        <v>198</v>
      </c>
      <c r="B199">
        <v>759</v>
      </c>
      <c r="C199">
        <v>168</v>
      </c>
      <c r="D199">
        <v>0.418166448675098</v>
      </c>
      <c r="E199">
        <v>137.76105314220337</v>
      </c>
      <c r="F199">
        <v>48.700071877768032</v>
      </c>
      <c r="G199">
        <v>70.412229044270703</v>
      </c>
      <c r="H199">
        <v>65.812446237063497</v>
      </c>
      <c r="J199">
        <v>57.660450590167343</v>
      </c>
      <c r="L199">
        <v>2.6493528602589431</v>
      </c>
      <c r="M199">
        <v>14.304249103049514</v>
      </c>
      <c r="N199">
        <v>2.180731329230126</v>
      </c>
      <c r="O199">
        <v>13.296195733212704</v>
      </c>
      <c r="P199">
        <v>8.0410791069990957</v>
      </c>
      <c r="R199">
        <v>11.767856694611575</v>
      </c>
      <c r="S199">
        <v>39.17195226457666</v>
      </c>
      <c r="U199">
        <v>2.1402204387675834</v>
      </c>
      <c r="V199">
        <v>46.682415249021226</v>
      </c>
      <c r="W199">
        <v>24.953703762757183</v>
      </c>
      <c r="X199">
        <v>43.711741673157356</v>
      </c>
      <c r="Y199">
        <v>4.1811299947342402</v>
      </c>
      <c r="Z199">
        <v>21.898076728179415</v>
      </c>
      <c r="AA199">
        <v>1.5794346108269819</v>
      </c>
      <c r="AB199">
        <v>33.1225903780621</v>
      </c>
      <c r="AD199">
        <v>2.6234183416001602</v>
      </c>
      <c r="AE199">
        <v>9.2281899546599018</v>
      </c>
      <c r="AF199">
        <v>13.917873227994424</v>
      </c>
      <c r="AG199">
        <v>18.687673346862198</v>
      </c>
      <c r="AI199">
        <v>2.1159466109570348</v>
      </c>
      <c r="AK199">
        <v>49.37141883268859</v>
      </c>
    </row>
    <row r="200" spans="1:37" x14ac:dyDescent="0.25">
      <c r="A200">
        <v>199</v>
      </c>
      <c r="B200">
        <v>758</v>
      </c>
      <c r="C200">
        <v>168</v>
      </c>
      <c r="D200">
        <v>0.41753430635698002</v>
      </c>
      <c r="E200">
        <v>138.05197304555657</v>
      </c>
      <c r="F200">
        <v>48.280100196772025</v>
      </c>
      <c r="G200">
        <v>70.567608354547531</v>
      </c>
      <c r="H200">
        <v>65.965361686223659</v>
      </c>
      <c r="J200">
        <v>50.003062055694201</v>
      </c>
      <c r="L200">
        <v>1.5299180452718719</v>
      </c>
      <c r="M200">
        <v>14.044666948534083</v>
      </c>
      <c r="N200">
        <v>2.1827363036379683</v>
      </c>
      <c r="O200">
        <v>7.4040040946744874</v>
      </c>
      <c r="P200">
        <v>8.375274713377701</v>
      </c>
      <c r="R200">
        <v>10.516691072833773</v>
      </c>
      <c r="S200">
        <v>35.74805602346715</v>
      </c>
      <c r="U200">
        <v>2.154365148487011</v>
      </c>
      <c r="V200">
        <v>46.67262616306207</v>
      </c>
      <c r="W200">
        <v>24.587386755587826</v>
      </c>
      <c r="X200">
        <v>43.791054681285104</v>
      </c>
      <c r="Y200">
        <v>3.3987362577136913</v>
      </c>
      <c r="Z200">
        <v>19.22094199903928</v>
      </c>
      <c r="AB200">
        <v>31.467109619627241</v>
      </c>
      <c r="AD200">
        <v>1.2072253484617252</v>
      </c>
      <c r="AE200">
        <v>7.6123739747329386</v>
      </c>
      <c r="AF200">
        <v>13.657188635432627</v>
      </c>
      <c r="AG200">
        <v>17.017368148439331</v>
      </c>
      <c r="AI200">
        <v>2.1176709637332243</v>
      </c>
      <c r="AK200">
        <v>44.30381885850057</v>
      </c>
    </row>
    <row r="201" spans="1:37" x14ac:dyDescent="0.25">
      <c r="A201">
        <v>200</v>
      </c>
      <c r="B201">
        <v>757</v>
      </c>
      <c r="C201">
        <v>168</v>
      </c>
      <c r="D201">
        <v>0.41690093675678502</v>
      </c>
      <c r="E201">
        <v>138.36843103904488</v>
      </c>
      <c r="F201">
        <v>48.06307471651165</v>
      </c>
      <c r="G201">
        <v>70.694475663360208</v>
      </c>
      <c r="H201">
        <v>66.089778133520397</v>
      </c>
      <c r="J201">
        <v>43.55298058650579</v>
      </c>
      <c r="L201">
        <v>1.5562866904080548</v>
      </c>
      <c r="M201">
        <v>13.639233993458328</v>
      </c>
      <c r="N201">
        <v>2.1847405285296264</v>
      </c>
      <c r="O201">
        <v>7.15652649244785</v>
      </c>
      <c r="P201">
        <v>8.6524532569446606</v>
      </c>
      <c r="R201">
        <v>10.310116333455783</v>
      </c>
      <c r="S201">
        <v>35.756772140259081</v>
      </c>
      <c r="U201">
        <v>2.1497994634882991</v>
      </c>
      <c r="V201">
        <v>47.126787396684009</v>
      </c>
      <c r="W201">
        <v>24.088220261475886</v>
      </c>
      <c r="X201">
        <v>43.816788296419006</v>
      </c>
      <c r="Y201">
        <v>3.283466534767018</v>
      </c>
      <c r="Z201">
        <v>16.903063889965622</v>
      </c>
      <c r="AB201">
        <v>30.338043375720737</v>
      </c>
      <c r="AD201">
        <v>4.0073505374745522E-2</v>
      </c>
      <c r="AE201">
        <v>6.2339586963418405</v>
      </c>
      <c r="AF201">
        <v>13.250652804162353</v>
      </c>
      <c r="AG201">
        <v>15.873479224567069</v>
      </c>
      <c r="AI201">
        <v>2.1193937397671396</v>
      </c>
      <c r="AK201">
        <v>39.944715729868037</v>
      </c>
    </row>
    <row r="202" spans="1:37" x14ac:dyDescent="0.25">
      <c r="A202">
        <v>201</v>
      </c>
      <c r="B202">
        <v>756</v>
      </c>
      <c r="C202">
        <v>168</v>
      </c>
      <c r="D202">
        <v>0.41626633629694598</v>
      </c>
      <c r="E202">
        <v>138.52269507010618</v>
      </c>
      <c r="F202">
        <v>48.753399734825592</v>
      </c>
      <c r="G202">
        <v>70.640026447352952</v>
      </c>
      <c r="H202">
        <v>66.032891076355241</v>
      </c>
      <c r="J202">
        <v>39.049818363245109</v>
      </c>
      <c r="L202">
        <v>1.5670098763729765</v>
      </c>
      <c r="M202">
        <v>13.1760744163068</v>
      </c>
      <c r="N202">
        <v>2.1867341182434465</v>
      </c>
      <c r="O202">
        <v>7.1807995809244458</v>
      </c>
      <c r="P202">
        <v>8.5669958279272542</v>
      </c>
      <c r="R202">
        <v>9.8969807814896651</v>
      </c>
      <c r="S202">
        <v>36.091779683206397</v>
      </c>
      <c r="U202">
        <v>2.1355280345302821</v>
      </c>
      <c r="V202">
        <v>47.690317938626336</v>
      </c>
      <c r="W202">
        <v>23.537983526565366</v>
      </c>
      <c r="X202">
        <v>43.81488382602187</v>
      </c>
      <c r="Y202">
        <v>3.0399444605608594</v>
      </c>
      <c r="Z202">
        <v>17.595389108347131</v>
      </c>
      <c r="AB202">
        <v>31.113607694320379</v>
      </c>
      <c r="AE202">
        <v>6.6312458327299684</v>
      </c>
      <c r="AF202">
        <v>12.786380032595014</v>
      </c>
      <c r="AG202">
        <v>16.634212743456942</v>
      </c>
      <c r="AI202">
        <v>2.1211050515589305</v>
      </c>
      <c r="AK202">
        <v>36.840549475590699</v>
      </c>
    </row>
    <row r="203" spans="1:37" x14ac:dyDescent="0.25">
      <c r="A203">
        <v>202</v>
      </c>
      <c r="B203">
        <v>770</v>
      </c>
      <c r="C203">
        <v>166</v>
      </c>
      <c r="D203">
        <v>0.42714901979581199</v>
      </c>
      <c r="E203">
        <v>139.68827511281265</v>
      </c>
      <c r="F203">
        <v>68.548582653202118</v>
      </c>
      <c r="G203">
        <v>73.380547431295739</v>
      </c>
      <c r="H203">
        <v>68.808639639684458</v>
      </c>
      <c r="J203">
        <v>69.489563601916302</v>
      </c>
      <c r="L203">
        <v>8.9432382869800637</v>
      </c>
      <c r="M203">
        <v>14.367442318391753</v>
      </c>
      <c r="N203">
        <v>2.2511527134432692</v>
      </c>
      <c r="O203">
        <v>39.135372502186016</v>
      </c>
      <c r="P203">
        <v>13.801601206625579</v>
      </c>
      <c r="Q203">
        <v>5.1691476217641391E-3</v>
      </c>
      <c r="R203">
        <v>20.651691753304714</v>
      </c>
      <c r="S203">
        <v>53.351505799206642</v>
      </c>
      <c r="U203">
        <v>2.2105303836326193</v>
      </c>
      <c r="V203">
        <v>47.670505243685625</v>
      </c>
      <c r="W203">
        <v>26.752469410016666</v>
      </c>
      <c r="X203">
        <v>43.228512747579245</v>
      </c>
      <c r="Y203">
        <v>10.476741504671097</v>
      </c>
      <c r="Z203">
        <v>35.982229851712972</v>
      </c>
      <c r="AA203">
        <v>8.1447459003548719</v>
      </c>
      <c r="AB203">
        <v>39.418090119170259</v>
      </c>
      <c r="AC203">
        <v>9.9257629996049215E-2</v>
      </c>
      <c r="AD203">
        <v>10.709688439596308</v>
      </c>
      <c r="AE203">
        <v>15.464939001917374</v>
      </c>
      <c r="AF203">
        <v>14.091861272622598</v>
      </c>
      <c r="AG203">
        <v>25.247484365505166</v>
      </c>
      <c r="AH203">
        <v>9.3718225030573361</v>
      </c>
      <c r="AI203">
        <v>2.1891611870491179</v>
      </c>
      <c r="AK203">
        <v>56.953394302782606</v>
      </c>
    </row>
    <row r="204" spans="1:37" x14ac:dyDescent="0.25">
      <c r="A204">
        <v>203</v>
      </c>
      <c r="B204">
        <v>769</v>
      </c>
      <c r="C204">
        <v>166</v>
      </c>
      <c r="D204">
        <v>0.42653216907355301</v>
      </c>
      <c r="E204">
        <v>139.58007165946893</v>
      </c>
      <c r="F204">
        <v>68.10883968853345</v>
      </c>
      <c r="G204">
        <v>73.302934601705061</v>
      </c>
      <c r="H204">
        <v>68.72842049626307</v>
      </c>
      <c r="J204">
        <v>69.440621453136259</v>
      </c>
      <c r="L204">
        <v>8.8220575645300663</v>
      </c>
      <c r="M204">
        <v>14.383316179545131</v>
      </c>
      <c r="N204">
        <v>2.2344470449859508</v>
      </c>
      <c r="O204">
        <v>38.564443746391227</v>
      </c>
      <c r="P204">
        <v>13.651018013519467</v>
      </c>
      <c r="R204">
        <v>20.487634929250731</v>
      </c>
      <c r="S204">
        <v>53.233140166519455</v>
      </c>
      <c r="U204">
        <v>2.1972442342636915</v>
      </c>
      <c r="V204">
        <v>47.707004552876313</v>
      </c>
      <c r="W204">
        <v>26.644506328340505</v>
      </c>
      <c r="X204">
        <v>43.249360725414363</v>
      </c>
      <c r="Y204">
        <v>10.34632109686447</v>
      </c>
      <c r="Z204">
        <v>35.74308899600566</v>
      </c>
      <c r="AA204">
        <v>8.0170610244327829</v>
      </c>
      <c r="AB204">
        <v>39.396355233242737</v>
      </c>
      <c r="AC204">
        <v>8.0566878245328558E-2</v>
      </c>
      <c r="AD204">
        <v>10.577952708722815</v>
      </c>
      <c r="AE204">
        <v>15.364076140356948</v>
      </c>
      <c r="AF204">
        <v>14.087918706034078</v>
      </c>
      <c r="AG204">
        <v>25.192189806185429</v>
      </c>
      <c r="AH204">
        <v>9.2018559273992171</v>
      </c>
      <c r="AI204">
        <v>2.1721839654321085</v>
      </c>
      <c r="AK204">
        <v>56.918961227580908</v>
      </c>
    </row>
    <row r="205" spans="1:37" x14ac:dyDescent="0.25">
      <c r="A205">
        <v>204</v>
      </c>
      <c r="B205">
        <v>768</v>
      </c>
      <c r="C205">
        <v>166</v>
      </c>
      <c r="D205">
        <v>0.42591413341017398</v>
      </c>
      <c r="E205">
        <v>139.47172234124878</v>
      </c>
      <c r="F205">
        <v>67.657750072601715</v>
      </c>
      <c r="G205">
        <v>73.2229982862696</v>
      </c>
      <c r="H205">
        <v>68.645890641080214</v>
      </c>
      <c r="J205">
        <v>69.391481909395281</v>
      </c>
      <c r="L205">
        <v>8.695922706404243</v>
      </c>
      <c r="M205">
        <v>14.405359085841337</v>
      </c>
      <c r="N205">
        <v>2.2167130263407016</v>
      </c>
      <c r="O205">
        <v>37.973478335706361</v>
      </c>
      <c r="P205">
        <v>13.494766943370923</v>
      </c>
      <c r="R205">
        <v>20.32325723484524</v>
      </c>
      <c r="S205">
        <v>53.131284978251422</v>
      </c>
      <c r="U205">
        <v>2.1891100138469919</v>
      </c>
      <c r="V205">
        <v>47.752123488337674</v>
      </c>
      <c r="W205">
        <v>26.542986437419838</v>
      </c>
      <c r="X205">
        <v>43.287169576332758</v>
      </c>
      <c r="Y205">
        <v>10.210662433071709</v>
      </c>
      <c r="Z205">
        <v>35.49745018507793</v>
      </c>
      <c r="AA205">
        <v>7.8843074669545317</v>
      </c>
      <c r="AB205">
        <v>39.38077663715999</v>
      </c>
      <c r="AC205">
        <v>6.0847924732603136E-2</v>
      </c>
      <c r="AD205">
        <v>10.442273131282326</v>
      </c>
      <c r="AE205">
        <v>15.261179027540493</v>
      </c>
      <c r="AF205">
        <v>14.089117085633799</v>
      </c>
      <c r="AG205">
        <v>25.142025632438717</v>
      </c>
      <c r="AH205">
        <v>9.0255727334689606</v>
      </c>
      <c r="AI205">
        <v>2.1541775866000679</v>
      </c>
      <c r="AK205">
        <v>56.881628960426895</v>
      </c>
    </row>
    <row r="206" spans="1:37" x14ac:dyDescent="0.25">
      <c r="A206">
        <v>205</v>
      </c>
      <c r="B206">
        <v>767</v>
      </c>
      <c r="C206">
        <v>166</v>
      </c>
      <c r="D206">
        <v>0.42529490938807102</v>
      </c>
      <c r="E206">
        <v>139.36391825307209</v>
      </c>
      <c r="F206">
        <v>67.207617729890629</v>
      </c>
      <c r="G206">
        <v>73.143055546904918</v>
      </c>
      <c r="H206">
        <v>68.563367156372877</v>
      </c>
      <c r="J206">
        <v>69.34087188178394</v>
      </c>
      <c r="L206">
        <v>8.5692003638292373</v>
      </c>
      <c r="M206">
        <v>14.427676056182477</v>
      </c>
      <c r="N206">
        <v>2.1989059104234912</v>
      </c>
      <c r="O206">
        <v>37.382237024967388</v>
      </c>
      <c r="P206">
        <v>13.338437394850654</v>
      </c>
      <c r="R206">
        <v>20.15736201039218</v>
      </c>
      <c r="S206">
        <v>53.024053985643249</v>
      </c>
      <c r="U206">
        <v>2.1815870869847784</v>
      </c>
      <c r="V206">
        <v>47.795225000145791</v>
      </c>
      <c r="W206">
        <v>26.442503568721236</v>
      </c>
      <c r="X206">
        <v>43.327022299501408</v>
      </c>
      <c r="Y206">
        <v>10.074874863681993</v>
      </c>
      <c r="Z206">
        <v>35.251834348607403</v>
      </c>
      <c r="AA206">
        <v>7.7514141874767084</v>
      </c>
      <c r="AB206">
        <v>39.362176807378418</v>
      </c>
      <c r="AC206">
        <v>4.1056021933443841E-2</v>
      </c>
      <c r="AD206">
        <v>10.306392109867808</v>
      </c>
      <c r="AE206">
        <v>15.158307676569093</v>
      </c>
      <c r="AF206">
        <v>14.090516688689357</v>
      </c>
      <c r="AG206">
        <v>25.088769579329295</v>
      </c>
      <c r="AH206">
        <v>8.8490522479929208</v>
      </c>
      <c r="AI206">
        <v>2.1360973016344942</v>
      </c>
      <c r="AK206">
        <v>56.844294649858959</v>
      </c>
    </row>
    <row r="207" spans="1:37" x14ac:dyDescent="0.25">
      <c r="A207">
        <v>206</v>
      </c>
      <c r="B207">
        <v>766</v>
      </c>
      <c r="C207">
        <v>166</v>
      </c>
      <c r="D207">
        <v>0.42467449357648501</v>
      </c>
      <c r="E207">
        <v>139.25666684258124</v>
      </c>
      <c r="F207">
        <v>66.758491941835032</v>
      </c>
      <c r="G207">
        <v>73.063121665104759</v>
      </c>
      <c r="H207">
        <v>68.48086534399539</v>
      </c>
      <c r="J207">
        <v>69.288773267285379</v>
      </c>
      <c r="L207">
        <v>8.4419867470991381</v>
      </c>
      <c r="M207">
        <v>14.450245260973228</v>
      </c>
      <c r="N207">
        <v>2.1810264676964142</v>
      </c>
      <c r="O207">
        <v>36.790804238376126</v>
      </c>
      <c r="P207">
        <v>13.182060723396019</v>
      </c>
      <c r="R207">
        <v>19.989996211862987</v>
      </c>
      <c r="S207">
        <v>52.91135155389906</v>
      </c>
      <c r="U207">
        <v>2.1746570812999733</v>
      </c>
      <c r="V207">
        <v>47.836283780491947</v>
      </c>
      <c r="W207">
        <v>26.343061366687646</v>
      </c>
      <c r="X207">
        <v>43.368864368952956</v>
      </c>
      <c r="Y207">
        <v>9.9389865704397913</v>
      </c>
      <c r="Z207">
        <v>35.006241065703584</v>
      </c>
      <c r="AA207">
        <v>7.6182478819821844</v>
      </c>
      <c r="AB207">
        <v>39.340491046909939</v>
      </c>
      <c r="AC207">
        <v>2.1191939869895579E-2</v>
      </c>
      <c r="AD207">
        <v>10.17031708562636</v>
      </c>
      <c r="AE207">
        <v>15.055449058108962</v>
      </c>
      <c r="AF207">
        <v>14.092096461526816</v>
      </c>
      <c r="AG207">
        <v>25.032357726043092</v>
      </c>
      <c r="AH207">
        <v>8.6723351148524319</v>
      </c>
      <c r="AI207">
        <v>2.1179438791624272</v>
      </c>
      <c r="AK207">
        <v>56.806963508686053</v>
      </c>
    </row>
    <row r="208" spans="1:37" x14ac:dyDescent="0.25">
      <c r="A208">
        <v>207</v>
      </c>
      <c r="B208">
        <v>765</v>
      </c>
      <c r="C208">
        <v>166</v>
      </c>
      <c r="D208">
        <v>0.42405288253142698</v>
      </c>
      <c r="E208">
        <v>139.14997519925669</v>
      </c>
      <c r="F208">
        <v>66.310420521137544</v>
      </c>
      <c r="G208">
        <v>72.983211960346907</v>
      </c>
      <c r="H208">
        <v>68.39840054382617</v>
      </c>
      <c r="J208">
        <v>69.235170487815139</v>
      </c>
      <c r="L208">
        <v>8.3143159676070688</v>
      </c>
      <c r="M208">
        <v>14.473044145275374</v>
      </c>
      <c r="N208">
        <v>2.1630754341616996</v>
      </c>
      <c r="O208">
        <v>36.199264243202926</v>
      </c>
      <c r="P208">
        <v>13.025668326013022</v>
      </c>
      <c r="R208">
        <v>19.821207116719744</v>
      </c>
      <c r="S208">
        <v>52.793093341038336</v>
      </c>
      <c r="U208">
        <v>2.1683008642842356</v>
      </c>
      <c r="V208">
        <v>47.875278100132071</v>
      </c>
      <c r="W208">
        <v>26.244663110461495</v>
      </c>
      <c r="X208">
        <v>43.412639022055153</v>
      </c>
      <c r="Y208">
        <v>9.8030258177510436</v>
      </c>
      <c r="Z208">
        <v>34.760668588951532</v>
      </c>
      <c r="AA208">
        <v>7.4849136751923364</v>
      </c>
      <c r="AB208">
        <v>39.315660237300911</v>
      </c>
      <c r="AC208">
        <v>1.2564141034381465E-3</v>
      </c>
      <c r="AD208">
        <v>10.034054881110158</v>
      </c>
      <c r="AE208">
        <v>14.952589345282759</v>
      </c>
      <c r="AF208">
        <v>14.093834590687184</v>
      </c>
      <c r="AG208">
        <v>24.972731695857366</v>
      </c>
      <c r="AH208">
        <v>8.4954620305239388</v>
      </c>
      <c r="AI208">
        <v>2.0997180533517383</v>
      </c>
      <c r="AK208">
        <v>56.769640307473949</v>
      </c>
    </row>
    <row r="209" spans="1:37" x14ac:dyDescent="0.25">
      <c r="A209">
        <v>208</v>
      </c>
      <c r="B209">
        <v>764</v>
      </c>
      <c r="C209">
        <v>166</v>
      </c>
      <c r="D209">
        <v>0.42343007279564299</v>
      </c>
      <c r="E209">
        <v>138.93096318519756</v>
      </c>
      <c r="F209">
        <v>65.247171329679659</v>
      </c>
      <c r="G209">
        <v>72.800285986040251</v>
      </c>
      <c r="H209">
        <v>68.21293232971243</v>
      </c>
      <c r="J209">
        <v>68.988695915086083</v>
      </c>
      <c r="L209">
        <v>8.0246928451667188</v>
      </c>
      <c r="M209">
        <v>14.49677959979279</v>
      </c>
      <c r="N209">
        <v>2.1635862593316704</v>
      </c>
      <c r="O209">
        <v>35.014880012887375</v>
      </c>
      <c r="P209">
        <v>12.681712781137554</v>
      </c>
      <c r="R209">
        <v>19.439875437903105</v>
      </c>
      <c r="S209">
        <v>52.411129887937889</v>
      </c>
      <c r="U209">
        <v>2.1520709219995378</v>
      </c>
      <c r="V209">
        <v>47.907466232936216</v>
      </c>
      <c r="W209">
        <v>26.031552171441728</v>
      </c>
      <c r="X209">
        <v>43.409781776594599</v>
      </c>
      <c r="Y209">
        <v>9.4762540791310776</v>
      </c>
      <c r="Z209">
        <v>34.180836355395634</v>
      </c>
      <c r="AA209">
        <v>7.1848151334505239</v>
      </c>
      <c r="AB209">
        <v>39.218541784669974</v>
      </c>
      <c r="AD209">
        <v>9.6901715886414674</v>
      </c>
      <c r="AE209">
        <v>14.731311086246277</v>
      </c>
      <c r="AF209">
        <v>14.114971421868773</v>
      </c>
      <c r="AG209">
        <v>24.859282350151332</v>
      </c>
      <c r="AH209">
        <v>8.0206225134526434</v>
      </c>
      <c r="AI209">
        <v>2.0999532718789995</v>
      </c>
      <c r="AK209">
        <v>56.588324192115103</v>
      </c>
    </row>
    <row r="210" spans="1:37" x14ac:dyDescent="0.25">
      <c r="A210">
        <v>209</v>
      </c>
      <c r="B210">
        <v>763</v>
      </c>
      <c r="C210">
        <v>166</v>
      </c>
      <c r="D210">
        <v>0.42280606089852302</v>
      </c>
      <c r="E210">
        <v>138.69362759673083</v>
      </c>
      <c r="F210">
        <v>64.054797886876855</v>
      </c>
      <c r="G210">
        <v>72.595351983390742</v>
      </c>
      <c r="H210">
        <v>68.005468963339922</v>
      </c>
      <c r="J210">
        <v>68.678950333720039</v>
      </c>
      <c r="L210">
        <v>7.6950392976882211</v>
      </c>
      <c r="M210">
        <v>14.524203386883251</v>
      </c>
      <c r="N210">
        <v>2.1655619852851378</v>
      </c>
      <c r="O210">
        <v>33.691370012964406</v>
      </c>
      <c r="P210">
        <v>12.295213635430905</v>
      </c>
      <c r="R210">
        <v>18.998760304639049</v>
      </c>
      <c r="S210">
        <v>51.914036065274303</v>
      </c>
      <c r="U210">
        <v>2.1411625696822134</v>
      </c>
      <c r="V210">
        <v>47.919289478167848</v>
      </c>
      <c r="W210">
        <v>25.812325856804556</v>
      </c>
      <c r="X210">
        <v>43.421341400814242</v>
      </c>
      <c r="Y210">
        <v>9.1069167694176194</v>
      </c>
      <c r="Z210">
        <v>33.5228797322834</v>
      </c>
      <c r="AA210">
        <v>6.8452872018578779</v>
      </c>
      <c r="AB210">
        <v>39.070218326374423</v>
      </c>
      <c r="AD210">
        <v>9.2982651251163713</v>
      </c>
      <c r="AE210">
        <v>14.480643369595171</v>
      </c>
      <c r="AF210">
        <v>14.141261765008792</v>
      </c>
      <c r="AG210">
        <v>24.696095374125058</v>
      </c>
      <c r="AH210">
        <v>7.4808190057680415</v>
      </c>
      <c r="AI210">
        <v>2.1016525749870345</v>
      </c>
      <c r="AK210">
        <v>56.372062656685713</v>
      </c>
    </row>
    <row r="211" spans="1:37" x14ac:dyDescent="0.25">
      <c r="A211">
        <v>210</v>
      </c>
      <c r="B211">
        <v>762</v>
      </c>
      <c r="C211">
        <v>166</v>
      </c>
      <c r="D211">
        <v>0.422180843356038</v>
      </c>
      <c r="E211">
        <v>138.37805574425124</v>
      </c>
      <c r="F211">
        <v>62.260579088612694</v>
      </c>
      <c r="G211">
        <v>72.300367326763919</v>
      </c>
      <c r="H211">
        <v>67.707967839591205</v>
      </c>
      <c r="J211">
        <v>68.060424877479534</v>
      </c>
      <c r="L211">
        <v>7.1909518767638945</v>
      </c>
      <c r="M211">
        <v>14.550232494756813</v>
      </c>
      <c r="N211">
        <v>2.1675330495608507</v>
      </c>
      <c r="O211">
        <v>31.743787642640523</v>
      </c>
      <c r="P211">
        <v>11.728616097393912</v>
      </c>
      <c r="R211">
        <v>18.2885108919351</v>
      </c>
      <c r="S211">
        <v>50.915708151090556</v>
      </c>
      <c r="U211">
        <v>2.1412646291956068</v>
      </c>
      <c r="V211">
        <v>47.853189125284729</v>
      </c>
      <c r="W211">
        <v>25.599598228152782</v>
      </c>
      <c r="X211">
        <v>43.464882065816738</v>
      </c>
      <c r="Y211">
        <v>8.5568942464617432</v>
      </c>
      <c r="Z211">
        <v>32.455172530842631</v>
      </c>
      <c r="AA211">
        <v>6.3317234694590736</v>
      </c>
      <c r="AB211">
        <v>38.669883422686489</v>
      </c>
      <c r="AD211">
        <v>8.6683013850347965</v>
      </c>
      <c r="AE211">
        <v>14.054757441765979</v>
      </c>
      <c r="AF211">
        <v>14.166153051364933</v>
      </c>
      <c r="AG211">
        <v>24.280894771373131</v>
      </c>
      <c r="AH211">
        <v>6.6674711882225743</v>
      </c>
      <c r="AI211">
        <v>2.1033463983779073</v>
      </c>
      <c r="AK211">
        <v>55.975510034017262</v>
      </c>
    </row>
    <row r="212" spans="1:37" x14ac:dyDescent="0.25">
      <c r="A212">
        <v>211</v>
      </c>
      <c r="B212">
        <v>761</v>
      </c>
      <c r="C212">
        <v>166</v>
      </c>
      <c r="D212">
        <v>0.42155441667069798</v>
      </c>
      <c r="E212">
        <v>137.35418655572494</v>
      </c>
      <c r="F212">
        <v>55.110738597519465</v>
      </c>
      <c r="G212">
        <v>71.235595220291984</v>
      </c>
      <c r="H212">
        <v>66.640692183157427</v>
      </c>
      <c r="J212">
        <v>64.830280604894853</v>
      </c>
      <c r="L212">
        <v>5.1915846823522331</v>
      </c>
      <c r="M212">
        <v>14.493130839744582</v>
      </c>
      <c r="N212">
        <v>2.1694690392683258</v>
      </c>
      <c r="O212">
        <v>24.391636269470073</v>
      </c>
      <c r="P212">
        <v>9.6224161846910139</v>
      </c>
      <c r="R212">
        <v>15.289255845605799</v>
      </c>
      <c r="S212">
        <v>46.058008204479449</v>
      </c>
      <c r="U212">
        <v>2.1620110637346688</v>
      </c>
      <c r="V212">
        <v>47.295605199376716</v>
      </c>
      <c r="W212">
        <v>25.429383281903807</v>
      </c>
      <c r="X212">
        <v>43.562962080525494</v>
      </c>
      <c r="Y212">
        <v>6.4547562753598413</v>
      </c>
      <c r="Z212">
        <v>27.645603320479996</v>
      </c>
      <c r="AA212">
        <v>4.3138095550866566</v>
      </c>
      <c r="AB212">
        <v>36.286148325951302</v>
      </c>
      <c r="AD212">
        <v>5.8799777662529484</v>
      </c>
      <c r="AE212">
        <v>11.999270292244502</v>
      </c>
      <c r="AF212">
        <v>14.107878789901733</v>
      </c>
      <c r="AG212">
        <v>21.882261387153061</v>
      </c>
      <c r="AH212">
        <v>3.4758394857533479</v>
      </c>
      <c r="AI212">
        <v>2.1050043273249175</v>
      </c>
      <c r="AK212">
        <v>53.955785805235614</v>
      </c>
    </row>
    <row r="213" spans="1:37" x14ac:dyDescent="0.25">
      <c r="A213">
        <v>212</v>
      </c>
      <c r="B213">
        <v>760</v>
      </c>
      <c r="C213">
        <v>166</v>
      </c>
      <c r="D213">
        <v>0.420926777331462</v>
      </c>
      <c r="E213">
        <v>136.4994669952431</v>
      </c>
      <c r="F213">
        <v>49.171043481593252</v>
      </c>
      <c r="G213">
        <v>70.350255881146524</v>
      </c>
      <c r="H213">
        <v>65.752862231806859</v>
      </c>
      <c r="J213">
        <v>62.184956450857982</v>
      </c>
      <c r="L213">
        <v>3.5282447283419422</v>
      </c>
      <c r="M213">
        <v>14.428163297871594</v>
      </c>
      <c r="N213">
        <v>2.1714118715218502</v>
      </c>
      <c r="O213">
        <v>18.279528891383571</v>
      </c>
      <c r="P213">
        <v>7.8750962711316532</v>
      </c>
      <c r="R213">
        <v>12.792743278868622</v>
      </c>
      <c r="S213">
        <v>42.159591070108689</v>
      </c>
      <c r="U213">
        <v>2.1686652683099532</v>
      </c>
      <c r="V213">
        <v>46.878748323704194</v>
      </c>
      <c r="W213">
        <v>25.262009687640589</v>
      </c>
      <c r="X213">
        <v>43.620720441623625</v>
      </c>
      <c r="Y213">
        <v>4.7106233471004302</v>
      </c>
      <c r="Z213">
        <v>23.600185971263212</v>
      </c>
      <c r="AA213">
        <v>2.636746545771981</v>
      </c>
      <c r="AB213">
        <v>34.371610276797085</v>
      </c>
      <c r="AD213">
        <v>3.5236701049018047</v>
      </c>
      <c r="AE213">
        <v>10.277310544419802</v>
      </c>
      <c r="AF213">
        <v>14.041745779294056</v>
      </c>
      <c r="AG213">
        <v>19.952834385027877</v>
      </c>
      <c r="AH213">
        <v>0.79780784422083073</v>
      </c>
      <c r="AI213">
        <v>2.1066682771046179</v>
      </c>
      <c r="AK213">
        <v>52.280679140741007</v>
      </c>
    </row>
    <row r="214" spans="1:37" x14ac:dyDescent="0.25">
      <c r="A214">
        <v>213</v>
      </c>
      <c r="B214">
        <v>759</v>
      </c>
      <c r="C214">
        <v>166</v>
      </c>
      <c r="D214">
        <v>0.42029792181369102</v>
      </c>
      <c r="E214">
        <v>136.77205677160632</v>
      </c>
      <c r="F214">
        <v>48.613945358854949</v>
      </c>
      <c r="G214">
        <v>70.505060170074458</v>
      </c>
      <c r="H214">
        <v>65.90518886692449</v>
      </c>
      <c r="J214">
        <v>53.981357114676825</v>
      </c>
      <c r="L214">
        <v>1.8383355599587339</v>
      </c>
      <c r="M214">
        <v>14.240969811073505</v>
      </c>
      <c r="N214">
        <v>2.1734153957371598</v>
      </c>
      <c r="O214">
        <v>9.1764953733062331</v>
      </c>
      <c r="P214">
        <v>8.2081319500405812</v>
      </c>
      <c r="R214">
        <v>10.967568555701865</v>
      </c>
      <c r="S214">
        <v>36.861664222183514</v>
      </c>
      <c r="U214">
        <v>2.2010104140917215</v>
      </c>
      <c r="V214">
        <v>46.587333008801409</v>
      </c>
      <c r="W214">
        <v>24.954796092324599</v>
      </c>
      <c r="X214">
        <v>43.752373732020537</v>
      </c>
      <c r="Y214">
        <v>3.6390998013563687</v>
      </c>
      <c r="Z214">
        <v>20.793818976599674</v>
      </c>
      <c r="AA214">
        <v>0.6486932907397277</v>
      </c>
      <c r="AB214">
        <v>32.397260750485586</v>
      </c>
      <c r="AD214">
        <v>2.0105202402599205</v>
      </c>
      <c r="AE214">
        <v>8.5627700868264078</v>
      </c>
      <c r="AF214">
        <v>13.853447816441534</v>
      </c>
      <c r="AG214">
        <v>17.963659095512934</v>
      </c>
      <c r="AI214">
        <v>2.1083920952960615</v>
      </c>
      <c r="AK214">
        <v>46.922408753115683</v>
      </c>
    </row>
    <row r="215" spans="1:37" x14ac:dyDescent="0.25">
      <c r="A215">
        <v>214</v>
      </c>
      <c r="B215">
        <v>758</v>
      </c>
      <c r="C215">
        <v>166</v>
      </c>
      <c r="D215">
        <v>0.41966784657906298</v>
      </c>
      <c r="E215">
        <v>137.10472924247372</v>
      </c>
      <c r="F215">
        <v>48.180829220978779</v>
      </c>
      <c r="G215">
        <v>70.662547976229334</v>
      </c>
      <c r="H215">
        <v>66.0602119983416</v>
      </c>
      <c r="J215">
        <v>46.364061697456407</v>
      </c>
      <c r="L215">
        <v>1.5409808277384653</v>
      </c>
      <c r="M215">
        <v>13.885849489082117</v>
      </c>
      <c r="N215">
        <v>2.17542129579396</v>
      </c>
      <c r="O215">
        <v>7.3423890322684642</v>
      </c>
      <c r="P215">
        <v>8.5465447060822051</v>
      </c>
      <c r="R215">
        <v>10.487111705592833</v>
      </c>
      <c r="S215">
        <v>35.804459684334709</v>
      </c>
      <c r="U215">
        <v>2.2070673306233246</v>
      </c>
      <c r="V215">
        <v>46.871441751760642</v>
      </c>
      <c r="W215">
        <v>24.498404391357209</v>
      </c>
      <c r="X215">
        <v>43.808635919855483</v>
      </c>
      <c r="Y215">
        <v>3.3432818634589845</v>
      </c>
      <c r="Z215">
        <v>17.920002655388817</v>
      </c>
      <c r="AB215">
        <v>30.797815904778894</v>
      </c>
      <c r="AD215">
        <v>0.56071886660671333</v>
      </c>
      <c r="AE215">
        <v>6.8439841296990638</v>
      </c>
      <c r="AF215">
        <v>13.497225700515555</v>
      </c>
      <c r="AG215">
        <v>16.34939336610725</v>
      </c>
      <c r="AI215">
        <v>2.1101174639412204</v>
      </c>
      <c r="AK215">
        <v>41.828586557473059</v>
      </c>
    </row>
    <row r="216" spans="1:37" x14ac:dyDescent="0.25">
      <c r="A216">
        <v>215</v>
      </c>
      <c r="B216">
        <v>757</v>
      </c>
      <c r="C216">
        <v>166</v>
      </c>
      <c r="D216">
        <v>0.41903654807552398</v>
      </c>
      <c r="E216">
        <v>137.32340280358073</v>
      </c>
      <c r="F216">
        <v>48.55060338995559</v>
      </c>
      <c r="G216">
        <v>70.676770808341914</v>
      </c>
      <c r="H216">
        <v>66.071983155505734</v>
      </c>
      <c r="J216">
        <v>40.993988501464365</v>
      </c>
      <c r="L216">
        <v>1.5576060194064338</v>
      </c>
      <c r="M216">
        <v>13.439356938298326</v>
      </c>
      <c r="N216">
        <v>2.1774191570037509</v>
      </c>
      <c r="O216">
        <v>7.2639731450437148</v>
      </c>
      <c r="P216">
        <v>8.5984271645704275</v>
      </c>
      <c r="R216">
        <v>10.14790294967181</v>
      </c>
      <c r="S216">
        <v>36.015878221403042</v>
      </c>
      <c r="U216">
        <v>2.1968306741405432</v>
      </c>
      <c r="V216">
        <v>47.399281490463444</v>
      </c>
      <c r="W216">
        <v>23.961870658839587</v>
      </c>
      <c r="X216">
        <v>43.818299697485408</v>
      </c>
      <c r="Y216">
        <v>3.1432535568956812</v>
      </c>
      <c r="Z216">
        <v>17.499303303911855</v>
      </c>
      <c r="AB216">
        <v>30.87182918486069</v>
      </c>
      <c r="AE216">
        <v>6.5858904757278509</v>
      </c>
      <c r="AF216">
        <v>13.049623628802133</v>
      </c>
      <c r="AG216">
        <v>16.408580233181826</v>
      </c>
      <c r="AI216">
        <v>2.1118339665133972</v>
      </c>
      <c r="AK216">
        <v>38.16195640410762</v>
      </c>
    </row>
    <row r="217" spans="1:37" x14ac:dyDescent="0.25">
      <c r="A217">
        <v>216</v>
      </c>
      <c r="B217">
        <v>771</v>
      </c>
      <c r="C217">
        <v>164</v>
      </c>
      <c r="D217">
        <v>0.429871665948379</v>
      </c>
      <c r="E217">
        <v>138.61446591156266</v>
      </c>
      <c r="F217">
        <v>68.79907110578776</v>
      </c>
      <c r="G217">
        <v>73.432960947542924</v>
      </c>
      <c r="H217">
        <v>68.863593573914372</v>
      </c>
      <c r="J217">
        <v>69.511964729185337</v>
      </c>
      <c r="L217">
        <v>9.0039203840006188</v>
      </c>
      <c r="M217">
        <v>14.407439299671678</v>
      </c>
      <c r="N217">
        <v>2.2488598544494014</v>
      </c>
      <c r="O217">
        <v>39.515223775529087</v>
      </c>
      <c r="P217">
        <v>13.871510374821723</v>
      </c>
      <c r="Q217">
        <v>1.2586372743178373E-2</v>
      </c>
      <c r="R217">
        <v>20.818125159821669</v>
      </c>
      <c r="S217">
        <v>53.653610570335488</v>
      </c>
      <c r="U217">
        <v>2.2707371184177116</v>
      </c>
      <c r="V217">
        <v>47.689799288324814</v>
      </c>
      <c r="W217">
        <v>26.977823007584551</v>
      </c>
      <c r="X217">
        <v>43.219073354193597</v>
      </c>
      <c r="Y217">
        <v>10.533676677518754</v>
      </c>
      <c r="Z217">
        <v>36.14977185621958</v>
      </c>
      <c r="AA217">
        <v>8.2105717097779127</v>
      </c>
      <c r="AB217">
        <v>39.534570402745388</v>
      </c>
      <c r="AC217">
        <v>0.10627835302939638</v>
      </c>
      <c r="AD217">
        <v>10.798407825099009</v>
      </c>
      <c r="AE217">
        <v>15.560649726537056</v>
      </c>
      <c r="AF217">
        <v>14.13884970292612</v>
      </c>
      <c r="AG217">
        <v>25.387127845098263</v>
      </c>
      <c r="AH217">
        <v>9.4351624909224228</v>
      </c>
      <c r="AI217">
        <v>2.1868997957733227</v>
      </c>
      <c r="AK217">
        <v>56.919637660404668</v>
      </c>
    </row>
    <row r="218" spans="1:37" x14ac:dyDescent="0.25">
      <c r="A218">
        <v>217</v>
      </c>
      <c r="B218">
        <v>770</v>
      </c>
      <c r="C218">
        <v>164</v>
      </c>
      <c r="D218">
        <v>0.42925801658438401</v>
      </c>
      <c r="E218">
        <v>138.50747405528591</v>
      </c>
      <c r="F218">
        <v>68.380672132646197</v>
      </c>
      <c r="G218">
        <v>73.359363997044042</v>
      </c>
      <c r="H218">
        <v>68.78737673989032</v>
      </c>
      <c r="J218">
        <v>69.460940497007897</v>
      </c>
      <c r="L218">
        <v>8.89063207877245</v>
      </c>
      <c r="M218">
        <v>14.413085959876655</v>
      </c>
      <c r="N218">
        <v>2.2338426524068926</v>
      </c>
      <c r="O218">
        <v>38.978504678176051</v>
      </c>
      <c r="P218">
        <v>13.730639219016767</v>
      </c>
      <c r="R218">
        <v>20.6522483433818</v>
      </c>
      <c r="S218">
        <v>53.498180710113409</v>
      </c>
      <c r="U218">
        <v>2.2496029515055116</v>
      </c>
      <c r="V218">
        <v>47.70825528801565</v>
      </c>
      <c r="W218">
        <v>26.860200052476198</v>
      </c>
      <c r="X218">
        <v>43.214093230753235</v>
      </c>
      <c r="Y218">
        <v>10.412166545984928</v>
      </c>
      <c r="Z218">
        <v>35.921870704384979</v>
      </c>
      <c r="AA218">
        <v>8.0913766424716442</v>
      </c>
      <c r="AB218">
        <v>39.497323149594713</v>
      </c>
      <c r="AC218">
        <v>8.9275744708487759E-2</v>
      </c>
      <c r="AD218">
        <v>10.673277095464632</v>
      </c>
      <c r="AE218">
        <v>15.463296511888737</v>
      </c>
      <c r="AF218">
        <v>14.126367868676317</v>
      </c>
      <c r="AG218">
        <v>25.318009575371629</v>
      </c>
      <c r="AH218">
        <v>9.2758143498492398</v>
      </c>
      <c r="AI218">
        <v>2.1716119359849255</v>
      </c>
      <c r="AK218">
        <v>56.890246690748256</v>
      </c>
    </row>
    <row r="219" spans="1:37" x14ac:dyDescent="0.25">
      <c r="A219">
        <v>218</v>
      </c>
      <c r="B219">
        <v>769</v>
      </c>
      <c r="C219">
        <v>164</v>
      </c>
      <c r="D219">
        <v>0.42864318956004799</v>
      </c>
      <c r="E219">
        <v>138.39917413018924</v>
      </c>
      <c r="F219">
        <v>67.930025372856761</v>
      </c>
      <c r="G219">
        <v>73.279520588997286</v>
      </c>
      <c r="H219">
        <v>68.704926202307462</v>
      </c>
      <c r="J219">
        <v>69.411967243950755</v>
      </c>
      <c r="L219">
        <v>8.7648215813221579</v>
      </c>
      <c r="M219">
        <v>14.43493453868758</v>
      </c>
      <c r="N219">
        <v>2.2161678338614292</v>
      </c>
      <c r="O219">
        <v>38.388184203622423</v>
      </c>
      <c r="P219">
        <v>13.574624954324682</v>
      </c>
      <c r="R219">
        <v>20.488236914868075</v>
      </c>
      <c r="S219">
        <v>53.396675041037241</v>
      </c>
      <c r="U219">
        <v>2.2413405732030967</v>
      </c>
      <c r="V219">
        <v>47.753522865323895</v>
      </c>
      <c r="W219">
        <v>26.758230539761602</v>
      </c>
      <c r="X219">
        <v>43.251454173143557</v>
      </c>
      <c r="Y219">
        <v>10.276758606189293</v>
      </c>
      <c r="Z219">
        <v>35.676329044468488</v>
      </c>
      <c r="AA219">
        <v>7.9588855811868413</v>
      </c>
      <c r="AB219">
        <v>39.481870928940829</v>
      </c>
      <c r="AC219">
        <v>6.9615668750251644E-2</v>
      </c>
      <c r="AD219">
        <v>10.537831179364259</v>
      </c>
      <c r="AE219">
        <v>15.360359795424156</v>
      </c>
      <c r="AF219">
        <v>14.127430582810193</v>
      </c>
      <c r="AG219">
        <v>25.26803116187849</v>
      </c>
      <c r="AH219">
        <v>9.0998703225847617</v>
      </c>
      <c r="AI219">
        <v>2.1536656544998989</v>
      </c>
      <c r="AK219">
        <v>56.853059445030986</v>
      </c>
    </row>
    <row r="220" spans="1:37" x14ac:dyDescent="0.25">
      <c r="A220">
        <v>219</v>
      </c>
      <c r="B220">
        <v>768</v>
      </c>
      <c r="C220">
        <v>164</v>
      </c>
      <c r="D220">
        <v>0.42802718148201502</v>
      </c>
      <c r="E220">
        <v>138.29141510128173</v>
      </c>
      <c r="F220">
        <v>67.48033142437879</v>
      </c>
      <c r="G220">
        <v>73.199669831052418</v>
      </c>
      <c r="H220">
        <v>68.62248108909931</v>
      </c>
      <c r="J220">
        <v>69.361546064083527</v>
      </c>
      <c r="L220">
        <v>8.638423969352818</v>
      </c>
      <c r="M220">
        <v>14.457057231632993</v>
      </c>
      <c r="N220">
        <v>2.1984211359589825</v>
      </c>
      <c r="O220">
        <v>37.797590718744743</v>
      </c>
      <c r="P220">
        <v>13.418531555054477</v>
      </c>
      <c r="R220">
        <v>20.322716352099899</v>
      </c>
      <c r="S220">
        <v>53.28985912625371</v>
      </c>
      <c r="U220">
        <v>2.2336856405123706</v>
      </c>
      <c r="V220">
        <v>47.796795127589114</v>
      </c>
      <c r="W220">
        <v>26.657286326214088</v>
      </c>
      <c r="X220">
        <v>43.290847653185665</v>
      </c>
      <c r="Y220">
        <v>10.141221455763548</v>
      </c>
      <c r="Z220">
        <v>35.430816468331578</v>
      </c>
      <c r="AA220">
        <v>7.8262569087963785</v>
      </c>
      <c r="AB220">
        <v>39.463435403730955</v>
      </c>
      <c r="AC220">
        <v>4.9883861860842441E-2</v>
      </c>
      <c r="AD220">
        <v>10.402185875397707</v>
      </c>
      <c r="AE220">
        <v>15.257453417965095</v>
      </c>
      <c r="AF220">
        <v>14.128695783437928</v>
      </c>
      <c r="AG220">
        <v>25.215000010387506</v>
      </c>
      <c r="AH220">
        <v>8.9236864505442899</v>
      </c>
      <c r="AI220">
        <v>2.1356466866306727</v>
      </c>
      <c r="AK220">
        <v>56.815874022039587</v>
      </c>
    </row>
    <row r="221" spans="1:37" x14ac:dyDescent="0.25">
      <c r="A221">
        <v>220</v>
      </c>
      <c r="B221">
        <v>767</v>
      </c>
      <c r="C221">
        <v>164</v>
      </c>
      <c r="D221">
        <v>0.42740998894390297</v>
      </c>
      <c r="E221">
        <v>138.18420421733765</v>
      </c>
      <c r="F221">
        <v>67.031639093092878</v>
      </c>
      <c r="G221">
        <v>73.119826772534282</v>
      </c>
      <c r="H221">
        <v>68.540056469912173</v>
      </c>
      <c r="J221">
        <v>69.30965919557886</v>
      </c>
      <c r="L221">
        <v>8.5115360591499734</v>
      </c>
      <c r="M221">
        <v>14.479432639415142</v>
      </c>
      <c r="N221">
        <v>2.180603373083053</v>
      </c>
      <c r="O221">
        <v>37.206807734668743</v>
      </c>
      <c r="P221">
        <v>13.262389956166036</v>
      </c>
      <c r="R221">
        <v>20.155733368635747</v>
      </c>
      <c r="S221">
        <v>53.177638377792043</v>
      </c>
      <c r="U221">
        <v>2.2266200266839387</v>
      </c>
      <c r="V221">
        <v>47.838047028598787</v>
      </c>
      <c r="W221">
        <v>26.55737074747606</v>
      </c>
      <c r="X221">
        <v>43.332219832249152</v>
      </c>
      <c r="Y221">
        <v>10.005582885112366</v>
      </c>
      <c r="Z221">
        <v>35.185333190741126</v>
      </c>
      <c r="AA221">
        <v>7.6933547115467666</v>
      </c>
      <c r="AB221">
        <v>39.441952878765761</v>
      </c>
      <c r="AC221">
        <v>3.0081137983594089E-2</v>
      </c>
      <c r="AD221">
        <v>10.266348858485829</v>
      </c>
      <c r="AE221">
        <v>15.154564881131286</v>
      </c>
      <c r="AF221">
        <v>14.130142891094321</v>
      </c>
      <c r="AG221">
        <v>25.158853245776847</v>
      </c>
      <c r="AH221">
        <v>8.7473028653079616</v>
      </c>
      <c r="AI221">
        <v>2.1175558449262755</v>
      </c>
      <c r="AK221">
        <v>56.778695705003102</v>
      </c>
    </row>
    <row r="222" spans="1:37" x14ac:dyDescent="0.25">
      <c r="A222">
        <v>221</v>
      </c>
      <c r="B222">
        <v>766</v>
      </c>
      <c r="C222">
        <v>164</v>
      </c>
      <c r="D222">
        <v>0.42679160852620501</v>
      </c>
      <c r="E222">
        <v>138.07754836473194</v>
      </c>
      <c r="F222">
        <v>66.583995761070639</v>
      </c>
      <c r="G222">
        <v>73.040006499652748</v>
      </c>
      <c r="H222">
        <v>68.457667451316027</v>
      </c>
      <c r="J222">
        <v>69.256291433901112</v>
      </c>
      <c r="L222">
        <v>8.3841916616659766</v>
      </c>
      <c r="M222">
        <v>14.502038659385406</v>
      </c>
      <c r="N222">
        <v>2.1627153316437036</v>
      </c>
      <c r="O222">
        <v>36.615918641391787</v>
      </c>
      <c r="P222">
        <v>13.106231138477101</v>
      </c>
      <c r="R222">
        <v>19.987335052643022</v>
      </c>
      <c r="S222">
        <v>53.059929496814107</v>
      </c>
      <c r="U222">
        <v>2.2201248526466153</v>
      </c>
      <c r="V222">
        <v>47.877257106805189</v>
      </c>
      <c r="W222">
        <v>26.458486739791812</v>
      </c>
      <c r="X222">
        <v>43.37551465200815</v>
      </c>
      <c r="Y222">
        <v>9.8698707700087258</v>
      </c>
      <c r="Z222">
        <v>34.93987817383104</v>
      </c>
      <c r="AA222">
        <v>7.5602850429831161</v>
      </c>
      <c r="AB222">
        <v>39.417365256562128</v>
      </c>
      <c r="AC222">
        <v>1.0208283088402822E-2</v>
      </c>
      <c r="AD222">
        <v>10.130327220159158</v>
      </c>
      <c r="AE222">
        <v>15.051680932719727</v>
      </c>
      <c r="AF222">
        <v>14.131750595000572</v>
      </c>
      <c r="AG222">
        <v>25.099533562683501</v>
      </c>
      <c r="AH222">
        <v>8.5707597545395089</v>
      </c>
      <c r="AI222">
        <v>2.0993939139620634</v>
      </c>
      <c r="AK222">
        <v>56.741529364556072</v>
      </c>
    </row>
    <row r="223" spans="1:37" x14ac:dyDescent="0.25">
      <c r="A223">
        <v>222</v>
      </c>
      <c r="B223">
        <v>765</v>
      </c>
      <c r="C223">
        <v>164</v>
      </c>
      <c r="D223">
        <v>0.42617203679622701</v>
      </c>
      <c r="E223">
        <v>137.91406175837014</v>
      </c>
      <c r="F223">
        <v>65.825933361778496</v>
      </c>
      <c r="G223">
        <v>72.908166655280624</v>
      </c>
      <c r="H223">
        <v>68.323271696584769</v>
      </c>
      <c r="J223">
        <v>69.1060984147379</v>
      </c>
      <c r="L223">
        <v>8.1751567729236125</v>
      </c>
      <c r="M223">
        <v>14.52496517423587</v>
      </c>
      <c r="N223">
        <v>2.1542780433722073</v>
      </c>
      <c r="O223">
        <v>35.726296935775771</v>
      </c>
      <c r="P223">
        <v>12.855491441512713</v>
      </c>
      <c r="R223">
        <v>19.711730196980803</v>
      </c>
      <c r="S223">
        <v>52.809693064525582</v>
      </c>
      <c r="U223">
        <v>2.2084060358442215</v>
      </c>
      <c r="V223">
        <v>47.913104402705017</v>
      </c>
      <c r="W223">
        <v>26.300911009755566</v>
      </c>
      <c r="X223">
        <v>43.394544457765704</v>
      </c>
      <c r="Y223">
        <v>9.6378513330707669</v>
      </c>
      <c r="Z223">
        <v>34.525959875282609</v>
      </c>
      <c r="AA223">
        <v>7.3430894735300969</v>
      </c>
      <c r="AB223">
        <v>39.356821142268132</v>
      </c>
      <c r="AD223">
        <v>9.8895528751279276</v>
      </c>
      <c r="AE223">
        <v>14.889190054120496</v>
      </c>
      <c r="AF223">
        <v>14.143129815056222</v>
      </c>
      <c r="AG223">
        <v>25.013710603716785</v>
      </c>
      <c r="AH223">
        <v>8.2437380806712923</v>
      </c>
      <c r="AI223">
        <v>2.0906819236347221</v>
      </c>
      <c r="AK223">
        <v>56.631893346622583</v>
      </c>
    </row>
    <row r="224" spans="1:37" x14ac:dyDescent="0.25">
      <c r="A224">
        <v>223</v>
      </c>
      <c r="B224">
        <v>764</v>
      </c>
      <c r="C224">
        <v>164</v>
      </c>
      <c r="D224">
        <v>0.425551270308059</v>
      </c>
      <c r="E224">
        <v>137.68178360997291</v>
      </c>
      <c r="F224">
        <v>64.674436798701294</v>
      </c>
      <c r="G224">
        <v>72.710140638052479</v>
      </c>
      <c r="H224">
        <v>68.122702624791771</v>
      </c>
      <c r="J224">
        <v>68.819376417646907</v>
      </c>
      <c r="L224">
        <v>7.8589033501534322</v>
      </c>
      <c r="M224">
        <v>14.550694802704035</v>
      </c>
      <c r="N224">
        <v>2.1562546057696452</v>
      </c>
      <c r="O224">
        <v>34.448651472738327</v>
      </c>
      <c r="P224">
        <v>12.482800782149193</v>
      </c>
      <c r="R224">
        <v>19.291156109419585</v>
      </c>
      <c r="S224">
        <v>52.355836483614127</v>
      </c>
      <c r="U224">
        <v>2.1948248408891327</v>
      </c>
      <c r="V224">
        <v>47.933496883437734</v>
      </c>
      <c r="W224">
        <v>26.080387685237277</v>
      </c>
      <c r="X224">
        <v>43.398271989758683</v>
      </c>
      <c r="Y224">
        <v>9.2822074722974151</v>
      </c>
      <c r="Z224">
        <v>33.893958533448149</v>
      </c>
      <c r="AA224">
        <v>7.0166532554134315</v>
      </c>
      <c r="AB224">
        <v>39.229166162913664</v>
      </c>
      <c r="AD224">
        <v>9.513541722206929</v>
      </c>
      <c r="AE224">
        <v>14.648572304197588</v>
      </c>
      <c r="AF224">
        <v>14.16772627298301</v>
      </c>
      <c r="AG224">
        <v>24.871193099154858</v>
      </c>
      <c r="AH224">
        <v>7.7245983541522136</v>
      </c>
      <c r="AI224">
        <v>2.0923829696095781</v>
      </c>
      <c r="AK224">
        <v>56.427530403963289</v>
      </c>
    </row>
    <row r="225" spans="1:37" x14ac:dyDescent="0.25">
      <c r="A225">
        <v>224</v>
      </c>
      <c r="B225">
        <v>763</v>
      </c>
      <c r="C225">
        <v>164</v>
      </c>
      <c r="D225">
        <v>0.42492930560247499</v>
      </c>
      <c r="E225">
        <v>137.43545779694711</v>
      </c>
      <c r="F225">
        <v>63.405137623127082</v>
      </c>
      <c r="G225">
        <v>72.492370181428271</v>
      </c>
      <c r="H225">
        <v>67.902401989875358</v>
      </c>
      <c r="J225">
        <v>68.463157064551254</v>
      </c>
      <c r="L225">
        <v>7.5040215973603406</v>
      </c>
      <c r="M225">
        <v>14.5804632734966</v>
      </c>
      <c r="N225">
        <v>2.1582295987410469</v>
      </c>
      <c r="O225">
        <v>33.038528210227803</v>
      </c>
      <c r="P225">
        <v>12.070627229383447</v>
      </c>
      <c r="R225">
        <v>18.809696860676404</v>
      </c>
      <c r="S225">
        <v>51.767729933600847</v>
      </c>
      <c r="U225">
        <v>2.1888154383644527</v>
      </c>
      <c r="V225">
        <v>47.92626772595677</v>
      </c>
      <c r="W225">
        <v>25.863272114814027</v>
      </c>
      <c r="X225">
        <v>43.424422110058529</v>
      </c>
      <c r="Y225">
        <v>8.8873310782723571</v>
      </c>
      <c r="Z225">
        <v>33.185151836236301</v>
      </c>
      <c r="AA225">
        <v>6.6526875711152966</v>
      </c>
      <c r="AB225">
        <v>39.036172821495917</v>
      </c>
      <c r="AD225">
        <v>9.0911464341141901</v>
      </c>
      <c r="AE225">
        <v>14.377477088842657</v>
      </c>
      <c r="AF225">
        <v>14.196360282892595</v>
      </c>
      <c r="AG225">
        <v>24.663338137665065</v>
      </c>
      <c r="AH225">
        <v>7.146335636152048</v>
      </c>
      <c r="AI225">
        <v>2.0940816299555589</v>
      </c>
      <c r="AK225">
        <v>56.188419521051458</v>
      </c>
    </row>
    <row r="226" spans="1:37" x14ac:dyDescent="0.25">
      <c r="A226">
        <v>225</v>
      </c>
      <c r="B226">
        <v>762</v>
      </c>
      <c r="C226">
        <v>164</v>
      </c>
      <c r="D226">
        <v>0.42430613920687998</v>
      </c>
      <c r="E226">
        <v>136.6911981224151</v>
      </c>
      <c r="F226">
        <v>58.37400117140217</v>
      </c>
      <c r="G226">
        <v>71.730312813082705</v>
      </c>
      <c r="H226">
        <v>67.137827340028721</v>
      </c>
      <c r="J226">
        <v>66.257690748374472</v>
      </c>
      <c r="L226">
        <v>6.0945560449190159</v>
      </c>
      <c r="M226">
        <v>14.561550789217465</v>
      </c>
      <c r="N226">
        <v>2.1601800228774084</v>
      </c>
      <c r="O226">
        <v>27.816612820537731</v>
      </c>
      <c r="P226">
        <v>10.569862861383474</v>
      </c>
      <c r="R226">
        <v>16.711672775458808</v>
      </c>
      <c r="S226">
        <v>48.387584104615911</v>
      </c>
      <c r="U226">
        <v>2.2051537340281517</v>
      </c>
      <c r="V226">
        <v>47.547383919671923</v>
      </c>
      <c r="W226">
        <v>25.674439183614972</v>
      </c>
      <c r="X226">
        <v>43.512074963745725</v>
      </c>
      <c r="Y226">
        <v>7.3963228227365949</v>
      </c>
      <c r="Z226">
        <v>29.872247145820417</v>
      </c>
      <c r="AA226">
        <v>5.2282774899257056</v>
      </c>
      <c r="AB226">
        <v>37.416983642958805</v>
      </c>
      <c r="AD226">
        <v>7.1677323715851236</v>
      </c>
      <c r="AE226">
        <v>12.973315523471916</v>
      </c>
      <c r="AF226">
        <v>14.176289053489221</v>
      </c>
      <c r="AG226">
        <v>23.029265250565253</v>
      </c>
      <c r="AH226">
        <v>4.8985138463169555</v>
      </c>
      <c r="AI226">
        <v>2.0957549034270921</v>
      </c>
      <c r="AK226">
        <v>54.814158215087836</v>
      </c>
    </row>
    <row r="227" spans="1:37" x14ac:dyDescent="0.25">
      <c r="A227">
        <v>226</v>
      </c>
      <c r="B227">
        <v>761</v>
      </c>
      <c r="C227">
        <v>164</v>
      </c>
      <c r="D227">
        <v>0.423681767635258</v>
      </c>
      <c r="E227">
        <v>135.76892279898877</v>
      </c>
      <c r="F227">
        <v>51.950008760556344</v>
      </c>
      <c r="G227">
        <v>70.772833278946109</v>
      </c>
      <c r="H227">
        <v>66.177843441740137</v>
      </c>
      <c r="J227">
        <v>63.375435729451766</v>
      </c>
      <c r="L227">
        <v>4.2957974191354262</v>
      </c>
      <c r="M227">
        <v>14.500197324859444</v>
      </c>
      <c r="N227">
        <v>2.1621200028308669</v>
      </c>
      <c r="O227">
        <v>21.206567258387814</v>
      </c>
      <c r="P227">
        <v>8.6782513169555457</v>
      </c>
      <c r="R227">
        <v>14.012351733141617</v>
      </c>
      <c r="S227">
        <v>44.093215581720365</v>
      </c>
      <c r="U227">
        <v>2.2181163660003187</v>
      </c>
      <c r="V227">
        <v>47.06901355074779</v>
      </c>
      <c r="W227">
        <v>25.505628250957816</v>
      </c>
      <c r="X227">
        <v>43.587967940850184</v>
      </c>
      <c r="Y227">
        <v>5.5082950845199532</v>
      </c>
      <c r="Z227">
        <v>25.523498678447123</v>
      </c>
      <c r="AA227">
        <v>3.4142575150210761</v>
      </c>
      <c r="AB227">
        <v>35.309339009279618</v>
      </c>
      <c r="AD227">
        <v>4.6398621213031808</v>
      </c>
      <c r="AE227">
        <v>11.118609982196125</v>
      </c>
      <c r="AF227">
        <v>14.113766689941286</v>
      </c>
      <c r="AG227">
        <v>20.906728950287913</v>
      </c>
      <c r="AH227">
        <v>2.0146934237959346</v>
      </c>
      <c r="AI227">
        <v>2.0974169128402136</v>
      </c>
      <c r="AK227">
        <v>53.001308007168582</v>
      </c>
    </row>
    <row r="228" spans="1:37" x14ac:dyDescent="0.25">
      <c r="A228">
        <v>227</v>
      </c>
      <c r="B228">
        <v>760</v>
      </c>
      <c r="C228">
        <v>164</v>
      </c>
      <c r="D228">
        <v>0.42305618738808798</v>
      </c>
      <c r="E228">
        <v>135.53219312528591</v>
      </c>
      <c r="F228">
        <v>48.850015998681542</v>
      </c>
      <c r="G228">
        <v>70.457520046647176</v>
      </c>
      <c r="H228">
        <v>65.860038783236405</v>
      </c>
      <c r="J228">
        <v>57.435087193468995</v>
      </c>
      <c r="L228">
        <v>2.6320706913617467</v>
      </c>
      <c r="M228">
        <v>14.380057192580775</v>
      </c>
      <c r="N228">
        <v>2.1640954739147564</v>
      </c>
      <c r="O228">
        <v>13.373305608714025</v>
      </c>
      <c r="P228">
        <v>8.0710154890241093</v>
      </c>
      <c r="R228">
        <v>11.886801659355028</v>
      </c>
      <c r="S228">
        <v>39.353108992175805</v>
      </c>
      <c r="U228">
        <v>2.2448380062528424</v>
      </c>
      <c r="V228">
        <v>46.671665507467871</v>
      </c>
      <c r="W228">
        <v>25.268854303307482</v>
      </c>
      <c r="X228">
        <v>43.703539718925278</v>
      </c>
      <c r="Y228">
        <v>4.1663525273164632</v>
      </c>
      <c r="Z228">
        <v>21.97827302871632</v>
      </c>
      <c r="AA228">
        <v>1.5628483828610771</v>
      </c>
      <c r="AB228">
        <v>33.190905025406508</v>
      </c>
      <c r="AD228">
        <v>2.6652837529306868</v>
      </c>
      <c r="AE228">
        <v>9.2902361716724702</v>
      </c>
      <c r="AF228">
        <v>13.99249344525626</v>
      </c>
      <c r="AG228">
        <v>18.773441282914952</v>
      </c>
      <c r="AI228">
        <v>2.0991135916704078</v>
      </c>
      <c r="AK228">
        <v>49.162053634786048</v>
      </c>
    </row>
    <row r="229" spans="1:37" x14ac:dyDescent="0.25">
      <c r="A229">
        <v>228</v>
      </c>
      <c r="B229">
        <v>759</v>
      </c>
      <c r="C229">
        <v>164</v>
      </c>
      <c r="D229">
        <v>0.42242939495228798</v>
      </c>
      <c r="E229">
        <v>135.81896709894016</v>
      </c>
      <c r="F229">
        <v>48.441958235422618</v>
      </c>
      <c r="G229">
        <v>70.609468010935473</v>
      </c>
      <c r="H229">
        <v>66.009508279903329</v>
      </c>
      <c r="J229">
        <v>49.963523132962173</v>
      </c>
      <c r="L229">
        <v>1.5237512956016617</v>
      </c>
      <c r="M229">
        <v>14.12390930904122</v>
      </c>
      <c r="N229">
        <v>2.1661004848791054</v>
      </c>
      <c r="O229">
        <v>7.5590096307184771</v>
      </c>
      <c r="P229">
        <v>8.3983392382522588</v>
      </c>
      <c r="R229">
        <v>10.643757796122816</v>
      </c>
      <c r="S229">
        <v>35.946169226128262</v>
      </c>
      <c r="U229">
        <v>2.2599075444528491</v>
      </c>
      <c r="V229">
        <v>46.652385300977194</v>
      </c>
      <c r="W229">
        <v>24.904779593296581</v>
      </c>
      <c r="X229">
        <v>43.785711017611973</v>
      </c>
      <c r="Y229">
        <v>3.3873056964531232</v>
      </c>
      <c r="Z229">
        <v>19.354735169363241</v>
      </c>
      <c r="AB229">
        <v>31.55502345098229</v>
      </c>
      <c r="AD229">
        <v>1.2760073517886541</v>
      </c>
      <c r="AE229">
        <v>7.7049406337239779</v>
      </c>
      <c r="AF229">
        <v>13.735242290391586</v>
      </c>
      <c r="AG229">
        <v>17.122738062676277</v>
      </c>
      <c r="AI229">
        <v>2.100838986830786</v>
      </c>
      <c r="AK229">
        <v>44.222117395425215</v>
      </c>
    </row>
    <row r="230" spans="1:37" x14ac:dyDescent="0.25">
      <c r="A230">
        <v>229</v>
      </c>
      <c r="B230">
        <v>758</v>
      </c>
      <c r="C230">
        <v>164</v>
      </c>
      <c r="D230">
        <v>0.42180138680114598</v>
      </c>
      <c r="E230">
        <v>136.13421803768492</v>
      </c>
      <c r="F230">
        <v>48.219221221443263</v>
      </c>
      <c r="G230">
        <v>70.735736241001632</v>
      </c>
      <c r="H230">
        <v>66.133311021610169</v>
      </c>
      <c r="J230">
        <v>43.570457774534532</v>
      </c>
      <c r="L230">
        <v>1.5497600113717709</v>
      </c>
      <c r="M230">
        <v>13.72170881846035</v>
      </c>
      <c r="N230">
        <v>2.1681049930813026</v>
      </c>
      <c r="O230">
        <v>7.3128248392646036</v>
      </c>
      <c r="P230">
        <v>8.6743106828562446</v>
      </c>
      <c r="R230">
        <v>10.437274181142605</v>
      </c>
      <c r="S230">
        <v>35.938041943673021</v>
      </c>
      <c r="U230">
        <v>2.2562780959637503</v>
      </c>
      <c r="V230">
        <v>47.096919206722824</v>
      </c>
      <c r="W230">
        <v>24.407746952244661</v>
      </c>
      <c r="X230">
        <v>43.81433331601297</v>
      </c>
      <c r="Y230">
        <v>3.2718282443746167</v>
      </c>
      <c r="Z230">
        <v>17.036248064811552</v>
      </c>
      <c r="AB230">
        <v>30.413975906222362</v>
      </c>
      <c r="AD230">
        <v>0.10909889618566244</v>
      </c>
      <c r="AE230">
        <v>6.3250453303544782</v>
      </c>
      <c r="AF230">
        <v>13.331938332484802</v>
      </c>
      <c r="AG230">
        <v>15.966870873003966</v>
      </c>
      <c r="AI230">
        <v>2.1025630538413536</v>
      </c>
      <c r="AK230">
        <v>39.904665626183153</v>
      </c>
    </row>
    <row r="231" spans="1:37" x14ac:dyDescent="0.25">
      <c r="A231">
        <v>230</v>
      </c>
      <c r="B231">
        <v>757</v>
      </c>
      <c r="C231">
        <v>164</v>
      </c>
      <c r="D231">
        <v>0.421172159394263</v>
      </c>
      <c r="E231">
        <v>136.29551356129454</v>
      </c>
      <c r="F231">
        <v>48.862940137304136</v>
      </c>
      <c r="G231">
        <v>70.690589675736618</v>
      </c>
      <c r="H231">
        <v>66.085711967964187</v>
      </c>
      <c r="J231">
        <v>39.105820843923574</v>
      </c>
      <c r="L231">
        <v>1.5611130799486381</v>
      </c>
      <c r="M231">
        <v>13.264003920103423</v>
      </c>
      <c r="N231">
        <v>2.1700994987775339</v>
      </c>
      <c r="O231">
        <v>7.3212333141323969</v>
      </c>
      <c r="P231">
        <v>8.6074502234132968</v>
      </c>
      <c r="R231">
        <v>10.036563819828535</v>
      </c>
      <c r="S231">
        <v>36.25320854589593</v>
      </c>
      <c r="U231">
        <v>2.2424008583479589</v>
      </c>
      <c r="V231">
        <v>47.651861508044931</v>
      </c>
      <c r="W231">
        <v>23.862268979418268</v>
      </c>
      <c r="X231">
        <v>43.813756046654454</v>
      </c>
      <c r="Y231">
        <v>3.0355908270225096</v>
      </c>
      <c r="Z231">
        <v>17.577699274717769</v>
      </c>
      <c r="AB231">
        <v>31.092136872611473</v>
      </c>
      <c r="AE231">
        <v>6.633774354382302</v>
      </c>
      <c r="AF231">
        <v>12.87312027663039</v>
      </c>
      <c r="AG231">
        <v>16.63020470151282</v>
      </c>
      <c r="AI231">
        <v>2.1042762911200987</v>
      </c>
      <c r="AK231">
        <v>36.829271238778716</v>
      </c>
    </row>
    <row r="232" spans="1:37" x14ac:dyDescent="0.25">
      <c r="A232">
        <v>231</v>
      </c>
      <c r="B232">
        <v>772</v>
      </c>
      <c r="C232">
        <v>162</v>
      </c>
      <c r="D232">
        <v>0.43258910204276901</v>
      </c>
      <c r="E232">
        <v>137.54019128794781</v>
      </c>
      <c r="F232">
        <v>69.048356348454959</v>
      </c>
      <c r="G232">
        <v>73.485304771205406</v>
      </c>
      <c r="H232">
        <v>68.918492249358451</v>
      </c>
      <c r="J232">
        <v>69.534487130811812</v>
      </c>
      <c r="L232">
        <v>9.0642659569217461</v>
      </c>
      <c r="M232">
        <v>14.447250946099636</v>
      </c>
      <c r="N232">
        <v>2.2464500903717708</v>
      </c>
      <c r="O232">
        <v>39.895213355490043</v>
      </c>
      <c r="P232">
        <v>13.941172170191537</v>
      </c>
      <c r="Q232">
        <v>1.9414216781060829E-2</v>
      </c>
      <c r="R232">
        <v>20.983847157276692</v>
      </c>
      <c r="S232">
        <v>53.955481581218066</v>
      </c>
      <c r="U232">
        <v>2.3311738258637886</v>
      </c>
      <c r="V232">
        <v>47.708465318801842</v>
      </c>
      <c r="W232">
        <v>27.20390555881901</v>
      </c>
      <c r="X232">
        <v>43.208228411854847</v>
      </c>
      <c r="Y232">
        <v>10.590371551217475</v>
      </c>
      <c r="Z232">
        <v>36.317309064262325</v>
      </c>
      <c r="AA232">
        <v>8.2760784630195268</v>
      </c>
      <c r="AB232">
        <v>39.651115872530497</v>
      </c>
      <c r="AC232">
        <v>0.1131826784888981</v>
      </c>
      <c r="AD232">
        <v>10.886920399405863</v>
      </c>
      <c r="AE232">
        <v>15.656507225821027</v>
      </c>
      <c r="AF232">
        <v>14.185536782472628</v>
      </c>
      <c r="AG232">
        <v>25.526716647167223</v>
      </c>
      <c r="AH232">
        <v>9.4982760285346917</v>
      </c>
      <c r="AI232">
        <v>2.1845209002527408</v>
      </c>
      <c r="AK232">
        <v>56.885540950787252</v>
      </c>
    </row>
    <row r="233" spans="1:37" x14ac:dyDescent="0.25">
      <c r="A233">
        <v>232</v>
      </c>
      <c r="B233">
        <v>771</v>
      </c>
      <c r="C233">
        <v>162</v>
      </c>
      <c r="D233">
        <v>0.43197864291528898</v>
      </c>
      <c r="E233">
        <v>137.43431150570709</v>
      </c>
      <c r="F233">
        <v>68.649569209453418</v>
      </c>
      <c r="G233">
        <v>73.415392175429503</v>
      </c>
      <c r="H233">
        <v>68.845946220227049</v>
      </c>
      <c r="J233">
        <v>69.481428947664483</v>
      </c>
      <c r="L233">
        <v>8.9582113506606476</v>
      </c>
      <c r="M233">
        <v>14.443489243678748</v>
      </c>
      <c r="N233">
        <v>2.2329881857509024</v>
      </c>
      <c r="O233">
        <v>39.389914472892634</v>
      </c>
      <c r="P233">
        <v>13.80921685662074</v>
      </c>
      <c r="R233">
        <v>20.816240411792602</v>
      </c>
      <c r="S233">
        <v>53.765768817598008</v>
      </c>
      <c r="U233">
        <v>2.3028303396319956</v>
      </c>
      <c r="V233">
        <v>47.710267162041184</v>
      </c>
      <c r="W233">
        <v>27.077407278885193</v>
      </c>
      <c r="X233">
        <v>43.179507276509057</v>
      </c>
      <c r="Y233">
        <v>10.477040508601258</v>
      </c>
      <c r="Z233">
        <v>36.099753733573621</v>
      </c>
      <c r="AA233">
        <v>8.1646759659068344</v>
      </c>
      <c r="AB233">
        <v>39.599529998951589</v>
      </c>
      <c r="AC233">
        <v>9.773504416446667E-2</v>
      </c>
      <c r="AD233">
        <v>10.767869130152867</v>
      </c>
      <c r="AE233">
        <v>15.562391429455484</v>
      </c>
      <c r="AF233">
        <v>14.165201354350662</v>
      </c>
      <c r="AG233">
        <v>25.444815250491025</v>
      </c>
      <c r="AH233">
        <v>9.3486607301076319</v>
      </c>
      <c r="AI233">
        <v>2.1707892314660131</v>
      </c>
      <c r="AK233">
        <v>56.860743068711834</v>
      </c>
    </row>
    <row r="234" spans="1:37" x14ac:dyDescent="0.25">
      <c r="A234">
        <v>233</v>
      </c>
      <c r="B234">
        <v>770</v>
      </c>
      <c r="C234">
        <v>162</v>
      </c>
      <c r="D234">
        <v>0.43136701337295902</v>
      </c>
      <c r="E234">
        <v>137.3260682776575</v>
      </c>
      <c r="F234">
        <v>68.19937375693722</v>
      </c>
      <c r="G234">
        <v>73.335640702260662</v>
      </c>
      <c r="H234">
        <v>68.763574047637633</v>
      </c>
      <c r="J234">
        <v>69.432591228695969</v>
      </c>
      <c r="L234">
        <v>8.8326590649504944</v>
      </c>
      <c r="M234">
        <v>14.465147505839822</v>
      </c>
      <c r="N234">
        <v>2.2153714648383902</v>
      </c>
      <c r="O234">
        <v>38.800226688851012</v>
      </c>
      <c r="P234">
        <v>13.653436372613301</v>
      </c>
      <c r="R234">
        <v>20.652571656393789</v>
      </c>
      <c r="S234">
        <v>53.664525169667861</v>
      </c>
      <c r="U234">
        <v>2.2944501083740763</v>
      </c>
      <c r="V234">
        <v>47.755652178196264</v>
      </c>
      <c r="W234">
        <v>26.975002072241683</v>
      </c>
      <c r="X234">
        <v>43.216451057972563</v>
      </c>
      <c r="Y234">
        <v>10.341880105617026</v>
      </c>
      <c r="Z234">
        <v>35.854306708103778</v>
      </c>
      <c r="AA234">
        <v>8.0324432229050871</v>
      </c>
      <c r="AB234">
        <v>39.584156784568449</v>
      </c>
      <c r="AC234">
        <v>7.8132742854184464E-2</v>
      </c>
      <c r="AD234">
        <v>10.632655324444734</v>
      </c>
      <c r="AE234">
        <v>15.459414046584163</v>
      </c>
      <c r="AF234">
        <v>14.166131315857637</v>
      </c>
      <c r="AG234">
        <v>25.394974131302209</v>
      </c>
      <c r="AH234">
        <v>9.173052161923831</v>
      </c>
      <c r="AI234">
        <v>2.1529019430276239</v>
      </c>
      <c r="AK234">
        <v>56.823696659225973</v>
      </c>
    </row>
    <row r="235" spans="1:37" x14ac:dyDescent="0.25">
      <c r="A235">
        <v>234</v>
      </c>
      <c r="B235">
        <v>769</v>
      </c>
      <c r="C235">
        <v>162</v>
      </c>
      <c r="D235">
        <v>0.43075421004654402</v>
      </c>
      <c r="E235">
        <v>137.21836179336603</v>
      </c>
      <c r="F235">
        <v>67.750127381158762</v>
      </c>
      <c r="G235">
        <v>73.255881197098176</v>
      </c>
      <c r="H235">
        <v>68.681206597234592</v>
      </c>
      <c r="J235">
        <v>69.382327539469173</v>
      </c>
      <c r="L235">
        <v>8.7066364887438983</v>
      </c>
      <c r="M235">
        <v>14.487079568740912</v>
      </c>
      <c r="N235">
        <v>2.1976840679752638</v>
      </c>
      <c r="O235">
        <v>38.210269954169682</v>
      </c>
      <c r="P235">
        <v>13.497576571122975</v>
      </c>
      <c r="R235">
        <v>20.487402667631482</v>
      </c>
      <c r="S235">
        <v>53.558034536984131</v>
      </c>
      <c r="U235">
        <v>2.2866732253640878</v>
      </c>
      <c r="V235">
        <v>47.799063352568787</v>
      </c>
      <c r="W235">
        <v>26.873610684341635</v>
      </c>
      <c r="X235">
        <v>43.255415358307339</v>
      </c>
      <c r="Y235">
        <v>10.206590614445711</v>
      </c>
      <c r="Z235">
        <v>35.608894630739819</v>
      </c>
      <c r="AA235">
        <v>7.9000752698417926</v>
      </c>
      <c r="AB235">
        <v>39.56583667132282</v>
      </c>
      <c r="AC235">
        <v>5.8459914458915588E-2</v>
      </c>
      <c r="AD235">
        <v>10.497244180501843</v>
      </c>
      <c r="AE235">
        <v>15.356471241671127</v>
      </c>
      <c r="AF235">
        <v>14.167264648917596</v>
      </c>
      <c r="AG235">
        <v>25.342117877540645</v>
      </c>
      <c r="AH235">
        <v>8.9972017810614826</v>
      </c>
      <c r="AI235">
        <v>2.1349431734450626</v>
      </c>
      <c r="AK235">
        <v>56.786655935406685</v>
      </c>
    </row>
    <row r="236" spans="1:37" x14ac:dyDescent="0.25">
      <c r="A236">
        <v>235</v>
      </c>
      <c r="B236">
        <v>768</v>
      </c>
      <c r="C236">
        <v>162</v>
      </c>
      <c r="D236">
        <v>0.43014022955386</v>
      </c>
      <c r="E236">
        <v>137.11119910456171</v>
      </c>
      <c r="F236">
        <v>67.301878389809985</v>
      </c>
      <c r="G236">
        <v>73.176128481839314</v>
      </c>
      <c r="H236">
        <v>68.59885871119657</v>
      </c>
      <c r="J236">
        <v>69.330620465207502</v>
      </c>
      <c r="L236">
        <v>8.5800670838447264</v>
      </c>
      <c r="M236">
        <v>14.509264442592626</v>
      </c>
      <c r="N236">
        <v>2.1799268497746671</v>
      </c>
      <c r="O236">
        <v>37.620126865657731</v>
      </c>
      <c r="P236">
        <v>13.34166797242011</v>
      </c>
      <c r="R236">
        <v>20.320779906903095</v>
      </c>
      <c r="S236">
        <v>53.446203464973649</v>
      </c>
      <c r="U236">
        <v>2.2794817964835272</v>
      </c>
      <c r="V236">
        <v>47.840475928959052</v>
      </c>
      <c r="W236">
        <v>26.773236157251521</v>
      </c>
      <c r="X236">
        <v>43.296346990319954</v>
      </c>
      <c r="Y236">
        <v>10.07119944017159</v>
      </c>
      <c r="Z236">
        <v>35.363518299848145</v>
      </c>
      <c r="AA236">
        <v>7.7674336660278644</v>
      </c>
      <c r="AB236">
        <v>39.544506991367321</v>
      </c>
      <c r="AC236">
        <v>3.8717413151869551E-2</v>
      </c>
      <c r="AD236">
        <v>10.361643584046274</v>
      </c>
      <c r="AE236">
        <v>15.253551014156081</v>
      </c>
      <c r="AF236">
        <v>14.168581223788904</v>
      </c>
      <c r="AG236">
        <v>25.286184681646759</v>
      </c>
      <c r="AH236">
        <v>8.8211492149862352</v>
      </c>
      <c r="AI236">
        <v>2.116913775497582</v>
      </c>
      <c r="AK236">
        <v>56.749626235179605</v>
      </c>
    </row>
    <row r="237" spans="1:37" x14ac:dyDescent="0.25">
      <c r="A237">
        <v>236</v>
      </c>
      <c r="B237">
        <v>767</v>
      </c>
      <c r="C237">
        <v>162</v>
      </c>
      <c r="D237">
        <v>0.42952506849973898</v>
      </c>
      <c r="E237">
        <v>137.00458689767612</v>
      </c>
      <c r="F237">
        <v>66.854673709630973</v>
      </c>
      <c r="G237">
        <v>73.096397414044006</v>
      </c>
      <c r="H237">
        <v>68.516545267405448</v>
      </c>
      <c r="J237">
        <v>69.277455174152536</v>
      </c>
      <c r="L237">
        <v>8.4530423209182235</v>
      </c>
      <c r="M237">
        <v>14.531680455565219</v>
      </c>
      <c r="N237">
        <v>2.1621006427971881</v>
      </c>
      <c r="O237">
        <v>37.029879930177785</v>
      </c>
      <c r="P237">
        <v>13.18574114611093</v>
      </c>
      <c r="R237">
        <v>20.152750256643341</v>
      </c>
      <c r="S237">
        <v>53.328949768935608</v>
      </c>
      <c r="U237">
        <v>2.2728571837677554</v>
      </c>
      <c r="V237">
        <v>47.879868736019773</v>
      </c>
      <c r="W237">
        <v>26.673881103563414</v>
      </c>
      <c r="X237">
        <v>43.339190567080735</v>
      </c>
      <c r="Y237">
        <v>9.9357340754615819</v>
      </c>
      <c r="Z237">
        <v>35.118177329315934</v>
      </c>
      <c r="AA237">
        <v>7.634625352774048</v>
      </c>
      <c r="AB237">
        <v>39.520110683779698</v>
      </c>
      <c r="AC237">
        <v>1.8906071053701453E-2</v>
      </c>
      <c r="AD237">
        <v>10.225860869672662</v>
      </c>
      <c r="AE237">
        <v>15.150640650148736</v>
      </c>
      <c r="AF237">
        <v>14.170060206653085</v>
      </c>
      <c r="AG237">
        <v>25.227118320952403</v>
      </c>
      <c r="AH237">
        <v>8.6449341498069145</v>
      </c>
      <c r="AI237">
        <v>2.0988145799118794</v>
      </c>
      <c r="AK237">
        <v>56.712612511529585</v>
      </c>
    </row>
    <row r="238" spans="1:37" x14ac:dyDescent="0.25">
      <c r="A238">
        <v>237</v>
      </c>
      <c r="B238">
        <v>766</v>
      </c>
      <c r="C238">
        <v>162</v>
      </c>
      <c r="D238">
        <v>0.42890872347592002</v>
      </c>
      <c r="E238">
        <v>136.89397207816842</v>
      </c>
      <c r="F238">
        <v>66.383935201567127</v>
      </c>
      <c r="G238">
        <v>73.012591110686301</v>
      </c>
      <c r="H238">
        <v>68.430169403196317</v>
      </c>
      <c r="J238">
        <v>69.215380015588721</v>
      </c>
      <c r="L238">
        <v>8.3191993942053166</v>
      </c>
      <c r="M238">
        <v>14.554295301611536</v>
      </c>
      <c r="N238">
        <v>2.1449690703513333</v>
      </c>
      <c r="O238">
        <v>36.416067341465769</v>
      </c>
      <c r="P238">
        <v>13.022365971441847</v>
      </c>
      <c r="R238">
        <v>19.975058835562599</v>
      </c>
      <c r="S238">
        <v>53.196408084341499</v>
      </c>
      <c r="U238">
        <v>2.2662874429361701</v>
      </c>
      <c r="V238">
        <v>47.917196413848416</v>
      </c>
      <c r="W238">
        <v>26.570742300467099</v>
      </c>
      <c r="X238">
        <v>43.381708382050441</v>
      </c>
      <c r="Y238">
        <v>9.7926255921859422</v>
      </c>
      <c r="Z238">
        <v>34.859583420538094</v>
      </c>
      <c r="AA238">
        <v>7.4950554385981958</v>
      </c>
      <c r="AB238">
        <v>39.49014984083059</v>
      </c>
      <c r="AD238">
        <v>10.081656058913085</v>
      </c>
      <c r="AE238">
        <v>15.04303157205449</v>
      </c>
      <c r="AF238">
        <v>14.172432920229854</v>
      </c>
      <c r="AG238">
        <v>25.163184516747947</v>
      </c>
      <c r="AH238">
        <v>8.456727049308931</v>
      </c>
      <c r="AI238">
        <v>2.0814092081611744</v>
      </c>
      <c r="AK238">
        <v>56.669910263094117</v>
      </c>
    </row>
    <row r="239" spans="1:37" x14ac:dyDescent="0.25">
      <c r="A239">
        <v>238</v>
      </c>
      <c r="B239">
        <v>765</v>
      </c>
      <c r="C239">
        <v>162</v>
      </c>
      <c r="D239">
        <v>0.42829119106102398</v>
      </c>
      <c r="E239">
        <v>136.66556353128479</v>
      </c>
      <c r="F239">
        <v>65.263806107251213</v>
      </c>
      <c r="G239">
        <v>72.819954995954873</v>
      </c>
      <c r="H239">
        <v>68.234976563157986</v>
      </c>
      <c r="J239">
        <v>68.946326638821859</v>
      </c>
      <c r="L239">
        <v>8.0134231646189438</v>
      </c>
      <c r="M239">
        <v>14.578509153654567</v>
      </c>
      <c r="N239">
        <v>2.1469463736749019</v>
      </c>
      <c r="O239">
        <v>35.17396848333437</v>
      </c>
      <c r="P239">
        <v>12.660447560075438</v>
      </c>
      <c r="R239">
        <v>19.570506677640999</v>
      </c>
      <c r="S239">
        <v>52.776002309008852</v>
      </c>
      <c r="U239">
        <v>2.2504487478823481</v>
      </c>
      <c r="V239">
        <v>47.94428700984097</v>
      </c>
      <c r="W239">
        <v>26.349030750192235</v>
      </c>
      <c r="X239">
        <v>43.378823075786855</v>
      </c>
      <c r="Y239">
        <v>9.4476508456370443</v>
      </c>
      <c r="Z239">
        <v>34.247235077897059</v>
      </c>
      <c r="AA239">
        <v>7.1787434315972201</v>
      </c>
      <c r="AB239">
        <v>39.378355797961355</v>
      </c>
      <c r="AD239">
        <v>9.7178155236660135</v>
      </c>
      <c r="AE239">
        <v>14.809884465794545</v>
      </c>
      <c r="AF239">
        <v>14.195513784157345</v>
      </c>
      <c r="AG239">
        <v>25.036528851441574</v>
      </c>
      <c r="AH239">
        <v>7.9537006313094132</v>
      </c>
      <c r="AI239">
        <v>2.0831118996489093</v>
      </c>
      <c r="AK239">
        <v>56.474619603103029</v>
      </c>
    </row>
    <row r="240" spans="1:37" x14ac:dyDescent="0.25">
      <c r="A240">
        <v>239</v>
      </c>
      <c r="B240">
        <v>764</v>
      </c>
      <c r="C240">
        <v>162</v>
      </c>
      <c r="D240">
        <v>0.42767246782047103</v>
      </c>
      <c r="E240">
        <v>136.42661235265854</v>
      </c>
      <c r="F240">
        <v>64.053836812699217</v>
      </c>
      <c r="G240">
        <v>72.611963000022811</v>
      </c>
      <c r="H240">
        <v>68.024440697903273</v>
      </c>
      <c r="J240">
        <v>68.623536612886994</v>
      </c>
      <c r="L240">
        <v>7.6774814855276494</v>
      </c>
      <c r="M240">
        <v>14.606461223090767</v>
      </c>
      <c r="N240">
        <v>2.1489223688376371</v>
      </c>
      <c r="O240">
        <v>33.829379906018112</v>
      </c>
      <c r="P240">
        <v>12.267823610534426</v>
      </c>
      <c r="R240">
        <v>19.11826354351259</v>
      </c>
      <c r="S240">
        <v>52.250104383211998</v>
      </c>
      <c r="U240">
        <v>2.2411565706154004</v>
      </c>
      <c r="V240">
        <v>47.949244023181947</v>
      </c>
      <c r="W240">
        <v>26.130505639587412</v>
      </c>
      <c r="X240">
        <v>43.395365088450866</v>
      </c>
      <c r="Y240">
        <v>9.0722038454303551</v>
      </c>
      <c r="Z240">
        <v>33.576825991850335</v>
      </c>
      <c r="AA240">
        <v>6.8333036721925744</v>
      </c>
      <c r="AB240">
        <v>39.215451183477185</v>
      </c>
      <c r="AD240">
        <v>9.3186039875342086</v>
      </c>
      <c r="AE240">
        <v>14.554046073182253</v>
      </c>
      <c r="AF240">
        <v>14.222331831384217</v>
      </c>
      <c r="AG240">
        <v>24.858763775155413</v>
      </c>
      <c r="AH240">
        <v>7.4047522828705761</v>
      </c>
      <c r="AI240">
        <v>2.0848124686090741</v>
      </c>
      <c r="AK240">
        <v>56.252940796357578</v>
      </c>
    </row>
    <row r="241" spans="1:37" x14ac:dyDescent="0.25">
      <c r="A241">
        <v>240</v>
      </c>
      <c r="B241">
        <v>763</v>
      </c>
      <c r="C241">
        <v>162</v>
      </c>
      <c r="D241">
        <v>0.42705255030642703</v>
      </c>
      <c r="E241">
        <v>136.05281401159638</v>
      </c>
      <c r="F241">
        <v>61.815112700254659</v>
      </c>
      <c r="G241">
        <v>72.252245817855467</v>
      </c>
      <c r="H241">
        <v>67.662192522875031</v>
      </c>
      <c r="J241">
        <v>67.781099896959788</v>
      </c>
      <c r="L241">
        <v>7.0477200131379725</v>
      </c>
      <c r="M241">
        <v>14.627166930656182</v>
      </c>
      <c r="N241">
        <v>2.1508910390357485</v>
      </c>
      <c r="O241">
        <v>31.428670794345557</v>
      </c>
      <c r="P241">
        <v>11.571749518115539</v>
      </c>
      <c r="R241">
        <v>18.213253896225307</v>
      </c>
      <c r="S241">
        <v>50.901483714727156</v>
      </c>
      <c r="U241">
        <v>2.2450603565407228</v>
      </c>
      <c r="V241">
        <v>47.832776371743776</v>
      </c>
      <c r="W241">
        <v>25.921204381743795</v>
      </c>
      <c r="X241">
        <v>43.44977512547689</v>
      </c>
      <c r="Y241">
        <v>8.3918656918999819</v>
      </c>
      <c r="Z241">
        <v>32.202304061263582</v>
      </c>
      <c r="AA241">
        <v>6.1936719101807247</v>
      </c>
      <c r="AB241">
        <v>38.63647450067289</v>
      </c>
      <c r="AD241">
        <v>8.5120915934093837</v>
      </c>
      <c r="AE241">
        <v>13.994330756270559</v>
      </c>
      <c r="AF241">
        <v>14.24189647134347</v>
      </c>
      <c r="AG241">
        <v>24.264921780146658</v>
      </c>
      <c r="AH241">
        <v>6.3937826194442113</v>
      </c>
      <c r="AI241">
        <v>2.0865048964018933</v>
      </c>
      <c r="AK241">
        <v>55.722194499244914</v>
      </c>
    </row>
    <row r="242" spans="1:37" x14ac:dyDescent="0.25">
      <c r="A242">
        <v>241</v>
      </c>
      <c r="B242">
        <v>762</v>
      </c>
      <c r="C242">
        <v>162</v>
      </c>
      <c r="D242">
        <v>0.42643143505772502</v>
      </c>
      <c r="E242">
        <v>135.05745916077601</v>
      </c>
      <c r="F242">
        <v>54.865605901240606</v>
      </c>
      <c r="G242">
        <v>71.216056502094489</v>
      </c>
      <c r="H242">
        <v>66.623485111233776</v>
      </c>
      <c r="J242">
        <v>64.636155379044098</v>
      </c>
      <c r="L242">
        <v>5.1018206026956907</v>
      </c>
      <c r="M242">
        <v>14.570244261624991</v>
      </c>
      <c r="N242">
        <v>2.1528286355723396</v>
      </c>
      <c r="O242">
        <v>24.276355586769682</v>
      </c>
      <c r="P242">
        <v>9.5227076616389681</v>
      </c>
      <c r="R242">
        <v>15.290015204771302</v>
      </c>
      <c r="S242">
        <v>46.154446598290448</v>
      </c>
      <c r="U242">
        <v>2.2657616830099303</v>
      </c>
      <c r="V242">
        <v>47.282085423061858</v>
      </c>
      <c r="W242">
        <v>25.750522377671849</v>
      </c>
      <c r="X242">
        <v>43.547915566181068</v>
      </c>
      <c r="Y242">
        <v>6.346992174531664</v>
      </c>
      <c r="Z242">
        <v>27.528358795018573</v>
      </c>
      <c r="AA242">
        <v>4.2305646107245263</v>
      </c>
      <c r="AB242">
        <v>36.308496623805489</v>
      </c>
      <c r="AD242">
        <v>5.8014179682381979</v>
      </c>
      <c r="AE242">
        <v>11.996417650009622</v>
      </c>
      <c r="AF242">
        <v>14.183801946120337</v>
      </c>
      <c r="AG242">
        <v>21.922049997757654</v>
      </c>
      <c r="AH242">
        <v>3.2881383971784368</v>
      </c>
      <c r="AI242">
        <v>2.088165432493668</v>
      </c>
      <c r="AK242">
        <v>53.760017365145494</v>
      </c>
    </row>
    <row r="243" spans="1:37" x14ac:dyDescent="0.25">
      <c r="A243">
        <v>242</v>
      </c>
      <c r="B243">
        <v>761</v>
      </c>
      <c r="C243">
        <v>162</v>
      </c>
      <c r="D243">
        <v>0.42580911859981802</v>
      </c>
      <c r="E243">
        <v>134.22096585531312</v>
      </c>
      <c r="F243">
        <v>49.053333972994238</v>
      </c>
      <c r="G243">
        <v>70.348704387545126</v>
      </c>
      <c r="H243">
        <v>65.753627818342764</v>
      </c>
      <c r="J243">
        <v>62.043236177106181</v>
      </c>
      <c r="L243">
        <v>3.4723499051175204</v>
      </c>
      <c r="M243">
        <v>14.505618946193252</v>
      </c>
      <c r="N243">
        <v>2.1547729085708269</v>
      </c>
      <c r="O243">
        <v>18.290386783561384</v>
      </c>
      <c r="P243">
        <v>7.8113544831268955</v>
      </c>
      <c r="R243">
        <v>12.841203532737248</v>
      </c>
      <c r="S243">
        <v>42.319612167179869</v>
      </c>
      <c r="U243">
        <v>2.2727587332810613</v>
      </c>
      <c r="V243">
        <v>46.867368848043938</v>
      </c>
      <c r="W243">
        <v>25.582661911938164</v>
      </c>
      <c r="X243">
        <v>43.606850377055174</v>
      </c>
      <c r="Y243">
        <v>4.6389403941549094</v>
      </c>
      <c r="Z243">
        <v>23.571269806425601</v>
      </c>
      <c r="AA243">
        <v>2.588214222593102</v>
      </c>
      <c r="AB243">
        <v>34.426433335603448</v>
      </c>
      <c r="AD243">
        <v>3.4960867663508162</v>
      </c>
      <c r="AE243">
        <v>10.311484666249831</v>
      </c>
      <c r="AF243">
        <v>14.118011741559021</v>
      </c>
      <c r="AG243">
        <v>20.025101966643007</v>
      </c>
      <c r="AH243">
        <v>0.66574647101999951</v>
      </c>
      <c r="AI243">
        <v>2.0898318251719465</v>
      </c>
      <c r="AK243">
        <v>52.121506323720325</v>
      </c>
    </row>
    <row r="244" spans="1:37" x14ac:dyDescent="0.25">
      <c r="A244">
        <v>243</v>
      </c>
      <c r="B244">
        <v>760</v>
      </c>
      <c r="C244">
        <v>162</v>
      </c>
      <c r="D244">
        <v>0.42518559744470902</v>
      </c>
      <c r="E244">
        <v>134.54655068340153</v>
      </c>
      <c r="F244">
        <v>48.765403494678907</v>
      </c>
      <c r="G244">
        <v>70.551381627795749</v>
      </c>
      <c r="H244">
        <v>65.953812818387519</v>
      </c>
      <c r="J244">
        <v>53.734513377947906</v>
      </c>
      <c r="L244">
        <v>1.8111317163069507</v>
      </c>
      <c r="M244">
        <v>14.314380922479323</v>
      </c>
      <c r="N244">
        <v>2.1567793931210182</v>
      </c>
      <c r="O244">
        <v>9.2209879153034642</v>
      </c>
      <c r="P244">
        <v>8.2401298471994231</v>
      </c>
      <c r="R244">
        <v>11.073043763764565</v>
      </c>
      <c r="S244">
        <v>37.007122203959206</v>
      </c>
      <c r="U244">
        <v>2.308093061547114</v>
      </c>
      <c r="V244">
        <v>46.572297025288478</v>
      </c>
      <c r="W244">
        <v>25.268629123369813</v>
      </c>
      <c r="X244">
        <v>43.747295063520589</v>
      </c>
      <c r="Y244">
        <v>3.6138407359071607</v>
      </c>
      <c r="Z244">
        <v>20.86147877409562</v>
      </c>
      <c r="AA244">
        <v>0.62268461050852786</v>
      </c>
      <c r="AB244">
        <v>32.451575750392863</v>
      </c>
      <c r="AD244">
        <v>2.0448686949543644</v>
      </c>
      <c r="AE244">
        <v>8.6165176461347137</v>
      </c>
      <c r="AF244">
        <v>13.925671336402186</v>
      </c>
      <c r="AG244">
        <v>18.035424342039274</v>
      </c>
      <c r="AI244">
        <v>2.0915596076884539</v>
      </c>
      <c r="AK244">
        <v>46.699988554609938</v>
      </c>
    </row>
    <row r="245" spans="1:37" x14ac:dyDescent="0.25">
      <c r="A245">
        <v>244</v>
      </c>
      <c r="B245">
        <v>759</v>
      </c>
      <c r="C245">
        <v>162</v>
      </c>
      <c r="D245">
        <v>0.424560868090882</v>
      </c>
      <c r="E245">
        <v>134.87683324623831</v>
      </c>
      <c r="F245">
        <v>48.337927409015364</v>
      </c>
      <c r="G245">
        <v>70.706247543855099</v>
      </c>
      <c r="H245">
        <v>66.106199453014412</v>
      </c>
      <c r="J245">
        <v>46.257792930265012</v>
      </c>
      <c r="L245">
        <v>1.5349870465520252</v>
      </c>
      <c r="M245">
        <v>13.960487416886725</v>
      </c>
      <c r="N245">
        <v>2.1587854209406068</v>
      </c>
      <c r="O245">
        <v>7.4984037892861695</v>
      </c>
      <c r="P245">
        <v>8.5732897500104741</v>
      </c>
      <c r="R245">
        <v>10.610878725880191</v>
      </c>
      <c r="S245">
        <v>35.995980255579695</v>
      </c>
      <c r="U245">
        <v>2.3149210468016359</v>
      </c>
      <c r="V245">
        <v>46.853016005897047</v>
      </c>
      <c r="W245">
        <v>24.812423561210164</v>
      </c>
      <c r="X245">
        <v>43.805975518275041</v>
      </c>
      <c r="Y245">
        <v>3.3295952143027692</v>
      </c>
      <c r="Z245">
        <v>18.020394391859636</v>
      </c>
      <c r="AB245">
        <v>30.863180239860668</v>
      </c>
      <c r="AD245">
        <v>0.6127682421132612</v>
      </c>
      <c r="AE245">
        <v>6.9160376727184047</v>
      </c>
      <c r="AF245">
        <v>13.570675294320564</v>
      </c>
      <c r="AG245">
        <v>16.432210833188378</v>
      </c>
      <c r="AI245">
        <v>2.0932861099241999</v>
      </c>
      <c r="AK245">
        <v>41.702443874393587</v>
      </c>
    </row>
    <row r="246" spans="1:37" x14ac:dyDescent="0.25">
      <c r="A246">
        <v>245</v>
      </c>
      <c r="B246">
        <v>758</v>
      </c>
      <c r="C246">
        <v>162</v>
      </c>
      <c r="D246">
        <v>0.42393492702322799</v>
      </c>
      <c r="E246">
        <v>135.09976416417038</v>
      </c>
      <c r="F246">
        <v>48.66876903797197</v>
      </c>
      <c r="G246">
        <v>70.72736381028173</v>
      </c>
      <c r="H246">
        <v>66.124849417460155</v>
      </c>
      <c r="J246">
        <v>40.987466196139259</v>
      </c>
      <c r="L246">
        <v>1.5519450521748985</v>
      </c>
      <c r="M246">
        <v>13.520148451061454</v>
      </c>
      <c r="N246">
        <v>2.1607840367752362</v>
      </c>
      <c r="O246">
        <v>7.408385217956158</v>
      </c>
      <c r="P246">
        <v>8.638950607898412</v>
      </c>
      <c r="R246">
        <v>10.282125724712696</v>
      </c>
      <c r="S246">
        <v>36.189016310265259</v>
      </c>
      <c r="U246">
        <v>2.3050612247133437</v>
      </c>
      <c r="V246">
        <v>47.371034985911933</v>
      </c>
      <c r="W246">
        <v>24.281337181054113</v>
      </c>
      <c r="X246">
        <v>43.816919614661721</v>
      </c>
      <c r="Y246">
        <v>3.1356996129669694</v>
      </c>
      <c r="Z246">
        <v>17.484234119911608</v>
      </c>
      <c r="AB246">
        <v>30.859712142762262</v>
      </c>
      <c r="AE246">
        <v>6.5898356832050489</v>
      </c>
      <c r="AF246">
        <v>13.129226687265559</v>
      </c>
      <c r="AG246">
        <v>16.413919829450549</v>
      </c>
      <c r="AI246">
        <v>2.0950043747873277</v>
      </c>
      <c r="AK246">
        <v>38.105577433221974</v>
      </c>
    </row>
    <row r="247" spans="1:37" x14ac:dyDescent="0.25">
      <c r="A247">
        <v>246</v>
      </c>
      <c r="B247">
        <v>773</v>
      </c>
      <c r="C247">
        <v>160</v>
      </c>
      <c r="D247">
        <v>0.43530134301964502</v>
      </c>
      <c r="E247">
        <v>136.46543675060826</v>
      </c>
      <c r="F247">
        <v>69.29639772996633</v>
      </c>
      <c r="G247">
        <v>73.537575982226528</v>
      </c>
      <c r="H247">
        <v>68.973332726336551</v>
      </c>
      <c r="J247">
        <v>69.557124139434535</v>
      </c>
      <c r="L247">
        <v>9.1242648152563532</v>
      </c>
      <c r="M247">
        <v>14.486870577546069</v>
      </c>
      <c r="N247">
        <v>2.2439204529493582</v>
      </c>
      <c r="O247">
        <v>40.275342152628895</v>
      </c>
      <c r="P247">
        <v>14.01057776091597</v>
      </c>
      <c r="Q247">
        <v>2.5635928301045552E-2</v>
      </c>
      <c r="R247">
        <v>21.148835147987224</v>
      </c>
      <c r="S247">
        <v>54.257107158647003</v>
      </c>
      <c r="U247">
        <v>2.3918468532233952</v>
      </c>
      <c r="V247">
        <v>47.726484915383203</v>
      </c>
      <c r="W247">
        <v>27.430737263702788</v>
      </c>
      <c r="X247">
        <v>43.195936268072757</v>
      </c>
      <c r="Y247">
        <v>10.646818430930397</v>
      </c>
      <c r="Z247">
        <v>36.484840684427844</v>
      </c>
      <c r="AA247">
        <v>8.3412562328288917</v>
      </c>
      <c r="AB247">
        <v>39.767725793258755</v>
      </c>
      <c r="AC247">
        <v>0.11996763876732439</v>
      </c>
      <c r="AD247">
        <v>10.975219333101544</v>
      </c>
      <c r="AE247">
        <v>15.75251455502957</v>
      </c>
      <c r="AF247">
        <v>14.231912859165575</v>
      </c>
      <c r="AG247">
        <v>25.666247062784851</v>
      </c>
      <c r="AH247">
        <v>9.5611548774684216</v>
      </c>
      <c r="AI247">
        <v>2.1820215341367293</v>
      </c>
      <c r="AK247">
        <v>56.851088878481647</v>
      </c>
    </row>
    <row r="248" spans="1:37" x14ac:dyDescent="0.25">
      <c r="A248">
        <v>247</v>
      </c>
      <c r="B248">
        <v>772</v>
      </c>
      <c r="C248">
        <v>160</v>
      </c>
      <c r="D248">
        <v>0.43469406305315</v>
      </c>
      <c r="E248">
        <v>136.36056728014094</v>
      </c>
      <c r="F248">
        <v>68.915452472945205</v>
      </c>
      <c r="G248">
        <v>73.471010046033186</v>
      </c>
      <c r="H248">
        <v>68.904119826784353</v>
      </c>
      <c r="J248">
        <v>69.502103729047235</v>
      </c>
      <c r="L248">
        <v>9.0247760791453686</v>
      </c>
      <c r="M248">
        <v>14.474538675434655</v>
      </c>
      <c r="N248">
        <v>2.2318776692715474</v>
      </c>
      <c r="O248">
        <v>39.798615570366529</v>
      </c>
      <c r="P248">
        <v>13.886726745418272</v>
      </c>
      <c r="R248">
        <v>20.979605915157112</v>
      </c>
      <c r="S248">
        <v>54.036006922706072</v>
      </c>
      <c r="U248">
        <v>2.3569460912708986</v>
      </c>
      <c r="V248">
        <v>47.713072080916668</v>
      </c>
      <c r="W248">
        <v>27.296160673353356</v>
      </c>
      <c r="X248">
        <v>43.145606462439844</v>
      </c>
      <c r="Y248">
        <v>10.540921645733825</v>
      </c>
      <c r="Z248">
        <v>36.276714072713013</v>
      </c>
      <c r="AA248">
        <v>8.2369365510972568</v>
      </c>
      <c r="AB248">
        <v>39.703022627074972</v>
      </c>
      <c r="AC248">
        <v>0.10593880152190104</v>
      </c>
      <c r="AD248">
        <v>10.861711021047039</v>
      </c>
      <c r="AE248">
        <v>15.661355159383733</v>
      </c>
      <c r="AF248">
        <v>14.204425828074804</v>
      </c>
      <c r="AG248">
        <v>25.57264769614488</v>
      </c>
      <c r="AH248">
        <v>9.4203726318239944</v>
      </c>
      <c r="AI248">
        <v>2.1697098780409432</v>
      </c>
      <c r="AK248">
        <v>56.830432017567567</v>
      </c>
    </row>
    <row r="249" spans="1:37" x14ac:dyDescent="0.25">
      <c r="A249">
        <v>248</v>
      </c>
      <c r="B249">
        <v>771</v>
      </c>
      <c r="C249">
        <v>160</v>
      </c>
      <c r="D249">
        <v>0.43408561988220001</v>
      </c>
      <c r="E249">
        <v>136.25238807212992</v>
      </c>
      <c r="F249">
        <v>68.465716825821431</v>
      </c>
      <c r="G249">
        <v>73.391349466342476</v>
      </c>
      <c r="H249">
        <v>68.821824997653721</v>
      </c>
      <c r="J249">
        <v>69.453370924994147</v>
      </c>
      <c r="L249">
        <v>8.8995308890045344</v>
      </c>
      <c r="M249">
        <v>14.496010770938591</v>
      </c>
      <c r="N249">
        <v>2.2143179572554073</v>
      </c>
      <c r="O249">
        <v>39.209547976857188</v>
      </c>
      <c r="P249">
        <v>13.7311768932275</v>
      </c>
      <c r="R249">
        <v>20.816255915653667</v>
      </c>
      <c r="S249">
        <v>53.934938177432109</v>
      </c>
      <c r="U249">
        <v>2.3484585008004215</v>
      </c>
      <c r="V249">
        <v>47.758543402996253</v>
      </c>
      <c r="W249">
        <v>27.193333601335819</v>
      </c>
      <c r="X249">
        <v>43.182164253248821</v>
      </c>
      <c r="Y249">
        <v>10.406005477323712</v>
      </c>
      <c r="Z249">
        <v>36.031359376827602</v>
      </c>
      <c r="AA249">
        <v>8.1049578539807552</v>
      </c>
      <c r="AB249">
        <v>39.687681364933731</v>
      </c>
      <c r="AC249">
        <v>8.639318568271119E-2</v>
      </c>
      <c r="AD249">
        <v>10.726727851468773</v>
      </c>
      <c r="AE249">
        <v>15.558336235510302</v>
      </c>
      <c r="AF249">
        <v>14.205226102670654</v>
      </c>
      <c r="AG249">
        <v>25.522895734151358</v>
      </c>
      <c r="AH249">
        <v>9.2450956131254642</v>
      </c>
      <c r="AI249">
        <v>2.1518804920788388</v>
      </c>
      <c r="AK249">
        <v>56.793522322284055</v>
      </c>
    </row>
    <row r="250" spans="1:37" x14ac:dyDescent="0.25">
      <c r="A250">
        <v>249</v>
      </c>
      <c r="B250">
        <v>770</v>
      </c>
      <c r="C250">
        <v>160</v>
      </c>
      <c r="D250">
        <v>0.43347601016152998</v>
      </c>
      <c r="E250">
        <v>136.14474163045071</v>
      </c>
      <c r="F250">
        <v>68.016927254091954</v>
      </c>
      <c r="G250">
        <v>73.311680413303435</v>
      </c>
      <c r="H250">
        <v>68.739534429299638</v>
      </c>
      <c r="J250">
        <v>69.403233523309083</v>
      </c>
      <c r="L250">
        <v>8.7738182288699651</v>
      </c>
      <c r="M250">
        <v>14.517755999219371</v>
      </c>
      <c r="N250">
        <v>2.1966887613990109</v>
      </c>
      <c r="O250">
        <v>38.620216667830171</v>
      </c>
      <c r="P250">
        <v>13.575548010884784</v>
      </c>
      <c r="R250">
        <v>20.651415104090908</v>
      </c>
      <c r="S250">
        <v>53.828683438843967</v>
      </c>
      <c r="U250">
        <v>2.3405699127813318</v>
      </c>
      <c r="V250">
        <v>47.802061728724652</v>
      </c>
      <c r="W250">
        <v>27.091509092574881</v>
      </c>
      <c r="X250">
        <v>43.220729861521107</v>
      </c>
      <c r="Y250">
        <v>10.27096076781255</v>
      </c>
      <c r="Z250">
        <v>35.78604528410748</v>
      </c>
      <c r="AA250">
        <v>7.9727671640003539</v>
      </c>
      <c r="AB250">
        <v>39.669428116671043</v>
      </c>
      <c r="AC250">
        <v>6.6778235309175218E-2</v>
      </c>
      <c r="AD250">
        <v>10.591549404863839</v>
      </c>
      <c r="AE250">
        <v>15.45535581202968</v>
      </c>
      <c r="AF250">
        <v>14.20623026802321</v>
      </c>
      <c r="AG250">
        <v>25.470164736779871</v>
      </c>
      <c r="AH250">
        <v>9.0695753949403244</v>
      </c>
      <c r="AI250">
        <v>2.1339808189166942</v>
      </c>
      <c r="AK250">
        <v>56.756622180578297</v>
      </c>
    </row>
    <row r="251" spans="1:37" x14ac:dyDescent="0.25">
      <c r="A251">
        <v>250</v>
      </c>
      <c r="B251">
        <v>769</v>
      </c>
      <c r="C251">
        <v>160</v>
      </c>
      <c r="D251">
        <v>0.43286523053303499</v>
      </c>
      <c r="E251">
        <v>136.03763481121277</v>
      </c>
      <c r="F251">
        <v>67.569131546962538</v>
      </c>
      <c r="G251">
        <v>73.232017486031637</v>
      </c>
      <c r="H251">
        <v>68.657262741081411</v>
      </c>
      <c r="J251">
        <v>69.351674466817641</v>
      </c>
      <c r="L251">
        <v>8.6475599410770947</v>
      </c>
      <c r="M251">
        <v>14.539753760294291</v>
      </c>
      <c r="N251">
        <v>2.1789909733339448</v>
      </c>
      <c r="O251">
        <v>38.030703326797926</v>
      </c>
      <c r="P251">
        <v>13.419870210061083</v>
      </c>
      <c r="R251">
        <v>20.4851296838115</v>
      </c>
      <c r="S251">
        <v>53.717150482252471</v>
      </c>
      <c r="U251">
        <v>2.3332626527251197</v>
      </c>
      <c r="V251">
        <v>47.843602623898647</v>
      </c>
      <c r="W251">
        <v>26.990689907965482</v>
      </c>
      <c r="X251">
        <v>43.261250714276436</v>
      </c>
      <c r="Y251">
        <v>10.135814542552033</v>
      </c>
      <c r="Z251">
        <v>35.540773128685089</v>
      </c>
      <c r="AA251">
        <v>7.8404620185875391</v>
      </c>
      <c r="AB251">
        <v>39.648201273666459</v>
      </c>
      <c r="AC251">
        <v>4.7094841592595915E-2</v>
      </c>
      <c r="AD251">
        <v>10.456183756820446</v>
      </c>
      <c r="AE251">
        <v>15.352402355561848</v>
      </c>
      <c r="AF251">
        <v>14.207418621208285</v>
      </c>
      <c r="AG251">
        <v>25.414393992697821</v>
      </c>
      <c r="AH251">
        <v>8.8938511090575982</v>
      </c>
      <c r="AI251">
        <v>2.1160117483522045</v>
      </c>
      <c r="AK251">
        <v>56.719736971283332</v>
      </c>
    </row>
    <row r="252" spans="1:37" x14ac:dyDescent="0.25">
      <c r="A252">
        <v>251</v>
      </c>
      <c r="B252">
        <v>768</v>
      </c>
      <c r="C252">
        <v>160</v>
      </c>
      <c r="D252">
        <v>0.43225327762570398</v>
      </c>
      <c r="E252">
        <v>135.93107410286962</v>
      </c>
      <c r="F252">
        <v>67.122376151137289</v>
      </c>
      <c r="G252">
        <v>73.152375317669936</v>
      </c>
      <c r="H252">
        <v>68.575024586424703</v>
      </c>
      <c r="J252">
        <v>69.298679300130047</v>
      </c>
      <c r="L252">
        <v>8.5208478825985914</v>
      </c>
      <c r="M252">
        <v>14.561982792835682</v>
      </c>
      <c r="N252">
        <v>2.1612254678765312</v>
      </c>
      <c r="O252">
        <v>37.441089572333894</v>
      </c>
      <c r="P252">
        <v>13.264173653725768</v>
      </c>
      <c r="R252">
        <v>20.317446318125683</v>
      </c>
      <c r="S252">
        <v>53.600258318825638</v>
      </c>
      <c r="U252">
        <v>2.3265183115640138</v>
      </c>
      <c r="V252">
        <v>47.883145233447699</v>
      </c>
      <c r="W252">
        <v>26.890878352974656</v>
      </c>
      <c r="X252">
        <v>43.303672064058084</v>
      </c>
      <c r="Y252">
        <v>10.000593916442206</v>
      </c>
      <c r="Z252">
        <v>35.295543122734102</v>
      </c>
      <c r="AA252">
        <v>7.7079117872258065</v>
      </c>
      <c r="AB252">
        <v>39.62394483471266</v>
      </c>
      <c r="AC252">
        <v>2.7343878909246996E-2</v>
      </c>
      <c r="AD252">
        <v>10.32063846105501</v>
      </c>
      <c r="AE252">
        <v>15.249463656957378</v>
      </c>
      <c r="AF252">
        <v>14.208770781148225</v>
      </c>
      <c r="AG252">
        <v>25.35552838118933</v>
      </c>
      <c r="AH252">
        <v>8.7179619468038716</v>
      </c>
      <c r="AI252">
        <v>2.0979741533680354</v>
      </c>
      <c r="AK252">
        <v>56.682871713186614</v>
      </c>
    </row>
    <row r="253" spans="1:37" x14ac:dyDescent="0.25">
      <c r="A253">
        <v>252</v>
      </c>
      <c r="B253">
        <v>767</v>
      </c>
      <c r="C253">
        <v>160</v>
      </c>
      <c r="D253">
        <v>0.43164014805557099</v>
      </c>
      <c r="E253">
        <v>135.82506563321141</v>
      </c>
      <c r="F253">
        <v>66.676705993964106</v>
      </c>
      <c r="G253">
        <v>73.072768530409789</v>
      </c>
      <c r="H253">
        <v>68.492834607842383</v>
      </c>
      <c r="J253">
        <v>69.244235991806136</v>
      </c>
      <c r="L253">
        <v>8.3937151843785394</v>
      </c>
      <c r="M253">
        <v>14.584421220703982</v>
      </c>
      <c r="N253">
        <v>2.1433930865584405</v>
      </c>
      <c r="O253">
        <v>36.851456626174674</v>
      </c>
      <c r="P253">
        <v>13.108488449719735</v>
      </c>
      <c r="R253">
        <v>20.148411828477695</v>
      </c>
      <c r="S253">
        <v>53.477936803961796</v>
      </c>
      <c r="U253">
        <v>2.3203178207648882</v>
      </c>
      <c r="V253">
        <v>47.920672095213334</v>
      </c>
      <c r="W253">
        <v>26.792076370283031</v>
      </c>
      <c r="X253">
        <v>43.347937223792783</v>
      </c>
      <c r="Y253">
        <v>9.8653259971410527</v>
      </c>
      <c r="Z253">
        <v>35.050354254525516</v>
      </c>
      <c r="AA253">
        <v>7.5752191131822331</v>
      </c>
      <c r="AB253">
        <v>39.596608219529735</v>
      </c>
      <c r="AC253">
        <v>7.526188351097517E-3</v>
      </c>
      <c r="AD253">
        <v>10.184920479145614</v>
      </c>
      <c r="AE253">
        <v>15.146526808375492</v>
      </c>
      <c r="AF253">
        <v>14.210265718685928</v>
      </c>
      <c r="AG253">
        <v>25.293518169200048</v>
      </c>
      <c r="AH253">
        <v>8.5419470351951521</v>
      </c>
      <c r="AI253">
        <v>2.0798688736617335</v>
      </c>
      <c r="AK253">
        <v>56.646031000925227</v>
      </c>
    </row>
    <row r="254" spans="1:37" x14ac:dyDescent="0.25">
      <c r="A254">
        <v>253</v>
      </c>
      <c r="B254">
        <v>766</v>
      </c>
      <c r="C254">
        <v>160</v>
      </c>
      <c r="D254">
        <v>0.43102583842564002</v>
      </c>
      <c r="E254">
        <v>135.64562277187116</v>
      </c>
      <c r="F254">
        <v>65.828292820072036</v>
      </c>
      <c r="G254">
        <v>72.925659793869599</v>
      </c>
      <c r="H254">
        <v>68.343155495313923</v>
      </c>
      <c r="J254">
        <v>69.062926905118829</v>
      </c>
      <c r="L254">
        <v>8.1602722693264376</v>
      </c>
      <c r="M254">
        <v>14.607546274028021</v>
      </c>
      <c r="N254">
        <v>2.1376373440284513</v>
      </c>
      <c r="O254">
        <v>35.87322504658119</v>
      </c>
      <c r="P254">
        <v>12.829883473916677</v>
      </c>
      <c r="R254">
        <v>19.839434322395782</v>
      </c>
      <c r="S254">
        <v>53.180321357862297</v>
      </c>
      <c r="U254">
        <v>2.3077980756149978</v>
      </c>
      <c r="V254">
        <v>47.952787906155962</v>
      </c>
      <c r="W254">
        <v>26.618177059549549</v>
      </c>
      <c r="X254">
        <v>43.362241127074071</v>
      </c>
      <c r="Y254">
        <v>9.6049691243463489</v>
      </c>
      <c r="Z254">
        <v>34.586321366662617</v>
      </c>
      <c r="AA254">
        <v>7.3332067095130915</v>
      </c>
      <c r="AB254">
        <v>39.520639081133297</v>
      </c>
      <c r="AD254">
        <v>9.9132193049167263</v>
      </c>
      <c r="AE254">
        <v>14.966061746949098</v>
      </c>
      <c r="AF254">
        <v>14.224524184057723</v>
      </c>
      <c r="AG254">
        <v>25.194954530104063</v>
      </c>
      <c r="AH254">
        <v>8.1707260229623504</v>
      </c>
      <c r="AI254">
        <v>2.0738394220470218</v>
      </c>
      <c r="AK254">
        <v>56.514945505872369</v>
      </c>
    </row>
    <row r="255" spans="1:37" x14ac:dyDescent="0.25">
      <c r="A255">
        <v>254</v>
      </c>
      <c r="B255">
        <v>765</v>
      </c>
      <c r="C255">
        <v>160</v>
      </c>
      <c r="D255">
        <v>0.43041034532582101</v>
      </c>
      <c r="E255">
        <v>135.41200528011842</v>
      </c>
      <c r="F255">
        <v>64.661340829423395</v>
      </c>
      <c r="G255">
        <v>72.724875630398287</v>
      </c>
      <c r="H255">
        <v>68.139813791587954</v>
      </c>
      <c r="J255">
        <v>68.764367570547975</v>
      </c>
      <c r="L255">
        <v>7.8383063253774239</v>
      </c>
      <c r="M255">
        <v>14.633874934365274</v>
      </c>
      <c r="N255">
        <v>2.1396141870199936</v>
      </c>
      <c r="O255">
        <v>34.576630957519612</v>
      </c>
      <c r="P255">
        <v>12.451667739796685</v>
      </c>
      <c r="R255">
        <v>19.408645707943169</v>
      </c>
      <c r="S255">
        <v>52.699854660279016</v>
      </c>
      <c r="U255">
        <v>2.2958437031545107</v>
      </c>
      <c r="V255">
        <v>47.966712330730438</v>
      </c>
      <c r="W255">
        <v>26.398390585905407</v>
      </c>
      <c r="X255">
        <v>43.370988398894895</v>
      </c>
      <c r="Y255">
        <v>9.2438229710109407</v>
      </c>
      <c r="Z255">
        <v>33.943392391732843</v>
      </c>
      <c r="AA255">
        <v>7.0013749724292724</v>
      </c>
      <c r="AB255">
        <v>39.379540929534237</v>
      </c>
      <c r="AD255">
        <v>9.5307669773174464</v>
      </c>
      <c r="AE255">
        <v>14.720961659410852</v>
      </c>
      <c r="AF255">
        <v>14.249719111031853</v>
      </c>
      <c r="AG255">
        <v>25.038996926376363</v>
      </c>
      <c r="AH255">
        <v>7.6433615344617971</v>
      </c>
      <c r="AI255">
        <v>2.0755417434227419</v>
      </c>
      <c r="AK255">
        <v>56.30582189560495</v>
      </c>
    </row>
    <row r="256" spans="1:37" x14ac:dyDescent="0.25">
      <c r="A256">
        <v>255</v>
      </c>
      <c r="B256">
        <v>764</v>
      </c>
      <c r="C256">
        <v>160</v>
      </c>
      <c r="D256">
        <v>0.42979366533288699</v>
      </c>
      <c r="E256">
        <v>135.16250464309695</v>
      </c>
      <c r="F256">
        <v>63.361706337131793</v>
      </c>
      <c r="G256">
        <v>72.50206312445691</v>
      </c>
      <c r="H256">
        <v>67.914456601565234</v>
      </c>
      <c r="J256">
        <v>68.387633734671311</v>
      </c>
      <c r="L256">
        <v>7.473272956632016</v>
      </c>
      <c r="M256">
        <v>14.664210417451802</v>
      </c>
      <c r="N256">
        <v>2.1415893306112848</v>
      </c>
      <c r="O256">
        <v>33.131798360794782</v>
      </c>
      <c r="P256">
        <v>12.029401153467363</v>
      </c>
      <c r="R256">
        <v>18.909882209762124</v>
      </c>
      <c r="S256">
        <v>52.068863050235606</v>
      </c>
      <c r="U256">
        <v>2.2918886695283365</v>
      </c>
      <c r="V256">
        <v>47.949835519433094</v>
      </c>
      <c r="W256">
        <v>26.182114225289844</v>
      </c>
      <c r="X256">
        <v>43.403399897472006</v>
      </c>
      <c r="Y256">
        <v>8.8388654184547164</v>
      </c>
      <c r="Z256">
        <v>33.213472196550278</v>
      </c>
      <c r="AA256">
        <v>6.6276643535145263</v>
      </c>
      <c r="AB256">
        <v>39.164924690059848</v>
      </c>
      <c r="AD256">
        <v>9.0960005522963847</v>
      </c>
      <c r="AE256">
        <v>14.44102717676817</v>
      </c>
      <c r="AF256">
        <v>14.278919435904362</v>
      </c>
      <c r="AG256">
        <v>24.809522004169878</v>
      </c>
      <c r="AH256">
        <v>7.0499617434756239</v>
      </c>
      <c r="AI256">
        <v>2.0772415510315914</v>
      </c>
      <c r="AK256">
        <v>56.057439843635073</v>
      </c>
    </row>
    <row r="257" spans="1:37" x14ac:dyDescent="0.25">
      <c r="A257">
        <v>256</v>
      </c>
      <c r="B257">
        <v>763</v>
      </c>
      <c r="C257">
        <v>160</v>
      </c>
      <c r="D257">
        <v>0.42917579501038</v>
      </c>
      <c r="E257">
        <v>134.36522230015427</v>
      </c>
      <c r="F257">
        <v>57.919543992624384</v>
      </c>
      <c r="G257">
        <v>71.680364989756143</v>
      </c>
      <c r="H257">
        <v>67.090226659435316</v>
      </c>
      <c r="J257">
        <v>65.970277213053521</v>
      </c>
      <c r="L257">
        <v>5.9468219894727516</v>
      </c>
      <c r="M257">
        <v>14.638045242726104</v>
      </c>
      <c r="N257">
        <v>2.1435374876776478</v>
      </c>
      <c r="O257">
        <v>27.491533809985935</v>
      </c>
      <c r="P257">
        <v>10.409343877396779</v>
      </c>
      <c r="R257">
        <v>16.627980456959673</v>
      </c>
      <c r="S257">
        <v>48.35442813920934</v>
      </c>
      <c r="U257">
        <v>2.3112078026549492</v>
      </c>
      <c r="V257">
        <v>47.52068216697576</v>
      </c>
      <c r="W257">
        <v>25.996855987117801</v>
      </c>
      <c r="X257">
        <v>43.49937064302685</v>
      </c>
      <c r="Y257">
        <v>7.2275229414944615</v>
      </c>
      <c r="Z257">
        <v>29.614099840412418</v>
      </c>
      <c r="AA257">
        <v>5.086451760649215</v>
      </c>
      <c r="AB257">
        <v>37.374317027295007</v>
      </c>
      <c r="AD257">
        <v>7.0074900112319023</v>
      </c>
      <c r="AE257">
        <v>12.910832472478621</v>
      </c>
      <c r="AF257">
        <v>14.251592396490043</v>
      </c>
      <c r="AG257">
        <v>23.004031146709341</v>
      </c>
      <c r="AH257">
        <v>4.6182999629976633</v>
      </c>
      <c r="AI257">
        <v>2.0789135559126737</v>
      </c>
      <c r="AK257">
        <v>54.557191550427113</v>
      </c>
    </row>
    <row r="258" spans="1:37" x14ac:dyDescent="0.25">
      <c r="A258">
        <v>257</v>
      </c>
      <c r="B258">
        <v>762</v>
      </c>
      <c r="C258">
        <v>160</v>
      </c>
      <c r="D258">
        <v>0.428556730908567</v>
      </c>
      <c r="E258">
        <v>133.46821407476963</v>
      </c>
      <c r="F258">
        <v>51.673110701197523</v>
      </c>
      <c r="G258">
        <v>70.748226649714638</v>
      </c>
      <c r="H258">
        <v>66.15556940913433</v>
      </c>
      <c r="J258">
        <v>63.1637302637019</v>
      </c>
      <c r="L258">
        <v>4.1957743104296172</v>
      </c>
      <c r="M258">
        <v>14.576829950569664</v>
      </c>
      <c r="N258">
        <v>2.1454791067739718</v>
      </c>
      <c r="O258">
        <v>21.05861918198012</v>
      </c>
      <c r="P258">
        <v>8.5684072292076898</v>
      </c>
      <c r="R258">
        <v>13.996487149293065</v>
      </c>
      <c r="S258">
        <v>44.159265876925481</v>
      </c>
      <c r="U258">
        <v>2.3241010874347006</v>
      </c>
      <c r="V258">
        <v>47.048905120035514</v>
      </c>
      <c r="W258">
        <v>25.827611227703571</v>
      </c>
      <c r="X258">
        <v>43.575256817943753</v>
      </c>
      <c r="Y258">
        <v>5.3902684823622193</v>
      </c>
      <c r="Z258">
        <v>25.385922242156308</v>
      </c>
      <c r="AA258">
        <v>3.3210468757761844</v>
      </c>
      <c r="AB258">
        <v>35.316668903087496</v>
      </c>
      <c r="AD258">
        <v>4.5488855707567462</v>
      </c>
      <c r="AE258">
        <v>11.107145607033628</v>
      </c>
      <c r="AF258">
        <v>14.189208987233695</v>
      </c>
      <c r="AG258">
        <v>20.931495770179666</v>
      </c>
      <c r="AH258">
        <v>1.8112849268251263</v>
      </c>
      <c r="AI258">
        <v>2.0805782047843095</v>
      </c>
      <c r="AK258">
        <v>52.795297462535089</v>
      </c>
    </row>
    <row r="259" spans="1:37" x14ac:dyDescent="0.25">
      <c r="A259">
        <v>258</v>
      </c>
      <c r="B259">
        <v>761</v>
      </c>
      <c r="C259">
        <v>160</v>
      </c>
      <c r="D259">
        <v>0.42793646956437897</v>
      </c>
      <c r="E259">
        <v>133.31437009971762</v>
      </c>
      <c r="F259">
        <v>48.985529971949056</v>
      </c>
      <c r="G259">
        <v>70.508911303953269</v>
      </c>
      <c r="H259">
        <v>65.913748070841194</v>
      </c>
      <c r="J259">
        <v>56.94035451907574</v>
      </c>
      <c r="L259">
        <v>2.5574299563068781</v>
      </c>
      <c r="M259">
        <v>14.450140660772799</v>
      </c>
      <c r="N259">
        <v>2.1474592575529825</v>
      </c>
      <c r="O259">
        <v>13.154419339943097</v>
      </c>
      <c r="P259">
        <v>8.1131627000847359</v>
      </c>
      <c r="R259">
        <v>11.944962073978424</v>
      </c>
      <c r="S259">
        <v>39.36006329602067</v>
      </c>
      <c r="U259">
        <v>2.3543199369149721</v>
      </c>
      <c r="V259">
        <v>46.650623816327013</v>
      </c>
      <c r="W259">
        <v>25.581144647572479</v>
      </c>
      <c r="X259">
        <v>43.701075887589283</v>
      </c>
      <c r="Y259">
        <v>4.1147135527664069</v>
      </c>
      <c r="Z259">
        <v>21.968666500772919</v>
      </c>
      <c r="AA259">
        <v>1.4796215230804663</v>
      </c>
      <c r="AB259">
        <v>33.19511490693106</v>
      </c>
      <c r="AD259">
        <v>2.6581948735597449</v>
      </c>
      <c r="AE259">
        <v>9.2974300552213105</v>
      </c>
      <c r="AF259">
        <v>14.061390403103083</v>
      </c>
      <c r="AG259">
        <v>18.795095539532134</v>
      </c>
      <c r="AI259">
        <v>2.0822805654630065</v>
      </c>
      <c r="AK259">
        <v>48.774759997797197</v>
      </c>
    </row>
    <row r="260" spans="1:37" x14ac:dyDescent="0.25">
      <c r="A260">
        <v>259</v>
      </c>
      <c r="B260">
        <v>760</v>
      </c>
      <c r="C260">
        <v>160</v>
      </c>
      <c r="D260">
        <v>0.427315007501331</v>
      </c>
      <c r="E260">
        <v>133.60025608119346</v>
      </c>
      <c r="F260">
        <v>48.585457841550934</v>
      </c>
      <c r="G260">
        <v>70.658086306434583</v>
      </c>
      <c r="H260">
        <v>66.060430019116495</v>
      </c>
      <c r="J260">
        <v>49.637622779655707</v>
      </c>
      <c r="L260">
        <v>1.5185721183247951</v>
      </c>
      <c r="M260">
        <v>14.190614549616585</v>
      </c>
      <c r="N260">
        <v>2.1494644349303562</v>
      </c>
      <c r="O260">
        <v>7.711127489124153</v>
      </c>
      <c r="P260">
        <v>8.4349315152242781</v>
      </c>
      <c r="R260">
        <v>10.766078026210074</v>
      </c>
      <c r="S260">
        <v>36.141770882885602</v>
      </c>
      <c r="U260">
        <v>2.3695158909183465</v>
      </c>
      <c r="V260">
        <v>46.64410534972999</v>
      </c>
      <c r="W260">
        <v>25.213052888745615</v>
      </c>
      <c r="X260">
        <v>43.783814858239232</v>
      </c>
      <c r="Y260">
        <v>3.3730313164314221</v>
      </c>
      <c r="Z260">
        <v>19.375694122667465</v>
      </c>
      <c r="AB260">
        <v>31.579658028398175</v>
      </c>
      <c r="AD260">
        <v>1.2891013520166816</v>
      </c>
      <c r="AE260">
        <v>7.7302353589129638</v>
      </c>
      <c r="AF260">
        <v>13.800760320829461</v>
      </c>
      <c r="AG260">
        <v>17.164819945074154</v>
      </c>
      <c r="AI260">
        <v>2.0840071310267083</v>
      </c>
      <c r="AK260">
        <v>43.946747766477991</v>
      </c>
    </row>
    <row r="261" spans="1:37" x14ac:dyDescent="0.25">
      <c r="A261">
        <v>260</v>
      </c>
      <c r="B261">
        <v>759</v>
      </c>
      <c r="C261">
        <v>160</v>
      </c>
      <c r="D261">
        <v>0.42669234122947503</v>
      </c>
      <c r="E261">
        <v>133.91070527181529</v>
      </c>
      <c r="F261">
        <v>48.376997167412426</v>
      </c>
      <c r="G261">
        <v>70.780636628718582</v>
      </c>
      <c r="H261">
        <v>66.180500246157408</v>
      </c>
      <c r="J261">
        <v>43.42065241941021</v>
      </c>
      <c r="L261">
        <v>1.5439148731549612</v>
      </c>
      <c r="M261">
        <v>13.791101499777287</v>
      </c>
      <c r="N261">
        <v>2.1514690640533809</v>
      </c>
      <c r="O261">
        <v>7.470476178926063</v>
      </c>
      <c r="P261">
        <v>8.7034580653097944</v>
      </c>
      <c r="R261">
        <v>10.557208118666797</v>
      </c>
      <c r="S261">
        <v>36.129512777699688</v>
      </c>
      <c r="U261">
        <v>2.366081539872567</v>
      </c>
      <c r="V261">
        <v>47.08330232114924</v>
      </c>
      <c r="W261">
        <v>24.718098870118439</v>
      </c>
      <c r="X261">
        <v>43.813200463813111</v>
      </c>
      <c r="Y261">
        <v>3.2553255491066047</v>
      </c>
      <c r="Z261">
        <v>17.117467080473389</v>
      </c>
      <c r="AB261">
        <v>30.469199141461168</v>
      </c>
      <c r="AD261">
        <v>0.15093879894234988</v>
      </c>
      <c r="AE261">
        <v>6.3853940744943687</v>
      </c>
      <c r="AF261">
        <v>13.400143053784733</v>
      </c>
      <c r="AG261">
        <v>16.039544291762635</v>
      </c>
      <c r="AI261">
        <v>2.085732324786135</v>
      </c>
      <c r="AK261">
        <v>39.748324827594679</v>
      </c>
    </row>
    <row r="262" spans="1:37" x14ac:dyDescent="0.25">
      <c r="A262">
        <v>261</v>
      </c>
      <c r="B262">
        <v>758</v>
      </c>
      <c r="C262">
        <v>160</v>
      </c>
      <c r="D262">
        <v>0.426068467245311</v>
      </c>
      <c r="E262">
        <v>134.07535597526666</v>
      </c>
      <c r="F262">
        <v>48.98977173521719</v>
      </c>
      <c r="G262">
        <v>70.741136096011843</v>
      </c>
      <c r="H262">
        <v>66.138532597847743</v>
      </c>
      <c r="J262">
        <v>39.047018513713354</v>
      </c>
      <c r="L262">
        <v>1.5555615972141641</v>
      </c>
      <c r="M262">
        <v>13.338455074885628</v>
      </c>
      <c r="N262">
        <v>2.1534642758298435</v>
      </c>
      <c r="O262">
        <v>7.4685388872082132</v>
      </c>
      <c r="P262">
        <v>8.6478811541385952</v>
      </c>
      <c r="R262">
        <v>10.165325751317431</v>
      </c>
      <c r="S262">
        <v>36.430916659347758</v>
      </c>
      <c r="U262">
        <v>2.3523812372624433</v>
      </c>
      <c r="V262">
        <v>47.630869594701508</v>
      </c>
      <c r="W262">
        <v>24.177117761838659</v>
      </c>
      <c r="X262">
        <v>43.813331918177326</v>
      </c>
      <c r="Y262">
        <v>3.0243222544084194</v>
      </c>
      <c r="Z262">
        <v>17.565906780510112</v>
      </c>
      <c r="AB262">
        <v>31.085919334988109</v>
      </c>
      <c r="AE262">
        <v>6.6395496119494783</v>
      </c>
      <c r="AF262">
        <v>12.946383302068803</v>
      </c>
      <c r="AG262">
        <v>16.641440805232385</v>
      </c>
      <c r="AI262">
        <v>2.0874472758111078</v>
      </c>
      <c r="AK262">
        <v>36.736031685139054</v>
      </c>
    </row>
    <row r="263" spans="1:37" x14ac:dyDescent="0.25">
      <c r="A263">
        <v>262</v>
      </c>
      <c r="B263">
        <v>774</v>
      </c>
      <c r="C263">
        <v>158</v>
      </c>
      <c r="D263">
        <v>0.43800840376259798</v>
      </c>
      <c r="E263">
        <v>135.39018746157771</v>
      </c>
      <c r="F263">
        <v>69.543153587273551</v>
      </c>
      <c r="G263">
        <v>73.589771603320258</v>
      </c>
      <c r="H263">
        <v>69.028112007978834</v>
      </c>
      <c r="J263">
        <v>69.579869294809413</v>
      </c>
      <c r="L263">
        <v>9.1839065055971805</v>
      </c>
      <c r="M263">
        <v>14.526291353195905</v>
      </c>
      <c r="N263">
        <v>2.2412678850295489</v>
      </c>
      <c r="O263">
        <v>40.655611609726563</v>
      </c>
      <c r="P263">
        <v>14.079718111878261</v>
      </c>
      <c r="Q263">
        <v>3.1234320645554193E-2</v>
      </c>
      <c r="R263">
        <v>21.313065974012204</v>
      </c>
      <c r="S263">
        <v>54.558475926760252</v>
      </c>
      <c r="U263">
        <v>2.4527629460902842</v>
      </c>
      <c r="V263">
        <v>47.743839205941356</v>
      </c>
      <c r="W263">
        <v>27.658339353068964</v>
      </c>
      <c r="X263">
        <v>43.182154253069918</v>
      </c>
      <c r="Y263">
        <v>10.703009441350684</v>
      </c>
      <c r="Z263">
        <v>36.652365838948043</v>
      </c>
      <c r="AA263">
        <v>8.4060948364365462</v>
      </c>
      <c r="AB263">
        <v>39.884399385986619</v>
      </c>
      <c r="AC263">
        <v>0.12663017736608162</v>
      </c>
      <c r="AD263">
        <v>11.063297388389334</v>
      </c>
      <c r="AE263">
        <v>15.848674800181412</v>
      </c>
      <c r="AF263">
        <v>14.277968031343539</v>
      </c>
      <c r="AG263">
        <v>25.805715250473003</v>
      </c>
      <c r="AH263">
        <v>9.6237906232533881</v>
      </c>
      <c r="AI263">
        <v>2.1793986421835143</v>
      </c>
      <c r="AK263">
        <v>56.81626582277287</v>
      </c>
    </row>
    <row r="264" spans="1:37" x14ac:dyDescent="0.25">
      <c r="A264">
        <v>263</v>
      </c>
      <c r="B264">
        <v>773</v>
      </c>
      <c r="C264">
        <v>158</v>
      </c>
      <c r="D264">
        <v>0.43740429192754599</v>
      </c>
      <c r="E264">
        <v>135.28622452720498</v>
      </c>
      <c r="F264">
        <v>69.178241634072975</v>
      </c>
      <c r="G264">
        <v>73.526208252529145</v>
      </c>
      <c r="H264">
        <v>68.961888183611904</v>
      </c>
      <c r="J264">
        <v>69.52298143174292</v>
      </c>
      <c r="L264">
        <v>9.0903061478637177</v>
      </c>
      <c r="M264">
        <v>14.506247435043566</v>
      </c>
      <c r="N264">
        <v>2.2305048918928949</v>
      </c>
      <c r="O264">
        <v>40.20454879828322</v>
      </c>
      <c r="P264">
        <v>13.963143938237801</v>
      </c>
      <c r="R264">
        <v>21.142338609676141</v>
      </c>
      <c r="S264">
        <v>54.308997441428446</v>
      </c>
      <c r="U264">
        <v>2.4119710635688607</v>
      </c>
      <c r="V264">
        <v>47.716701603989868</v>
      </c>
      <c r="W264">
        <v>27.516494914048177</v>
      </c>
      <c r="X264">
        <v>43.112395865155534</v>
      </c>
      <c r="Y264">
        <v>10.603787935110601</v>
      </c>
      <c r="Z264">
        <v>36.452726768337634</v>
      </c>
      <c r="AA264">
        <v>8.3081351794126821</v>
      </c>
      <c r="AB264">
        <v>39.807847167014607</v>
      </c>
      <c r="AC264">
        <v>0.11388080635864753</v>
      </c>
      <c r="AD264">
        <v>10.95478410366586</v>
      </c>
      <c r="AE264">
        <v>15.76018163359433</v>
      </c>
      <c r="AF264">
        <v>14.244048254965106</v>
      </c>
      <c r="AG264">
        <v>25.701546828907681</v>
      </c>
      <c r="AH264">
        <v>9.4909269568116308</v>
      </c>
      <c r="AI264">
        <v>2.1683676665440434</v>
      </c>
      <c r="AK264">
        <v>56.799294609238395</v>
      </c>
    </row>
    <row r="265" spans="1:37" x14ac:dyDescent="0.25">
      <c r="A265">
        <v>264</v>
      </c>
      <c r="B265">
        <v>772</v>
      </c>
      <c r="C265">
        <v>158</v>
      </c>
      <c r="D265">
        <v>0.43679902406353199</v>
      </c>
      <c r="E265">
        <v>135.17811668930239</v>
      </c>
      <c r="F265">
        <v>68.728974359253655</v>
      </c>
      <c r="G265">
        <v>73.446637463702814</v>
      </c>
      <c r="H265">
        <v>68.879669615153219</v>
      </c>
      <c r="J265">
        <v>69.474323031155478</v>
      </c>
      <c r="L265">
        <v>8.9653595414791134</v>
      </c>
      <c r="M265">
        <v>14.527537641676142</v>
      </c>
      <c r="N265">
        <v>2.2130011122472353</v>
      </c>
      <c r="O265">
        <v>39.616088671494133</v>
      </c>
      <c r="P265">
        <v>13.807821458709659</v>
      </c>
      <c r="R265">
        <v>20.979283131117867</v>
      </c>
      <c r="S265">
        <v>54.208016761761527</v>
      </c>
      <c r="U265">
        <v>2.4033867938118036</v>
      </c>
      <c r="V265">
        <v>47.762228143275998</v>
      </c>
      <c r="W265">
        <v>27.413259719470457</v>
      </c>
      <c r="X265">
        <v>43.148599245389796</v>
      </c>
      <c r="Y265">
        <v>10.469112597848447</v>
      </c>
      <c r="Z265">
        <v>36.207462293376729</v>
      </c>
      <c r="AA265">
        <v>8.1764061691746459</v>
      </c>
      <c r="AB265">
        <v>39.792491054062729</v>
      </c>
      <c r="AC265">
        <v>9.4390799026004973E-2</v>
      </c>
      <c r="AD265">
        <v>10.820030170932675</v>
      </c>
      <c r="AE265">
        <v>15.65712046807597</v>
      </c>
      <c r="AF265">
        <v>14.244722048355499</v>
      </c>
      <c r="AG265">
        <v>25.651836150171935</v>
      </c>
      <c r="AH265">
        <v>9.3159773915004465</v>
      </c>
      <c r="AI265">
        <v>2.1505951047004199</v>
      </c>
      <c r="AK265">
        <v>56.762517566370775</v>
      </c>
    </row>
    <row r="266" spans="1:37" x14ac:dyDescent="0.25">
      <c r="A266">
        <v>265</v>
      </c>
      <c r="B266">
        <v>771</v>
      </c>
      <c r="C266">
        <v>158</v>
      </c>
      <c r="D266">
        <v>0.43619259684910999</v>
      </c>
      <c r="E266">
        <v>135.07053780896356</v>
      </c>
      <c r="F266">
        <v>68.280650895889849</v>
      </c>
      <c r="G266">
        <v>73.367057997896808</v>
      </c>
      <c r="H266">
        <v>68.797455083822825</v>
      </c>
      <c r="J266">
        <v>69.424280836844119</v>
      </c>
      <c r="L266">
        <v>8.839948701322097</v>
      </c>
      <c r="M266">
        <v>14.549099966558162</v>
      </c>
      <c r="N266">
        <v>2.1954290325311012</v>
      </c>
      <c r="O266">
        <v>39.027371244224973</v>
      </c>
      <c r="P266">
        <v>13.652420703529613</v>
      </c>
      <c r="R266">
        <v>20.814746796158712</v>
      </c>
      <c r="S266">
        <v>54.101908838446974</v>
      </c>
      <c r="U266">
        <v>2.3953969329083078</v>
      </c>
      <c r="V266">
        <v>47.805821911181638</v>
      </c>
      <c r="W266">
        <v>27.311016041226452</v>
      </c>
      <c r="X266">
        <v>43.186797057577628</v>
      </c>
      <c r="Y266">
        <v>10.334309685713508</v>
      </c>
      <c r="Z266">
        <v>35.962243900366389</v>
      </c>
      <c r="AA266">
        <v>8.0444671164046593</v>
      </c>
      <c r="AB266">
        <v>39.774256404279498</v>
      </c>
      <c r="AC266">
        <v>7.4832641367334876E-2</v>
      </c>
      <c r="AD266">
        <v>10.685083050910322</v>
      </c>
      <c r="AE266">
        <v>15.554101428903872</v>
      </c>
      <c r="AF266">
        <v>14.245599896817003</v>
      </c>
      <c r="AG266">
        <v>25.599181063476951</v>
      </c>
      <c r="AH266">
        <v>9.1407838168136166</v>
      </c>
      <c r="AI266">
        <v>2.1327534412583335</v>
      </c>
      <c r="AK266">
        <v>56.725753956935371</v>
      </c>
    </row>
    <row r="267" spans="1:37" x14ac:dyDescent="0.25">
      <c r="A267">
        <v>266</v>
      </c>
      <c r="B267">
        <v>770</v>
      </c>
      <c r="C267">
        <v>158</v>
      </c>
      <c r="D267">
        <v>0.43558500695010199</v>
      </c>
      <c r="E267">
        <v>134.96349454775512</v>
      </c>
      <c r="F267">
        <v>67.833318496546937</v>
      </c>
      <c r="G267">
        <v>73.28748423602292</v>
      </c>
      <c r="H267">
        <v>68.715258990739002</v>
      </c>
      <c r="J267">
        <v>69.372838164025339</v>
      </c>
      <c r="L267">
        <v>8.7139939646071465</v>
      </c>
      <c r="M267">
        <v>14.570914180789142</v>
      </c>
      <c r="N267">
        <v>2.1777895785996226</v>
      </c>
      <c r="O267">
        <v>38.438477289758652</v>
      </c>
      <c r="P267">
        <v>13.496971382127377</v>
      </c>
      <c r="R267">
        <v>20.648775547598593</v>
      </c>
      <c r="S267">
        <v>53.990582782080409</v>
      </c>
      <c r="U267">
        <v>2.3879840129669394</v>
      </c>
      <c r="V267">
        <v>47.847458830651</v>
      </c>
      <c r="W267">
        <v>27.209766368968413</v>
      </c>
      <c r="X267">
        <v>43.226937307872625</v>
      </c>
      <c r="Y267">
        <v>10.199405853498085</v>
      </c>
      <c r="Z267">
        <v>35.717073415025723</v>
      </c>
      <c r="AA267">
        <v>7.9124162903217075</v>
      </c>
      <c r="AB267">
        <v>39.753082705744077</v>
      </c>
      <c r="AC267">
        <v>5.5207258799346161E-2</v>
      </c>
      <c r="AD267">
        <v>10.54995098988408</v>
      </c>
      <c r="AE267">
        <v>15.45111342137796</v>
      </c>
      <c r="AF267">
        <v>14.246662502715363</v>
      </c>
      <c r="AG267">
        <v>25.543521988398627</v>
      </c>
      <c r="AH267">
        <v>8.9653848775465157</v>
      </c>
      <c r="AI267">
        <v>2.1148436002412345</v>
      </c>
      <c r="AK267">
        <v>56.689009188649244</v>
      </c>
    </row>
    <row r="268" spans="1:37" x14ac:dyDescent="0.25">
      <c r="A268">
        <v>267</v>
      </c>
      <c r="B268">
        <v>769</v>
      </c>
      <c r="C268">
        <v>158</v>
      </c>
      <c r="D268">
        <v>0.43497625101953102</v>
      </c>
      <c r="E268">
        <v>134.8569931974404</v>
      </c>
      <c r="F268">
        <v>67.387023105020162</v>
      </c>
      <c r="G268">
        <v>73.207930590898727</v>
      </c>
      <c r="H268">
        <v>68.633095768962988</v>
      </c>
      <c r="J268">
        <v>69.319980941788117</v>
      </c>
      <c r="L268">
        <v>8.5875875071284273</v>
      </c>
      <c r="M268">
        <v>14.59295941417804</v>
      </c>
      <c r="N268">
        <v>2.1600836641032948</v>
      </c>
      <c r="O268">
        <v>37.849487535444581</v>
      </c>
      <c r="P268">
        <v>13.341503255594988</v>
      </c>
      <c r="R268">
        <v>20.481415819683871</v>
      </c>
      <c r="S268">
        <v>53.87395889098859</v>
      </c>
      <c r="U268">
        <v>2.3811298415426849</v>
      </c>
      <c r="V268">
        <v>47.887118392168752</v>
      </c>
      <c r="W268">
        <v>27.109512714555372</v>
      </c>
      <c r="X268">
        <v>43.268965853829648</v>
      </c>
      <c r="Y268">
        <v>10.064427842667159</v>
      </c>
      <c r="Z268">
        <v>35.471951598886442</v>
      </c>
      <c r="AA268">
        <v>7.780120784521336</v>
      </c>
      <c r="AB268">
        <v>39.728915046664888</v>
      </c>
      <c r="AC268">
        <v>3.5515564532019199E-2</v>
      </c>
      <c r="AD268">
        <v>10.414641738895</v>
      </c>
      <c r="AE268">
        <v>15.348144710253342</v>
      </c>
      <c r="AF268">
        <v>14.247889914935687</v>
      </c>
      <c r="AG268">
        <v>25.484804932450643</v>
      </c>
      <c r="AH268">
        <v>8.7898192771500803</v>
      </c>
      <c r="AI268">
        <v>2.0968664934654955</v>
      </c>
      <c r="AK268">
        <v>56.652288331290706</v>
      </c>
    </row>
    <row r="269" spans="1:37" x14ac:dyDescent="0.25">
      <c r="A269">
        <v>268</v>
      </c>
      <c r="B269">
        <v>768</v>
      </c>
      <c r="C269">
        <v>158</v>
      </c>
      <c r="D269">
        <v>0.43436632569754902</v>
      </c>
      <c r="E269">
        <v>134.75103968700196</v>
      </c>
      <c r="F269">
        <v>66.941809183017583</v>
      </c>
      <c r="G269">
        <v>73.12841146238847</v>
      </c>
      <c r="H269">
        <v>68.550979838641823</v>
      </c>
      <c r="J269">
        <v>69.265697542908654</v>
      </c>
      <c r="L269">
        <v>8.4607621671291415</v>
      </c>
      <c r="M269">
        <v>14.615214203238022</v>
      </c>
      <c r="N269">
        <v>2.1423121745554963</v>
      </c>
      <c r="O269">
        <v>37.260482333865461</v>
      </c>
      <c r="P269">
        <v>13.186046031039673</v>
      </c>
      <c r="R269">
        <v>20.312714242834563</v>
      </c>
      <c r="S269">
        <v>53.75196827838095</v>
      </c>
      <c r="U269">
        <v>2.3748155768361321</v>
      </c>
      <c r="V269">
        <v>47.92478347512165</v>
      </c>
      <c r="W269">
        <v>27.010256701161968</v>
      </c>
      <c r="X269">
        <v>43.312826641053746</v>
      </c>
      <c r="Y269">
        <v>9.9294023878761219</v>
      </c>
      <c r="Z269">
        <v>35.226878050829129</v>
      </c>
      <c r="AA269">
        <v>7.6476840147435725</v>
      </c>
      <c r="AB269">
        <v>39.701703938525633</v>
      </c>
      <c r="AC269">
        <v>1.5758443639031613E-2</v>
      </c>
      <c r="AD269">
        <v>10.279162485316885</v>
      </c>
      <c r="AE269">
        <v>15.245182898772532</v>
      </c>
      <c r="AF269">
        <v>14.249261560939951</v>
      </c>
      <c r="AG269">
        <v>25.422981298307654</v>
      </c>
      <c r="AH269">
        <v>8.6141256547250631</v>
      </c>
      <c r="AI269">
        <v>2.0788230046110692</v>
      </c>
      <c r="AK269">
        <v>56.615596055344682</v>
      </c>
    </row>
    <row r="270" spans="1:37" x14ac:dyDescent="0.25">
      <c r="A270">
        <v>269</v>
      </c>
      <c r="B270">
        <v>767</v>
      </c>
      <c r="C270">
        <v>158</v>
      </c>
      <c r="D270">
        <v>0.433755227611403</v>
      </c>
      <c r="E270">
        <v>134.62237141879112</v>
      </c>
      <c r="F270">
        <v>66.371340443185531</v>
      </c>
      <c r="G270">
        <v>73.027815849304204</v>
      </c>
      <c r="H270">
        <v>68.447800218909506</v>
      </c>
      <c r="J270">
        <v>69.171221354896673</v>
      </c>
      <c r="L270">
        <v>8.3005382551325813</v>
      </c>
      <c r="M270">
        <v>14.637724234026392</v>
      </c>
      <c r="N270">
        <v>2.1283275540313915</v>
      </c>
      <c r="O270">
        <v>36.550249283752031</v>
      </c>
      <c r="P270">
        <v>12.992230172092095</v>
      </c>
      <c r="R270">
        <v>20.099647269602759</v>
      </c>
      <c r="S270">
        <v>53.572631368077793</v>
      </c>
      <c r="U270">
        <v>2.366704514111595</v>
      </c>
      <c r="V270">
        <v>47.959758583420921</v>
      </c>
      <c r="W270">
        <v>26.887761408014921</v>
      </c>
      <c r="X270">
        <v>43.347968500855202</v>
      </c>
      <c r="Y270">
        <v>9.7552779846653497</v>
      </c>
      <c r="Z270">
        <v>34.913525303452957</v>
      </c>
      <c r="AA270">
        <v>7.4810314216091651</v>
      </c>
      <c r="AB270">
        <v>39.657904018352276</v>
      </c>
      <c r="AD270">
        <v>10.101119801305602</v>
      </c>
      <c r="AE270">
        <v>15.118044980321311</v>
      </c>
      <c r="AF270">
        <v>14.254675576310838</v>
      </c>
      <c r="AG270">
        <v>25.348358172762442</v>
      </c>
      <c r="AH270">
        <v>8.3773598083491283</v>
      </c>
      <c r="AI270">
        <v>2.064565575918881</v>
      </c>
      <c r="AK270">
        <v>56.549542631095278</v>
      </c>
    </row>
    <row r="271" spans="1:37" x14ac:dyDescent="0.25">
      <c r="A271">
        <v>270</v>
      </c>
      <c r="B271">
        <v>766</v>
      </c>
      <c r="C271">
        <v>158</v>
      </c>
      <c r="D271">
        <v>0.43314295337535902</v>
      </c>
      <c r="E271">
        <v>134.3928210507878</v>
      </c>
      <c r="F271">
        <v>65.237252006605729</v>
      </c>
      <c r="G271">
        <v>72.832623778056814</v>
      </c>
      <c r="H271">
        <v>68.250036956537045</v>
      </c>
      <c r="J271">
        <v>68.891158499745018</v>
      </c>
      <c r="L271">
        <v>7.9894321220846907</v>
      </c>
      <c r="M271">
        <v>14.662598564455518</v>
      </c>
      <c r="N271">
        <v>2.1303051444189625</v>
      </c>
      <c r="O271">
        <v>35.290655468857878</v>
      </c>
      <c r="P271">
        <v>12.625191095446935</v>
      </c>
      <c r="R271">
        <v>19.685472982924054</v>
      </c>
      <c r="S271">
        <v>53.127098929956752</v>
      </c>
      <c r="U271">
        <v>2.3525175143086563</v>
      </c>
      <c r="V271">
        <v>47.980635527802562</v>
      </c>
      <c r="W271">
        <v>26.666825769565882</v>
      </c>
      <c r="X271">
        <v>43.350180277189459</v>
      </c>
      <c r="Y271">
        <v>9.4052122351060063</v>
      </c>
      <c r="Z271">
        <v>34.291326837221838</v>
      </c>
      <c r="AA271">
        <v>7.1598034340514278</v>
      </c>
      <c r="AB271">
        <v>39.533446720510952</v>
      </c>
      <c r="AD271">
        <v>9.7314423402744357</v>
      </c>
      <c r="AE271">
        <v>14.880909966935171</v>
      </c>
      <c r="AF271">
        <v>14.278416366306599</v>
      </c>
      <c r="AG271">
        <v>25.209042337779888</v>
      </c>
      <c r="AH271">
        <v>7.866731580074573</v>
      </c>
      <c r="AI271">
        <v>2.0662695474417414</v>
      </c>
      <c r="AK271">
        <v>56.349949827284554</v>
      </c>
    </row>
    <row r="272" spans="1:37" x14ac:dyDescent="0.25">
      <c r="A272">
        <v>271</v>
      </c>
      <c r="B272">
        <v>765</v>
      </c>
      <c r="C272">
        <v>158</v>
      </c>
      <c r="D272">
        <v>0.43252949959061798</v>
      </c>
      <c r="E272">
        <v>134.15138893576827</v>
      </c>
      <c r="F272">
        <v>64.002431238300161</v>
      </c>
      <c r="G272">
        <v>72.620399680344391</v>
      </c>
      <c r="H272">
        <v>68.035254503622184</v>
      </c>
      <c r="J272">
        <v>68.550971933752734</v>
      </c>
      <c r="L272">
        <v>7.6449100465605841</v>
      </c>
      <c r="M272">
        <v>14.691210624444066</v>
      </c>
      <c r="N272">
        <v>2.1322813284107252</v>
      </c>
      <c r="O272">
        <v>33.917004246842247</v>
      </c>
      <c r="P272">
        <v>12.224094069239916</v>
      </c>
      <c r="R272">
        <v>19.218449452106647</v>
      </c>
      <c r="S272">
        <v>52.563999913104702</v>
      </c>
      <c r="U272">
        <v>2.3452094704210706</v>
      </c>
      <c r="V272">
        <v>47.977024976676226</v>
      </c>
      <c r="W272">
        <v>26.449160606730437</v>
      </c>
      <c r="X272">
        <v>43.372789912359991</v>
      </c>
      <c r="Y272">
        <v>9.0213135370227402</v>
      </c>
      <c r="Z272">
        <v>33.603615557261477</v>
      </c>
      <c r="AA272">
        <v>6.8062013202584346</v>
      </c>
      <c r="AB272">
        <v>39.351802082274808</v>
      </c>
      <c r="AD272">
        <v>9.3220537546787607</v>
      </c>
      <c r="AE272">
        <v>14.617898427426233</v>
      </c>
      <c r="AF272">
        <v>14.305893749015871</v>
      </c>
      <c r="AG272">
        <v>25.012540219055488</v>
      </c>
      <c r="AH272">
        <v>7.3051115291900706</v>
      </c>
      <c r="AI272">
        <v>2.0679713000376942</v>
      </c>
      <c r="AK272">
        <v>56.120674668964</v>
      </c>
    </row>
    <row r="273" spans="1:37" x14ac:dyDescent="0.25">
      <c r="A273">
        <v>272</v>
      </c>
      <c r="B273">
        <v>764</v>
      </c>
      <c r="C273">
        <v>158</v>
      </c>
      <c r="D273">
        <v>0.43191486284530001</v>
      </c>
      <c r="E273">
        <v>133.69161787580583</v>
      </c>
      <c r="F273">
        <v>61.108335523216752</v>
      </c>
      <c r="G273">
        <v>72.165471565829591</v>
      </c>
      <c r="H273">
        <v>67.577780890267803</v>
      </c>
      <c r="J273">
        <v>67.379203008770389</v>
      </c>
      <c r="L273">
        <v>6.8301993490344177</v>
      </c>
      <c r="M273">
        <v>14.703311518299859</v>
      </c>
      <c r="N273">
        <v>2.1342462373224551</v>
      </c>
      <c r="O273">
        <v>30.849609695867841</v>
      </c>
      <c r="P273">
        <v>11.337585266222712</v>
      </c>
      <c r="R273">
        <v>18.02690077199086</v>
      </c>
      <c r="S273">
        <v>50.703333914118204</v>
      </c>
      <c r="U273">
        <v>2.3540342124569844</v>
      </c>
      <c r="V273">
        <v>47.787635766184763</v>
      </c>
      <c r="W273">
        <v>26.244818873914948</v>
      </c>
      <c r="X273">
        <v>43.441060409976366</v>
      </c>
      <c r="Y273">
        <v>8.1492308040320509</v>
      </c>
      <c r="Z273">
        <v>31.776384877116303</v>
      </c>
      <c r="AA273">
        <v>5.9809814879215555</v>
      </c>
      <c r="AB273">
        <v>38.511508096708681</v>
      </c>
      <c r="AD273">
        <v>8.2550106402645831</v>
      </c>
      <c r="AE273">
        <v>13.860417820702773</v>
      </c>
      <c r="AF273">
        <v>14.316848965544953</v>
      </c>
      <c r="AG273">
        <v>24.157379946718692</v>
      </c>
      <c r="AH273">
        <v>6.0029698937365703</v>
      </c>
      <c r="AI273">
        <v>2.069660963186994</v>
      </c>
      <c r="AK273">
        <v>55.391704560148533</v>
      </c>
    </row>
    <row r="274" spans="1:37" x14ac:dyDescent="0.25">
      <c r="A274">
        <v>273</v>
      </c>
      <c r="B274">
        <v>763</v>
      </c>
      <c r="C274">
        <v>158</v>
      </c>
      <c r="D274">
        <v>0.43129903971433198</v>
      </c>
      <c r="E274">
        <v>132.7302409834694</v>
      </c>
      <c r="F274">
        <v>54.398711780162529</v>
      </c>
      <c r="G274">
        <v>71.163840926909813</v>
      </c>
      <c r="H274">
        <v>66.573617629350167</v>
      </c>
      <c r="J274">
        <v>64.339842468291664</v>
      </c>
      <c r="L274">
        <v>4.9490425215403517</v>
      </c>
      <c r="M274">
        <v>14.646183516831369</v>
      </c>
      <c r="N274">
        <v>2.1361856406331063</v>
      </c>
      <c r="O274">
        <v>23.938162122204684</v>
      </c>
      <c r="P274">
        <v>9.3576534628418742</v>
      </c>
      <c r="R274">
        <v>15.197151242779849</v>
      </c>
      <c r="S274">
        <v>46.103494365278671</v>
      </c>
      <c r="U274">
        <v>2.3739941386808421</v>
      </c>
      <c r="V274">
        <v>47.250027885736827</v>
      </c>
      <c r="W274">
        <v>26.073818138600849</v>
      </c>
      <c r="X274">
        <v>43.537263866947633</v>
      </c>
      <c r="Y274">
        <v>6.1735215726033763</v>
      </c>
      <c r="Z274">
        <v>27.262411150474193</v>
      </c>
      <c r="AA274">
        <v>4.084002674101197</v>
      </c>
      <c r="AB274">
        <v>36.257037740138124</v>
      </c>
      <c r="AD274">
        <v>5.635797567121184</v>
      </c>
      <c r="AE274">
        <v>11.930772793884971</v>
      </c>
      <c r="AF274">
        <v>14.258550061682007</v>
      </c>
      <c r="AG274">
        <v>21.888020272336899</v>
      </c>
      <c r="AH274">
        <v>3.0002052325043693</v>
      </c>
      <c r="AI274">
        <v>2.0713243045323759</v>
      </c>
      <c r="AK274">
        <v>53.498315354647112</v>
      </c>
    </row>
    <row r="275" spans="1:37" x14ac:dyDescent="0.25">
      <c r="A275">
        <v>274</v>
      </c>
      <c r="B275">
        <v>762</v>
      </c>
      <c r="C275">
        <v>158</v>
      </c>
      <c r="D275">
        <v>0.43068202675940898</v>
      </c>
      <c r="E275">
        <v>131.91652994035894</v>
      </c>
      <c r="F275">
        <v>48.746603338067423</v>
      </c>
      <c r="G275">
        <v>70.31935984738962</v>
      </c>
      <c r="H275">
        <v>65.7266168251913</v>
      </c>
      <c r="J275">
        <v>61.815387496828627</v>
      </c>
      <c r="L275">
        <v>3.3627570659147095</v>
      </c>
      <c r="M275">
        <v>14.581658571257256</v>
      </c>
      <c r="N275">
        <v>2.1381316088838505</v>
      </c>
      <c r="O275">
        <v>18.112008473621081</v>
      </c>
      <c r="P275">
        <v>7.6920349194761366</v>
      </c>
      <c r="R275">
        <v>12.80991356886153</v>
      </c>
      <c r="S275">
        <v>42.359137391913158</v>
      </c>
      <c r="U275">
        <v>2.3808896033152731</v>
      </c>
      <c r="V275">
        <v>46.841722862195745</v>
      </c>
      <c r="W275">
        <v>25.905547068249319</v>
      </c>
      <c r="X275">
        <v>43.596101584015493</v>
      </c>
      <c r="Y275">
        <v>4.5112963949644085</v>
      </c>
      <c r="Z275">
        <v>23.414319889622952</v>
      </c>
      <c r="AA275">
        <v>2.4856742682867772</v>
      </c>
      <c r="AB275">
        <v>34.420575405074054</v>
      </c>
      <c r="AD275">
        <v>3.3932732900375657</v>
      </c>
      <c r="AE275">
        <v>10.291842889728491</v>
      </c>
      <c r="AF275">
        <v>14.192861064694823</v>
      </c>
      <c r="AG275">
        <v>20.036677664746296</v>
      </c>
      <c r="AH275">
        <v>0.44756552795093463</v>
      </c>
      <c r="AI275">
        <v>2.0729933927785607</v>
      </c>
      <c r="AK275">
        <v>51.905726259534248</v>
      </c>
    </row>
    <row r="276" spans="1:37" x14ac:dyDescent="0.25">
      <c r="A276">
        <v>275</v>
      </c>
      <c r="B276">
        <v>761</v>
      </c>
      <c r="C276">
        <v>158</v>
      </c>
      <c r="D276">
        <v>0.43006382052893899</v>
      </c>
      <c r="E276">
        <v>132.33068184225516</v>
      </c>
      <c r="F276">
        <v>48.912256701297828</v>
      </c>
      <c r="G276">
        <v>70.602592401483562</v>
      </c>
      <c r="H276">
        <v>66.0073425725638</v>
      </c>
      <c r="J276">
        <v>53.274335471100812</v>
      </c>
      <c r="L276">
        <v>1.7313943039258921</v>
      </c>
      <c r="M276">
        <v>14.381049685528502</v>
      </c>
      <c r="N276">
        <v>2.1401430164509221</v>
      </c>
      <c r="O276">
        <v>9.01339020288877</v>
      </c>
      <c r="P276">
        <v>8.2819166812205225</v>
      </c>
      <c r="R276">
        <v>11.122458219753097</v>
      </c>
      <c r="S276">
        <v>37.005383210718136</v>
      </c>
      <c r="U276">
        <v>2.4194336145461373</v>
      </c>
      <c r="V276">
        <v>46.55256459433545</v>
      </c>
      <c r="W276">
        <v>25.579184217697126</v>
      </c>
      <c r="X276">
        <v>43.745972608192666</v>
      </c>
      <c r="Y276">
        <v>3.5509528119106126</v>
      </c>
      <c r="Z276">
        <v>20.865392883201928</v>
      </c>
      <c r="AA276">
        <v>0.53788987900115171</v>
      </c>
      <c r="AB276">
        <v>32.464543135554763</v>
      </c>
      <c r="AD276">
        <v>2.0424643621799761</v>
      </c>
      <c r="AE276">
        <v>8.6316704190516607</v>
      </c>
      <c r="AF276">
        <v>13.991153858434874</v>
      </c>
      <c r="AG276">
        <v>18.065833048163913</v>
      </c>
      <c r="AI276">
        <v>2.0747271004654468</v>
      </c>
      <c r="AK276">
        <v>46.334789380723613</v>
      </c>
    </row>
    <row r="277" spans="1:37" x14ac:dyDescent="0.25">
      <c r="A277">
        <v>276</v>
      </c>
      <c r="B277">
        <v>760</v>
      </c>
      <c r="C277">
        <v>158</v>
      </c>
      <c r="D277">
        <v>0.42944441755795598</v>
      </c>
      <c r="E277">
        <v>132.66140142861673</v>
      </c>
      <c r="F277">
        <v>48.489997047063198</v>
      </c>
      <c r="G277">
        <v>70.754872016600331</v>
      </c>
      <c r="H277">
        <v>66.157128319473003</v>
      </c>
      <c r="J277">
        <v>45.935373458702905</v>
      </c>
      <c r="L277">
        <v>1.5298032495461484</v>
      </c>
      <c r="M277">
        <v>14.021687064900295</v>
      </c>
      <c r="N277">
        <v>2.1421492292948532</v>
      </c>
      <c r="O277">
        <v>7.6542735307294754</v>
      </c>
      <c r="P277">
        <v>8.6098949912108953</v>
      </c>
      <c r="R277">
        <v>10.727996394566457</v>
      </c>
      <c r="S277">
        <v>36.193371507316726</v>
      </c>
      <c r="U277">
        <v>2.4264811227054763</v>
      </c>
      <c r="V277">
        <v>46.84996317615591</v>
      </c>
      <c r="W277">
        <v>25.116840760657507</v>
      </c>
      <c r="X277">
        <v>43.805490722888514</v>
      </c>
      <c r="Y277">
        <v>3.311461540258398</v>
      </c>
      <c r="Z277">
        <v>18.045331799482099</v>
      </c>
      <c r="AB277">
        <v>30.891987815330271</v>
      </c>
      <c r="AD277">
        <v>0.62646724003435184</v>
      </c>
      <c r="AE277">
        <v>6.9433120353068229</v>
      </c>
      <c r="AF277">
        <v>13.630688019653316</v>
      </c>
      <c r="AG277">
        <v>16.478462678122334</v>
      </c>
      <c r="AI277">
        <v>2.0764547917158342</v>
      </c>
      <c r="AK277">
        <v>41.427989621567541</v>
      </c>
    </row>
    <row r="278" spans="1:37" x14ac:dyDescent="0.25">
      <c r="A278">
        <v>277</v>
      </c>
      <c r="B278">
        <v>759</v>
      </c>
      <c r="C278">
        <v>158</v>
      </c>
      <c r="D278">
        <v>0.42882381436806899</v>
      </c>
      <c r="E278">
        <v>132.88385723851144</v>
      </c>
      <c r="F278">
        <v>48.80607323362748</v>
      </c>
      <c r="G278">
        <v>70.777924721010962</v>
      </c>
      <c r="H278">
        <v>66.177700114829932</v>
      </c>
      <c r="J278">
        <v>40.833730791483333</v>
      </c>
      <c r="L278">
        <v>1.5466576346295442</v>
      </c>
      <c r="M278">
        <v>13.586274754646235</v>
      </c>
      <c r="N278">
        <v>2.1441483220562803</v>
      </c>
      <c r="O278">
        <v>7.5599797525101415</v>
      </c>
      <c r="P278">
        <v>8.6794200030465145</v>
      </c>
      <c r="R278">
        <v>10.40446212972865</v>
      </c>
      <c r="S278">
        <v>36.378156619448824</v>
      </c>
      <c r="U278">
        <v>2.4166120815969152</v>
      </c>
      <c r="V278">
        <v>47.361282360530993</v>
      </c>
      <c r="W278">
        <v>24.5902262670559</v>
      </c>
      <c r="X278">
        <v>43.816611236307153</v>
      </c>
      <c r="Y278">
        <v>3.1204327425808631</v>
      </c>
      <c r="Z278">
        <v>17.475916444145181</v>
      </c>
      <c r="AB278">
        <v>30.863596210160757</v>
      </c>
      <c r="AE278">
        <v>6.5975052537147425</v>
      </c>
      <c r="AF278">
        <v>13.194165673813551</v>
      </c>
      <c r="AG278">
        <v>16.435251400857233</v>
      </c>
      <c r="AI278">
        <v>2.0781745393335584</v>
      </c>
      <c r="AK278">
        <v>37.945497485236267</v>
      </c>
    </row>
    <row r="279" spans="1:37" x14ac:dyDescent="0.25">
      <c r="A279">
        <v>278</v>
      </c>
      <c r="B279">
        <v>775</v>
      </c>
      <c r="C279">
        <v>156</v>
      </c>
      <c r="D279">
        <v>0.44071029909841603</v>
      </c>
      <c r="E279">
        <v>134.3144282263373</v>
      </c>
      <c r="F279">
        <v>69.788581215925049</v>
      </c>
      <c r="G279">
        <v>73.64188859846071</v>
      </c>
      <c r="H279">
        <v>69.082827038711869</v>
      </c>
      <c r="J279">
        <v>69.602716365846405</v>
      </c>
      <c r="L279">
        <v>9.243180303676672</v>
      </c>
      <c r="M279">
        <v>14.565506266904297</v>
      </c>
      <c r="N279">
        <v>2.2384892378069927</v>
      </c>
      <c r="O279">
        <v>41.036023746439149</v>
      </c>
      <c r="P279">
        <v>14.14858397888788</v>
      </c>
      <c r="Q279">
        <v>3.6238889632358093E-2</v>
      </c>
      <c r="R279">
        <v>21.476515900562855</v>
      </c>
      <c r="S279">
        <v>54.859576845768672</v>
      </c>
      <c r="U279">
        <v>2.5139292692987927</v>
      </c>
      <c r="V279">
        <v>47.760508853107353</v>
      </c>
      <c r="W279">
        <v>27.886734148471035</v>
      </c>
      <c r="X279">
        <v>43.166838649939933</v>
      </c>
      <c r="Y279">
        <v>10.758936521302791</v>
      </c>
      <c r="Z279">
        <v>36.819883560769838</v>
      </c>
      <c r="AA279">
        <v>8.4705838278525185</v>
      </c>
      <c r="AB279">
        <v>40.001135826519693</v>
      </c>
      <c r="AC279">
        <v>0.1331671461337246</v>
      </c>
      <c r="AD279">
        <v>11.151146880788653</v>
      </c>
      <c r="AE279">
        <v>15.944991078426479</v>
      </c>
      <c r="AF279">
        <v>14.323692140372936</v>
      </c>
      <c r="AG279">
        <v>25.945117231872633</v>
      </c>
      <c r="AH279">
        <v>9.6861746706438474</v>
      </c>
      <c r="AI279">
        <v>2.1766490774978884</v>
      </c>
      <c r="AK279">
        <v>56.781055828714742</v>
      </c>
    </row>
    <row r="280" spans="1:37" x14ac:dyDescent="0.25">
      <c r="A280">
        <v>279</v>
      </c>
      <c r="B280">
        <v>774</v>
      </c>
      <c r="C280">
        <v>156</v>
      </c>
      <c r="D280">
        <v>0.44010934441102301</v>
      </c>
      <c r="E280">
        <v>134.21126628263923</v>
      </c>
      <c r="F280">
        <v>69.43785452433373</v>
      </c>
      <c r="G280">
        <v>73.580977161205368</v>
      </c>
      <c r="H280">
        <v>69.019241637414325</v>
      </c>
      <c r="J280">
        <v>69.544078310218609</v>
      </c>
      <c r="L280">
        <v>9.1547805840024559</v>
      </c>
      <c r="M280">
        <v>14.538629267961952</v>
      </c>
      <c r="N280">
        <v>2.2288633997258729</v>
      </c>
      <c r="O280">
        <v>40.607653333956563</v>
      </c>
      <c r="P280">
        <v>14.038442690371769</v>
      </c>
      <c r="R280">
        <v>21.304431156982051</v>
      </c>
      <c r="S280">
        <v>54.58484275691562</v>
      </c>
      <c r="U280">
        <v>2.4679273429491531</v>
      </c>
      <c r="V280">
        <v>47.721186909861594</v>
      </c>
      <c r="W280">
        <v>27.738446790028071</v>
      </c>
      <c r="X280">
        <v>43.079882148091151</v>
      </c>
      <c r="Y280">
        <v>10.665616643215461</v>
      </c>
      <c r="Z280">
        <v>36.627765906637151</v>
      </c>
      <c r="AA280">
        <v>8.3782478265484102</v>
      </c>
      <c r="AB280">
        <v>39.914048991751393</v>
      </c>
      <c r="AC280">
        <v>0.12155460543953814</v>
      </c>
      <c r="AD280">
        <v>11.047068784534384</v>
      </c>
      <c r="AE280">
        <v>15.858864447999396</v>
      </c>
      <c r="AF280">
        <v>14.284075922895223</v>
      </c>
      <c r="AG280">
        <v>25.831551562488777</v>
      </c>
      <c r="AH280">
        <v>9.5602999159835313</v>
      </c>
      <c r="AI280">
        <v>2.1667561449971982</v>
      </c>
      <c r="AK280">
        <v>56.767311320703477</v>
      </c>
    </row>
    <row r="281" spans="1:37" x14ac:dyDescent="0.25">
      <c r="A281">
        <v>280</v>
      </c>
      <c r="B281">
        <v>773</v>
      </c>
      <c r="C281">
        <v>156</v>
      </c>
      <c r="D281">
        <v>0.43950724083544601</v>
      </c>
      <c r="E281">
        <v>134.10323719950659</v>
      </c>
      <c r="F281">
        <v>68.989064280752785</v>
      </c>
      <c r="G281">
        <v>73.501495007343593</v>
      </c>
      <c r="H281">
        <v>68.93709819351416</v>
      </c>
      <c r="J281">
        <v>69.4954638796642</v>
      </c>
      <c r="L281">
        <v>9.0301238747189352</v>
      </c>
      <c r="M281">
        <v>14.559741979450454</v>
      </c>
      <c r="N281">
        <v>2.211414486825932</v>
      </c>
      <c r="O281">
        <v>40.019787760092257</v>
      </c>
      <c r="P281">
        <v>13.883344228626228</v>
      </c>
      <c r="R281">
        <v>21.141645655034004</v>
      </c>
      <c r="S281">
        <v>54.483863486386426</v>
      </c>
      <c r="U281">
        <v>2.4592572569113758</v>
      </c>
      <c r="V281">
        <v>47.766737594918425</v>
      </c>
      <c r="W281">
        <v>27.63481714236946</v>
      </c>
      <c r="X281">
        <v>43.115763089866427</v>
      </c>
      <c r="Y281">
        <v>10.531178642809488</v>
      </c>
      <c r="Z281">
        <v>36.382589727298154</v>
      </c>
      <c r="AA281">
        <v>8.246764066188728</v>
      </c>
      <c r="AB281">
        <v>39.898631411437876</v>
      </c>
      <c r="AC281">
        <v>0.10211914054944646</v>
      </c>
      <c r="AD281">
        <v>10.912542764688585</v>
      </c>
      <c r="AE281">
        <v>15.755760501197889</v>
      </c>
      <c r="AF281">
        <v>14.284626567616593</v>
      </c>
      <c r="AG281">
        <v>25.781834490459179</v>
      </c>
      <c r="AH281">
        <v>9.385673537758338</v>
      </c>
      <c r="AI281">
        <v>2.1490393398145677</v>
      </c>
      <c r="AK281">
        <v>56.730662926149556</v>
      </c>
    </row>
    <row r="282" spans="1:37" x14ac:dyDescent="0.25">
      <c r="A282">
        <v>281</v>
      </c>
      <c r="B282">
        <v>772</v>
      </c>
      <c r="C282">
        <v>156</v>
      </c>
      <c r="D282">
        <v>0.43890398507391298</v>
      </c>
      <c r="E282">
        <v>133.99573342814435</v>
      </c>
      <c r="F282">
        <v>68.541216326821598</v>
      </c>
      <c r="G282">
        <v>73.422004207935188</v>
      </c>
      <c r="H282">
        <v>68.854958798198965</v>
      </c>
      <c r="J282">
        <v>69.445485905862355</v>
      </c>
      <c r="L282">
        <v>8.9050065841305326</v>
      </c>
      <c r="M282">
        <v>14.581125455335714</v>
      </c>
      <c r="N282">
        <v>2.1938984521335225</v>
      </c>
      <c r="O282">
        <v>39.43167248574381</v>
      </c>
      <c r="P282">
        <v>13.728168710426893</v>
      </c>
      <c r="R282">
        <v>20.977389800549826</v>
      </c>
      <c r="S282">
        <v>54.377813509802266</v>
      </c>
      <c r="U282">
        <v>2.4511767384458851</v>
      </c>
      <c r="V282">
        <v>47.810375121336222</v>
      </c>
      <c r="W282">
        <v>27.53216815708403</v>
      </c>
      <c r="X282">
        <v>43.153624393445448</v>
      </c>
      <c r="Y282">
        <v>10.396614453653649</v>
      </c>
      <c r="Z282">
        <v>36.137464962945778</v>
      </c>
      <c r="AA282">
        <v>8.1150725453840575</v>
      </c>
      <c r="AB282">
        <v>39.880367309198945</v>
      </c>
      <c r="AC282">
        <v>8.2616704050567938E-2</v>
      </c>
      <c r="AD282">
        <v>10.777825691938908</v>
      </c>
      <c r="AE282">
        <v>15.652702028549742</v>
      </c>
      <c r="AF282">
        <v>14.285381086917827</v>
      </c>
      <c r="AG282">
        <v>25.729206198030617</v>
      </c>
      <c r="AH282">
        <v>9.2108029137173038</v>
      </c>
      <c r="AI282">
        <v>2.1312546131440904</v>
      </c>
      <c r="AK282">
        <v>56.694031863616779</v>
      </c>
    </row>
    <row r="283" spans="1:37" x14ac:dyDescent="0.25">
      <c r="A283">
        <v>282</v>
      </c>
      <c r="B283">
        <v>771</v>
      </c>
      <c r="C283">
        <v>156</v>
      </c>
      <c r="D283">
        <v>0.43829957381602103</v>
      </c>
      <c r="E283">
        <v>133.88876143550581</v>
      </c>
      <c r="F283">
        <v>68.094357359287557</v>
      </c>
      <c r="G283">
        <v>73.342518929850314</v>
      </c>
      <c r="H283">
        <v>68.772837638506203</v>
      </c>
      <c r="J283">
        <v>69.394128093833487</v>
      </c>
      <c r="L283">
        <v>8.7793476653288849</v>
      </c>
      <c r="M283">
        <v>14.602759820004227</v>
      </c>
      <c r="N283">
        <v>2.1763162531446434</v>
      </c>
      <c r="O283">
        <v>38.843387376702374</v>
      </c>
      <c r="P283">
        <v>13.572945448701038</v>
      </c>
      <c r="R283">
        <v>20.81170927515776</v>
      </c>
      <c r="S283">
        <v>54.266603385511281</v>
      </c>
      <c r="U283">
        <v>2.4436685134599898</v>
      </c>
      <c r="V283">
        <v>47.852075806657631</v>
      </c>
      <c r="W283">
        <v>27.430502060757544</v>
      </c>
      <c r="X283">
        <v>43.193414607882829</v>
      </c>
      <c r="Y283">
        <v>10.261950363400674</v>
      </c>
      <c r="Z283">
        <v>35.892393889925216</v>
      </c>
      <c r="AA283">
        <v>7.9832722227829658</v>
      </c>
      <c r="AB283">
        <v>39.859197312745728</v>
      </c>
      <c r="AC283">
        <v>6.3048252999782561E-2</v>
      </c>
      <c r="AD283">
        <v>10.642925965488001</v>
      </c>
      <c r="AE283">
        <v>15.549678347723326</v>
      </c>
      <c r="AF283">
        <v>14.286320568080294</v>
      </c>
      <c r="AG283">
        <v>25.673608276033541</v>
      </c>
      <c r="AH283">
        <v>9.0357262096436806</v>
      </c>
      <c r="AI283">
        <v>2.1134029206493867</v>
      </c>
      <c r="AK283">
        <v>56.657423558131789</v>
      </c>
    </row>
    <row r="284" spans="1:37" x14ac:dyDescent="0.25">
      <c r="A284">
        <v>283</v>
      </c>
      <c r="B284">
        <v>770</v>
      </c>
      <c r="C284">
        <v>156</v>
      </c>
      <c r="D284">
        <v>0.43769400373867701</v>
      </c>
      <c r="E284">
        <v>133.78232731778803</v>
      </c>
      <c r="F284">
        <v>67.648532798807608</v>
      </c>
      <c r="G284">
        <v>73.263053369614298</v>
      </c>
      <c r="H284">
        <v>68.690748931165317</v>
      </c>
      <c r="J284">
        <v>69.341376769669125</v>
      </c>
      <c r="L284">
        <v>8.6532395422924306</v>
      </c>
      <c r="M284">
        <v>14.624624576103175</v>
      </c>
      <c r="N284">
        <v>2.1586688393729272</v>
      </c>
      <c r="O284">
        <v>38.255012268342071</v>
      </c>
      <c r="P284">
        <v>13.417703807757935</v>
      </c>
      <c r="R284">
        <v>20.644650277567031</v>
      </c>
      <c r="S284">
        <v>54.150154799214711</v>
      </c>
      <c r="U284">
        <v>2.4367145938818227</v>
      </c>
      <c r="V284">
        <v>47.891819519391731</v>
      </c>
      <c r="W284">
        <v>27.32982058258052</v>
      </c>
      <c r="X284">
        <v>43.235080162556208</v>
      </c>
      <c r="Y284">
        <v>10.127212746403199</v>
      </c>
      <c r="Z284">
        <v>35.64737777390247</v>
      </c>
      <c r="AA284">
        <v>7.8512280113970334</v>
      </c>
      <c r="AB284">
        <v>39.835067634874022</v>
      </c>
      <c r="AC284">
        <v>4.3414736472186632E-2</v>
      </c>
      <c r="AD284">
        <v>10.507851513691456</v>
      </c>
      <c r="AE284">
        <v>15.44667816869868</v>
      </c>
      <c r="AF284">
        <v>14.287425468676956</v>
      </c>
      <c r="AG284">
        <v>25.614987892419332</v>
      </c>
      <c r="AH284">
        <v>8.8604816483142468</v>
      </c>
      <c r="AI284">
        <v>2.0954852100121788</v>
      </c>
      <c r="AK284">
        <v>56.620843117641286</v>
      </c>
    </row>
    <row r="285" spans="1:37" x14ac:dyDescent="0.25">
      <c r="A285">
        <v>284</v>
      </c>
      <c r="B285">
        <v>769</v>
      </c>
      <c r="C285">
        <v>156</v>
      </c>
      <c r="D285">
        <v>0.437087271506026</v>
      </c>
      <c r="E285">
        <v>133.67643680634467</v>
      </c>
      <c r="F285">
        <v>67.203786616376831</v>
      </c>
      <c r="G285">
        <v>73.183621708356782</v>
      </c>
      <c r="H285">
        <v>68.608706877551043</v>
      </c>
      <c r="J285">
        <v>69.287220715953794</v>
      </c>
      <c r="L285">
        <v>8.5267147591548742</v>
      </c>
      <c r="M285">
        <v>14.646698653654894</v>
      </c>
      <c r="N285">
        <v>2.1409571367044702</v>
      </c>
      <c r="O285">
        <v>37.666626637733891</v>
      </c>
      <c r="P285">
        <v>13.262473097550449</v>
      </c>
      <c r="R285">
        <v>20.476259233261796</v>
      </c>
      <c r="S285">
        <v>54.028400207033997</v>
      </c>
      <c r="U285">
        <v>2.4302963530074417</v>
      </c>
      <c r="V285">
        <v>47.929589506700012</v>
      </c>
      <c r="W285">
        <v>27.230125040752231</v>
      </c>
      <c r="X285">
        <v>43.278565602725571</v>
      </c>
      <c r="Y285">
        <v>9.9924279684611399</v>
      </c>
      <c r="Z285">
        <v>35.402416774545131</v>
      </c>
      <c r="AA285">
        <v>7.7190440518161632</v>
      </c>
      <c r="AB285">
        <v>39.80792990589002</v>
      </c>
      <c r="AC285">
        <v>2.3717079913360067E-2</v>
      </c>
      <c r="AD285">
        <v>10.372609727150374</v>
      </c>
      <c r="AE285">
        <v>15.343689574841642</v>
      </c>
      <c r="AF285">
        <v>14.288675650041551</v>
      </c>
      <c r="AG285">
        <v>25.553297609035159</v>
      </c>
      <c r="AH285">
        <v>8.6851073864557389</v>
      </c>
      <c r="AI285">
        <v>2.0775024052843221</v>
      </c>
      <c r="AK285">
        <v>56.584295272768472</v>
      </c>
    </row>
    <row r="286" spans="1:37" x14ac:dyDescent="0.25">
      <c r="A286">
        <v>285</v>
      </c>
      <c r="B286">
        <v>768</v>
      </c>
      <c r="C286">
        <v>156</v>
      </c>
      <c r="D286">
        <v>0.43647937376939</v>
      </c>
      <c r="E286">
        <v>133.57109527646938</v>
      </c>
      <c r="F286">
        <v>66.760161185728393</v>
      </c>
      <c r="G286">
        <v>73.104238071974834</v>
      </c>
      <c r="H286">
        <v>68.526725623842324</v>
      </c>
      <c r="J286">
        <v>69.231650998084305</v>
      </c>
      <c r="L286">
        <v>8.3998056342251797</v>
      </c>
      <c r="M286">
        <v>14.668960453603882</v>
      </c>
      <c r="N286">
        <v>2.1231820329140172</v>
      </c>
      <c r="O286">
        <v>37.078309311673735</v>
      </c>
      <c r="P286">
        <v>13.10728247951786</v>
      </c>
      <c r="R286">
        <v>20.306582520501365</v>
      </c>
      <c r="S286">
        <v>53.901282413646065</v>
      </c>
      <c r="U286">
        <v>2.4243945953560497</v>
      </c>
      <c r="V286">
        <v>47.96537220447636</v>
      </c>
      <c r="W286">
        <v>27.131416427589663</v>
      </c>
      <c r="X286">
        <v>43.323813805681525</v>
      </c>
      <c r="Y286">
        <v>9.8576223031184647</v>
      </c>
      <c r="Z286">
        <v>35.157509860663865</v>
      </c>
      <c r="AA286">
        <v>7.5867429405237052</v>
      </c>
      <c r="AB286">
        <v>39.77774097120669</v>
      </c>
      <c r="AC286">
        <v>3.9561706582317132E-3</v>
      </c>
      <c r="AD286">
        <v>10.237207398279237</v>
      </c>
      <c r="AE286">
        <v>15.240700006170547</v>
      </c>
      <c r="AF286">
        <v>14.290050406327937</v>
      </c>
      <c r="AG286">
        <v>25.488495164745256</v>
      </c>
      <c r="AH286">
        <v>8.509641404730802</v>
      </c>
      <c r="AI286">
        <v>2.0594553924072532</v>
      </c>
      <c r="AK286">
        <v>56.547784323019904</v>
      </c>
    </row>
    <row r="287" spans="1:37" x14ac:dyDescent="0.25">
      <c r="A287">
        <v>286</v>
      </c>
      <c r="B287">
        <v>767</v>
      </c>
      <c r="C287">
        <v>156</v>
      </c>
      <c r="D287">
        <v>0.43587030716723801</v>
      </c>
      <c r="E287">
        <v>133.36974497446965</v>
      </c>
      <c r="F287">
        <v>65.787209324641381</v>
      </c>
      <c r="G287">
        <v>72.936108865709045</v>
      </c>
      <c r="H287">
        <v>68.356011595601686</v>
      </c>
      <c r="J287">
        <v>69.007192873045369</v>
      </c>
      <c r="L287">
        <v>8.1326059593385942</v>
      </c>
      <c r="M287">
        <v>14.692541267306543</v>
      </c>
      <c r="N287">
        <v>2.1209952975348569</v>
      </c>
      <c r="O287">
        <v>35.97761816131105</v>
      </c>
      <c r="P287">
        <v>12.79019655559957</v>
      </c>
      <c r="R287">
        <v>19.951495614841292</v>
      </c>
      <c r="S287">
        <v>53.537927182452506</v>
      </c>
      <c r="U287">
        <v>2.4109411897752997</v>
      </c>
      <c r="V287">
        <v>47.992204322697887</v>
      </c>
      <c r="W287">
        <v>26.935733465317927</v>
      </c>
      <c r="X287">
        <v>43.332181889418599</v>
      </c>
      <c r="Y287">
        <v>9.5581679875659393</v>
      </c>
      <c r="Z287">
        <v>34.624423991981359</v>
      </c>
      <c r="AA287">
        <v>7.3103109185894866</v>
      </c>
      <c r="AB287">
        <v>39.680174912252461</v>
      </c>
      <c r="AD287">
        <v>9.9228669684151445</v>
      </c>
      <c r="AE287">
        <v>15.035455003096954</v>
      </c>
      <c r="AF287">
        <v>14.308332803876372</v>
      </c>
      <c r="AG287">
        <v>25.37190641620499</v>
      </c>
      <c r="AH287">
        <v>8.0775761057442637</v>
      </c>
      <c r="AI287">
        <v>2.0569959390800214</v>
      </c>
      <c r="AK287">
        <v>56.387019771476275</v>
      </c>
    </row>
    <row r="288" spans="1:37" x14ac:dyDescent="0.25">
      <c r="A288">
        <v>287</v>
      </c>
      <c r="B288">
        <v>766</v>
      </c>
      <c r="C288">
        <v>156</v>
      </c>
      <c r="D288">
        <v>0.43526006832507802</v>
      </c>
      <c r="E288">
        <v>133.13409135731845</v>
      </c>
      <c r="F288">
        <v>64.598882519830482</v>
      </c>
      <c r="G288">
        <v>72.731597880040297</v>
      </c>
      <c r="H288">
        <v>68.148928603670555</v>
      </c>
      <c r="J288">
        <v>68.693192316678761</v>
      </c>
      <c r="L288">
        <v>7.8030333436515216</v>
      </c>
      <c r="M288">
        <v>14.719601207126631</v>
      </c>
      <c r="N288">
        <v>2.1229723518398824</v>
      </c>
      <c r="O288">
        <v>34.655502665693504</v>
      </c>
      <c r="P288">
        <v>12.404518350018654</v>
      </c>
      <c r="R288">
        <v>19.507471147798164</v>
      </c>
      <c r="S288">
        <v>53.023796164863271</v>
      </c>
      <c r="U288">
        <v>2.4009452801066029</v>
      </c>
      <c r="V288">
        <v>47.998214507247631</v>
      </c>
      <c r="W288">
        <v>26.716837997010561</v>
      </c>
      <c r="X288">
        <v>43.346929158677973</v>
      </c>
      <c r="Y288">
        <v>9.1895884818296647</v>
      </c>
      <c r="Z288">
        <v>33.966621139163358</v>
      </c>
      <c r="AA288">
        <v>6.9713074892232108</v>
      </c>
      <c r="AB288">
        <v>39.522142435871068</v>
      </c>
      <c r="AD288">
        <v>9.5316281715813567</v>
      </c>
      <c r="AE288">
        <v>14.784252894323901</v>
      </c>
      <c r="AF288">
        <v>14.334258381781867</v>
      </c>
      <c r="AG288">
        <v>25.199017497240334</v>
      </c>
      <c r="AH288">
        <v>7.539079848206744</v>
      </c>
      <c r="AI288">
        <v>2.0586994647404646</v>
      </c>
      <c r="AK288">
        <v>56.17136030760966</v>
      </c>
    </row>
    <row r="289" spans="1:37" x14ac:dyDescent="0.25">
      <c r="A289">
        <v>288</v>
      </c>
      <c r="B289">
        <v>765</v>
      </c>
      <c r="C289">
        <v>156</v>
      </c>
      <c r="D289">
        <v>0.43464865385541801</v>
      </c>
      <c r="E289">
        <v>132.87969832574797</v>
      </c>
      <c r="F289">
        <v>63.254808005776489</v>
      </c>
      <c r="G289">
        <v>72.501516877431882</v>
      </c>
      <c r="H289">
        <v>67.916288430912886</v>
      </c>
      <c r="J289">
        <v>68.28765915926418</v>
      </c>
      <c r="L289">
        <v>7.4235067882214283</v>
      </c>
      <c r="M289">
        <v>14.750616396155907</v>
      </c>
      <c r="N289">
        <v>2.1249475072496571</v>
      </c>
      <c r="O289">
        <v>33.160732664515088</v>
      </c>
      <c r="P289">
        <v>11.967705721173902</v>
      </c>
      <c r="R289">
        <v>18.98446258400767</v>
      </c>
      <c r="S289">
        <v>52.33429093125217</v>
      </c>
      <c r="U289">
        <v>2.3996017416375475</v>
      </c>
      <c r="V289">
        <v>47.968580838254674</v>
      </c>
      <c r="W289">
        <v>26.501603555677459</v>
      </c>
      <c r="X289">
        <v>43.387232463204604</v>
      </c>
      <c r="Y289">
        <v>8.7701001088951749</v>
      </c>
      <c r="Z289">
        <v>33.206075576093689</v>
      </c>
      <c r="AA289">
        <v>6.583636723016796</v>
      </c>
      <c r="AB289">
        <v>39.278131268509199</v>
      </c>
      <c r="AD289">
        <v>9.0789041553645458</v>
      </c>
      <c r="AE289">
        <v>14.491489172451663</v>
      </c>
      <c r="AF289">
        <v>14.364137580034322</v>
      </c>
      <c r="AG289">
        <v>24.940150451449213</v>
      </c>
      <c r="AH289">
        <v>6.9238339461025076</v>
      </c>
      <c r="AI289">
        <v>2.0604002789744409</v>
      </c>
      <c r="AK289">
        <v>55.909448158614339</v>
      </c>
    </row>
    <row r="290" spans="1:37" x14ac:dyDescent="0.25">
      <c r="A290">
        <v>289</v>
      </c>
      <c r="B290">
        <v>764</v>
      </c>
      <c r="C290">
        <v>156</v>
      </c>
      <c r="D290">
        <v>0.43403606035771197</v>
      </c>
      <c r="E290">
        <v>132.00656791976152</v>
      </c>
      <c r="F290">
        <v>57.22724086323776</v>
      </c>
      <c r="G290">
        <v>71.595271453282791</v>
      </c>
      <c r="H290">
        <v>67.007496693165976</v>
      </c>
      <c r="J290">
        <v>65.572130102894675</v>
      </c>
      <c r="L290">
        <v>5.7314185552547459</v>
      </c>
      <c r="M290">
        <v>14.713486126562813</v>
      </c>
      <c r="N290">
        <v>2.1268922477484447</v>
      </c>
      <c r="O290">
        <v>26.926790135605618</v>
      </c>
      <c r="P290">
        <v>10.178541365952231</v>
      </c>
      <c r="R290">
        <v>16.443266483660487</v>
      </c>
      <c r="S290">
        <v>48.158255328297919</v>
      </c>
      <c r="U290">
        <v>2.4221673366771279</v>
      </c>
      <c r="V290">
        <v>47.47252418815475</v>
      </c>
      <c r="W290">
        <v>26.321416767271351</v>
      </c>
      <c r="X290">
        <v>43.492027351101413</v>
      </c>
      <c r="Y290">
        <v>6.988091020574438</v>
      </c>
      <c r="Z290">
        <v>29.197446654999911</v>
      </c>
      <c r="AA290">
        <v>4.8765316046206859</v>
      </c>
      <c r="AB290">
        <v>37.250271326028276</v>
      </c>
      <c r="AD290">
        <v>6.7545532061711056</v>
      </c>
      <c r="AE290">
        <v>12.781255053794011</v>
      </c>
      <c r="AF290">
        <v>14.325841180268675</v>
      </c>
      <c r="AG290">
        <v>22.897406684425192</v>
      </c>
      <c r="AH290">
        <v>4.2308060955018423</v>
      </c>
      <c r="AI290">
        <v>2.0620698639310429</v>
      </c>
      <c r="AK290">
        <v>54.22963778897654</v>
      </c>
    </row>
    <row r="291" spans="1:37" x14ac:dyDescent="0.25">
      <c r="A291">
        <v>290</v>
      </c>
      <c r="B291">
        <v>763</v>
      </c>
      <c r="C291">
        <v>156</v>
      </c>
      <c r="D291">
        <v>0.43342228441828401</v>
      </c>
      <c r="E291">
        <v>131.13950363152065</v>
      </c>
      <c r="F291">
        <v>51.192120487526289</v>
      </c>
      <c r="G291">
        <v>70.693548228770496</v>
      </c>
      <c r="H291">
        <v>66.103240032086617</v>
      </c>
      <c r="J291">
        <v>62.858316445357339</v>
      </c>
      <c r="L291">
        <v>4.037623332765703</v>
      </c>
      <c r="M291">
        <v>14.652110611997079</v>
      </c>
      <c r="N291">
        <v>2.128835740745417</v>
      </c>
      <c r="O291">
        <v>20.705906377149258</v>
      </c>
      <c r="P291">
        <v>8.3984277162908114</v>
      </c>
      <c r="R291">
        <v>13.894249487425613</v>
      </c>
      <c r="S291">
        <v>44.09199260264738</v>
      </c>
      <c r="U291">
        <v>2.4344511084079286</v>
      </c>
      <c r="V291">
        <v>47.01230964897789</v>
      </c>
      <c r="W291">
        <v>26.151844287193033</v>
      </c>
      <c r="X291">
        <v>43.566357677461376</v>
      </c>
      <c r="Y291">
        <v>5.211723703316113</v>
      </c>
      <c r="Z291">
        <v>25.110857155677429</v>
      </c>
      <c r="AA291">
        <v>3.1694666563111094</v>
      </c>
      <c r="AB291">
        <v>35.257070218710929</v>
      </c>
      <c r="AD291">
        <v>4.3772082809738651</v>
      </c>
      <c r="AE291">
        <v>11.037764720596023</v>
      </c>
      <c r="AF291">
        <v>14.263298569043865</v>
      </c>
      <c r="AG291">
        <v>20.889322979623451</v>
      </c>
      <c r="AH291">
        <v>1.5151244375724346</v>
      </c>
      <c r="AI291">
        <v>2.0637373851827578</v>
      </c>
      <c r="AK291">
        <v>52.528295922723601</v>
      </c>
    </row>
    <row r="292" spans="1:37" x14ac:dyDescent="0.25">
      <c r="A292">
        <v>291</v>
      </c>
      <c r="B292">
        <v>762</v>
      </c>
      <c r="C292">
        <v>156</v>
      </c>
      <c r="D292">
        <v>0.43280732261025101</v>
      </c>
      <c r="E292">
        <v>131.10761066909507</v>
      </c>
      <c r="F292">
        <v>49.109530111168979</v>
      </c>
      <c r="G292">
        <v>70.56617107171472</v>
      </c>
      <c r="H292">
        <v>65.973342336012976</v>
      </c>
      <c r="J292">
        <v>56.192087687722378</v>
      </c>
      <c r="L292">
        <v>2.4259342616842039</v>
      </c>
      <c r="M292">
        <v>14.513995700977278</v>
      </c>
      <c r="N292">
        <v>2.1308226696072379</v>
      </c>
      <c r="O292">
        <v>12.650365800125762</v>
      </c>
      <c r="P292">
        <v>8.1670572134267996</v>
      </c>
      <c r="R292">
        <v>11.942326351872772</v>
      </c>
      <c r="S292">
        <v>39.195936534468665</v>
      </c>
      <c r="U292">
        <v>2.4688414046229594</v>
      </c>
      <c r="V292">
        <v>46.619903475437148</v>
      </c>
      <c r="W292">
        <v>25.890304514611316</v>
      </c>
      <c r="X292">
        <v>43.704364087787518</v>
      </c>
      <c r="Y292">
        <v>4.024985767013102</v>
      </c>
      <c r="Z292">
        <v>21.875162543162372</v>
      </c>
      <c r="AA292">
        <v>1.331341651379822</v>
      </c>
      <c r="AB292">
        <v>33.139335369832345</v>
      </c>
      <c r="AD292">
        <v>2.6047942641650867</v>
      </c>
      <c r="AE292">
        <v>9.2533299885756577</v>
      </c>
      <c r="AF292">
        <v>14.124060283754487</v>
      </c>
      <c r="AG292">
        <v>18.756751449469711</v>
      </c>
      <c r="AI292">
        <v>2.0654475242599148</v>
      </c>
      <c r="AK292">
        <v>48.219822187428363</v>
      </c>
    </row>
    <row r="293" spans="1:37" x14ac:dyDescent="0.25">
      <c r="A293">
        <v>292</v>
      </c>
      <c r="B293">
        <v>761</v>
      </c>
      <c r="C293">
        <v>156</v>
      </c>
      <c r="D293">
        <v>0.432191171493499</v>
      </c>
      <c r="E293">
        <v>131.39610251762696</v>
      </c>
      <c r="F293">
        <v>48.712937208102083</v>
      </c>
      <c r="G293">
        <v>70.713271596895069</v>
      </c>
      <c r="H293">
        <v>66.117935240281753</v>
      </c>
      <c r="J293">
        <v>49.034071722960682</v>
      </c>
      <c r="L293">
        <v>1.5143481423411249</v>
      </c>
      <c r="M293">
        <v>14.244048114510951</v>
      </c>
      <c r="N293">
        <v>2.1328281418663684</v>
      </c>
      <c r="O293">
        <v>7.8611940611547304</v>
      </c>
      <c r="P293">
        <v>8.4846682167446712</v>
      </c>
      <c r="R293">
        <v>10.882725506722453</v>
      </c>
      <c r="S293">
        <v>36.334998855142011</v>
      </c>
      <c r="U293">
        <v>2.4834456164780652</v>
      </c>
      <c r="V293">
        <v>46.648367068170536</v>
      </c>
      <c r="W293">
        <v>25.511660654461011</v>
      </c>
      <c r="X293">
        <v>43.785610201145488</v>
      </c>
      <c r="Y293">
        <v>3.3552068058102411</v>
      </c>
      <c r="Z293">
        <v>19.287981129651332</v>
      </c>
      <c r="AB293">
        <v>31.543575030520326</v>
      </c>
      <c r="AD293">
        <v>1.2482873145919111</v>
      </c>
      <c r="AE293">
        <v>7.6906462713796646</v>
      </c>
      <c r="AF293">
        <v>13.85300815846445</v>
      </c>
      <c r="AG293">
        <v>17.146175458428218</v>
      </c>
      <c r="AI293">
        <v>2.0671753868591041</v>
      </c>
      <c r="AK293">
        <v>43.483372586985119</v>
      </c>
    </row>
    <row r="294" spans="1:37" x14ac:dyDescent="0.25">
      <c r="A294">
        <v>293</v>
      </c>
      <c r="B294">
        <v>760</v>
      </c>
      <c r="C294">
        <v>156</v>
      </c>
      <c r="D294">
        <v>0.43157382761457702</v>
      </c>
      <c r="E294">
        <v>131.69841747193655</v>
      </c>
      <c r="F294">
        <v>48.536823295461012</v>
      </c>
      <c r="G294">
        <v>70.829265353543221</v>
      </c>
      <c r="H294">
        <v>66.231434314722662</v>
      </c>
      <c r="J294">
        <v>43.101126645286598</v>
      </c>
      <c r="L294">
        <v>1.5387598540257967</v>
      </c>
      <c r="M294">
        <v>13.846679447916337</v>
      </c>
      <c r="N294">
        <v>2.1348327537754086</v>
      </c>
      <c r="O294">
        <v>7.6297869240952929</v>
      </c>
      <c r="P294">
        <v>8.7400724433150607</v>
      </c>
      <c r="R294">
        <v>10.669303124979443</v>
      </c>
      <c r="S294">
        <v>36.331291827267741</v>
      </c>
      <c r="U294">
        <v>2.4794493448664854</v>
      </c>
      <c r="V294">
        <v>47.086642886141107</v>
      </c>
      <c r="W294">
        <v>25.018751480871636</v>
      </c>
      <c r="X294">
        <v>43.813587135894501</v>
      </c>
      <c r="Y294">
        <v>3.2334919568682219</v>
      </c>
      <c r="Z294">
        <v>17.145304304417891</v>
      </c>
      <c r="AB294">
        <v>30.503082823425999</v>
      </c>
      <c r="AD294">
        <v>0.16475561313565568</v>
      </c>
      <c r="AE294">
        <v>6.4141106256148781</v>
      </c>
      <c r="AF294">
        <v>13.45453439027979</v>
      </c>
      <c r="AG294">
        <v>16.090869231221035</v>
      </c>
      <c r="AI294">
        <v>2.0689015673944962</v>
      </c>
      <c r="AK294">
        <v>39.473893520169888</v>
      </c>
    </row>
    <row r="295" spans="1:37" x14ac:dyDescent="0.25">
      <c r="A295">
        <v>294</v>
      </c>
      <c r="B295">
        <v>759</v>
      </c>
      <c r="C295">
        <v>156</v>
      </c>
      <c r="D295">
        <v>0.43095528750666201</v>
      </c>
      <c r="E295">
        <v>131.86270748431562</v>
      </c>
      <c r="F295">
        <v>49.135099027292334</v>
      </c>
      <c r="G295">
        <v>70.791657087786589</v>
      </c>
      <c r="H295">
        <v>66.191344326100776</v>
      </c>
      <c r="J295">
        <v>38.867842836062366</v>
      </c>
      <c r="L295">
        <v>1.5503687811458258</v>
      </c>
      <c r="M295">
        <v>13.39853666829411</v>
      </c>
      <c r="N295">
        <v>2.1368284600168699</v>
      </c>
      <c r="O295">
        <v>7.6230560751439418</v>
      </c>
      <c r="P295">
        <v>8.6882713624914185</v>
      </c>
      <c r="R295">
        <v>10.282492084406085</v>
      </c>
      <c r="S295">
        <v>36.625510314122792</v>
      </c>
      <c r="U295">
        <v>2.4656876288136975</v>
      </c>
      <c r="V295">
        <v>47.628371229875007</v>
      </c>
      <c r="W295">
        <v>24.481863348128858</v>
      </c>
      <c r="X295">
        <v>43.813747677590548</v>
      </c>
      <c r="Y295">
        <v>3.0056067069723138</v>
      </c>
      <c r="Z295">
        <v>17.560473932541463</v>
      </c>
      <c r="AB295">
        <v>31.095782158747081</v>
      </c>
      <c r="AE295">
        <v>6.6488316221912394</v>
      </c>
      <c r="AF295">
        <v>13.005277906531933</v>
      </c>
      <c r="AG295">
        <v>16.668748138566968</v>
      </c>
      <c r="AI295">
        <v>2.0706180187123828</v>
      </c>
      <c r="AK295">
        <v>36.556843032989654</v>
      </c>
    </row>
    <row r="296" spans="1:37" x14ac:dyDescent="0.25">
      <c r="A296">
        <v>295</v>
      </c>
      <c r="B296">
        <v>776</v>
      </c>
      <c r="C296">
        <v>154</v>
      </c>
      <c r="D296">
        <v>0.44340704379736401</v>
      </c>
      <c r="E296">
        <v>133.2381434837985</v>
      </c>
      <c r="F296">
        <v>70.032636840227056</v>
      </c>
      <c r="G296">
        <v>73.693923871410547</v>
      </c>
      <c r="H296">
        <v>69.137474702791309</v>
      </c>
      <c r="J296">
        <v>69.625659374768404</v>
      </c>
      <c r="L296">
        <v>9.302075206364826</v>
      </c>
      <c r="M296">
        <v>14.604508142504375</v>
      </c>
      <c r="N296">
        <v>2.2355812679986702</v>
      </c>
      <c r="O296">
        <v>41.416581207702755</v>
      </c>
      <c r="P296">
        <v>14.217165902911452</v>
      </c>
      <c r="Q296">
        <v>4.0532489189131896E-2</v>
      </c>
      <c r="R296">
        <v>21.63916059923023</v>
      </c>
      <c r="S296">
        <v>55.160399254576689</v>
      </c>
      <c r="U296">
        <v>2.5753534289830573</v>
      </c>
      <c r="V296">
        <v>47.776474041353588</v>
      </c>
      <c r="W296">
        <v>28.115945125911676</v>
      </c>
      <c r="X296">
        <v>43.149944664954646</v>
      </c>
      <c r="Y296">
        <v>10.814591418327016</v>
      </c>
      <c r="Z296">
        <v>36.987392790462273</v>
      </c>
      <c r="AA296">
        <v>8.5347124900975473</v>
      </c>
      <c r="AB296">
        <v>40.11793424373213</v>
      </c>
      <c r="AC296">
        <v>0.13957530244090594</v>
      </c>
      <c r="AD296">
        <v>11.238759635187808</v>
      </c>
      <c r="AE296">
        <v>16.041466538307024</v>
      </c>
      <c r="AF296">
        <v>14.369074763134821</v>
      </c>
      <c r="AG296">
        <v>26.084448887227801</v>
      </c>
      <c r="AH296">
        <v>9.7482982389614978</v>
      </c>
      <c r="AI296">
        <v>2.173769598705694</v>
      </c>
      <c r="AK296">
        <v>56.745442598170598</v>
      </c>
    </row>
    <row r="297" spans="1:37" x14ac:dyDescent="0.25">
      <c r="A297">
        <v>296</v>
      </c>
      <c r="B297">
        <v>775</v>
      </c>
      <c r="C297">
        <v>154</v>
      </c>
      <c r="D297">
        <v>0.44280923531937599</v>
      </c>
      <c r="E297">
        <v>133.1356754781846</v>
      </c>
      <c r="F297">
        <v>69.694207060452086</v>
      </c>
      <c r="G297">
        <v>73.63530684923613</v>
      </c>
      <c r="H297">
        <v>69.076170245818787</v>
      </c>
      <c r="J297">
        <v>69.565410276786807</v>
      </c>
      <c r="L297">
        <v>9.2181775159744728</v>
      </c>
      <c r="M297">
        <v>14.571698514996795</v>
      </c>
      <c r="N297">
        <v>2.2269464882072061</v>
      </c>
      <c r="O297">
        <v>41.007866670046916</v>
      </c>
      <c r="P297">
        <v>14.112596428272081</v>
      </c>
      <c r="R297">
        <v>21.465875049239735</v>
      </c>
      <c r="S297">
        <v>54.86364519074786</v>
      </c>
      <c r="U297">
        <v>2.5248383123362976</v>
      </c>
      <c r="V297">
        <v>47.726558755632581</v>
      </c>
      <c r="W297">
        <v>27.962055306255412</v>
      </c>
      <c r="X297">
        <v>43.04807367178239</v>
      </c>
      <c r="Y297">
        <v>10.726384297348817</v>
      </c>
      <c r="Z297">
        <v>36.801804594869445</v>
      </c>
      <c r="AA297">
        <v>8.4472496313266312</v>
      </c>
      <c r="AB297">
        <v>40.021672657047866</v>
      </c>
      <c r="AC297">
        <v>0.12895349485543556</v>
      </c>
      <c r="AD297">
        <v>11.138544477485805</v>
      </c>
      <c r="AE297">
        <v>15.957396860317328</v>
      </c>
      <c r="AF297">
        <v>14.324516464426182</v>
      </c>
      <c r="AG297">
        <v>25.962699742729544</v>
      </c>
      <c r="AH297">
        <v>9.6284670004919626</v>
      </c>
      <c r="AI297">
        <v>2.1648686107471584</v>
      </c>
      <c r="AK297">
        <v>56.734462022460995</v>
      </c>
    </row>
    <row r="298" spans="1:37" x14ac:dyDescent="0.25">
      <c r="A298">
        <v>297</v>
      </c>
      <c r="B298">
        <v>774</v>
      </c>
      <c r="C298">
        <v>154</v>
      </c>
      <c r="D298">
        <v>0.44221028505945198</v>
      </c>
      <c r="E298">
        <v>133.02773257701065</v>
      </c>
      <c r="F298">
        <v>69.245902626080209</v>
      </c>
      <c r="G298">
        <v>73.555912129583774</v>
      </c>
      <c r="H298">
        <v>68.994100745471656</v>
      </c>
      <c r="J298">
        <v>69.516809432297336</v>
      </c>
      <c r="L298">
        <v>9.0938018548908985</v>
      </c>
      <c r="M298">
        <v>14.59263822905044</v>
      </c>
      <c r="N298">
        <v>2.2095513863344678</v>
      </c>
      <c r="O298">
        <v>40.420582583431049</v>
      </c>
      <c r="P298">
        <v>13.957718549568439</v>
      </c>
      <c r="R298">
        <v>21.303334681533979</v>
      </c>
      <c r="S298">
        <v>54.76258075192581</v>
      </c>
      <c r="U298">
        <v>2.5160934526014769</v>
      </c>
      <c r="V298">
        <v>47.772102505539202</v>
      </c>
      <c r="W298">
        <v>27.85804481284687</v>
      </c>
      <c r="X298">
        <v>43.083664521289549</v>
      </c>
      <c r="Y298">
        <v>10.592180065873679</v>
      </c>
      <c r="Z298">
        <v>36.556714958564726</v>
      </c>
      <c r="AA298">
        <v>8.3160066157071846</v>
      </c>
      <c r="AB298">
        <v>40.0061471143635</v>
      </c>
      <c r="AC298">
        <v>0.10957151625037659</v>
      </c>
      <c r="AD298">
        <v>11.004245124394133</v>
      </c>
      <c r="AE298">
        <v>15.854249741427484</v>
      </c>
      <c r="AF298">
        <v>14.3249474068922</v>
      </c>
      <c r="AG298">
        <v>25.912928732278523</v>
      </c>
      <c r="AH298">
        <v>9.4541593905411574</v>
      </c>
      <c r="AI298">
        <v>2.1472065046750939</v>
      </c>
      <c r="AK298">
        <v>56.697938328618186</v>
      </c>
    </row>
    <row r="299" spans="1:37" x14ac:dyDescent="0.25">
      <c r="A299">
        <v>298</v>
      </c>
      <c r="B299">
        <v>773</v>
      </c>
      <c r="C299">
        <v>154</v>
      </c>
      <c r="D299">
        <v>0.44161018974334698</v>
      </c>
      <c r="E299">
        <v>132.92031149854208</v>
      </c>
      <c r="F299">
        <v>68.798539702375891</v>
      </c>
      <c r="G299">
        <v>73.476509027987248</v>
      </c>
      <c r="H299">
        <v>68.91203553737374</v>
      </c>
      <c r="J299">
        <v>69.466864755904538</v>
      </c>
      <c r="L299">
        <v>8.9689696815612372</v>
      </c>
      <c r="M299">
        <v>14.613847021165071</v>
      </c>
      <c r="N299">
        <v>2.1920903379417722</v>
      </c>
      <c r="O299">
        <v>39.833057583113465</v>
      </c>
      <c r="P299">
        <v>13.802765295000281</v>
      </c>
      <c r="R299">
        <v>21.139335025851988</v>
      </c>
      <c r="S299">
        <v>54.656499965493047</v>
      </c>
      <c r="U299">
        <v>2.507933071598349</v>
      </c>
      <c r="V299">
        <v>47.815752106724382</v>
      </c>
      <c r="W299">
        <v>27.755004306760384</v>
      </c>
      <c r="X299">
        <v>43.121220976511601</v>
      </c>
      <c r="Y299">
        <v>10.457851445856654</v>
      </c>
      <c r="Z299">
        <v>36.311681952238082</v>
      </c>
      <c r="AA299">
        <v>8.1845584535965035</v>
      </c>
      <c r="AB299">
        <v>39.987805660701355</v>
      </c>
      <c r="AC299">
        <v>9.0123741748044273E-2</v>
      </c>
      <c r="AD299">
        <v>10.869756912326157</v>
      </c>
      <c r="AE299">
        <v>15.751151183268405</v>
      </c>
      <c r="AF299">
        <v>14.325581707968842</v>
      </c>
      <c r="AG299">
        <v>25.860278282048412</v>
      </c>
      <c r="AH299">
        <v>9.2796078674885898</v>
      </c>
      <c r="AI299">
        <v>2.1294776542196052</v>
      </c>
      <c r="AK299">
        <v>56.661435889120213</v>
      </c>
    </row>
    <row r="300" spans="1:37" x14ac:dyDescent="0.25">
      <c r="A300">
        <v>299</v>
      </c>
      <c r="B300">
        <v>772</v>
      </c>
      <c r="C300">
        <v>154</v>
      </c>
      <c r="D300">
        <v>0.44100894608429497</v>
      </c>
      <c r="E300">
        <v>132.81341851519713</v>
      </c>
      <c r="F300">
        <v>68.352164415463577</v>
      </c>
      <c r="G300">
        <v>73.397111501758459</v>
      </c>
      <c r="H300">
        <v>68.829988598964647</v>
      </c>
      <c r="J300">
        <v>69.415560363407067</v>
      </c>
      <c r="L300">
        <v>8.8435986925550925</v>
      </c>
      <c r="M300">
        <v>14.635305351379328</v>
      </c>
      <c r="N300">
        <v>2.1745643301109085</v>
      </c>
      <c r="O300">
        <v>39.245370634785729</v>
      </c>
      <c r="P300">
        <v>13.647765587901464</v>
      </c>
      <c r="R300">
        <v>20.97392150497598</v>
      </c>
      <c r="S300">
        <v>54.545314954338409</v>
      </c>
      <c r="U300">
        <v>2.500340075650068</v>
      </c>
      <c r="V300">
        <v>47.857484310019323</v>
      </c>
      <c r="W300">
        <v>27.652935756839696</v>
      </c>
      <c r="X300">
        <v>43.160692091235852</v>
      </c>
      <c r="Y300">
        <v>10.323424365851709</v>
      </c>
      <c r="Z300">
        <v>36.066708265823017</v>
      </c>
      <c r="AA300">
        <v>8.0530047490823637</v>
      </c>
      <c r="AB300">
        <v>39.966590109363196</v>
      </c>
      <c r="AC300">
        <v>7.0611157991341308E-2</v>
      </c>
      <c r="AD300">
        <v>10.735088377617068</v>
      </c>
      <c r="AE300">
        <v>15.648090891564731</v>
      </c>
      <c r="AF300">
        <v>14.32640082016564</v>
      </c>
      <c r="AG300">
        <v>25.804691198022336</v>
      </c>
      <c r="AH300">
        <v>9.1048501272963112</v>
      </c>
      <c r="AI300">
        <v>2.1116830446309178</v>
      </c>
      <c r="AK300">
        <v>56.624960136950946</v>
      </c>
    </row>
    <row r="301" spans="1:37" x14ac:dyDescent="0.25">
      <c r="A301">
        <v>300</v>
      </c>
      <c r="B301">
        <v>771</v>
      </c>
      <c r="C301">
        <v>154</v>
      </c>
      <c r="D301">
        <v>0.440406550782935</v>
      </c>
      <c r="E301">
        <v>132.70705952759749</v>
      </c>
      <c r="F301">
        <v>67.906821641399759</v>
      </c>
      <c r="G301">
        <v>73.317733534679277</v>
      </c>
      <c r="H301">
        <v>68.747973934193141</v>
      </c>
      <c r="J301">
        <v>69.362882993164206</v>
      </c>
      <c r="L301">
        <v>8.7177814860968468</v>
      </c>
      <c r="M301">
        <v>14.656993077969178</v>
      </c>
      <c r="N301">
        <v>2.1569743454457493</v>
      </c>
      <c r="O301">
        <v>38.657600680293442</v>
      </c>
      <c r="P301">
        <v>13.492748400131241</v>
      </c>
      <c r="R301">
        <v>20.807140077394603</v>
      </c>
      <c r="S301">
        <v>54.428948899354893</v>
      </c>
      <c r="U301">
        <v>2.4932966691696374</v>
      </c>
      <c r="V301">
        <v>47.897279396942388</v>
      </c>
      <c r="W301">
        <v>27.551840618856424</v>
      </c>
      <c r="X301">
        <v>43.202024833929507</v>
      </c>
      <c r="Y301">
        <v>10.188924837492376</v>
      </c>
      <c r="Z301">
        <v>35.821795626980709</v>
      </c>
      <c r="AA301">
        <v>7.9212083354279308</v>
      </c>
      <c r="AB301">
        <v>39.942447838587917</v>
      </c>
      <c r="AC301">
        <v>5.103474714490585E-2</v>
      </c>
      <c r="AD301">
        <v>10.600247607223354</v>
      </c>
      <c r="AE301">
        <v>15.545057995002484</v>
      </c>
      <c r="AF301">
        <v>14.327385589760961</v>
      </c>
      <c r="AG301">
        <v>25.746115846667905</v>
      </c>
      <c r="AH301">
        <v>8.9299239184071482</v>
      </c>
      <c r="AI301">
        <v>2.093823656679946</v>
      </c>
      <c r="AK301">
        <v>56.588516205860302</v>
      </c>
    </row>
    <row r="302" spans="1:37" x14ac:dyDescent="0.25">
      <c r="A302">
        <v>301</v>
      </c>
      <c r="B302">
        <v>770</v>
      </c>
      <c r="C302">
        <v>154</v>
      </c>
      <c r="D302">
        <v>0.43980300052724802</v>
      </c>
      <c r="E302">
        <v>132.6012400706386</v>
      </c>
      <c r="F302">
        <v>67.462554837759356</v>
      </c>
      <c r="G302">
        <v>73.238389092552936</v>
      </c>
      <c r="H302">
        <v>68.666005529067945</v>
      </c>
      <c r="J302">
        <v>69.308821847857786</v>
      </c>
      <c r="L302">
        <v>8.591550311324827</v>
      </c>
      <c r="M302">
        <v>14.678889506918145</v>
      </c>
      <c r="N302">
        <v>2.1393213470164918</v>
      </c>
      <c r="O302">
        <v>38.069826315820549</v>
      </c>
      <c r="P302">
        <v>13.337742648110957</v>
      </c>
      <c r="R302">
        <v>20.639036953420042</v>
      </c>
      <c r="S302">
        <v>54.307335695208842</v>
      </c>
      <c r="U302">
        <v>2.4867844293217551</v>
      </c>
      <c r="V302">
        <v>47.935121012681776</v>
      </c>
      <c r="W302">
        <v>27.45171991827246</v>
      </c>
      <c r="X302">
        <v>43.24516431912739</v>
      </c>
      <c r="Y302">
        <v>10.054378861871653</v>
      </c>
      <c r="Z302">
        <v>35.576944709656637</v>
      </c>
      <c r="AA302">
        <v>7.7892740279455319</v>
      </c>
      <c r="AB302">
        <v>39.915331630550561</v>
      </c>
      <c r="AC302">
        <v>3.139547184028197E-2</v>
      </c>
      <c r="AD302">
        <v>10.465242173965621</v>
      </c>
      <c r="AE302">
        <v>15.442041028140112</v>
      </c>
      <c r="AF302">
        <v>14.328516291220208</v>
      </c>
      <c r="AG302">
        <v>25.684505978870671</v>
      </c>
      <c r="AH302">
        <v>8.7548669206705672</v>
      </c>
      <c r="AI302">
        <v>2.0759004516050918</v>
      </c>
      <c r="AK302">
        <v>56.552108872928656</v>
      </c>
    </row>
    <row r="303" spans="1:37" x14ac:dyDescent="0.25">
      <c r="A303">
        <v>302</v>
      </c>
      <c r="B303">
        <v>769</v>
      </c>
      <c r="C303">
        <v>154</v>
      </c>
      <c r="D303">
        <v>0.43919829199251798</v>
      </c>
      <c r="E303">
        <v>132.49596532141788</v>
      </c>
      <c r="F303">
        <v>67.019405896033163</v>
      </c>
      <c r="G303">
        <v>73.159092083171942</v>
      </c>
      <c r="H303">
        <v>68.584097311624319</v>
      </c>
      <c r="J303">
        <v>69.253368425812624</v>
      </c>
      <c r="L303">
        <v>8.464937194212613</v>
      </c>
      <c r="M303">
        <v>14.700973436646164</v>
      </c>
      <c r="N303">
        <v>2.1216062641431344</v>
      </c>
      <c r="O303">
        <v>37.48212550062744</v>
      </c>
      <c r="P303">
        <v>13.182777098556048</v>
      </c>
      <c r="R303">
        <v>20.469658325790142</v>
      </c>
      <c r="S303">
        <v>54.180419542536875</v>
      </c>
      <c r="U303">
        <v>2.4807843761603721</v>
      </c>
      <c r="V303">
        <v>47.970995981880939</v>
      </c>
      <c r="W303">
        <v>27.352574332897902</v>
      </c>
      <c r="X303">
        <v>43.290054025538126</v>
      </c>
      <c r="Y303">
        <v>9.9198123456777907</v>
      </c>
      <c r="Z303">
        <v>35.332155052014272</v>
      </c>
      <c r="AA303">
        <v>7.6572241738282614</v>
      </c>
      <c r="AB303">
        <v>39.885199477005052</v>
      </c>
      <c r="AC303">
        <v>1.169426095718518E-2</v>
      </c>
      <c r="AD303">
        <v>10.330079077441846</v>
      </c>
      <c r="AE303">
        <v>15.339027916490449</v>
      </c>
      <c r="AF303">
        <v>14.329772657709196</v>
      </c>
      <c r="AG303">
        <v>25.61982052136073</v>
      </c>
      <c r="AH303">
        <v>8.5797166352549628</v>
      </c>
      <c r="AI303">
        <v>2.0579143568924629</v>
      </c>
      <c r="AK303">
        <v>56.515742505875416</v>
      </c>
    </row>
    <row r="304" spans="1:37" x14ac:dyDescent="0.25">
      <c r="A304">
        <v>303</v>
      </c>
      <c r="B304">
        <v>768</v>
      </c>
      <c r="C304">
        <v>154</v>
      </c>
      <c r="D304">
        <v>0.43859242184123498</v>
      </c>
      <c r="E304">
        <v>132.3432024226077</v>
      </c>
      <c r="F304">
        <v>66.314789593755734</v>
      </c>
      <c r="G304">
        <v>73.035910670852289</v>
      </c>
      <c r="H304">
        <v>68.458317466462034</v>
      </c>
      <c r="J304">
        <v>69.114602128533178</v>
      </c>
      <c r="L304">
        <v>8.2689538973472114</v>
      </c>
      <c r="M304">
        <v>14.723627863065106</v>
      </c>
      <c r="N304">
        <v>2.1116846842949744</v>
      </c>
      <c r="O304">
        <v>36.641484783900644</v>
      </c>
      <c r="P304">
        <v>12.947843689433997</v>
      </c>
      <c r="R304">
        <v>20.208490614878649</v>
      </c>
      <c r="S304">
        <v>53.93634738691626</v>
      </c>
      <c r="U304">
        <v>2.470947709012917</v>
      </c>
      <c r="V304">
        <v>48.002213300996132</v>
      </c>
      <c r="W304">
        <v>27.205049371593866</v>
      </c>
      <c r="X304">
        <v>43.316435267526543</v>
      </c>
      <c r="Y304">
        <v>9.7038443627771613</v>
      </c>
      <c r="Z304">
        <v>34.945091642486197</v>
      </c>
      <c r="AA304">
        <v>7.4540027981437014</v>
      </c>
      <c r="AB304">
        <v>39.82170133991842</v>
      </c>
      <c r="AD304">
        <v>10.106463793114223</v>
      </c>
      <c r="AE304">
        <v>15.185583454473992</v>
      </c>
      <c r="AF304">
        <v>14.339393278043717</v>
      </c>
      <c r="AG304">
        <v>25.529565029250925</v>
      </c>
      <c r="AH304">
        <v>8.2776398746866366</v>
      </c>
      <c r="AI304">
        <v>2.0477209581776989</v>
      </c>
      <c r="AK304">
        <v>56.418109421286729</v>
      </c>
    </row>
    <row r="305" spans="1:37" x14ac:dyDescent="0.25">
      <c r="A305">
        <v>304</v>
      </c>
      <c r="B305">
        <v>767</v>
      </c>
      <c r="C305">
        <v>154</v>
      </c>
      <c r="D305">
        <v>0.43798538672307002</v>
      </c>
      <c r="E305">
        <v>132.11192418633425</v>
      </c>
      <c r="F305">
        <v>65.161696989478074</v>
      </c>
      <c r="G305">
        <v>72.837328514814843</v>
      </c>
      <c r="H305">
        <v>68.257149673123379</v>
      </c>
      <c r="J305">
        <v>68.820411165846423</v>
      </c>
      <c r="L305">
        <v>7.9508839740160333</v>
      </c>
      <c r="M305">
        <v>14.749294289964251</v>
      </c>
      <c r="N305">
        <v>2.1136624996565514</v>
      </c>
      <c r="O305">
        <v>35.358746915317589</v>
      </c>
      <c r="P305">
        <v>12.574015653300565</v>
      </c>
      <c r="R305">
        <v>19.782082926294976</v>
      </c>
      <c r="S305">
        <v>53.459496866652778</v>
      </c>
      <c r="U305">
        <v>2.4587201247286292</v>
      </c>
      <c r="V305">
        <v>48.015592342728311</v>
      </c>
      <c r="W305">
        <v>26.985041886433553</v>
      </c>
      <c r="X305">
        <v>43.324655052002484</v>
      </c>
      <c r="Y305">
        <v>9.3470256087913661</v>
      </c>
      <c r="Z305">
        <v>34.309686031987937</v>
      </c>
      <c r="AA305">
        <v>7.1261875848643834</v>
      </c>
      <c r="AB305">
        <v>39.681518087707694</v>
      </c>
      <c r="AD305">
        <v>9.728947545472943</v>
      </c>
      <c r="AE305">
        <v>14.943090284389676</v>
      </c>
      <c r="AF305">
        <v>14.363925553648034</v>
      </c>
      <c r="AG305">
        <v>25.374526268834714</v>
      </c>
      <c r="AH305">
        <v>7.7569081736729384</v>
      </c>
      <c r="AI305">
        <v>2.0494261458113323</v>
      </c>
      <c r="AK305">
        <v>56.212703182967381</v>
      </c>
    </row>
    <row r="306" spans="1:37" x14ac:dyDescent="0.25">
      <c r="A306">
        <v>305</v>
      </c>
      <c r="B306">
        <v>766</v>
      </c>
      <c r="C306">
        <v>154</v>
      </c>
      <c r="D306">
        <v>0.43737718327479702</v>
      </c>
      <c r="E306">
        <v>131.86673989642506</v>
      </c>
      <c r="F306">
        <v>63.891474824085364</v>
      </c>
      <c r="G306">
        <v>72.619188705681353</v>
      </c>
      <c r="H306">
        <v>68.036437042590237</v>
      </c>
      <c r="J306">
        <v>68.456560533196637</v>
      </c>
      <c r="L306">
        <v>7.5944967889894652</v>
      </c>
      <c r="M306">
        <v>14.778697686365341</v>
      </c>
      <c r="N306">
        <v>2.1156387624342461</v>
      </c>
      <c r="O306">
        <v>33.944544193636048</v>
      </c>
      <c r="P306">
        <v>12.161078245592769</v>
      </c>
      <c r="R306">
        <v>19.295037878830499</v>
      </c>
      <c r="S306">
        <v>52.847227283334355</v>
      </c>
      <c r="U306">
        <v>2.4538666561998168</v>
      </c>
      <c r="V306">
        <v>48.001013734555812</v>
      </c>
      <c r="W306">
        <v>26.768423745285894</v>
      </c>
      <c r="X306">
        <v>43.354714502569436</v>
      </c>
      <c r="Y306">
        <v>8.9513127379983217</v>
      </c>
      <c r="Z306">
        <v>33.597584335526015</v>
      </c>
      <c r="AA306">
        <v>6.7611872554304133</v>
      </c>
      <c r="AB306">
        <v>39.475187416138127</v>
      </c>
      <c r="AD306">
        <v>9.305205735500083</v>
      </c>
      <c r="AE306">
        <v>14.669949173113796</v>
      </c>
      <c r="AF306">
        <v>14.392193511208752</v>
      </c>
      <c r="AG306">
        <v>25.153340993795776</v>
      </c>
      <c r="AH306">
        <v>7.177550777696462</v>
      </c>
      <c r="AI306">
        <v>2.0511289701644566</v>
      </c>
      <c r="AK306">
        <v>55.972653520183641</v>
      </c>
    </row>
    <row r="307" spans="1:37" x14ac:dyDescent="0.25">
      <c r="A307">
        <v>306</v>
      </c>
      <c r="B307">
        <v>765</v>
      </c>
      <c r="C307">
        <v>154</v>
      </c>
      <c r="D307">
        <v>0.43676780812021498</v>
      </c>
      <c r="E307">
        <v>131.29605443784314</v>
      </c>
      <c r="F307">
        <v>60.151112788051364</v>
      </c>
      <c r="G307">
        <v>72.041573305442</v>
      </c>
      <c r="H307">
        <v>67.456261657254302</v>
      </c>
      <c r="J307">
        <v>66.859372575067795</v>
      </c>
      <c r="L307">
        <v>6.5411243984364811</v>
      </c>
      <c r="M307">
        <v>14.778534414521651</v>
      </c>
      <c r="N307">
        <v>2.117598638358293</v>
      </c>
      <c r="O307">
        <v>30.017586368355769</v>
      </c>
      <c r="P307">
        <v>11.029180778069888</v>
      </c>
      <c r="R307">
        <v>17.733321874475184</v>
      </c>
      <c r="S307">
        <v>50.327847786363321</v>
      </c>
      <c r="U307">
        <v>2.4683538723862255</v>
      </c>
      <c r="V307">
        <v>47.71809211183713</v>
      </c>
      <c r="W307">
        <v>26.570555168942548</v>
      </c>
      <c r="X307">
        <v>43.438711428786789</v>
      </c>
      <c r="Y307">
        <v>7.8320235718918862</v>
      </c>
      <c r="Z307">
        <v>31.184542394844222</v>
      </c>
      <c r="AA307">
        <v>5.6965094874479254</v>
      </c>
      <c r="AB307">
        <v>38.298258365241807</v>
      </c>
      <c r="AD307">
        <v>7.9009730791024193</v>
      </c>
      <c r="AE307">
        <v>13.656123493581312</v>
      </c>
      <c r="AF307">
        <v>14.390878684186376</v>
      </c>
      <c r="AG307">
        <v>23.961543415624881</v>
      </c>
      <c r="AH307">
        <v>5.4992926440322103</v>
      </c>
      <c r="AI307">
        <v>2.0528145951328334</v>
      </c>
      <c r="AK307">
        <v>54.98698510908801</v>
      </c>
    </row>
    <row r="308" spans="1:37" x14ac:dyDescent="0.25">
      <c r="A308">
        <v>307</v>
      </c>
      <c r="B308">
        <v>764</v>
      </c>
      <c r="C308">
        <v>154</v>
      </c>
      <c r="D308">
        <v>0.43615725787012799</v>
      </c>
      <c r="E308">
        <v>130.37315530546255</v>
      </c>
      <c r="F308">
        <v>53.714018372245832</v>
      </c>
      <c r="G308">
        <v>71.079457584078895</v>
      </c>
      <c r="H308">
        <v>66.491598807534672</v>
      </c>
      <c r="J308">
        <v>63.942680772406575</v>
      </c>
      <c r="L308">
        <v>4.7340394927971721</v>
      </c>
      <c r="M308">
        <v>14.720848555347416</v>
      </c>
      <c r="N308">
        <v>2.1195400559207194</v>
      </c>
      <c r="O308">
        <v>23.380986709584914</v>
      </c>
      <c r="P308">
        <v>9.1282717412984926</v>
      </c>
      <c r="R308">
        <v>15.011694917724292</v>
      </c>
      <c r="S308">
        <v>45.906540819942791</v>
      </c>
      <c r="U308">
        <v>2.4869477214613305</v>
      </c>
      <c r="V308">
        <v>47.199134126030643</v>
      </c>
      <c r="W308">
        <v>26.399373906284922</v>
      </c>
      <c r="X308">
        <v>43.531185581794347</v>
      </c>
      <c r="Y308">
        <v>5.9353449221337407</v>
      </c>
      <c r="Z308">
        <v>26.850525931580815</v>
      </c>
      <c r="AA308">
        <v>3.8750652412194615</v>
      </c>
      <c r="AB308">
        <v>36.132496313465992</v>
      </c>
      <c r="AD308">
        <v>5.3845916990476805</v>
      </c>
      <c r="AE308">
        <v>11.803524049707455</v>
      </c>
      <c r="AF308">
        <v>14.332023087470093</v>
      </c>
      <c r="AG308">
        <v>21.780896847010123</v>
      </c>
      <c r="AH308">
        <v>2.6134674433626195</v>
      </c>
      <c r="AI308">
        <v>2.0544809473730856</v>
      </c>
      <c r="AK308">
        <v>53.171636159894987</v>
      </c>
    </row>
    <row r="309" spans="1:37" x14ac:dyDescent="0.25">
      <c r="A309">
        <v>308</v>
      </c>
      <c r="B309">
        <v>763</v>
      </c>
      <c r="C309">
        <v>154</v>
      </c>
      <c r="D309">
        <v>0.43554552912223599</v>
      </c>
      <c r="E309">
        <v>129.58622290914622</v>
      </c>
      <c r="F309">
        <v>48.250847973586993</v>
      </c>
      <c r="G309">
        <v>70.262156213273755</v>
      </c>
      <c r="H309">
        <v>65.671763185594699</v>
      </c>
      <c r="J309">
        <v>61.500972940718114</v>
      </c>
      <c r="L309">
        <v>3.199202084550183</v>
      </c>
      <c r="M309">
        <v>14.656187198077561</v>
      </c>
      <c r="N309">
        <v>2.1214879799362971</v>
      </c>
      <c r="O309">
        <v>17.744322906304969</v>
      </c>
      <c r="P309">
        <v>7.5170054656283467</v>
      </c>
      <c r="R309">
        <v>12.698364453693806</v>
      </c>
      <c r="S309">
        <v>42.277061021857371</v>
      </c>
      <c r="U309">
        <v>2.4933155904395528</v>
      </c>
      <c r="V309">
        <v>46.801293128271318</v>
      </c>
      <c r="W309">
        <v>26.230768297371803</v>
      </c>
      <c r="X309">
        <v>43.588704936449723</v>
      </c>
      <c r="Y309">
        <v>4.3275420474648882</v>
      </c>
      <c r="Z309">
        <v>23.129506627701549</v>
      </c>
      <c r="AA309">
        <v>2.3289789085755328</v>
      </c>
      <c r="AB309">
        <v>34.353525720085017</v>
      </c>
      <c r="AD309">
        <v>3.2152382561479285</v>
      </c>
      <c r="AE309">
        <v>10.218452443616931</v>
      </c>
      <c r="AF309">
        <v>14.266198780609528</v>
      </c>
      <c r="AG309">
        <v>19.987050717804347</v>
      </c>
      <c r="AH309">
        <v>0.14304159708815065</v>
      </c>
      <c r="AI309">
        <v>2.0561529898635347</v>
      </c>
      <c r="AK309">
        <v>51.633149332595991</v>
      </c>
    </row>
    <row r="310" spans="1:37" x14ac:dyDescent="0.25">
      <c r="A310">
        <v>309</v>
      </c>
      <c r="B310">
        <v>762</v>
      </c>
      <c r="C310">
        <v>154</v>
      </c>
      <c r="D310">
        <v>0.43493261846109699</v>
      </c>
      <c r="E310">
        <v>130.12459308108933</v>
      </c>
      <c r="F310">
        <v>49.056622406360923</v>
      </c>
      <c r="G310">
        <v>70.6585419527879</v>
      </c>
      <c r="H310">
        <v>66.065627571711318</v>
      </c>
      <c r="J310">
        <v>52.611271766101211</v>
      </c>
      <c r="L310">
        <v>1.5995706613281473</v>
      </c>
      <c r="M310">
        <v>14.440430771337123</v>
      </c>
      <c r="N310">
        <v>2.1235062630933244</v>
      </c>
      <c r="O310">
        <v>8.5617284417333774</v>
      </c>
      <c r="P310">
        <v>8.3331913455000617</v>
      </c>
      <c r="R310">
        <v>11.115529161689716</v>
      </c>
      <c r="S310">
        <v>36.859198246925551</v>
      </c>
      <c r="U310">
        <v>2.5352288099603784</v>
      </c>
      <c r="V310">
        <v>46.528728054187859</v>
      </c>
      <c r="W310">
        <v>25.886159227617725</v>
      </c>
      <c r="X310">
        <v>43.748462240941159</v>
      </c>
      <c r="Y310">
        <v>3.4492042243058347</v>
      </c>
      <c r="Z310">
        <v>20.809419583154462</v>
      </c>
      <c r="AA310">
        <v>0.39542279320095258</v>
      </c>
      <c r="AB310">
        <v>32.43891569252731</v>
      </c>
      <c r="AD310">
        <v>2.0049510828229971</v>
      </c>
      <c r="AE310">
        <v>8.6105118100695552</v>
      </c>
      <c r="AF310">
        <v>14.049350050426787</v>
      </c>
      <c r="AG310">
        <v>18.057637993906859</v>
      </c>
      <c r="AI310">
        <v>2.0578945734560259</v>
      </c>
      <c r="AK310">
        <v>45.833529866253954</v>
      </c>
    </row>
    <row r="311" spans="1:37" x14ac:dyDescent="0.25">
      <c r="A311">
        <v>310</v>
      </c>
      <c r="B311">
        <v>761</v>
      </c>
      <c r="C311">
        <v>154</v>
      </c>
      <c r="D311">
        <v>0.43431852245806002</v>
      </c>
      <c r="E311">
        <v>130.45871954417856</v>
      </c>
      <c r="F311">
        <v>48.638825640092136</v>
      </c>
      <c r="G311">
        <v>70.808276788080107</v>
      </c>
      <c r="H311">
        <v>66.212853971902277</v>
      </c>
      <c r="J311">
        <v>45.403484481773837</v>
      </c>
      <c r="L311">
        <v>1.525410725767455</v>
      </c>
      <c r="M311">
        <v>14.068686966490699</v>
      </c>
      <c r="N311">
        <v>2.1255127177370015</v>
      </c>
      <c r="O311">
        <v>7.8106844798197343</v>
      </c>
      <c r="P311">
        <v>8.6560711864696351</v>
      </c>
      <c r="R311">
        <v>10.837618738109224</v>
      </c>
      <c r="S311">
        <v>36.397242972161933</v>
      </c>
      <c r="U311">
        <v>2.5419735026644452</v>
      </c>
      <c r="V311">
        <v>46.863108328200511</v>
      </c>
      <c r="W311">
        <v>25.411124407957132</v>
      </c>
      <c r="X311">
        <v>43.807320708027063</v>
      </c>
      <c r="Y311">
        <v>3.2882396970082466</v>
      </c>
      <c r="Z311">
        <v>17.997704988841651</v>
      </c>
      <c r="AB311">
        <v>30.88634428457846</v>
      </c>
      <c r="AD311">
        <v>0.60299840104532076</v>
      </c>
      <c r="AE311">
        <v>6.927457061148016</v>
      </c>
      <c r="AF311">
        <v>13.67650240615639</v>
      </c>
      <c r="AG311">
        <v>16.490254547253951</v>
      </c>
      <c r="AI311">
        <v>2.0596235086596573</v>
      </c>
      <c r="AK311">
        <v>41.009435654876754</v>
      </c>
    </row>
    <row r="312" spans="1:37" x14ac:dyDescent="0.25">
      <c r="A312">
        <v>311</v>
      </c>
      <c r="B312">
        <v>760</v>
      </c>
      <c r="C312">
        <v>154</v>
      </c>
      <c r="D312">
        <v>0.433703237671199</v>
      </c>
      <c r="E312">
        <v>130.67614747185877</v>
      </c>
      <c r="F312">
        <v>48.963664940670363</v>
      </c>
      <c r="G312">
        <v>70.828445603387436</v>
      </c>
      <c r="H312">
        <v>66.230527291002218</v>
      </c>
      <c r="J312">
        <v>40.530681204287454</v>
      </c>
      <c r="L312">
        <v>1.5417544712542803</v>
      </c>
      <c r="M312">
        <v>13.636892869272735</v>
      </c>
      <c r="N312">
        <v>2.1275120222201802</v>
      </c>
      <c r="O312">
        <v>7.7190992057031469</v>
      </c>
      <c r="P312">
        <v>8.7198194577214316</v>
      </c>
      <c r="R312">
        <v>10.514167945495771</v>
      </c>
      <c r="S312">
        <v>36.583831985567329</v>
      </c>
      <c r="U312">
        <v>2.53171197537073</v>
      </c>
      <c r="V312">
        <v>47.370969771317462</v>
      </c>
      <c r="W312">
        <v>24.887927077900617</v>
      </c>
      <c r="X312">
        <v>43.817521009891863</v>
      </c>
      <c r="Y312">
        <v>3.0969499148561752</v>
      </c>
      <c r="Z312">
        <v>17.474780206444358</v>
      </c>
      <c r="AB312">
        <v>30.884224130822577</v>
      </c>
      <c r="AE312">
        <v>6.609141075744061</v>
      </c>
      <c r="AF312">
        <v>13.243597617420136</v>
      </c>
      <c r="AG312">
        <v>16.473317696600454</v>
      </c>
      <c r="AI312">
        <v>2.0613444719893161</v>
      </c>
      <c r="AK312">
        <v>37.680058687817308</v>
      </c>
    </row>
    <row r="313" spans="1:37" x14ac:dyDescent="0.25">
      <c r="A313">
        <v>312</v>
      </c>
      <c r="B313">
        <v>777</v>
      </c>
      <c r="C313">
        <v>152</v>
      </c>
      <c r="D313">
        <v>0.446098652573446</v>
      </c>
      <c r="E313">
        <v>132.16131729542695</v>
      </c>
      <c r="F313">
        <v>70.275275580923079</v>
      </c>
      <c r="G313">
        <v>73.745874264061911</v>
      </c>
      <c r="H313">
        <v>69.192051822639996</v>
      </c>
      <c r="J313">
        <v>69.648692622529921</v>
      </c>
      <c r="L313">
        <v>9.3605799230008966</v>
      </c>
      <c r="M313">
        <v>14.643289628744125</v>
      </c>
      <c r="N313">
        <v>2.2325406348339749</v>
      </c>
      <c r="O313">
        <v>41.797287315211371</v>
      </c>
      <c r="P313">
        <v>14.285454203741391</v>
      </c>
      <c r="Q313">
        <v>4.4148909464352556E-2</v>
      </c>
      <c r="R313">
        <v>21.800975129841223</v>
      </c>
      <c r="S313">
        <v>55.460932915843188</v>
      </c>
      <c r="U313">
        <v>2.637043495819714</v>
      </c>
      <c r="V313">
        <v>47.791714462984572</v>
      </c>
      <c r="W313">
        <v>28.3459969839924</v>
      </c>
      <c r="X313">
        <v>43.131426395067329</v>
      </c>
      <c r="Y313">
        <v>10.869965682754286</v>
      </c>
      <c r="Z313">
        <v>37.154892373068371</v>
      </c>
      <c r="AA313">
        <v>8.5984698267887136</v>
      </c>
      <c r="AB313">
        <v>40.234793717868158</v>
      </c>
      <c r="AC313">
        <v>0.14585130616964306</v>
      </c>
      <c r="AD313">
        <v>11.326126935001499</v>
      </c>
      <c r="AE313">
        <v>16.138104360179742</v>
      </c>
      <c r="AF313">
        <v>14.414105203948916</v>
      </c>
      <c r="AG313">
        <v>26.22370595068368</v>
      </c>
      <c r="AH313">
        <v>9.8101523569012006</v>
      </c>
      <c r="AI313">
        <v>2.1707568669455357</v>
      </c>
      <c r="AK313">
        <v>56.709409480023197</v>
      </c>
    </row>
    <row r="314" spans="1:37" x14ac:dyDescent="0.25">
      <c r="A314">
        <v>313</v>
      </c>
      <c r="B314">
        <v>776</v>
      </c>
      <c r="C314">
        <v>152</v>
      </c>
      <c r="D314">
        <v>0.445503979411906</v>
      </c>
      <c r="E314">
        <v>132.05943495216408</v>
      </c>
      <c r="F314">
        <v>69.947213210420685</v>
      </c>
      <c r="G314">
        <v>73.689187092991546</v>
      </c>
      <c r="H314">
        <v>69.132663765687965</v>
      </c>
      <c r="J314">
        <v>69.586992893493033</v>
      </c>
      <c r="L314">
        <v>9.2804741296715356</v>
      </c>
      <c r="M314">
        <v>14.605470143116777</v>
      </c>
      <c r="N314">
        <v>2.2247471937943484</v>
      </c>
      <c r="O314">
        <v>41.405124582265707</v>
      </c>
      <c r="P314">
        <v>14.185577717857669</v>
      </c>
      <c r="R314">
        <v>21.62666053087505</v>
      </c>
      <c r="S314">
        <v>55.145506965537379</v>
      </c>
      <c r="U314">
        <v>2.582728721796113</v>
      </c>
      <c r="V314">
        <v>47.732847432023043</v>
      </c>
      <c r="W314">
        <v>28.187361796319717</v>
      </c>
      <c r="X314">
        <v>43.016980611571391</v>
      </c>
      <c r="Y314">
        <v>10.786066657355839</v>
      </c>
      <c r="Z314">
        <v>36.974814940713202</v>
      </c>
      <c r="AA314">
        <v>8.515114863649563</v>
      </c>
      <c r="AB314">
        <v>40.1307618354992</v>
      </c>
      <c r="AC314">
        <v>0.1360705117174657</v>
      </c>
      <c r="AD314">
        <v>11.229189530525465</v>
      </c>
      <c r="AE314">
        <v>16.055771786651459</v>
      </c>
      <c r="AF314">
        <v>14.365377879313892</v>
      </c>
      <c r="AG314">
        <v>26.095028073333904</v>
      </c>
      <c r="AH314">
        <v>9.6954029527229277</v>
      </c>
      <c r="AI314">
        <v>2.1626981021605896</v>
      </c>
      <c r="AK314">
        <v>56.700725966614669</v>
      </c>
    </row>
    <row r="315" spans="1:37" x14ac:dyDescent="0.25">
      <c r="A315">
        <v>314</v>
      </c>
      <c r="B315">
        <v>775</v>
      </c>
      <c r="C315">
        <v>152</v>
      </c>
      <c r="D315">
        <v>0.44490817154033702</v>
      </c>
      <c r="E315">
        <v>131.95158571018814</v>
      </c>
      <c r="F315">
        <v>69.499403510239901</v>
      </c>
      <c r="G315">
        <v>73.609878570568284</v>
      </c>
      <c r="H315">
        <v>69.05066699162451</v>
      </c>
      <c r="J315">
        <v>69.53837527193825</v>
      </c>
      <c r="L315">
        <v>9.1563705191865736</v>
      </c>
      <c r="M315">
        <v>14.626241449239432</v>
      </c>
      <c r="N315">
        <v>2.2074048562868267</v>
      </c>
      <c r="O315">
        <v>40.818408805858027</v>
      </c>
      <c r="P315">
        <v>14.030916924003977</v>
      </c>
      <c r="R315">
        <v>21.464340170199463</v>
      </c>
      <c r="S315">
        <v>55.044270756765911</v>
      </c>
      <c r="U315">
        <v>2.5739203067647169</v>
      </c>
      <c r="V315">
        <v>47.778353129186229</v>
      </c>
      <c r="W315">
        <v>28.082984012828383</v>
      </c>
      <c r="X315">
        <v>43.052314069475543</v>
      </c>
      <c r="Y315">
        <v>10.652092566500562</v>
      </c>
      <c r="Z315">
        <v>36.729810258898034</v>
      </c>
      <c r="AA315">
        <v>8.3841080298852759</v>
      </c>
      <c r="AB315">
        <v>40.115081891836134</v>
      </c>
      <c r="AC315">
        <v>0.11674097229656763</v>
      </c>
      <c r="AD315">
        <v>11.095115680476907</v>
      </c>
      <c r="AE315">
        <v>15.952581242431537</v>
      </c>
      <c r="AF315">
        <v>14.365692666775548</v>
      </c>
      <c r="AG315">
        <v>26.045155644781655</v>
      </c>
      <c r="AH315">
        <v>9.5214095579856526</v>
      </c>
      <c r="AI315">
        <v>2.1450896467061247</v>
      </c>
      <c r="AK315">
        <v>56.664323081415148</v>
      </c>
    </row>
    <row r="316" spans="1:37" x14ac:dyDescent="0.25">
      <c r="A316">
        <v>315</v>
      </c>
      <c r="B316">
        <v>774</v>
      </c>
      <c r="C316">
        <v>152</v>
      </c>
      <c r="D316">
        <v>0.44431122570787801</v>
      </c>
      <c r="E316">
        <v>131.84425495280814</v>
      </c>
      <c r="F316">
        <v>69.052535286604893</v>
      </c>
      <c r="G316">
        <v>73.530562159590417</v>
      </c>
      <c r="H316">
        <v>68.968674983299337</v>
      </c>
      <c r="J316">
        <v>69.488433005533537</v>
      </c>
      <c r="L316">
        <v>9.0318148840208377</v>
      </c>
      <c r="M316">
        <v>14.647279820182826</v>
      </c>
      <c r="N316">
        <v>2.1899977470277809</v>
      </c>
      <c r="O316">
        <v>40.231462093511624</v>
      </c>
      <c r="P316">
        <v>13.876182893999852</v>
      </c>
      <c r="R316">
        <v>21.300572159424199</v>
      </c>
      <c r="S316">
        <v>54.938070414455979</v>
      </c>
      <c r="U316">
        <v>2.565691033204891</v>
      </c>
      <c r="V316">
        <v>47.821983094580439</v>
      </c>
      <c r="W316">
        <v>27.979565706385298</v>
      </c>
      <c r="X316">
        <v>43.089597686733164</v>
      </c>
      <c r="Y316">
        <v>10.51799629962612</v>
      </c>
      <c r="Z316">
        <v>36.484867330351101</v>
      </c>
      <c r="AA316">
        <v>8.2528989963542987</v>
      </c>
      <c r="AB316">
        <v>40.096615274668906</v>
      </c>
      <c r="AC316">
        <v>9.7346812185598541E-2</v>
      </c>
      <c r="AD316">
        <v>10.960855239593998</v>
      </c>
      <c r="AE316">
        <v>15.849442100030021</v>
      </c>
      <c r="AF316">
        <v>14.366209969484945</v>
      </c>
      <c r="AG316">
        <v>25.992434183102102</v>
      </c>
      <c r="AH316">
        <v>9.3471731489146013</v>
      </c>
      <c r="AI316">
        <v>2.1274156234676482</v>
      </c>
      <c r="AK316">
        <v>56.627945401687178</v>
      </c>
    </row>
    <row r="317" spans="1:37" x14ac:dyDescent="0.25">
      <c r="A317">
        <v>316</v>
      </c>
      <c r="B317">
        <v>773</v>
      </c>
      <c r="C317">
        <v>152</v>
      </c>
      <c r="D317">
        <v>0.44371313865124701</v>
      </c>
      <c r="E317">
        <v>131.73744875708829</v>
      </c>
      <c r="F317">
        <v>68.606654078462157</v>
      </c>
      <c r="G317">
        <v>73.451251611728694</v>
      </c>
      <c r="H317">
        <v>68.886701512473167</v>
      </c>
      <c r="J317">
        <v>69.437150643923147</v>
      </c>
      <c r="L317">
        <v>8.9067237947259716</v>
      </c>
      <c r="M317">
        <v>14.668566035334253</v>
      </c>
      <c r="N317">
        <v>2.1725268807169051</v>
      </c>
      <c r="O317">
        <v>39.644362516118512</v>
      </c>
      <c r="P317">
        <v>13.721404167461674</v>
      </c>
      <c r="R317">
        <v>21.135401666197996</v>
      </c>
      <c r="S317">
        <v>54.826819749774742</v>
      </c>
      <c r="U317">
        <v>2.5580239751229041</v>
      </c>
      <c r="V317">
        <v>47.863714553555212</v>
      </c>
      <c r="W317">
        <v>27.877108592561331</v>
      </c>
      <c r="X317">
        <v>43.12878098611386</v>
      </c>
      <c r="Y317">
        <v>10.383803432246793</v>
      </c>
      <c r="Z317">
        <v>36.239989223515543</v>
      </c>
      <c r="AA317">
        <v>8.121587964996797</v>
      </c>
      <c r="AB317">
        <v>40.075305033653507</v>
      </c>
      <c r="AC317">
        <v>7.7889045645715665E-2</v>
      </c>
      <c r="AD317">
        <v>10.826416866290298</v>
      </c>
      <c r="AE317">
        <v>15.746344430473517</v>
      </c>
      <c r="AF317">
        <v>14.366911586902104</v>
      </c>
      <c r="AG317">
        <v>25.936807758241194</v>
      </c>
      <c r="AH317">
        <v>9.1727309596835518</v>
      </c>
      <c r="AI317">
        <v>2.1096770453141072</v>
      </c>
      <c r="AK317">
        <v>56.591598359215077</v>
      </c>
    </row>
    <row r="318" spans="1:37" x14ac:dyDescent="0.25">
      <c r="A318">
        <v>317</v>
      </c>
      <c r="B318">
        <v>772</v>
      </c>
      <c r="C318">
        <v>152</v>
      </c>
      <c r="D318">
        <v>0.44311390709467302</v>
      </c>
      <c r="E318">
        <v>131.63117282814056</v>
      </c>
      <c r="F318">
        <v>68.161804199491854</v>
      </c>
      <c r="G318">
        <v>73.371960701744072</v>
      </c>
      <c r="H318">
        <v>68.804760374035226</v>
      </c>
      <c r="J318">
        <v>69.384515356602677</v>
      </c>
      <c r="L318">
        <v>8.7811899488396516</v>
      </c>
      <c r="M318">
        <v>14.690080291890538</v>
      </c>
      <c r="N318">
        <v>2.1549932707613335</v>
      </c>
      <c r="O318">
        <v>39.057188123963329</v>
      </c>
      <c r="P318">
        <v>13.566609328946331</v>
      </c>
      <c r="R318">
        <v>20.968874406937804</v>
      </c>
      <c r="S318">
        <v>54.710443551841777</v>
      </c>
      <c r="U318">
        <v>2.5509015172340153</v>
      </c>
      <c r="V318">
        <v>47.90352823727126</v>
      </c>
      <c r="W318">
        <v>27.775613860278273</v>
      </c>
      <c r="X318">
        <v>43.16981144045122</v>
      </c>
      <c r="Y318">
        <v>10.249539618708178</v>
      </c>
      <c r="Z318">
        <v>35.995178089638898</v>
      </c>
      <c r="AA318">
        <v>7.9900357970452021</v>
      </c>
      <c r="AB318">
        <v>40.051099756832699</v>
      </c>
      <c r="AC318">
        <v>5.8368685644934887E-2</v>
      </c>
      <c r="AD318">
        <v>10.69180878924776</v>
      </c>
      <c r="AE318">
        <v>15.643277756654774</v>
      </c>
      <c r="AF318">
        <v>14.36777873502113</v>
      </c>
      <c r="AG318">
        <v>25.878225977248746</v>
      </c>
      <c r="AH318">
        <v>8.9981202715491531</v>
      </c>
      <c r="AI318">
        <v>2.0918749238206074</v>
      </c>
      <c r="AK318">
        <v>56.555287103262728</v>
      </c>
    </row>
    <row r="319" spans="1:37" x14ac:dyDescent="0.25">
      <c r="A319">
        <v>318</v>
      </c>
      <c r="B319">
        <v>771</v>
      </c>
      <c r="C319">
        <v>152</v>
      </c>
      <c r="D319">
        <v>0.44251352774984498</v>
      </c>
      <c r="E319">
        <v>131.5254325045878</v>
      </c>
      <c r="F319">
        <v>67.718028570789841</v>
      </c>
      <c r="G319">
        <v>73.292703183156434</v>
      </c>
      <c r="H319">
        <v>68.722865341670811</v>
      </c>
      <c r="J319">
        <v>69.330516779442732</v>
      </c>
      <c r="L319">
        <v>8.6552452995546076</v>
      </c>
      <c r="M319">
        <v>14.711802255105461</v>
      </c>
      <c r="N319">
        <v>2.1373979144883344</v>
      </c>
      <c r="O319">
        <v>38.470016627188834</v>
      </c>
      <c r="P319">
        <v>13.411826904510381</v>
      </c>
      <c r="R319">
        <v>20.80103636830567</v>
      </c>
      <c r="S319">
        <v>54.588877256143995</v>
      </c>
      <c r="U319">
        <v>2.5443054295201177</v>
      </c>
      <c r="V319">
        <v>47.941408221202011</v>
      </c>
      <c r="W319">
        <v>27.675082252490917</v>
      </c>
      <c r="X319">
        <v>43.212634703054256</v>
      </c>
      <c r="Y319">
        <v>10.115230499098159</v>
      </c>
      <c r="Z319">
        <v>35.750435073826182</v>
      </c>
      <c r="AA319">
        <v>7.8583479294196295</v>
      </c>
      <c r="AB319">
        <v>40.023953416481611</v>
      </c>
      <c r="AC319">
        <v>3.87867290712893E-2</v>
      </c>
      <c r="AD319">
        <v>10.557038743959881</v>
      </c>
      <c r="AE319">
        <v>15.540231037640012</v>
      </c>
      <c r="AF319">
        <v>14.368792081821477</v>
      </c>
      <c r="AG319">
        <v>25.81664381535095</v>
      </c>
      <c r="AH319">
        <v>8.823378292444831</v>
      </c>
      <c r="AI319">
        <v>2.0740102544819239</v>
      </c>
      <c r="AK319">
        <v>56.519016444417645</v>
      </c>
    </row>
    <row r="320" spans="1:37" x14ac:dyDescent="0.25">
      <c r="A320">
        <v>319</v>
      </c>
      <c r="B320">
        <v>770</v>
      </c>
      <c r="C320">
        <v>152</v>
      </c>
      <c r="D320">
        <v>0.44191199731582298</v>
      </c>
      <c r="E320">
        <v>131.42023276636283</v>
      </c>
      <c r="F320">
        <v>67.275368576654699</v>
      </c>
      <c r="G320">
        <v>73.213492748523137</v>
      </c>
      <c r="H320">
        <v>68.641030128143726</v>
      </c>
      <c r="J320">
        <v>69.275146851457009</v>
      </c>
      <c r="L320">
        <v>8.5289215775653577</v>
      </c>
      <c r="M320">
        <v>14.733711103684502</v>
      </c>
      <c r="N320">
        <v>2.1197417793902567</v>
      </c>
      <c r="O320">
        <v>37.88292510856936</v>
      </c>
      <c r="P320">
        <v>13.257085268507014</v>
      </c>
      <c r="R320">
        <v>20.631933543346296</v>
      </c>
      <c r="S320">
        <v>54.462066548436674</v>
      </c>
      <c r="U320">
        <v>2.5382169370874843</v>
      </c>
      <c r="V320">
        <v>47.977341745893902</v>
      </c>
      <c r="W320">
        <v>27.575514145727151</v>
      </c>
      <c r="X320">
        <v>43.257194826750123</v>
      </c>
      <c r="Y320">
        <v>9.9809016162752648</v>
      </c>
      <c r="Z320">
        <v>35.505760236356487</v>
      </c>
      <c r="AA320">
        <v>7.726546459617297</v>
      </c>
      <c r="AB320">
        <v>39.993825181031831</v>
      </c>
      <c r="AC320">
        <v>1.9144142978475429E-2</v>
      </c>
      <c r="AD320">
        <v>10.422113915450637</v>
      </c>
      <c r="AE320">
        <v>15.43719265552645</v>
      </c>
      <c r="AF320">
        <v>14.3699317789122</v>
      </c>
      <c r="AG320">
        <v>25.752021414112765</v>
      </c>
      <c r="AH320">
        <v>8.6485420480837352</v>
      </c>
      <c r="AI320">
        <v>2.0560840029583778</v>
      </c>
      <c r="AK320">
        <v>56.48279080408625</v>
      </c>
    </row>
    <row r="321" spans="1:37" x14ac:dyDescent="0.25">
      <c r="A321">
        <v>320</v>
      </c>
      <c r="B321">
        <v>769</v>
      </c>
      <c r="C321">
        <v>152</v>
      </c>
      <c r="D321">
        <v>0.44130931247901301</v>
      </c>
      <c r="E321">
        <v>131.31346820552554</v>
      </c>
      <c r="F321">
        <v>66.822376782446867</v>
      </c>
      <c r="G321">
        <v>73.13242181311827</v>
      </c>
      <c r="H321">
        <v>68.557347168971319</v>
      </c>
      <c r="J321">
        <v>69.21485462801779</v>
      </c>
      <c r="L321">
        <v>8.3992414834669731</v>
      </c>
      <c r="M321">
        <v>14.755796558599686</v>
      </c>
      <c r="N321">
        <v>2.1023733315415449</v>
      </c>
      <c r="O321">
        <v>37.284944643391825</v>
      </c>
      <c r="P321">
        <v>13.098917739370371</v>
      </c>
      <c r="R321">
        <v>20.457674639371927</v>
      </c>
      <c r="S321">
        <v>54.325170937687417</v>
      </c>
      <c r="U321">
        <v>2.5324138136744292</v>
      </c>
      <c r="V321">
        <v>48.011230882270311</v>
      </c>
      <c r="W321">
        <v>27.474717848499829</v>
      </c>
      <c r="X321">
        <v>43.30250784923377</v>
      </c>
      <c r="Y321">
        <v>9.8430220623797524</v>
      </c>
      <c r="Z321">
        <v>35.254940100975006</v>
      </c>
      <c r="AA321">
        <v>7.5915486222392214</v>
      </c>
      <c r="AB321">
        <v>39.959410880901153</v>
      </c>
      <c r="AD321">
        <v>10.283186609113061</v>
      </c>
      <c r="AE321">
        <v>15.331951783818775</v>
      </c>
      <c r="AF321">
        <v>14.37153601876623</v>
      </c>
      <c r="AG321">
        <v>25.683403075683398</v>
      </c>
      <c r="AH321">
        <v>8.4681050077649402</v>
      </c>
      <c r="AI321">
        <v>2.0384446334905224</v>
      </c>
      <c r="AK321">
        <v>56.443940769832579</v>
      </c>
    </row>
    <row r="322" spans="1:37" x14ac:dyDescent="0.25">
      <c r="A322">
        <v>321</v>
      </c>
      <c r="B322">
        <v>768</v>
      </c>
      <c r="C322">
        <v>152</v>
      </c>
      <c r="D322">
        <v>0.44070546991308002</v>
      </c>
      <c r="E322">
        <v>131.08563400562912</v>
      </c>
      <c r="F322">
        <v>65.697014782454815</v>
      </c>
      <c r="G322">
        <v>72.938567751604594</v>
      </c>
      <c r="H322">
        <v>68.360893859098667</v>
      </c>
      <c r="J322">
        <v>68.936210817778104</v>
      </c>
      <c r="L322">
        <v>8.0903564933623535</v>
      </c>
      <c r="M322">
        <v>14.780209386677715</v>
      </c>
      <c r="N322">
        <v>2.1043518318983261</v>
      </c>
      <c r="O322">
        <v>36.033424818478586</v>
      </c>
      <c r="P322">
        <v>12.734538349247305</v>
      </c>
      <c r="R322">
        <v>20.045281275146166</v>
      </c>
      <c r="S322">
        <v>53.87775004809275</v>
      </c>
      <c r="U322">
        <v>2.518290588576837</v>
      </c>
      <c r="V322">
        <v>48.03046108963099</v>
      </c>
      <c r="W322">
        <v>27.253693893932681</v>
      </c>
      <c r="X322">
        <v>43.305185879877982</v>
      </c>
      <c r="Y322">
        <v>9.4955715801030589</v>
      </c>
      <c r="Z322">
        <v>34.636957511411623</v>
      </c>
      <c r="AA322">
        <v>7.272709860499905</v>
      </c>
      <c r="AB322">
        <v>39.833217397466299</v>
      </c>
      <c r="AD322">
        <v>9.9164516877741935</v>
      </c>
      <c r="AE322">
        <v>15.096128973917919</v>
      </c>
      <c r="AF322">
        <v>14.394814834600547</v>
      </c>
      <c r="AG322">
        <v>25.542354948070599</v>
      </c>
      <c r="AH322">
        <v>7.9615390229076786</v>
      </c>
      <c r="AI322">
        <v>2.0401514052007115</v>
      </c>
      <c r="AK322">
        <v>56.246554085616957</v>
      </c>
    </row>
    <row r="323" spans="1:37" x14ac:dyDescent="0.25">
      <c r="A323">
        <v>322</v>
      </c>
      <c r="B323">
        <v>767</v>
      </c>
      <c r="C323">
        <v>152</v>
      </c>
      <c r="D323">
        <v>0.44010046627890598</v>
      </c>
      <c r="E323">
        <v>130.84693251165982</v>
      </c>
      <c r="F323">
        <v>64.478827233367127</v>
      </c>
      <c r="G323">
        <v>72.728962442704471</v>
      </c>
      <c r="H323">
        <v>68.14870209757099</v>
      </c>
      <c r="J323">
        <v>68.601666412806551</v>
      </c>
      <c r="L323">
        <v>7.7505069402154696</v>
      </c>
      <c r="M323">
        <v>14.808138844035334</v>
      </c>
      <c r="N323">
        <v>2.1063290042720038</v>
      </c>
      <c r="O323">
        <v>34.676474073823115</v>
      </c>
      <c r="P323">
        <v>12.338662601326126</v>
      </c>
      <c r="R323">
        <v>19.583762570952</v>
      </c>
      <c r="S323">
        <v>53.320088927498027</v>
      </c>
      <c r="U323">
        <v>2.5106707691140748</v>
      </c>
      <c r="V323">
        <v>48.026560937078507</v>
      </c>
      <c r="W323">
        <v>27.03586864201969</v>
      </c>
      <c r="X323">
        <v>43.327163451846815</v>
      </c>
      <c r="Y323">
        <v>9.1168290549364102</v>
      </c>
      <c r="Z323">
        <v>33.958594489651553</v>
      </c>
      <c r="AA323">
        <v>6.923908975854836</v>
      </c>
      <c r="AB323">
        <v>39.653352979819758</v>
      </c>
      <c r="AD323">
        <v>9.5130664665989428</v>
      </c>
      <c r="AE323">
        <v>14.836465078779613</v>
      </c>
      <c r="AF323">
        <v>14.421609211794101</v>
      </c>
      <c r="AG323">
        <v>25.347637009871892</v>
      </c>
      <c r="AH323">
        <v>7.4078007729473834</v>
      </c>
      <c r="AI323">
        <v>2.0418560400664574</v>
      </c>
      <c r="AK323">
        <v>56.021806700227785</v>
      </c>
    </row>
    <row r="324" spans="1:37" x14ac:dyDescent="0.25">
      <c r="A324">
        <v>323</v>
      </c>
      <c r="B324">
        <v>766</v>
      </c>
      <c r="C324">
        <v>152</v>
      </c>
      <c r="D324">
        <v>0.43949429822451302</v>
      </c>
      <c r="E324">
        <v>130.58483036860557</v>
      </c>
      <c r="F324">
        <v>63.06736115030921</v>
      </c>
      <c r="G324">
        <v>72.488033587775192</v>
      </c>
      <c r="H324">
        <v>67.905199606105214</v>
      </c>
      <c r="J324">
        <v>68.153944945192777</v>
      </c>
      <c r="L324">
        <v>7.3495050050580284</v>
      </c>
      <c r="M324">
        <v>14.839895464900183</v>
      </c>
      <c r="N324">
        <v>2.1083039583894423</v>
      </c>
      <c r="O324">
        <v>33.107210178767474</v>
      </c>
      <c r="P324">
        <v>11.880145030033775</v>
      </c>
      <c r="R324">
        <v>19.025302511157172</v>
      </c>
      <c r="S324">
        <v>52.547035629630713</v>
      </c>
      <c r="U324">
        <v>2.5127226265864984</v>
      </c>
      <c r="V324">
        <v>47.979220262866626</v>
      </c>
      <c r="W324">
        <v>26.821936267950107</v>
      </c>
      <c r="X324">
        <v>43.377639250768901</v>
      </c>
      <c r="Y324">
        <v>8.6756484371519509</v>
      </c>
      <c r="Z324">
        <v>33.151869091244592</v>
      </c>
      <c r="AA324">
        <v>6.5152973734839321</v>
      </c>
      <c r="AB324">
        <v>39.367466182425154</v>
      </c>
      <c r="AD324">
        <v>9.0332875765176066</v>
      </c>
      <c r="AE324">
        <v>14.524292469951673</v>
      </c>
      <c r="AF324">
        <v>14.452228799759876</v>
      </c>
      <c r="AG324">
        <v>25.046896930988179</v>
      </c>
      <c r="AH324">
        <v>6.7599029025327173</v>
      </c>
      <c r="AI324">
        <v>2.0435576459794538</v>
      </c>
      <c r="AK324">
        <v>55.739409261488355</v>
      </c>
    </row>
    <row r="325" spans="1:37" x14ac:dyDescent="0.25">
      <c r="A325">
        <v>324</v>
      </c>
      <c r="B325">
        <v>765</v>
      </c>
      <c r="C325">
        <v>152</v>
      </c>
      <c r="D325">
        <v>0.43888696238501201</v>
      </c>
      <c r="E325">
        <v>129.61655962744075</v>
      </c>
      <c r="F325">
        <v>56.306076258816987</v>
      </c>
      <c r="G325">
        <v>71.476286744692359</v>
      </c>
      <c r="H325">
        <v>66.89089196297806</v>
      </c>
      <c r="J325">
        <v>65.06703840328241</v>
      </c>
      <c r="L325">
        <v>5.4505337026032468</v>
      </c>
      <c r="M325">
        <v>14.787737474145368</v>
      </c>
      <c r="N325">
        <v>2.1102443138239906</v>
      </c>
      <c r="O325">
        <v>26.131470950298674</v>
      </c>
      <c r="P325">
        <v>9.8799643927442382</v>
      </c>
      <c r="R325">
        <v>16.160664921313387</v>
      </c>
      <c r="S325">
        <v>47.804494069839322</v>
      </c>
      <c r="U325">
        <v>2.5382170196449283</v>
      </c>
      <c r="V325">
        <v>47.403176631059445</v>
      </c>
      <c r="W325">
        <v>26.648242173751584</v>
      </c>
      <c r="X325">
        <v>43.490046882902277</v>
      </c>
      <c r="Y325">
        <v>6.6805131259515189</v>
      </c>
      <c r="Z325">
        <v>28.628219355273281</v>
      </c>
      <c r="AA325">
        <v>4.6009424415928519</v>
      </c>
      <c r="AB325">
        <v>37.0475433492919</v>
      </c>
      <c r="AD325">
        <v>6.412187845410565</v>
      </c>
      <c r="AE325">
        <v>12.587154828066355</v>
      </c>
      <c r="AF325">
        <v>14.398899448420387</v>
      </c>
      <c r="AG325">
        <v>22.712088680731132</v>
      </c>
      <c r="AH325">
        <v>3.7395674730467863</v>
      </c>
      <c r="AI325">
        <v>2.0452238406784597</v>
      </c>
      <c r="AK325">
        <v>53.833886391134001</v>
      </c>
    </row>
    <row r="326" spans="1:37" x14ac:dyDescent="0.25">
      <c r="A326">
        <v>325</v>
      </c>
      <c r="B326">
        <v>764</v>
      </c>
      <c r="C326">
        <v>152</v>
      </c>
      <c r="D326">
        <v>0.43827845538254001</v>
      </c>
      <c r="E326">
        <v>128.7833392896508</v>
      </c>
      <c r="F326">
        <v>50.51047165316902</v>
      </c>
      <c r="G326">
        <v>70.609235561378298</v>
      </c>
      <c r="H326">
        <v>66.02129283655016</v>
      </c>
      <c r="J326">
        <v>62.460359852750493</v>
      </c>
      <c r="L326">
        <v>3.8220146492787537</v>
      </c>
      <c r="M326">
        <v>14.725925495954929</v>
      </c>
      <c r="N326">
        <v>2.1121899249132259</v>
      </c>
      <c r="O326">
        <v>20.151861004998832</v>
      </c>
      <c r="P326">
        <v>8.1691878617508333</v>
      </c>
      <c r="R326">
        <v>13.706514127127363</v>
      </c>
      <c r="S326">
        <v>43.8927596306361</v>
      </c>
      <c r="U326">
        <v>2.5494024008830722</v>
      </c>
      <c r="V326">
        <v>46.9590195820739</v>
      </c>
      <c r="W326">
        <v>26.47844065300573</v>
      </c>
      <c r="X326">
        <v>43.561418926527686</v>
      </c>
      <c r="Y326">
        <v>4.9735166613355748</v>
      </c>
      <c r="Z326">
        <v>24.700695407989816</v>
      </c>
      <c r="AA326">
        <v>2.960327179980057</v>
      </c>
      <c r="AB326">
        <v>35.131243723844413</v>
      </c>
      <c r="AD326">
        <v>4.1261063754979626</v>
      </c>
      <c r="AE326">
        <v>10.911492561713793</v>
      </c>
      <c r="AF326">
        <v>14.335921641782159</v>
      </c>
      <c r="AG326">
        <v>20.78091136261169</v>
      </c>
      <c r="AH326">
        <v>1.1274481099699636</v>
      </c>
      <c r="AI326">
        <v>2.0468944766655333</v>
      </c>
      <c r="AK326">
        <v>52.201093960081224</v>
      </c>
    </row>
    <row r="327" spans="1:37" x14ac:dyDescent="0.25">
      <c r="A327">
        <v>326</v>
      </c>
      <c r="B327">
        <v>763</v>
      </c>
      <c r="C327">
        <v>152</v>
      </c>
      <c r="D327">
        <v>0.43766877382618902</v>
      </c>
      <c r="E327">
        <v>128.91164602344506</v>
      </c>
      <c r="F327">
        <v>49.226878036099023</v>
      </c>
      <c r="G327">
        <v>70.628835288571196</v>
      </c>
      <c r="H327">
        <v>66.038357498038096</v>
      </c>
      <c r="J327">
        <v>55.216344103749023</v>
      </c>
      <c r="L327">
        <v>2.2390355021190227</v>
      </c>
      <c r="M327">
        <v>14.570876938637578</v>
      </c>
      <c r="N327">
        <v>2.1141857049199753</v>
      </c>
      <c r="O327">
        <v>11.879971502386812</v>
      </c>
      <c r="P327">
        <v>8.2317708739605724</v>
      </c>
      <c r="R327">
        <v>11.879799857574348</v>
      </c>
      <c r="S327">
        <v>38.869778095470572</v>
      </c>
      <c r="U327">
        <v>2.5884099929594933</v>
      </c>
      <c r="V327">
        <v>46.581539819839932</v>
      </c>
      <c r="W327">
        <v>26.195976024918725</v>
      </c>
      <c r="X327">
        <v>43.712896520807362</v>
      </c>
      <c r="Y327">
        <v>3.8957218990543012</v>
      </c>
      <c r="Z327">
        <v>21.708777547702148</v>
      </c>
      <c r="AA327">
        <v>1.1209251496011856</v>
      </c>
      <c r="AB327">
        <v>33.032618951355104</v>
      </c>
      <c r="AD327">
        <v>2.5100862867544782</v>
      </c>
      <c r="AE327">
        <v>9.1647274280821431</v>
      </c>
      <c r="AF327">
        <v>14.17975770691433</v>
      </c>
      <c r="AG327">
        <v>18.667461540929509</v>
      </c>
      <c r="AI327">
        <v>2.0486144653671654</v>
      </c>
      <c r="AK327">
        <v>47.513763631297273</v>
      </c>
    </row>
    <row r="328" spans="1:37" x14ac:dyDescent="0.25">
      <c r="A328">
        <v>327</v>
      </c>
      <c r="B328">
        <v>762</v>
      </c>
      <c r="C328">
        <v>152</v>
      </c>
      <c r="D328">
        <v>0.43705791431193902</v>
      </c>
      <c r="E328">
        <v>129.20631791201211</v>
      </c>
      <c r="F328">
        <v>48.830004765110786</v>
      </c>
      <c r="G328">
        <v>70.774408292344305</v>
      </c>
      <c r="H328">
        <v>66.181408334034501</v>
      </c>
      <c r="J328">
        <v>48.177718716507925</v>
      </c>
      <c r="L328">
        <v>1.5110114306597389</v>
      </c>
      <c r="M328">
        <v>14.283235627955758</v>
      </c>
      <c r="N328">
        <v>2.1161915800821736</v>
      </c>
      <c r="O328">
        <v>8.010621475234549</v>
      </c>
      <c r="P328">
        <v>8.5463181099933578</v>
      </c>
      <c r="R328">
        <v>10.992378343809644</v>
      </c>
      <c r="S328">
        <v>36.528547150601426</v>
      </c>
      <c r="U328">
        <v>2.6018208890120302</v>
      </c>
      <c r="V328">
        <v>46.666824797118522</v>
      </c>
      <c r="W328">
        <v>25.799940101656656</v>
      </c>
      <c r="X328">
        <v>43.790923750873922</v>
      </c>
      <c r="Y328">
        <v>3.3327589974597442</v>
      </c>
      <c r="Z328">
        <v>19.104723707011832</v>
      </c>
      <c r="AB328">
        <v>31.456114420886617</v>
      </c>
      <c r="AD328">
        <v>1.1594917216015965</v>
      </c>
      <c r="AE328">
        <v>7.5940056371125388</v>
      </c>
      <c r="AF328">
        <v>13.891011401328258</v>
      </c>
      <c r="AG328">
        <v>17.076144536767622</v>
      </c>
      <c r="AI328">
        <v>2.0503437311847228</v>
      </c>
      <c r="AK328">
        <v>42.847960799568334</v>
      </c>
    </row>
    <row r="329" spans="1:37" x14ac:dyDescent="0.25">
      <c r="A329">
        <v>328</v>
      </c>
      <c r="B329">
        <v>761</v>
      </c>
      <c r="C329">
        <v>152</v>
      </c>
      <c r="D329">
        <v>0.43644587342261998</v>
      </c>
      <c r="E329">
        <v>129.49763733961782</v>
      </c>
      <c r="F329">
        <v>48.700168291871904</v>
      </c>
      <c r="G329">
        <v>70.881505406918464</v>
      </c>
      <c r="H329">
        <v>66.285996199318205</v>
      </c>
      <c r="J329">
        <v>42.617548612065612</v>
      </c>
      <c r="L329">
        <v>1.5342823786514854</v>
      </c>
      <c r="M329">
        <v>13.88770329146227</v>
      </c>
      <c r="N329">
        <v>2.1181960633964043</v>
      </c>
      <c r="O329">
        <v>7.7913583651226519</v>
      </c>
      <c r="P329">
        <v>8.7839197735795747</v>
      </c>
      <c r="R329">
        <v>10.772783976712837</v>
      </c>
      <c r="S329">
        <v>36.544191225735389</v>
      </c>
      <c r="U329">
        <v>2.5965955342812261</v>
      </c>
      <c r="V329">
        <v>47.107838526224668</v>
      </c>
      <c r="W329">
        <v>25.309222480674041</v>
      </c>
      <c r="X329">
        <v>43.815577354255524</v>
      </c>
      <c r="Y329">
        <v>3.2057512372639363</v>
      </c>
      <c r="Z329">
        <v>17.121959751767651</v>
      </c>
      <c r="AB329">
        <v>30.517443621790036</v>
      </c>
      <c r="AD329">
        <v>0.15142236824294242</v>
      </c>
      <c r="AE329">
        <v>6.4124493126948368</v>
      </c>
      <c r="AF329">
        <v>13.494372971096077</v>
      </c>
      <c r="AG329">
        <v>16.122662358277477</v>
      </c>
      <c r="AI329">
        <v>2.0520707852790365</v>
      </c>
      <c r="AK329">
        <v>39.084868842347525</v>
      </c>
    </row>
    <row r="330" spans="1:37" x14ac:dyDescent="0.25">
      <c r="A330">
        <v>329</v>
      </c>
      <c r="B330">
        <v>760</v>
      </c>
      <c r="C330">
        <v>152</v>
      </c>
      <c r="D330">
        <v>0.43583264772782399</v>
      </c>
      <c r="E330">
        <v>129.65798970611232</v>
      </c>
      <c r="F330">
        <v>49.299951576389375</v>
      </c>
      <c r="G330">
        <v>70.84214538656687</v>
      </c>
      <c r="H330">
        <v>66.244139868758154</v>
      </c>
      <c r="J330">
        <v>38.567711653343956</v>
      </c>
      <c r="L330">
        <v>1.5455436736364609</v>
      </c>
      <c r="M330">
        <v>13.443457143211271</v>
      </c>
      <c r="N330">
        <v>2.1201920618762959</v>
      </c>
      <c r="O330">
        <v>7.7851248680516143</v>
      </c>
      <c r="P330">
        <v>8.7286063026336489</v>
      </c>
      <c r="R330">
        <v>10.3873763835345</v>
      </c>
      <c r="S330">
        <v>36.837712095850044</v>
      </c>
      <c r="U330">
        <v>2.5825375178747185</v>
      </c>
      <c r="V330">
        <v>47.645332953684608</v>
      </c>
      <c r="W330">
        <v>24.775971204172762</v>
      </c>
      <c r="X330">
        <v>43.815096605268188</v>
      </c>
      <c r="Y330">
        <v>2.9789878645849166</v>
      </c>
      <c r="Z330">
        <v>17.561769546242665</v>
      </c>
      <c r="AB330">
        <v>31.12251129391673</v>
      </c>
      <c r="AE330">
        <v>6.6618285075975585</v>
      </c>
      <c r="AF330">
        <v>13.049012542821467</v>
      </c>
      <c r="AG330">
        <v>16.712912658143789</v>
      </c>
      <c r="AI330">
        <v>2.0537885328255361</v>
      </c>
      <c r="AK330">
        <v>36.291030526060609</v>
      </c>
    </row>
    <row r="331" spans="1:37" x14ac:dyDescent="0.25">
      <c r="A331">
        <v>330</v>
      </c>
      <c r="B331">
        <v>778</v>
      </c>
      <c r="C331">
        <v>150</v>
      </c>
      <c r="D331">
        <v>0.44878514008467002</v>
      </c>
      <c r="E331">
        <v>131.08393333428236</v>
      </c>
      <c r="F331">
        <v>70.516451422553743</v>
      </c>
      <c r="G331">
        <v>73.797736554814037</v>
      </c>
      <c r="H331">
        <v>69.24655515722651</v>
      </c>
      <c r="J331">
        <v>69.671810716652189</v>
      </c>
      <c r="L331">
        <v>9.4186828666329312</v>
      </c>
      <c r="M331">
        <v>14.681843194148737</v>
      </c>
      <c r="N331">
        <v>2.2293638969716847</v>
      </c>
      <c r="O331">
        <v>42.178146123281763</v>
      </c>
      <c r="P331">
        <v>14.353438973674319</v>
      </c>
      <c r="Q331">
        <v>4.7069029347518283E-2</v>
      </c>
      <c r="R331">
        <v>21.961933922095032</v>
      </c>
      <c r="S331">
        <v>55.761168065443755</v>
      </c>
      <c r="U331">
        <v>2.6990080295684913</v>
      </c>
      <c r="V331">
        <v>47.806209303937671</v>
      </c>
      <c r="W331">
        <v>28.576915716561956</v>
      </c>
      <c r="X331">
        <v>43.111236796076561</v>
      </c>
      <c r="Y331">
        <v>10.925050661758021</v>
      </c>
      <c r="Z331">
        <v>37.322381054797255</v>
      </c>
      <c r="AA331">
        <v>8.6618445536297664</v>
      </c>
      <c r="AB331">
        <v>40.351713278716197</v>
      </c>
      <c r="AC331">
        <v>0.15199171663227026</v>
      </c>
      <c r="AD331">
        <v>11.413239463014213</v>
      </c>
      <c r="AE331">
        <v>16.234907756525441</v>
      </c>
      <c r="AF331">
        <v>14.458772486352828</v>
      </c>
      <c r="AG331">
        <v>26.362884005378</v>
      </c>
      <c r="AH331">
        <v>9.8717278574180884</v>
      </c>
      <c r="AI331">
        <v>2.1676074427843561</v>
      </c>
      <c r="AK331">
        <v>56.6729394603502</v>
      </c>
    </row>
    <row r="332" spans="1:37" x14ac:dyDescent="0.25">
      <c r="A332">
        <v>331</v>
      </c>
      <c r="B332">
        <v>777</v>
      </c>
      <c r="C332">
        <v>150</v>
      </c>
      <c r="D332">
        <v>0.44819359139171</v>
      </c>
      <c r="E332">
        <v>130.9825274614048</v>
      </c>
      <c r="F332">
        <v>70.196784959931165</v>
      </c>
      <c r="G332">
        <v>73.742607356270781</v>
      </c>
      <c r="H332">
        <v>69.188711641352157</v>
      </c>
      <c r="J332">
        <v>69.608841361271104</v>
      </c>
      <c r="L332">
        <v>9.3416466230534141</v>
      </c>
      <c r="M332">
        <v>14.639959777177777</v>
      </c>
      <c r="N332">
        <v>2.2222582851476038</v>
      </c>
      <c r="O332">
        <v>41.799361098984924</v>
      </c>
      <c r="P332">
        <v>14.257358232170343</v>
      </c>
      <c r="R332">
        <v>21.786776516357445</v>
      </c>
      <c r="S332">
        <v>55.430530157464339</v>
      </c>
      <c r="U332">
        <v>2.6416247627391005</v>
      </c>
      <c r="V332">
        <v>47.740082713711352</v>
      </c>
      <c r="W332">
        <v>28.414410043434241</v>
      </c>
      <c r="X332">
        <v>42.986615081034927</v>
      </c>
      <c r="Y332">
        <v>10.844638686793509</v>
      </c>
      <c r="Z332">
        <v>37.146768029675307</v>
      </c>
      <c r="AA332">
        <v>8.581816891365758</v>
      </c>
      <c r="AB332">
        <v>40.241359241306313</v>
      </c>
      <c r="AC332">
        <v>0.14289842533820774</v>
      </c>
      <c r="AD332">
        <v>11.318981141408344</v>
      </c>
      <c r="AE332">
        <v>16.153981796994106</v>
      </c>
      <c r="AF332">
        <v>14.406668557417346</v>
      </c>
      <c r="AG332">
        <v>26.228572031835792</v>
      </c>
      <c r="AH332">
        <v>9.7610817368421614</v>
      </c>
      <c r="AI332">
        <v>2.1602373898065417</v>
      </c>
      <c r="AK332">
        <v>56.666081774132323</v>
      </c>
    </row>
    <row r="333" spans="1:37" x14ac:dyDescent="0.25">
      <c r="A333">
        <v>332</v>
      </c>
      <c r="B333">
        <v>776</v>
      </c>
      <c r="C333">
        <v>150</v>
      </c>
      <c r="D333">
        <v>0.447600915026452</v>
      </c>
      <c r="E333">
        <v>130.87477941351023</v>
      </c>
      <c r="F333">
        <v>69.749479096497879</v>
      </c>
      <c r="G333">
        <v>73.663383766946851</v>
      </c>
      <c r="H333">
        <v>69.1067863491145</v>
      </c>
      <c r="J333">
        <v>69.560176592193258</v>
      </c>
      <c r="L333">
        <v>9.217805931861287</v>
      </c>
      <c r="M333">
        <v>14.660567344124196</v>
      </c>
      <c r="N333">
        <v>2.2049676737756236</v>
      </c>
      <c r="O333">
        <v>41.213200388630476</v>
      </c>
      <c r="P333">
        <v>14.10291097904509</v>
      </c>
      <c r="R333">
        <v>21.624650766365136</v>
      </c>
      <c r="S333">
        <v>55.329035448145639</v>
      </c>
      <c r="U333">
        <v>2.6327641824118477</v>
      </c>
      <c r="V333">
        <v>47.785519176454549</v>
      </c>
      <c r="W333">
        <v>28.309678483422029</v>
      </c>
      <c r="X333">
        <v>43.021724180639517</v>
      </c>
      <c r="Y333">
        <v>10.710891063961451</v>
      </c>
      <c r="Z333">
        <v>36.901846871159627</v>
      </c>
      <c r="AA333">
        <v>8.4510416302180236</v>
      </c>
      <c r="AB333">
        <v>40.225478448746259</v>
      </c>
      <c r="AC333">
        <v>0.12362028643419035</v>
      </c>
      <c r="AD333">
        <v>11.185131720199069</v>
      </c>
      <c r="AE333">
        <v>16.050747701182612</v>
      </c>
      <c r="AF333">
        <v>14.406870824798011</v>
      </c>
      <c r="AG333">
        <v>26.178550704603783</v>
      </c>
      <c r="AH333">
        <v>9.5873978894814691</v>
      </c>
      <c r="AI333">
        <v>2.1426815449092538</v>
      </c>
      <c r="AK333">
        <v>56.629795860826036</v>
      </c>
    </row>
    <row r="334" spans="1:37" x14ac:dyDescent="0.25">
      <c r="A334">
        <v>333</v>
      </c>
      <c r="B334">
        <v>775</v>
      </c>
      <c r="C334">
        <v>150</v>
      </c>
      <c r="D334">
        <v>0.44700710776129698</v>
      </c>
      <c r="E334">
        <v>130.76754665703501</v>
      </c>
      <c r="F334">
        <v>69.303115420300742</v>
      </c>
      <c r="G334">
        <v>73.584153009860316</v>
      </c>
      <c r="H334">
        <v>69.024866523546166</v>
      </c>
      <c r="J334">
        <v>69.510205855962269</v>
      </c>
      <c r="L334">
        <v>9.0935181245936434</v>
      </c>
      <c r="M334">
        <v>14.681439640718745</v>
      </c>
      <c r="N334">
        <v>2.187613467220217</v>
      </c>
      <c r="O334">
        <v>40.626819914102164</v>
      </c>
      <c r="P334">
        <v>13.948393086152617</v>
      </c>
      <c r="R334">
        <v>21.461089589601624</v>
      </c>
      <c r="S334">
        <v>55.22262671414375</v>
      </c>
      <c r="U334">
        <v>2.624477156657854</v>
      </c>
      <c r="V334">
        <v>47.829097742807477</v>
      </c>
      <c r="W334">
        <v>28.205896041629895</v>
      </c>
      <c r="X334">
        <v>43.058767297600269</v>
      </c>
      <c r="Y334">
        <v>10.577023887351624</v>
      </c>
      <c r="Z334">
        <v>36.656992518300186</v>
      </c>
      <c r="AA334">
        <v>8.3200674494344415</v>
      </c>
      <c r="AB334">
        <v>40.206838878947309</v>
      </c>
      <c r="AC334">
        <v>0.10427870384603739</v>
      </c>
      <c r="AD334">
        <v>11.051098064431573</v>
      </c>
      <c r="AE334">
        <v>15.947567617306602</v>
      </c>
      <c r="AF334">
        <v>14.407274443940493</v>
      </c>
      <c r="AG334">
        <v>26.125709411508172</v>
      </c>
      <c r="AH334">
        <v>9.4134724893606361</v>
      </c>
      <c r="AI334">
        <v>2.1250613106269158</v>
      </c>
      <c r="AK334">
        <v>56.59353913701046</v>
      </c>
    </row>
    <row r="335" spans="1:37" x14ac:dyDescent="0.25">
      <c r="A335">
        <v>334</v>
      </c>
      <c r="B335">
        <v>774</v>
      </c>
      <c r="C335">
        <v>150</v>
      </c>
      <c r="D335">
        <v>0.44641216635630598</v>
      </c>
      <c r="E335">
        <v>130.66083507271111</v>
      </c>
      <c r="F335">
        <v>68.857738868146669</v>
      </c>
      <c r="G335">
        <v>73.504928634841932</v>
      </c>
      <c r="H335">
        <v>68.942965734527917</v>
      </c>
      <c r="J335">
        <v>69.458914161860534</v>
      </c>
      <c r="L335">
        <v>8.9686987781810963</v>
      </c>
      <c r="M335">
        <v>14.702557750257895</v>
      </c>
      <c r="N335">
        <v>2.1701967061386678</v>
      </c>
      <c r="O335">
        <v>40.040296857819996</v>
      </c>
      <c r="P335">
        <v>13.793832715322496</v>
      </c>
      <c r="R335">
        <v>21.296137904293875</v>
      </c>
      <c r="S335">
        <v>55.111219583633016</v>
      </c>
      <c r="U335">
        <v>2.6167469146006375</v>
      </c>
      <c r="V335">
        <v>47.870796155529668</v>
      </c>
      <c r="W335">
        <v>28.103064183033887</v>
      </c>
      <c r="X335">
        <v>43.09769438816825</v>
      </c>
      <c r="Y335">
        <v>10.44306238551381</v>
      </c>
      <c r="Z335">
        <v>36.412208392729006</v>
      </c>
      <c r="AA335">
        <v>8.1889161327828628</v>
      </c>
      <c r="AB335">
        <v>40.185384872079595</v>
      </c>
      <c r="AC335">
        <v>8.4874717793194582E-2</v>
      </c>
      <c r="AD335">
        <v>10.916888940807427</v>
      </c>
      <c r="AE335">
        <v>15.844431960631278</v>
      </c>
      <c r="AF335">
        <v>14.407861544162035</v>
      </c>
      <c r="AG335">
        <v>26.069993538946377</v>
      </c>
      <c r="AH335">
        <v>9.2393423169086208</v>
      </c>
      <c r="AI335">
        <v>2.1073777257860637</v>
      </c>
      <c r="AK335">
        <v>56.557317025410015</v>
      </c>
    </row>
    <row r="336" spans="1:37" x14ac:dyDescent="0.25">
      <c r="A336">
        <v>335</v>
      </c>
      <c r="B336">
        <v>773</v>
      </c>
      <c r="C336">
        <v>150</v>
      </c>
      <c r="D336">
        <v>0.44581608755914398</v>
      </c>
      <c r="E336">
        <v>130.5546501694246</v>
      </c>
      <c r="F336">
        <v>68.413393172721612</v>
      </c>
      <c r="G336">
        <v>73.425724210968241</v>
      </c>
      <c r="H336">
        <v>68.861097571227234</v>
      </c>
      <c r="J336">
        <v>69.406289131366009</v>
      </c>
      <c r="L336">
        <v>8.8434406133004817</v>
      </c>
      <c r="M336">
        <v>14.723902193061775</v>
      </c>
      <c r="N336">
        <v>2.1527184325975832</v>
      </c>
      <c r="O336">
        <v>39.45370837971123</v>
      </c>
      <c r="P336">
        <v>13.639258068347349</v>
      </c>
      <c r="R336">
        <v>21.129841184189573</v>
      </c>
      <c r="S336">
        <v>54.994740572540998</v>
      </c>
      <c r="U336">
        <v>2.6095560094001513</v>
      </c>
      <c r="V336">
        <v>47.910595633898446</v>
      </c>
      <c r="W336">
        <v>28.001183835140314</v>
      </c>
      <c r="X336">
        <v>43.138453395968014</v>
      </c>
      <c r="Y336">
        <v>10.309031860359996</v>
      </c>
      <c r="Z336">
        <v>36.167497029521193</v>
      </c>
      <c r="AA336">
        <v>8.0576835801792619</v>
      </c>
      <c r="AB336">
        <v>40.161066274452253</v>
      </c>
      <c r="AC336">
        <v>6.5409369903733028E-2</v>
      </c>
      <c r="AD336">
        <v>10.782512703754167</v>
      </c>
      <c r="AE336">
        <v>15.741330625326606</v>
      </c>
      <c r="AF336">
        <v>14.408613693223801</v>
      </c>
      <c r="AG336">
        <v>26.011353980883491</v>
      </c>
      <c r="AH336">
        <v>9.0650441926511487</v>
      </c>
      <c r="AI336">
        <v>2.0896318306224422</v>
      </c>
      <c r="AK336">
        <v>56.521134680896068</v>
      </c>
    </row>
    <row r="337" spans="1:37" x14ac:dyDescent="0.25">
      <c r="A337">
        <v>336</v>
      </c>
      <c r="B337">
        <v>772</v>
      </c>
      <c r="C337">
        <v>150</v>
      </c>
      <c r="D337">
        <v>0.44521886810505501</v>
      </c>
      <c r="E337">
        <v>130.44899708948191</v>
      </c>
      <c r="F337">
        <v>67.97012069759495</v>
      </c>
      <c r="G337">
        <v>73.346553282420615</v>
      </c>
      <c r="H337">
        <v>68.779275597952306</v>
      </c>
      <c r="J337">
        <v>69.35232084994972</v>
      </c>
      <c r="L337">
        <v>8.7177752866553639</v>
      </c>
      <c r="M337">
        <v>14.745452977840788</v>
      </c>
      <c r="N337">
        <v>2.135179675629828</v>
      </c>
      <c r="O337">
        <v>38.867131300330428</v>
      </c>
      <c r="P337">
        <v>13.484697284250753</v>
      </c>
      <c r="R337">
        <v>20.962245186175988</v>
      </c>
      <c r="S337">
        <v>54.873126765482887</v>
      </c>
      <c r="U337">
        <v>2.602886392883395</v>
      </c>
      <c r="V337">
        <v>47.948480717935766</v>
      </c>
      <c r="W337">
        <v>27.900255466377594</v>
      </c>
      <c r="X337">
        <v>43.180990483599444</v>
      </c>
      <c r="Y337">
        <v>10.174957594789204</v>
      </c>
      <c r="Z337">
        <v>35.922860005136769</v>
      </c>
      <c r="AA337">
        <v>7.9262388971187026</v>
      </c>
      <c r="AB337">
        <v>40.133838290769141</v>
      </c>
      <c r="AC337">
        <v>4.5883688771282322E-2</v>
      </c>
      <c r="AD337">
        <v>10.647977233418441</v>
      </c>
      <c r="AE337">
        <v>15.638252970276051</v>
      </c>
      <c r="AF337">
        <v>14.409511934258044</v>
      </c>
      <c r="AG337">
        <v>25.949746976657071</v>
      </c>
      <c r="AH337">
        <v>8.8906148576734481</v>
      </c>
      <c r="AI337">
        <v>2.0718246523367707</v>
      </c>
      <c r="AK337">
        <v>56.484996936201121</v>
      </c>
    </row>
    <row r="338" spans="1:37" x14ac:dyDescent="0.25">
      <c r="A338">
        <v>337</v>
      </c>
      <c r="B338">
        <v>771</v>
      </c>
      <c r="C338">
        <v>150</v>
      </c>
      <c r="D338">
        <v>0.44462050471675502</v>
      </c>
      <c r="E338">
        <v>130.3438806160417</v>
      </c>
      <c r="F338">
        <v>67.527962295523153</v>
      </c>
      <c r="G338">
        <v>73.267429329096345</v>
      </c>
      <c r="H338">
        <v>68.697513314767278</v>
      </c>
      <c r="J338">
        <v>69.297001708256047</v>
      </c>
      <c r="L338">
        <v>8.5917342308368685</v>
      </c>
      <c r="M338">
        <v>14.767189647416352</v>
      </c>
      <c r="N338">
        <v>2.1175814378435023</v>
      </c>
      <c r="O338">
        <v>38.280641817578882</v>
      </c>
      <c r="P338">
        <v>13.330178347126115</v>
      </c>
      <c r="R338">
        <v>20.793395691550167</v>
      </c>
      <c r="S338">
        <v>54.746325429513583</v>
      </c>
      <c r="U338">
        <v>2.5967194849739492</v>
      </c>
      <c r="V338">
        <v>47.98443909351294</v>
      </c>
      <c r="W338">
        <v>27.800279163102328</v>
      </c>
      <c r="X338">
        <v>43.225250249156268</v>
      </c>
      <c r="Y338">
        <v>10.040864770578576</v>
      </c>
      <c r="Z338">
        <v>35.678297858122747</v>
      </c>
      <c r="AA338">
        <v>7.7946828969449413</v>
      </c>
      <c r="AB338">
        <v>40.103661301519026</v>
      </c>
      <c r="AC338">
        <v>2.6298676564940251E-2</v>
      </c>
      <c r="AD338">
        <v>10.513289879968982</v>
      </c>
      <c r="AE338">
        <v>15.535187807439128</v>
      </c>
      <c r="AF338">
        <v>14.410536818093155</v>
      </c>
      <c r="AG338">
        <v>25.885133914987556</v>
      </c>
      <c r="AH338">
        <v>8.7160908659208012</v>
      </c>
      <c r="AI338">
        <v>2.0539571917048889</v>
      </c>
      <c r="AK338">
        <v>56.448908253017812</v>
      </c>
    </row>
    <row r="339" spans="1:37" x14ac:dyDescent="0.25">
      <c r="A339">
        <v>338</v>
      </c>
      <c r="B339">
        <v>770</v>
      </c>
      <c r="C339">
        <v>150</v>
      </c>
      <c r="D339">
        <v>0.44402099410439499</v>
      </c>
      <c r="E339">
        <v>130.2393051824202</v>
      </c>
      <c r="F339">
        <v>67.086957191358792</v>
      </c>
      <c r="G339">
        <v>73.188365732262383</v>
      </c>
      <c r="H339">
        <v>68.61582412314462</v>
      </c>
      <c r="J339">
        <v>69.240326238703162</v>
      </c>
      <c r="L339">
        <v>8.4653485400067083</v>
      </c>
      <c r="M339">
        <v>14.789091318679509</v>
      </c>
      <c r="N339">
        <v>2.0999246833797081</v>
      </c>
      <c r="O339">
        <v>37.694315259730658</v>
      </c>
      <c r="P339">
        <v>13.175729005395201</v>
      </c>
      <c r="R339">
        <v>20.623338264989695</v>
      </c>
      <c r="S339">
        <v>54.614293578844361</v>
      </c>
      <c r="U339">
        <v>2.591036236979563</v>
      </c>
      <c r="V339">
        <v>48.018461404624411</v>
      </c>
      <c r="W339">
        <v>27.701254703303452</v>
      </c>
      <c r="X339">
        <v>43.271175920555464</v>
      </c>
      <c r="Y339">
        <v>9.9067783963539586</v>
      </c>
      <c r="Z339">
        <v>35.43381002508314</v>
      </c>
      <c r="AA339">
        <v>7.663037288894964</v>
      </c>
      <c r="AB339">
        <v>40.070500654709988</v>
      </c>
      <c r="AC339">
        <v>6.6552969870390371E-3</v>
      </c>
      <c r="AD339">
        <v>10.378457415004169</v>
      </c>
      <c r="AE339">
        <v>15.432123393276706</v>
      </c>
      <c r="AF339">
        <v>14.411668431173311</v>
      </c>
      <c r="AG339">
        <v>25.817481113665504</v>
      </c>
      <c r="AH339">
        <v>8.5415084893371827</v>
      </c>
      <c r="AI339">
        <v>2.0360304110356373</v>
      </c>
      <c r="AK339">
        <v>56.412872679650782</v>
      </c>
    </row>
    <row r="340" spans="1:37" x14ac:dyDescent="0.25">
      <c r="A340">
        <v>339</v>
      </c>
      <c r="B340">
        <v>769</v>
      </c>
      <c r="C340">
        <v>150</v>
      </c>
      <c r="D340">
        <v>0.44342033296550898</v>
      </c>
      <c r="E340">
        <v>130.05567840973694</v>
      </c>
      <c r="F340">
        <v>66.208680191169961</v>
      </c>
      <c r="G340">
        <v>73.035934821847832</v>
      </c>
      <c r="H340">
        <v>68.460780373257123</v>
      </c>
      <c r="J340">
        <v>69.042885897840492</v>
      </c>
      <c r="L340">
        <v>8.2226551324595238</v>
      </c>
      <c r="M340">
        <v>14.812278491819976</v>
      </c>
      <c r="N340">
        <v>2.0950403881933308</v>
      </c>
      <c r="O340">
        <v>36.683781165393896</v>
      </c>
      <c r="P340">
        <v>12.88732491668174</v>
      </c>
      <c r="R340">
        <v>20.298975127080904</v>
      </c>
      <c r="S340">
        <v>54.282870779711011</v>
      </c>
      <c r="U340">
        <v>2.5794877511102476</v>
      </c>
      <c r="V340">
        <v>48.043676970867075</v>
      </c>
      <c r="W340">
        <v>27.52273033089703</v>
      </c>
      <c r="X340">
        <v>43.287953768106782</v>
      </c>
      <c r="Y340">
        <v>9.6364600122292305</v>
      </c>
      <c r="Z340">
        <v>34.951034575391283</v>
      </c>
      <c r="AA340">
        <v>7.4120574025109383</v>
      </c>
      <c r="AB340">
        <v>39.97937214550376</v>
      </c>
      <c r="AD340">
        <v>10.095672714967296</v>
      </c>
      <c r="AE340">
        <v>15.244440320152091</v>
      </c>
      <c r="AF340">
        <v>14.426858255067607</v>
      </c>
      <c r="AG340">
        <v>25.704635349462972</v>
      </c>
      <c r="AH340">
        <v>8.1548386647555571</v>
      </c>
      <c r="AI340">
        <v>2.0308752844501288</v>
      </c>
      <c r="AK340">
        <v>56.274074599256735</v>
      </c>
    </row>
    <row r="341" spans="1:37" x14ac:dyDescent="0.25">
      <c r="A341">
        <v>340</v>
      </c>
      <c r="B341">
        <v>768</v>
      </c>
      <c r="C341">
        <v>150</v>
      </c>
      <c r="D341">
        <v>0.442818517984921</v>
      </c>
      <c r="E341">
        <v>129.82182670666975</v>
      </c>
      <c r="F341">
        <v>65.029415863482754</v>
      </c>
      <c r="G341">
        <v>72.832797296629749</v>
      </c>
      <c r="H341">
        <v>68.255042784164189</v>
      </c>
      <c r="J341">
        <v>68.730202893251459</v>
      </c>
      <c r="L341">
        <v>7.8953436556914527</v>
      </c>
      <c r="M341">
        <v>14.838877978504403</v>
      </c>
      <c r="N341">
        <v>2.0970183459906839</v>
      </c>
      <c r="O341">
        <v>35.369975630808135</v>
      </c>
      <c r="P341">
        <v>12.504377294111997</v>
      </c>
      <c r="R341">
        <v>19.856700305987957</v>
      </c>
      <c r="S341">
        <v>53.766161207445933</v>
      </c>
      <c r="U341">
        <v>2.5696027768465002</v>
      </c>
      <c r="V341">
        <v>48.04781442095814</v>
      </c>
      <c r="W341">
        <v>27.303826457476767</v>
      </c>
      <c r="X341">
        <v>43.303312572163001</v>
      </c>
      <c r="Y341">
        <v>9.2705632474499282</v>
      </c>
      <c r="Z341">
        <v>34.297628103122449</v>
      </c>
      <c r="AA341">
        <v>7.0754978275689933</v>
      </c>
      <c r="AB341">
        <v>39.819224711504532</v>
      </c>
      <c r="AD341">
        <v>9.7074774791734164</v>
      </c>
      <c r="AE341">
        <v>14.9946086256142</v>
      </c>
      <c r="AF341">
        <v>14.452322900585365</v>
      </c>
      <c r="AG341">
        <v>25.529635359367354</v>
      </c>
      <c r="AH341">
        <v>7.6205036118791973</v>
      </c>
      <c r="AI341">
        <v>2.0325816038210176</v>
      </c>
      <c r="AK341">
        <v>56.060702055433765</v>
      </c>
    </row>
    <row r="342" spans="1:37" x14ac:dyDescent="0.25">
      <c r="A342">
        <v>341</v>
      </c>
      <c r="B342">
        <v>767</v>
      </c>
      <c r="C342">
        <v>150</v>
      </c>
      <c r="D342">
        <v>0.44221554583473799</v>
      </c>
      <c r="E342">
        <v>129.57087942339561</v>
      </c>
      <c r="F342">
        <v>63.707267195510909</v>
      </c>
      <c r="G342">
        <v>72.60613917591283</v>
      </c>
      <c r="H342">
        <v>68.025797395492901</v>
      </c>
      <c r="J342">
        <v>68.332964249167475</v>
      </c>
      <c r="L342">
        <v>7.5220151544884608</v>
      </c>
      <c r="M342">
        <v>14.869186991808936</v>
      </c>
      <c r="N342">
        <v>2.0989945255009226</v>
      </c>
      <c r="O342">
        <v>33.897404104006156</v>
      </c>
      <c r="P342">
        <v>12.074394166955258</v>
      </c>
      <c r="R342">
        <v>19.341513943209375</v>
      </c>
      <c r="S342">
        <v>53.086352128979122</v>
      </c>
      <c r="U342">
        <v>2.5678438311092493</v>
      </c>
      <c r="V342">
        <v>48.018617294491136</v>
      </c>
      <c r="W342">
        <v>27.088486143819058</v>
      </c>
      <c r="X342">
        <v>43.342692980123935</v>
      </c>
      <c r="Y342">
        <v>8.8578324384039195</v>
      </c>
      <c r="Z342">
        <v>33.549980522111056</v>
      </c>
      <c r="AA342">
        <v>6.6941535989768601</v>
      </c>
      <c r="AB342">
        <v>39.579059935523432</v>
      </c>
      <c r="AD342">
        <v>9.2628410711353411</v>
      </c>
      <c r="AE342">
        <v>14.706642571180243</v>
      </c>
      <c r="AF342">
        <v>14.481495554980588</v>
      </c>
      <c r="AG342">
        <v>25.27461870061094</v>
      </c>
      <c r="AH342">
        <v>7.0155650266915393</v>
      </c>
      <c r="AI342">
        <v>2.0342853360433364</v>
      </c>
      <c r="AK342">
        <v>55.80488332586642</v>
      </c>
    </row>
    <row r="343" spans="1:37" x14ac:dyDescent="0.25">
      <c r="A343">
        <v>342</v>
      </c>
      <c r="B343">
        <v>766</v>
      </c>
      <c r="C343">
        <v>150</v>
      </c>
      <c r="D343">
        <v>0.44161141317423203</v>
      </c>
      <c r="E343">
        <v>128.86824051618552</v>
      </c>
      <c r="F343">
        <v>58.958140991766939</v>
      </c>
      <c r="G343">
        <v>71.882664195158526</v>
      </c>
      <c r="H343">
        <v>67.299747963065741</v>
      </c>
      <c r="J343">
        <v>66.228327075153857</v>
      </c>
      <c r="L343">
        <v>6.1842694914388119</v>
      </c>
      <c r="M343">
        <v>14.852645756542449</v>
      </c>
      <c r="N343">
        <v>2.1009482571084517</v>
      </c>
      <c r="O343">
        <v>28.9476051073832</v>
      </c>
      <c r="P343">
        <v>10.650762358509702</v>
      </c>
      <c r="R343">
        <v>17.33815151352562</v>
      </c>
      <c r="S343">
        <v>49.785638222135788</v>
      </c>
      <c r="U343">
        <v>2.5881188000118325</v>
      </c>
      <c r="V343">
        <v>47.625210010551783</v>
      </c>
      <c r="W343">
        <v>26.89856057146174</v>
      </c>
      <c r="X343">
        <v>43.442464370558362</v>
      </c>
      <c r="Y343">
        <v>7.444438242037533</v>
      </c>
      <c r="Z343">
        <v>30.436226415319414</v>
      </c>
      <c r="AA343">
        <v>5.3442904357305672</v>
      </c>
      <c r="AB343">
        <v>38.001942476020893</v>
      </c>
      <c r="AD343">
        <v>7.4552207517197546</v>
      </c>
      <c r="AE343">
        <v>13.385571151585435</v>
      </c>
      <c r="AF343">
        <v>14.463795778906206</v>
      </c>
      <c r="AG343">
        <v>23.682629367749904</v>
      </c>
      <c r="AH343">
        <v>4.8886665414903501</v>
      </c>
      <c r="AI343">
        <v>2.0359658096665516</v>
      </c>
      <c r="AK343">
        <v>54.512051542595032</v>
      </c>
    </row>
    <row r="344" spans="1:37" x14ac:dyDescent="0.25">
      <c r="A344">
        <v>343</v>
      </c>
      <c r="B344">
        <v>765</v>
      </c>
      <c r="C344">
        <v>150</v>
      </c>
      <c r="D344">
        <v>0.44100611664981298</v>
      </c>
      <c r="E344">
        <v>127.98733924972336</v>
      </c>
      <c r="F344">
        <v>52.819167501527353</v>
      </c>
      <c r="G344">
        <v>70.963966457184867</v>
      </c>
      <c r="H344">
        <v>66.378488610099538</v>
      </c>
      <c r="J344">
        <v>63.447864477981724</v>
      </c>
      <c r="L344">
        <v>4.4588703775816905</v>
      </c>
      <c r="M344">
        <v>14.794096467598342</v>
      </c>
      <c r="N344">
        <v>2.1028919131041039</v>
      </c>
      <c r="O344">
        <v>22.612576264209938</v>
      </c>
      <c r="P344">
        <v>8.8366824687456251</v>
      </c>
      <c r="R344">
        <v>14.736265301606926</v>
      </c>
      <c r="S344">
        <v>45.568244177391506</v>
      </c>
      <c r="U344">
        <v>2.60481836751147</v>
      </c>
      <c r="V344">
        <v>47.129653537342648</v>
      </c>
      <c r="W344">
        <v>26.727317900384367</v>
      </c>
      <c r="X344">
        <v>43.529693221978661</v>
      </c>
      <c r="Y344">
        <v>5.634559164109981</v>
      </c>
      <c r="Z344">
        <v>26.297769793479198</v>
      </c>
      <c r="AA344">
        <v>3.6058049184516565</v>
      </c>
      <c r="AB344">
        <v>35.937183030332903</v>
      </c>
      <c r="AD344">
        <v>5.0505966600087984</v>
      </c>
      <c r="AE344">
        <v>11.61685900353198</v>
      </c>
      <c r="AF344">
        <v>14.404078145023202</v>
      </c>
      <c r="AG344">
        <v>21.602990436140214</v>
      </c>
      <c r="AH344">
        <v>2.1309415235434894</v>
      </c>
      <c r="AI344">
        <v>2.0376353951465571</v>
      </c>
      <c r="AK344">
        <v>52.781969355905431</v>
      </c>
    </row>
    <row r="345" spans="1:37" x14ac:dyDescent="0.25">
      <c r="A345">
        <v>344</v>
      </c>
      <c r="B345">
        <v>764</v>
      </c>
      <c r="C345">
        <v>150</v>
      </c>
      <c r="D345">
        <v>0.44039965289495597</v>
      </c>
      <c r="E345">
        <v>127.68844829334191</v>
      </c>
      <c r="F345">
        <v>49.484079358308811</v>
      </c>
      <c r="G345">
        <v>70.590436860844022</v>
      </c>
      <c r="H345">
        <v>66.002410255886616</v>
      </c>
      <c r="J345">
        <v>58.206648327047965</v>
      </c>
      <c r="L345">
        <v>2.893668650354237</v>
      </c>
      <c r="M345">
        <v>14.690046784227015</v>
      </c>
      <c r="N345">
        <v>2.1048648572466337</v>
      </c>
      <c r="O345">
        <v>15.446727374231354</v>
      </c>
      <c r="P345">
        <v>8.1129756812406697</v>
      </c>
      <c r="R345">
        <v>12.662399683104086</v>
      </c>
      <c r="S345">
        <v>41.062626192181</v>
      </c>
      <c r="U345">
        <v>2.635357361031625</v>
      </c>
      <c r="V345">
        <v>46.689988495771615</v>
      </c>
      <c r="W345">
        <v>26.501248571274626</v>
      </c>
      <c r="X345">
        <v>43.656882104965234</v>
      </c>
      <c r="Y345">
        <v>4.319533357781987</v>
      </c>
      <c r="Z345">
        <v>22.817603835292783</v>
      </c>
      <c r="AA345">
        <v>1.8846834823576064</v>
      </c>
      <c r="AB345">
        <v>33.827880794140974</v>
      </c>
      <c r="AD345">
        <v>3.1094693838959961</v>
      </c>
      <c r="AE345">
        <v>9.8524419675135295</v>
      </c>
      <c r="AF345">
        <v>14.298889681823551</v>
      </c>
      <c r="AG345">
        <v>19.478840470971075</v>
      </c>
      <c r="AI345">
        <v>2.0393334544070529</v>
      </c>
      <c r="AK345">
        <v>49.427617162315173</v>
      </c>
    </row>
    <row r="346" spans="1:37" x14ac:dyDescent="0.25">
      <c r="A346">
        <v>345</v>
      </c>
      <c r="B346">
        <v>763</v>
      </c>
      <c r="C346">
        <v>150</v>
      </c>
      <c r="D346">
        <v>0.43979201853014099</v>
      </c>
      <c r="E346">
        <v>127.92822035433143</v>
      </c>
      <c r="F346">
        <v>49.201873362140262</v>
      </c>
      <c r="G346">
        <v>70.718895419008561</v>
      </c>
      <c r="H346">
        <v>66.128332933777941</v>
      </c>
      <c r="J346">
        <v>51.76333924847745</v>
      </c>
      <c r="L346">
        <v>1.4171345329176657</v>
      </c>
      <c r="M346">
        <v>14.491814710586098</v>
      </c>
      <c r="N346">
        <v>2.1068691292045405</v>
      </c>
      <c r="O346">
        <v>7.8810624539793999</v>
      </c>
      <c r="P346">
        <v>8.3932840835775711</v>
      </c>
      <c r="R346">
        <v>11.052851244491158</v>
      </c>
      <c r="S346">
        <v>36.576171056430915</v>
      </c>
      <c r="U346">
        <v>2.6555866380102562</v>
      </c>
      <c r="V346">
        <v>46.502266283018557</v>
      </c>
      <c r="W346">
        <v>26.189185200881852</v>
      </c>
      <c r="X346">
        <v>43.754522962398333</v>
      </c>
      <c r="Y346">
        <v>3.3074291512227765</v>
      </c>
      <c r="Z346">
        <v>20.701012053606494</v>
      </c>
      <c r="AA346">
        <v>0.19773110759303381</v>
      </c>
      <c r="AB346">
        <v>32.380634127533526</v>
      </c>
      <c r="AD346">
        <v>1.9356771835130449</v>
      </c>
      <c r="AE346">
        <v>8.5575472806366157</v>
      </c>
      <c r="AF346">
        <v>14.099550438633189</v>
      </c>
      <c r="AG346">
        <v>18.016779877761611</v>
      </c>
      <c r="AI346">
        <v>2.0410620252798544</v>
      </c>
      <c r="AK346">
        <v>45.207644381331278</v>
      </c>
    </row>
    <row r="347" spans="1:37" x14ac:dyDescent="0.25">
      <c r="A347">
        <v>346</v>
      </c>
      <c r="B347">
        <v>762</v>
      </c>
      <c r="C347">
        <v>150</v>
      </c>
      <c r="D347">
        <v>0.439183210162781</v>
      </c>
      <c r="E347">
        <v>128.26875375382741</v>
      </c>
      <c r="F347">
        <v>48.787889825876334</v>
      </c>
      <c r="G347">
        <v>70.866035190152942</v>
      </c>
      <c r="H347">
        <v>66.272949722766413</v>
      </c>
      <c r="J347">
        <v>44.679611485401139</v>
      </c>
      <c r="L347">
        <v>1.5217650538845555</v>
      </c>
      <c r="M347">
        <v>14.100651416616282</v>
      </c>
      <c r="N347">
        <v>2.1088758711172266</v>
      </c>
      <c r="O347">
        <v>7.9687076852817036</v>
      </c>
      <c r="P347">
        <v>8.710964957078918</v>
      </c>
      <c r="R347">
        <v>10.938663510332537</v>
      </c>
      <c r="S347">
        <v>36.609492467106165</v>
      </c>
      <c r="U347">
        <v>2.6615649600321936</v>
      </c>
      <c r="V347">
        <v>46.893738331368638</v>
      </c>
      <c r="W347">
        <v>25.694743191599557</v>
      </c>
      <c r="X347">
        <v>43.811392712981153</v>
      </c>
      <c r="Y347">
        <v>3.2591049677240402</v>
      </c>
      <c r="Z347">
        <v>17.885702455923948</v>
      </c>
      <c r="AB347">
        <v>30.852148471652765</v>
      </c>
      <c r="AD347">
        <v>0.54602622347406282</v>
      </c>
      <c r="AE347">
        <v>6.8732971233001443</v>
      </c>
      <c r="AF347">
        <v>13.707282733041561</v>
      </c>
      <c r="AG347">
        <v>16.47348524557869</v>
      </c>
      <c r="AI347">
        <v>2.0427922480681446</v>
      </c>
      <c r="AK347">
        <v>40.457982430169359</v>
      </c>
    </row>
    <row r="348" spans="1:37" x14ac:dyDescent="0.25">
      <c r="A348">
        <v>347</v>
      </c>
      <c r="B348">
        <v>761</v>
      </c>
      <c r="C348">
        <v>150</v>
      </c>
      <c r="D348">
        <v>0.43857322438717999</v>
      </c>
      <c r="E348">
        <v>128.47701053328953</v>
      </c>
      <c r="F348">
        <v>49.14244690748118</v>
      </c>
      <c r="G348">
        <v>70.878919846016444</v>
      </c>
      <c r="H348">
        <v>66.283324315149343</v>
      </c>
      <c r="J348">
        <v>40.083588972344351</v>
      </c>
      <c r="L348">
        <v>1.5372418543347557</v>
      </c>
      <c r="M348">
        <v>13.671280819810461</v>
      </c>
      <c r="N348">
        <v>2.1108751479173078</v>
      </c>
      <c r="O348">
        <v>7.8860759022856586</v>
      </c>
      <c r="P348">
        <v>8.7601357324484272</v>
      </c>
      <c r="R348">
        <v>10.610622071417515</v>
      </c>
      <c r="S348">
        <v>36.806869946710648</v>
      </c>
      <c r="U348">
        <v>2.6505739777761042</v>
      </c>
      <c r="V348">
        <v>47.401030401386571</v>
      </c>
      <c r="W348">
        <v>25.173993773231633</v>
      </c>
      <c r="X348">
        <v>43.819708386901013</v>
      </c>
      <c r="Y348">
        <v>3.0648446305892829</v>
      </c>
      <c r="Z348">
        <v>17.481127440457154</v>
      </c>
      <c r="AB348">
        <v>30.922367778641171</v>
      </c>
      <c r="AE348">
        <v>6.6249143948659768</v>
      </c>
      <c r="AF348">
        <v>13.276800552998669</v>
      </c>
      <c r="AG348">
        <v>16.528890597300137</v>
      </c>
      <c r="AI348">
        <v>2.0445141858683202</v>
      </c>
      <c r="AK348">
        <v>37.312476948386987</v>
      </c>
    </row>
    <row r="349" spans="1:37" x14ac:dyDescent="0.25">
      <c r="A349">
        <v>348</v>
      </c>
      <c r="B349">
        <v>779</v>
      </c>
      <c r="C349">
        <v>148</v>
      </c>
      <c r="D349">
        <v>0.45146652093332601</v>
      </c>
      <c r="E349">
        <v>130.0059748733685</v>
      </c>
      <c r="F349">
        <v>70.756117178805169</v>
      </c>
      <c r="G349">
        <v>73.849507456828377</v>
      </c>
      <c r="H349">
        <v>69.300981400318904</v>
      </c>
      <c r="J349">
        <v>69.695008600924979</v>
      </c>
      <c r="L349">
        <v>9.4763721447239035</v>
      </c>
      <c r="M349">
        <v>14.720161121588898</v>
      </c>
      <c r="N349">
        <v>2.2260475092517447</v>
      </c>
      <c r="O349">
        <v>42.559162478686829</v>
      </c>
      <c r="P349">
        <v>14.421110070762923</v>
      </c>
      <c r="Q349">
        <v>4.9273219625920732E-2</v>
      </c>
      <c r="R349">
        <v>22.122010756096042</v>
      </c>
      <c r="S349">
        <v>56.061095465504479</v>
      </c>
      <c r="U349">
        <v>2.7612561049557933</v>
      </c>
      <c r="V349">
        <v>47.819937228748209</v>
      </c>
      <c r="W349">
        <v>28.808728690420278</v>
      </c>
      <c r="X349">
        <v>43.089327647300472</v>
      </c>
      <c r="Y349">
        <v>10.979837493010454</v>
      </c>
      <c r="Z349">
        <v>37.489857474661868</v>
      </c>
      <c r="AA349">
        <v>8.724825089385325</v>
      </c>
      <c r="AB349">
        <v>40.468691903738772</v>
      </c>
      <c r="AC349">
        <v>0.15799298932065722</v>
      </c>
      <c r="AD349">
        <v>11.500087231930943</v>
      </c>
      <c r="AE349">
        <v>16.331879972342634</v>
      </c>
      <c r="AF349">
        <v>14.503065344423055</v>
      </c>
      <c r="AG349">
        <v>26.50197847831971</v>
      </c>
      <c r="AH349">
        <v>9.9330153722295513</v>
      </c>
      <c r="AI349">
        <v>2.1643177829697962</v>
      </c>
      <c r="AK349">
        <v>56.636015151966362</v>
      </c>
    </row>
    <row r="350" spans="1:37" x14ac:dyDescent="0.25">
      <c r="A350">
        <v>349</v>
      </c>
      <c r="B350">
        <v>778</v>
      </c>
      <c r="C350">
        <v>148</v>
      </c>
      <c r="D350">
        <v>0.450878085905912</v>
      </c>
      <c r="E350">
        <v>129.90495369266193</v>
      </c>
      <c r="F350">
        <v>70.443183602322122</v>
      </c>
      <c r="G350">
        <v>73.795622807826376</v>
      </c>
      <c r="H350">
        <v>69.244369022131892</v>
      </c>
      <c r="J350">
        <v>69.6309291747163</v>
      </c>
      <c r="L350">
        <v>9.4017976288765421</v>
      </c>
      <c r="M350">
        <v>14.67501265918836</v>
      </c>
      <c r="N350">
        <v>2.2195001195499207</v>
      </c>
      <c r="O350">
        <v>42.191076983644152</v>
      </c>
      <c r="P350">
        <v>14.32806864283071</v>
      </c>
      <c r="Q350">
        <v>6.6089284759162585E-4</v>
      </c>
      <c r="R350">
        <v>21.946172394855072</v>
      </c>
      <c r="S350">
        <v>55.71818038639659</v>
      </c>
      <c r="U350">
        <v>2.7014216637304824</v>
      </c>
      <c r="V350">
        <v>47.747984842214628</v>
      </c>
      <c r="W350">
        <v>28.643089388520107</v>
      </c>
      <c r="X350">
        <v>42.956555527460509</v>
      </c>
      <c r="Y350">
        <v>10.902220515353369</v>
      </c>
      <c r="Z350">
        <v>37.317824413748212</v>
      </c>
      <c r="AA350">
        <v>8.6474669548002137</v>
      </c>
      <c r="AB350">
        <v>40.353243485242132</v>
      </c>
      <c r="AC350">
        <v>0.14945759365439881</v>
      </c>
      <c r="AD350">
        <v>11.408003543338667</v>
      </c>
      <c r="AE350">
        <v>16.252080616931782</v>
      </c>
      <c r="AF350">
        <v>14.448254094382282</v>
      </c>
      <c r="AG350">
        <v>26.363130580981494</v>
      </c>
      <c r="AH350">
        <v>9.8256487522440654</v>
      </c>
      <c r="AI350">
        <v>2.1575068328763591</v>
      </c>
      <c r="AK350">
        <v>56.630588054999706</v>
      </c>
    </row>
    <row r="351" spans="1:37" x14ac:dyDescent="0.25">
      <c r="A351">
        <v>350</v>
      </c>
      <c r="B351">
        <v>777</v>
      </c>
      <c r="C351">
        <v>148</v>
      </c>
      <c r="D351">
        <v>0.450288530209974</v>
      </c>
      <c r="E351">
        <v>129.79729644099962</v>
      </c>
      <c r="F351">
        <v>69.996039568046811</v>
      </c>
      <c r="G351">
        <v>73.716416840907186</v>
      </c>
      <c r="H351">
        <v>69.162447920660483</v>
      </c>
      <c r="J351">
        <v>69.5822281839271</v>
      </c>
      <c r="L351">
        <v>9.2780831394598469</v>
      </c>
      <c r="M351">
        <v>14.695632294357754</v>
      </c>
      <c r="N351">
        <v>2.202232338529662</v>
      </c>
      <c r="O351">
        <v>41.604889569254674</v>
      </c>
      <c r="P351">
        <v>14.173671435576399</v>
      </c>
      <c r="R351">
        <v>21.784253717305095</v>
      </c>
      <c r="S351">
        <v>55.616976458513548</v>
      </c>
      <c r="U351">
        <v>2.6926529562976764</v>
      </c>
      <c r="V351">
        <v>47.793629757607441</v>
      </c>
      <c r="W351">
        <v>28.538174552811252</v>
      </c>
      <c r="X351">
        <v>42.991909342245982</v>
      </c>
      <c r="Y351">
        <v>10.768549669506783</v>
      </c>
      <c r="Z351">
        <v>37.072794983500856</v>
      </c>
      <c r="AA351">
        <v>8.5167798151915779</v>
      </c>
      <c r="AB351">
        <v>40.337378378607333</v>
      </c>
      <c r="AC351">
        <v>0.13020195904467255</v>
      </c>
      <c r="AD351">
        <v>11.274269293151599</v>
      </c>
      <c r="AE351">
        <v>16.148741453481023</v>
      </c>
      <c r="AF351">
        <v>14.448490757681896</v>
      </c>
      <c r="AG351">
        <v>26.313147999659414</v>
      </c>
      <c r="AH351">
        <v>9.6520974480737909</v>
      </c>
      <c r="AI351">
        <v>2.1399747009223793</v>
      </c>
      <c r="AK351">
        <v>56.594334699443543</v>
      </c>
    </row>
    <row r="352" spans="1:37" x14ac:dyDescent="0.25">
      <c r="A352">
        <v>351</v>
      </c>
      <c r="B352">
        <v>776</v>
      </c>
      <c r="C352">
        <v>148</v>
      </c>
      <c r="D352">
        <v>0.44969785064099799</v>
      </c>
      <c r="E352">
        <v>129.69016942440905</v>
      </c>
      <c r="F352">
        <v>69.550190496081257</v>
      </c>
      <c r="G352">
        <v>73.637270681032447</v>
      </c>
      <c r="H352">
        <v>69.080599240841337</v>
      </c>
      <c r="J352">
        <v>69.532198078796824</v>
      </c>
      <c r="L352">
        <v>9.1540543360624902</v>
      </c>
      <c r="M352">
        <v>14.716342934196815</v>
      </c>
      <c r="N352">
        <v>2.1849300084800927</v>
      </c>
      <c r="O352">
        <v>41.019063265824492</v>
      </c>
      <c r="P352">
        <v>14.019366562608862</v>
      </c>
      <c r="R352">
        <v>21.620874325032581</v>
      </c>
      <c r="S352">
        <v>55.510270306659812</v>
      </c>
      <c r="U352">
        <v>2.6843194840041749</v>
      </c>
      <c r="V352">
        <v>47.837125083317162</v>
      </c>
      <c r="W352">
        <v>28.434041594228649</v>
      </c>
      <c r="X352">
        <v>43.028744599100982</v>
      </c>
      <c r="Y352">
        <v>10.634908290177574</v>
      </c>
      <c r="Z352">
        <v>36.82802788977785</v>
      </c>
      <c r="AA352">
        <v>8.3860361779929367</v>
      </c>
      <c r="AB352">
        <v>40.31851802610722</v>
      </c>
      <c r="AC352">
        <v>0.11091192734369543</v>
      </c>
      <c r="AD352">
        <v>11.140461549296379</v>
      </c>
      <c r="AE352">
        <v>16.045520201496313</v>
      </c>
      <c r="AF352">
        <v>14.44878408905142</v>
      </c>
      <c r="AG352">
        <v>26.260138024450281</v>
      </c>
      <c r="AH352">
        <v>9.4784788545852479</v>
      </c>
      <c r="AI352">
        <v>2.12240722756763</v>
      </c>
      <c r="AK352">
        <v>56.55819518707041</v>
      </c>
    </row>
    <row r="353" spans="1:37" x14ac:dyDescent="0.25">
      <c r="A353">
        <v>352</v>
      </c>
      <c r="B353">
        <v>775</v>
      </c>
      <c r="C353">
        <v>148</v>
      </c>
      <c r="D353">
        <v>0.44910604398225801</v>
      </c>
      <c r="E353">
        <v>129.58356032796087</v>
      </c>
      <c r="F353">
        <v>69.105329386231958</v>
      </c>
      <c r="G353">
        <v>73.558131650995932</v>
      </c>
      <c r="H353">
        <v>68.998770325480493</v>
      </c>
      <c r="J353">
        <v>69.480865686998328</v>
      </c>
      <c r="L353">
        <v>9.02949846511045</v>
      </c>
      <c r="M353">
        <v>14.737297023158288</v>
      </c>
      <c r="N353">
        <v>2.1675663289852674</v>
      </c>
      <c r="O353">
        <v>40.433105867871738</v>
      </c>
      <c r="P353">
        <v>13.865021890553646</v>
      </c>
      <c r="R353">
        <v>21.456117002577678</v>
      </c>
      <c r="S353">
        <v>55.39861575511523</v>
      </c>
      <c r="U353">
        <v>2.6765370997155848</v>
      </c>
      <c r="V353">
        <v>47.87875808350045</v>
      </c>
      <c r="W353">
        <v>28.330848749168624</v>
      </c>
      <c r="X353">
        <v>43.067447382848485</v>
      </c>
      <c r="Y353">
        <v>10.501175274189629</v>
      </c>
      <c r="Z353">
        <v>36.583336346773514</v>
      </c>
      <c r="AA353">
        <v>8.255118777867116</v>
      </c>
      <c r="AB353">
        <v>40.29687117321906</v>
      </c>
      <c r="AC353">
        <v>9.1560697696753776E-2</v>
      </c>
      <c r="AD353">
        <v>11.006480890961349</v>
      </c>
      <c r="AE353">
        <v>15.942346093918779</v>
      </c>
      <c r="AF353">
        <v>14.449259737878339</v>
      </c>
      <c r="AG353">
        <v>26.204282605966554</v>
      </c>
      <c r="AH353">
        <v>9.3046570643419848</v>
      </c>
      <c r="AI353">
        <v>2.1047776105660012</v>
      </c>
      <c r="AK353">
        <v>56.522094291213897</v>
      </c>
    </row>
    <row r="354" spans="1:37" x14ac:dyDescent="0.25">
      <c r="A354">
        <v>353</v>
      </c>
      <c r="B354">
        <v>774</v>
      </c>
      <c r="C354">
        <v>148</v>
      </c>
      <c r="D354">
        <v>0.44851310700473201</v>
      </c>
      <c r="E354">
        <v>129.47747446335248</v>
      </c>
      <c r="F354">
        <v>68.661499372107912</v>
      </c>
      <c r="G354">
        <v>73.479013117189979</v>
      </c>
      <c r="H354">
        <v>68.916974561022599</v>
      </c>
      <c r="J354">
        <v>69.428219105581434</v>
      </c>
      <c r="L354">
        <v>8.9045081943325783</v>
      </c>
      <c r="M354">
        <v>14.758475390220992</v>
      </c>
      <c r="N354">
        <v>2.1501423688605428</v>
      </c>
      <c r="O354">
        <v>39.847093645574269</v>
      </c>
      <c r="P354">
        <v>13.710665242522722</v>
      </c>
      <c r="R354">
        <v>21.290026982274895</v>
      </c>
      <c r="S354">
        <v>55.281941171425224</v>
      </c>
      <c r="U354">
        <v>2.669288513748457</v>
      </c>
      <c r="V354">
        <v>47.918510506277791</v>
      </c>
      <c r="W354">
        <v>28.228596687744428</v>
      </c>
      <c r="X354">
        <v>43.107966076737071</v>
      </c>
      <c r="Y354">
        <v>10.367375575427774</v>
      </c>
      <c r="Z354">
        <v>36.338723246714764</v>
      </c>
      <c r="AA354">
        <v>8.1241239828100511</v>
      </c>
      <c r="AB354">
        <v>40.2723889769509</v>
      </c>
      <c r="AC354">
        <v>7.2149338481365705E-2</v>
      </c>
      <c r="AD354">
        <v>10.872335783311197</v>
      </c>
      <c r="AE354">
        <v>15.839209374879603</v>
      </c>
      <c r="AF354">
        <v>14.44989960731985</v>
      </c>
      <c r="AG354">
        <v>26.145533975601662</v>
      </c>
      <c r="AH354">
        <v>9.1306684430436569</v>
      </c>
      <c r="AI354">
        <v>2.0870869169019861</v>
      </c>
      <c r="AK354">
        <v>56.486037163514645</v>
      </c>
    </row>
    <row r="355" spans="1:37" x14ac:dyDescent="0.25">
      <c r="A355">
        <v>354</v>
      </c>
      <c r="B355">
        <v>773</v>
      </c>
      <c r="C355">
        <v>148</v>
      </c>
      <c r="D355">
        <v>0.44791903646704501</v>
      </c>
      <c r="E355">
        <v>129.37191677593825</v>
      </c>
      <c r="F355">
        <v>68.218742239266405</v>
      </c>
      <c r="G355">
        <v>73.399928417189045</v>
      </c>
      <c r="H355">
        <v>68.835225305131175</v>
      </c>
      <c r="J355">
        <v>69.374248888218517</v>
      </c>
      <c r="L355">
        <v>8.7791148834135129</v>
      </c>
      <c r="M355">
        <v>14.779858372371411</v>
      </c>
      <c r="N355">
        <v>2.1326591865519293</v>
      </c>
      <c r="O355">
        <v>39.261102527144651</v>
      </c>
      <c r="P355">
        <v>13.556324373680633</v>
      </c>
      <c r="R355">
        <v>21.122649786465537</v>
      </c>
      <c r="S355">
        <v>55.16018540184492</v>
      </c>
      <c r="U355">
        <v>2.6625558488813259</v>
      </c>
      <c r="V355">
        <v>47.956367391667932</v>
      </c>
      <c r="W355">
        <v>28.127285610102756</v>
      </c>
      <c r="X355">
        <v>43.150247321957728</v>
      </c>
      <c r="Y355">
        <v>10.233534123252367</v>
      </c>
      <c r="Z355">
        <v>36.094190560520985</v>
      </c>
      <c r="AA355">
        <v>7.9929191980976464</v>
      </c>
      <c r="AB355">
        <v>40.245027920286873</v>
      </c>
      <c r="AC355">
        <v>5.2678907704888846E-2</v>
      </c>
      <c r="AD355">
        <v>10.738034234369787</v>
      </c>
      <c r="AE355">
        <v>15.736099780240446</v>
      </c>
      <c r="AF355">
        <v>14.450685098182875</v>
      </c>
      <c r="AG355">
        <v>26.083849680375309</v>
      </c>
      <c r="AH355">
        <v>8.9565492697668798</v>
      </c>
      <c r="AI355">
        <v>2.0693362031907307</v>
      </c>
      <c r="AK355">
        <v>56.450028648356906</v>
      </c>
    </row>
    <row r="356" spans="1:37" x14ac:dyDescent="0.25">
      <c r="A356">
        <v>355</v>
      </c>
      <c r="B356">
        <v>772</v>
      </c>
      <c r="C356">
        <v>148</v>
      </c>
      <c r="D356">
        <v>0.447323829115436</v>
      </c>
      <c r="E356">
        <v>129.26689185213542</v>
      </c>
      <c r="F356">
        <v>67.777098285407064</v>
      </c>
      <c r="G356">
        <v>73.320890820505099</v>
      </c>
      <c r="H356">
        <v>68.753535847445946</v>
      </c>
      <c r="J356">
        <v>69.318947891158714</v>
      </c>
      <c r="L356">
        <v>8.6533496639783998</v>
      </c>
      <c r="M356">
        <v>14.801425861616853</v>
      </c>
      <c r="N356">
        <v>2.1151178170066558</v>
      </c>
      <c r="O356">
        <v>38.67520781720502</v>
      </c>
      <c r="P356">
        <v>13.402026879630052</v>
      </c>
      <c r="R356">
        <v>20.954030974653552</v>
      </c>
      <c r="S356">
        <v>55.033297397482826</v>
      </c>
      <c r="U356">
        <v>2.6563207100526922</v>
      </c>
      <c r="V356">
        <v>47.992316902578636</v>
      </c>
      <c r="W356">
        <v>28.026915321746085</v>
      </c>
      <c r="X356">
        <v>43.194236235325633</v>
      </c>
      <c r="Y356">
        <v>10.0996757407733</v>
      </c>
      <c r="Z356">
        <v>35.849739263974435</v>
      </c>
      <c r="AA356">
        <v>7.8616057228048595</v>
      </c>
      <c r="AB356">
        <v>40.214749635491053</v>
      </c>
      <c r="AC356">
        <v>3.315043987566605E-2</v>
      </c>
      <c r="AD356">
        <v>10.603583740369354</v>
      </c>
      <c r="AE356">
        <v>15.633006526960409</v>
      </c>
      <c r="AF356">
        <v>14.451597142810932</v>
      </c>
      <c r="AG356">
        <v>26.019192393099189</v>
      </c>
      <c r="AH356">
        <v>8.7823356299506194</v>
      </c>
      <c r="AI356">
        <v>2.0515265025479019</v>
      </c>
      <c r="AK356">
        <v>56.41407323554251</v>
      </c>
    </row>
    <row r="357" spans="1:37" x14ac:dyDescent="0.25">
      <c r="A357">
        <v>356</v>
      </c>
      <c r="B357">
        <v>771</v>
      </c>
      <c r="C357">
        <v>148</v>
      </c>
      <c r="D357">
        <v>0.44672748168366599</v>
      </c>
      <c r="E357">
        <v>129.16240392834217</v>
      </c>
      <c r="F357">
        <v>67.336606205879008</v>
      </c>
      <c r="G357">
        <v>73.241913494602784</v>
      </c>
      <c r="H357">
        <v>68.671919375599359</v>
      </c>
      <c r="J357">
        <v>69.262311113708762</v>
      </c>
      <c r="L357">
        <v>8.5272433280410738</v>
      </c>
      <c r="M357">
        <v>14.823157345037675</v>
      </c>
      <c r="N357">
        <v>2.0975192600035806</v>
      </c>
      <c r="O357">
        <v>38.089483954114307</v>
      </c>
      <c r="P357">
        <v>13.247800116769039</v>
      </c>
      <c r="R357">
        <v>20.784215907131678</v>
      </c>
      <c r="S357">
        <v>54.901235786869499</v>
      </c>
      <c r="U357">
        <v>2.6505642471144304</v>
      </c>
      <c r="V357">
        <v>48.026350140577044</v>
      </c>
      <c r="W357">
        <v>27.927485304605216</v>
      </c>
      <c r="X357">
        <v>43.239876601589778</v>
      </c>
      <c r="Y357">
        <v>9.9658250738005769</v>
      </c>
      <c r="Z357">
        <v>35.605369276788359</v>
      </c>
      <c r="AA357">
        <v>7.7302050150493598</v>
      </c>
      <c r="AB357">
        <v>40.181520700442604</v>
      </c>
      <c r="AC357">
        <v>1.3564934333087876E-2</v>
      </c>
      <c r="AD357">
        <v>10.468991238801781</v>
      </c>
      <c r="AE357">
        <v>15.529918306078063</v>
      </c>
      <c r="AF357">
        <v>14.452616233462003</v>
      </c>
      <c r="AG357">
        <v>25.951529697055228</v>
      </c>
      <c r="AH357">
        <v>8.6080633217813229</v>
      </c>
      <c r="AI357">
        <v>2.0336588129191657</v>
      </c>
      <c r="AK357">
        <v>56.378175019480288</v>
      </c>
    </row>
    <row r="358" spans="1:37" x14ac:dyDescent="0.25">
      <c r="A358">
        <v>357</v>
      </c>
      <c r="B358">
        <v>770</v>
      </c>
      <c r="C358">
        <v>148</v>
      </c>
      <c r="D358">
        <v>0.44612999089297001</v>
      </c>
      <c r="E358">
        <v>129.02234990818937</v>
      </c>
      <c r="F358">
        <v>66.699227321845015</v>
      </c>
      <c r="G358">
        <v>73.129844018261878</v>
      </c>
      <c r="H358">
        <v>68.557223488575318</v>
      </c>
      <c r="J358">
        <v>69.141999658418271</v>
      </c>
      <c r="L358">
        <v>8.3485886465733632</v>
      </c>
      <c r="M358">
        <v>14.845445477297297</v>
      </c>
      <c r="N358">
        <v>2.085728196242242</v>
      </c>
      <c r="O358">
        <v>37.312661506628153</v>
      </c>
      <c r="P358">
        <v>13.033203945104498</v>
      </c>
      <c r="R358">
        <v>20.544455265023117</v>
      </c>
      <c r="S358">
        <v>54.677850651514582</v>
      </c>
      <c r="U358">
        <v>2.6421890160606987</v>
      </c>
      <c r="V358">
        <v>48.055844473917062</v>
      </c>
      <c r="W358">
        <v>27.792096912159177</v>
      </c>
      <c r="X358">
        <v>43.272523283777112</v>
      </c>
      <c r="Y358">
        <v>9.7705154061709667</v>
      </c>
      <c r="Z358">
        <v>35.253637769316946</v>
      </c>
      <c r="AA358">
        <v>7.5450207608659259</v>
      </c>
      <c r="AB358">
        <v>40.121459373825232</v>
      </c>
      <c r="AD358">
        <v>10.267626477094188</v>
      </c>
      <c r="AE358">
        <v>15.388730504077161</v>
      </c>
      <c r="AF358">
        <v>14.459999710910953</v>
      </c>
      <c r="AG358">
        <v>25.86284453726816</v>
      </c>
      <c r="AH358">
        <v>8.3380567453865737</v>
      </c>
      <c r="AI358">
        <v>2.0215978131723822</v>
      </c>
      <c r="AK358">
        <v>56.296034626420585</v>
      </c>
    </row>
    <row r="359" spans="1:37" x14ac:dyDescent="0.25">
      <c r="A359">
        <v>358</v>
      </c>
      <c r="B359">
        <v>769</v>
      </c>
      <c r="C359">
        <v>148</v>
      </c>
      <c r="D359">
        <v>0.44553135345200001</v>
      </c>
      <c r="E359">
        <v>128.79228064782404</v>
      </c>
      <c r="F359">
        <v>65.550282311813447</v>
      </c>
      <c r="G359">
        <v>72.931805037983224</v>
      </c>
      <c r="H359">
        <v>68.356570853117859</v>
      </c>
      <c r="J359">
        <v>68.846279246349795</v>
      </c>
      <c r="L359">
        <v>8.0311674989748898</v>
      </c>
      <c r="M359">
        <v>14.870847882102709</v>
      </c>
      <c r="N359">
        <v>2.0877068543644857</v>
      </c>
      <c r="O359">
        <v>36.032679919896324</v>
      </c>
      <c r="P359">
        <v>12.660445908088702</v>
      </c>
      <c r="R359">
        <v>20.1172850532914</v>
      </c>
      <c r="S359">
        <v>54.193064428066208</v>
      </c>
      <c r="U359">
        <v>2.6304037511898479</v>
      </c>
      <c r="V359">
        <v>48.066269083865862</v>
      </c>
      <c r="W359">
        <v>27.572216599793812</v>
      </c>
      <c r="X359">
        <v>43.282331436849795</v>
      </c>
      <c r="Y359">
        <v>9.4147342331606083</v>
      </c>
      <c r="Z359">
        <v>34.6194590922942</v>
      </c>
      <c r="AA359">
        <v>7.2180862680921853</v>
      </c>
      <c r="AB359">
        <v>39.976579848819881</v>
      </c>
      <c r="AD359">
        <v>9.8912406005434121</v>
      </c>
      <c r="AE359">
        <v>15.146369660618715</v>
      </c>
      <c r="AF359">
        <v>14.484267432932276</v>
      </c>
      <c r="AG359">
        <v>25.703113341215765</v>
      </c>
      <c r="AH359">
        <v>7.8190152457412365</v>
      </c>
      <c r="AI359">
        <v>2.0233057301156223</v>
      </c>
      <c r="AK359">
        <v>56.091467993804251</v>
      </c>
    </row>
    <row r="360" spans="1:37" x14ac:dyDescent="0.25">
      <c r="A360">
        <v>359</v>
      </c>
      <c r="B360">
        <v>768</v>
      </c>
      <c r="C360">
        <v>148</v>
      </c>
      <c r="D360">
        <v>0.44493156605676598</v>
      </c>
      <c r="E360">
        <v>128.54896423280098</v>
      </c>
      <c r="F360">
        <v>64.289246386871667</v>
      </c>
      <c r="G360">
        <v>72.715042351138308</v>
      </c>
      <c r="H360">
        <v>68.137207286882685</v>
      </c>
      <c r="J360">
        <v>68.483476512194869</v>
      </c>
      <c r="L360">
        <v>7.6770161703056115</v>
      </c>
      <c r="M360">
        <v>14.899782921177568</v>
      </c>
      <c r="N360">
        <v>2.0896840111385098</v>
      </c>
      <c r="O360">
        <v>34.62679477636194</v>
      </c>
      <c r="P360">
        <v>12.250246399101801</v>
      </c>
      <c r="R360">
        <v>19.631846674434335</v>
      </c>
      <c r="S360">
        <v>53.57714957771109</v>
      </c>
      <c r="U360">
        <v>2.6257155653364892</v>
      </c>
      <c r="V360">
        <v>48.049515054649618</v>
      </c>
      <c r="W360">
        <v>27.355677604217373</v>
      </c>
      <c r="X360">
        <v>43.313169121763075</v>
      </c>
      <c r="Y360">
        <v>9.0217057892212225</v>
      </c>
      <c r="Z360">
        <v>33.911793210638173</v>
      </c>
      <c r="AA360">
        <v>6.8555887825731334</v>
      </c>
      <c r="AB360">
        <v>39.767555630643386</v>
      </c>
      <c r="AD360">
        <v>9.4705704966497528</v>
      </c>
      <c r="AE360">
        <v>14.874579840150895</v>
      </c>
      <c r="AF360">
        <v>14.512066543452907</v>
      </c>
      <c r="AG360">
        <v>25.479238396559609</v>
      </c>
      <c r="AH360">
        <v>7.2438247205869351</v>
      </c>
      <c r="AI360">
        <v>2.0250113386833108</v>
      </c>
      <c r="AK360">
        <v>55.853714835494756</v>
      </c>
    </row>
    <row r="361" spans="1:37" x14ac:dyDescent="0.25">
      <c r="A361">
        <v>360</v>
      </c>
      <c r="B361">
        <v>767</v>
      </c>
      <c r="C361">
        <v>148</v>
      </c>
      <c r="D361">
        <v>0.44433062539057</v>
      </c>
      <c r="E361">
        <v>128.12604629870691</v>
      </c>
      <c r="F361">
        <v>61.655199285780078</v>
      </c>
      <c r="G361">
        <v>72.296504266140985</v>
      </c>
      <c r="H361">
        <v>67.716081118604635</v>
      </c>
      <c r="J361">
        <v>67.421390668636533</v>
      </c>
      <c r="L361">
        <v>6.9313582964502674</v>
      </c>
      <c r="M361">
        <v>14.915457434442359</v>
      </c>
      <c r="N361">
        <v>2.0916516151836841</v>
      </c>
      <c r="O361">
        <v>31.814678646567952</v>
      </c>
      <c r="P361">
        <v>11.436494005522224</v>
      </c>
      <c r="R361">
        <v>18.539318885676725</v>
      </c>
      <c r="S361">
        <v>51.846997636633411</v>
      </c>
      <c r="U361">
        <v>2.6365598698206694</v>
      </c>
      <c r="V361">
        <v>47.865643737499944</v>
      </c>
      <c r="W361">
        <v>27.150441255524289</v>
      </c>
      <c r="X361">
        <v>43.388093345859673</v>
      </c>
      <c r="Y361">
        <v>8.2229020453709882</v>
      </c>
      <c r="Z361">
        <v>32.263709776209026</v>
      </c>
      <c r="AA361">
        <v>6.1009068013255021</v>
      </c>
      <c r="AB361">
        <v>38.994064665740353</v>
      </c>
      <c r="AD361">
        <v>8.5070716088946217</v>
      </c>
      <c r="AE361">
        <v>14.19432065780391</v>
      </c>
      <c r="AF361">
        <v>14.526595836461988</v>
      </c>
      <c r="AG361">
        <v>24.690889604057418</v>
      </c>
      <c r="AH361">
        <v>6.0538870153818909</v>
      </c>
      <c r="AI361">
        <v>2.0267065856605768</v>
      </c>
      <c r="AK361">
        <v>55.201737923558802</v>
      </c>
    </row>
    <row r="362" spans="1:37" x14ac:dyDescent="0.25">
      <c r="A362">
        <v>361</v>
      </c>
      <c r="B362">
        <v>766</v>
      </c>
      <c r="C362">
        <v>148</v>
      </c>
      <c r="D362">
        <v>0.44372852812395103</v>
      </c>
      <c r="E362">
        <v>127.19700959168037</v>
      </c>
      <c r="F362">
        <v>55.168540619826175</v>
      </c>
      <c r="G362">
        <v>71.32519531212607</v>
      </c>
      <c r="H362">
        <v>66.742196897779593</v>
      </c>
      <c r="J362">
        <v>64.460624407458496</v>
      </c>
      <c r="L362">
        <v>5.1073594245962921</v>
      </c>
      <c r="M362">
        <v>14.860614371593808</v>
      </c>
      <c r="N362">
        <v>2.0935937262026125</v>
      </c>
      <c r="O362">
        <v>25.118327153058026</v>
      </c>
      <c r="P362">
        <v>9.51718186730775</v>
      </c>
      <c r="R362">
        <v>15.784871560738624</v>
      </c>
      <c r="S362">
        <v>47.301974362459553</v>
      </c>
      <c r="U362">
        <v>2.6594906487250434</v>
      </c>
      <c r="V362">
        <v>47.313518625544909</v>
      </c>
      <c r="W362">
        <v>26.97748207136296</v>
      </c>
      <c r="X362">
        <v>43.49324145023887</v>
      </c>
      <c r="Y362">
        <v>6.308328709160226</v>
      </c>
      <c r="Z362">
        <v>27.914509566953097</v>
      </c>
      <c r="AA362">
        <v>4.2630436160233804</v>
      </c>
      <c r="AB362">
        <v>36.77047493273718</v>
      </c>
      <c r="AD362">
        <v>5.9849013208628108</v>
      </c>
      <c r="AE362">
        <v>12.332044495709939</v>
      </c>
      <c r="AF362">
        <v>14.470582326818258</v>
      </c>
      <c r="AG362">
        <v>22.452419007747434</v>
      </c>
      <c r="AH362">
        <v>3.1496429336235185</v>
      </c>
      <c r="AI362">
        <v>2.0283755289152032</v>
      </c>
      <c r="AK362">
        <v>53.373305890491231</v>
      </c>
    </row>
    <row r="363" spans="1:37" x14ac:dyDescent="0.25">
      <c r="A363">
        <v>362</v>
      </c>
      <c r="B363">
        <v>765</v>
      </c>
      <c r="C363">
        <v>148</v>
      </c>
      <c r="D363">
        <v>0.44312527091461001</v>
      </c>
      <c r="E363">
        <v>126.40072250821383</v>
      </c>
      <c r="F363">
        <v>49.634832943754503</v>
      </c>
      <c r="G363">
        <v>70.496208184425257</v>
      </c>
      <c r="H363">
        <v>65.910647340138439</v>
      </c>
      <c r="J363">
        <v>61.972628922499219</v>
      </c>
      <c r="L363">
        <v>3.5507683658302414</v>
      </c>
      <c r="M363">
        <v>14.798123320986983</v>
      </c>
      <c r="N363">
        <v>2.0955417156328915</v>
      </c>
      <c r="O363">
        <v>19.403263404216634</v>
      </c>
      <c r="P363">
        <v>7.8825267686089502</v>
      </c>
      <c r="R363">
        <v>13.435531324179127</v>
      </c>
      <c r="S363">
        <v>43.565700306835126</v>
      </c>
      <c r="U363">
        <v>2.6691595446271856</v>
      </c>
      <c r="V363">
        <v>46.889288294951612</v>
      </c>
      <c r="W363">
        <v>26.807536158766307</v>
      </c>
      <c r="X363">
        <v>43.560455221636779</v>
      </c>
      <c r="Y363">
        <v>4.6774631907895259</v>
      </c>
      <c r="Z363">
        <v>24.159869203463241</v>
      </c>
      <c r="AA363">
        <v>2.6953594406390766</v>
      </c>
      <c r="AB363">
        <v>34.941234694356332</v>
      </c>
      <c r="AD363">
        <v>3.7980321470206344</v>
      </c>
      <c r="AE363">
        <v>10.730236256577307</v>
      </c>
      <c r="AF363">
        <v>14.406926979791141</v>
      </c>
      <c r="AG363">
        <v>20.608306247519796</v>
      </c>
      <c r="AH363">
        <v>0.65089611289214022</v>
      </c>
      <c r="AI363">
        <v>2.0300495380499632</v>
      </c>
      <c r="AK363">
        <v>51.815388011477886</v>
      </c>
    </row>
    <row r="364" spans="1:37" x14ac:dyDescent="0.25">
      <c r="A364">
        <v>363</v>
      </c>
      <c r="B364">
        <v>764</v>
      </c>
      <c r="C364">
        <v>148</v>
      </c>
      <c r="D364">
        <v>0.44252085040736899</v>
      </c>
      <c r="E364">
        <v>126.72600395304896</v>
      </c>
      <c r="F364">
        <v>49.343728846500625</v>
      </c>
      <c r="G364">
        <v>70.696262032117701</v>
      </c>
      <c r="H364">
        <v>66.108151615201493</v>
      </c>
      <c r="J364">
        <v>54.046016666617597</v>
      </c>
      <c r="L364">
        <v>1.9989233115700045</v>
      </c>
      <c r="M364">
        <v>14.619830355241895</v>
      </c>
      <c r="N364">
        <v>2.097548362165806</v>
      </c>
      <c r="O364">
        <v>10.868535233591327</v>
      </c>
      <c r="P364">
        <v>8.3060198083887808</v>
      </c>
      <c r="R364">
        <v>11.759059184364297</v>
      </c>
      <c r="S364">
        <v>38.395698170356063</v>
      </c>
      <c r="U364">
        <v>2.7129205747839622</v>
      </c>
      <c r="V364">
        <v>46.5386447341468</v>
      </c>
      <c r="W364">
        <v>26.497713484824637</v>
      </c>
      <c r="X364">
        <v>43.725797573023861</v>
      </c>
      <c r="Y364">
        <v>3.7253756750469562</v>
      </c>
      <c r="Z364">
        <v>21.484104930965536</v>
      </c>
      <c r="AA364">
        <v>0.85265558396887353</v>
      </c>
      <c r="AB364">
        <v>32.887465493611991</v>
      </c>
      <c r="AD364">
        <v>2.3807305142039747</v>
      </c>
      <c r="AE364">
        <v>9.0406476849555037</v>
      </c>
      <c r="AF364">
        <v>14.22752865217533</v>
      </c>
      <c r="AG364">
        <v>18.539725650829261</v>
      </c>
      <c r="AI364">
        <v>2.0317813899207393</v>
      </c>
      <c r="AK364">
        <v>46.677251785603353</v>
      </c>
    </row>
    <row r="365" spans="1:37" x14ac:dyDescent="0.25">
      <c r="A365">
        <v>364</v>
      </c>
      <c r="B365">
        <v>763</v>
      </c>
      <c r="C365">
        <v>148</v>
      </c>
      <c r="D365">
        <v>0.44191526323409303</v>
      </c>
      <c r="E365">
        <v>127.03034805284406</v>
      </c>
      <c r="F365">
        <v>48.944468711825323</v>
      </c>
      <c r="G365">
        <v>70.840549177076198</v>
      </c>
      <c r="H365">
        <v>66.249902065318082</v>
      </c>
      <c r="J365">
        <v>47.105827507255306</v>
      </c>
      <c r="L365">
        <v>1.5084691031665824</v>
      </c>
      <c r="M365">
        <v>14.307031177293975</v>
      </c>
      <c r="N365">
        <v>2.0995547145141753</v>
      </c>
      <c r="O365">
        <v>8.1612406877553116</v>
      </c>
      <c r="P365">
        <v>8.617986701274523</v>
      </c>
      <c r="R365">
        <v>11.093422391742536</v>
      </c>
      <c r="S365">
        <v>36.727135545365087</v>
      </c>
      <c r="U365">
        <v>2.7246629306029022</v>
      </c>
      <c r="V365">
        <v>46.701971951482079</v>
      </c>
      <c r="W365">
        <v>26.077166038727039</v>
      </c>
      <c r="X365">
        <v>43.799242393574559</v>
      </c>
      <c r="Y365">
        <v>3.3043625215436623</v>
      </c>
      <c r="Z365">
        <v>18.845544941645652</v>
      </c>
      <c r="AB365">
        <v>31.331588926455936</v>
      </c>
      <c r="AD365">
        <v>1.0316539736229413</v>
      </c>
      <c r="AE365">
        <v>7.4520718178616372</v>
      </c>
      <c r="AF365">
        <v>13.913624101118184</v>
      </c>
      <c r="AG365">
        <v>16.96903986810241</v>
      </c>
      <c r="AI365">
        <v>2.0335121314042479</v>
      </c>
      <c r="AK365">
        <v>42.064400644515644</v>
      </c>
    </row>
    <row r="366" spans="1:37" x14ac:dyDescent="0.25">
      <c r="A366">
        <v>365</v>
      </c>
      <c r="B366">
        <v>762</v>
      </c>
      <c r="C366">
        <v>148</v>
      </c>
      <c r="D366">
        <v>0.44130850601362298</v>
      </c>
      <c r="E366">
        <v>127.30841362628597</v>
      </c>
      <c r="F366">
        <v>48.869407065134496</v>
      </c>
      <c r="G366">
        <v>70.937052221576678</v>
      </c>
      <c r="H366">
        <v>66.343881313282992</v>
      </c>
      <c r="J366">
        <v>41.983025608163473</v>
      </c>
      <c r="L366">
        <v>1.530450973729061</v>
      </c>
      <c r="M366">
        <v>13.913441935428883</v>
      </c>
      <c r="N366">
        <v>2.1015589849220122</v>
      </c>
      <c r="O366">
        <v>7.9560498307924652</v>
      </c>
      <c r="P366">
        <v>8.8343908862955871</v>
      </c>
      <c r="R366">
        <v>10.866747614003744</v>
      </c>
      <c r="S366">
        <v>36.769725085198921</v>
      </c>
      <c r="U366">
        <v>2.7177076611697197</v>
      </c>
      <c r="V366">
        <v>47.147970445563004</v>
      </c>
      <c r="W366">
        <v>25.589091619943794</v>
      </c>
      <c r="X366">
        <v>43.819135184355716</v>
      </c>
      <c r="Y366">
        <v>3.1714458953400224</v>
      </c>
      <c r="Z366">
        <v>17.052886462657693</v>
      </c>
      <c r="AB366">
        <v>30.516331033782802</v>
      </c>
      <c r="AD366">
        <v>0.11335764013297789</v>
      </c>
      <c r="AE366">
        <v>6.3836012815268477</v>
      </c>
      <c r="AF366">
        <v>13.518927692658966</v>
      </c>
      <c r="AG366">
        <v>16.138973158262903</v>
      </c>
      <c r="AI366">
        <v>2.0352399729077004</v>
      </c>
      <c r="AK366">
        <v>38.589600210903214</v>
      </c>
    </row>
    <row r="367" spans="1:37" x14ac:dyDescent="0.25">
      <c r="A367">
        <v>366</v>
      </c>
      <c r="B367">
        <v>761</v>
      </c>
      <c r="C367">
        <v>148</v>
      </c>
      <c r="D367">
        <v>0.44070057535174101</v>
      </c>
      <c r="E367">
        <v>127.46154930591642</v>
      </c>
      <c r="F367">
        <v>49.485153510667615</v>
      </c>
      <c r="G367">
        <v>70.892595311957876</v>
      </c>
      <c r="H367">
        <v>66.296913525993475</v>
      </c>
      <c r="J367">
        <v>38.151153538196056</v>
      </c>
      <c r="L367">
        <v>1.5410905360401157</v>
      </c>
      <c r="M367">
        <v>13.472540080425329</v>
      </c>
      <c r="N367">
        <v>2.1035550923586124</v>
      </c>
      <c r="O367">
        <v>7.9550853441005556</v>
      </c>
      <c r="P367">
        <v>8.768874597393209</v>
      </c>
      <c r="R367">
        <v>10.479395766520344</v>
      </c>
      <c r="S367">
        <v>37.06839382410697</v>
      </c>
      <c r="U367">
        <v>2.7031449430786241</v>
      </c>
      <c r="V367">
        <v>47.682655533389884</v>
      </c>
      <c r="W367">
        <v>25.059059618465717</v>
      </c>
      <c r="X367">
        <v>43.817418053576418</v>
      </c>
      <c r="Y367">
        <v>2.9440982531707429</v>
      </c>
      <c r="Z367">
        <v>17.570053858539591</v>
      </c>
      <c r="AB367">
        <v>31.166853416011204</v>
      </c>
      <c r="AE367">
        <v>6.6786881075529383</v>
      </c>
      <c r="AF367">
        <v>13.076910802069586</v>
      </c>
      <c r="AG367">
        <v>16.774681046500802</v>
      </c>
      <c r="AI367">
        <v>2.0369588315644069</v>
      </c>
      <c r="AK367">
        <v>35.941311090196486</v>
      </c>
    </row>
    <row r="368" spans="1:37" x14ac:dyDescent="0.25">
      <c r="A368">
        <v>367</v>
      </c>
      <c r="B368">
        <v>780</v>
      </c>
      <c r="C368">
        <v>146</v>
      </c>
      <c r="D368">
        <v>0.45414280966623999</v>
      </c>
      <c r="E368">
        <v>128.92742477353312</v>
      </c>
      <c r="F368">
        <v>70.994224456477909</v>
      </c>
      <c r="G368">
        <v>73.901183616206509</v>
      </c>
      <c r="H368">
        <v>69.355327178663103</v>
      </c>
      <c r="J368">
        <v>69.718281587476994</v>
      </c>
      <c r="L368">
        <v>9.5336355494773013</v>
      </c>
      <c r="M368">
        <v>14.758235502623254</v>
      </c>
      <c r="N368">
        <v>2.2225878193124662</v>
      </c>
      <c r="O368">
        <v>42.940342085136948</v>
      </c>
      <c r="P368">
        <v>14.488457111798926</v>
      </c>
      <c r="Q368">
        <v>5.0741325474473388E-2</v>
      </c>
      <c r="R368">
        <v>22.281178742082595</v>
      </c>
      <c r="S368">
        <v>56.360706461813976</v>
      </c>
      <c r="U368">
        <v>2.8237973389951208</v>
      </c>
      <c r="V368">
        <v>47.832876364892662</v>
      </c>
      <c r="W368">
        <v>29.04146472838713</v>
      </c>
      <c r="X368">
        <v>43.06564951630746</v>
      </c>
      <c r="Y368">
        <v>11.034317098080368</v>
      </c>
      <c r="Z368">
        <v>37.657320179678052</v>
      </c>
      <c r="AA368">
        <v>8.7873995464795875</v>
      </c>
      <c r="AB368">
        <v>40.585728516113711</v>
      </c>
      <c r="AC368">
        <v>0.16385147252632304</v>
      </c>
      <c r="AD368">
        <v>11.586659502159288</v>
      </c>
      <c r="AE368">
        <v>16.429024285539402</v>
      </c>
      <c r="AF368">
        <v>14.546972213735106</v>
      </c>
      <c r="AG368">
        <v>26.640984635049943</v>
      </c>
      <c r="AH368">
        <v>9.9940053261080202</v>
      </c>
      <c r="AI368">
        <v>2.1608842370474011</v>
      </c>
      <c r="AK368">
        <v>56.598618783566167</v>
      </c>
    </row>
    <row r="369" spans="1:37" x14ac:dyDescent="0.25">
      <c r="A369">
        <v>368</v>
      </c>
      <c r="B369">
        <v>779</v>
      </c>
      <c r="C369">
        <v>146</v>
      </c>
      <c r="D369">
        <v>0.45355747754597697</v>
      </c>
      <c r="E369">
        <v>128.82644182584366</v>
      </c>
      <c r="F369">
        <v>70.681314938129859</v>
      </c>
      <c r="G369">
        <v>73.847282191424171</v>
      </c>
      <c r="H369">
        <v>69.298684632400978</v>
      </c>
      <c r="J369">
        <v>69.653866705237945</v>
      </c>
      <c r="L369">
        <v>9.4590869650282734</v>
      </c>
      <c r="M369">
        <v>14.713084557415453</v>
      </c>
      <c r="N369">
        <v>2.2160675774783596</v>
      </c>
      <c r="O369">
        <v>42.572103656723719</v>
      </c>
      <c r="P369">
        <v>14.395401294737821</v>
      </c>
      <c r="Q369">
        <v>2.2613150779013436E-3</v>
      </c>
      <c r="R369">
        <v>22.105380495197071</v>
      </c>
      <c r="S369">
        <v>56.017634225398837</v>
      </c>
      <c r="U369">
        <v>2.7640380071063211</v>
      </c>
      <c r="V369">
        <v>47.760987701938241</v>
      </c>
      <c r="W369">
        <v>28.875686309920972</v>
      </c>
      <c r="X369">
        <v>42.933032840177987</v>
      </c>
      <c r="Y369">
        <v>10.956706700602371</v>
      </c>
      <c r="Z369">
        <v>37.485236165698971</v>
      </c>
      <c r="AA369">
        <v>8.7100600570788522</v>
      </c>
      <c r="AB369">
        <v>40.470203707210018</v>
      </c>
      <c r="AC369">
        <v>0.15534289779525715</v>
      </c>
      <c r="AD369">
        <v>11.494688127270241</v>
      </c>
      <c r="AE369">
        <v>16.34918172141991</v>
      </c>
      <c r="AF369">
        <v>14.492185135317966</v>
      </c>
      <c r="AG369">
        <v>26.502087735857813</v>
      </c>
      <c r="AH369">
        <v>9.8866256179556125</v>
      </c>
      <c r="AI369">
        <v>2.1541013137547997</v>
      </c>
      <c r="AK369">
        <v>56.593077099259943</v>
      </c>
    </row>
    <row r="370" spans="1:37" x14ac:dyDescent="0.25">
      <c r="A370">
        <v>369</v>
      </c>
      <c r="B370">
        <v>778</v>
      </c>
      <c r="C370">
        <v>146</v>
      </c>
      <c r="D370">
        <v>0.45297103172715902</v>
      </c>
      <c r="E370">
        <v>128.71911950125545</v>
      </c>
      <c r="F370">
        <v>70.238993099369111</v>
      </c>
      <c r="G370">
        <v>73.768966589045249</v>
      </c>
      <c r="H370">
        <v>69.217640483427331</v>
      </c>
      <c r="J370">
        <v>69.604544419273381</v>
      </c>
      <c r="L370">
        <v>9.3371761240867777</v>
      </c>
      <c r="M370">
        <v>14.731453390002716</v>
      </c>
      <c r="N370">
        <v>2.1991910633081568</v>
      </c>
      <c r="O370">
        <v>41.993406841684788</v>
      </c>
      <c r="P370">
        <v>14.243168076382251</v>
      </c>
      <c r="R370">
        <v>21.943134785153177</v>
      </c>
      <c r="S370">
        <v>55.908195034203054</v>
      </c>
      <c r="U370">
        <v>2.7536160998910306</v>
      </c>
      <c r="V370">
        <v>47.802713322097041</v>
      </c>
      <c r="W370">
        <v>28.768521274291444</v>
      </c>
      <c r="X370">
        <v>42.962886216878935</v>
      </c>
      <c r="Y370">
        <v>10.825041657971653</v>
      </c>
      <c r="Z370">
        <v>37.242623722391826</v>
      </c>
      <c r="AA370">
        <v>8.5812940264124187</v>
      </c>
      <c r="AB370">
        <v>40.450822067072615</v>
      </c>
      <c r="AC370">
        <v>0.13647820354113355</v>
      </c>
      <c r="AD370">
        <v>11.362503100101561</v>
      </c>
      <c r="AE370">
        <v>16.24655446788913</v>
      </c>
      <c r="AF370">
        <v>14.490561764604879</v>
      </c>
      <c r="AG370">
        <v>26.448980123051211</v>
      </c>
      <c r="AH370">
        <v>9.7154804821348346</v>
      </c>
      <c r="AI370">
        <v>2.1369613294129959</v>
      </c>
      <c r="AK370">
        <v>56.557916972636242</v>
      </c>
    </row>
    <row r="371" spans="1:37" x14ac:dyDescent="0.25">
      <c r="A371">
        <v>370</v>
      </c>
      <c r="B371">
        <v>777</v>
      </c>
      <c r="C371">
        <v>146</v>
      </c>
      <c r="D371">
        <v>0.45238346902823701</v>
      </c>
      <c r="E371">
        <v>128.61210603009701</v>
      </c>
      <c r="F371">
        <v>69.793668933121481</v>
      </c>
      <c r="G371">
        <v>73.689903960058928</v>
      </c>
      <c r="H371">
        <v>69.13586190266814</v>
      </c>
      <c r="J371">
        <v>69.554424000052705</v>
      </c>
      <c r="L371">
        <v>9.2133974062099444</v>
      </c>
      <c r="M371">
        <v>14.75200684662792</v>
      </c>
      <c r="N371">
        <v>2.1819395935996435</v>
      </c>
      <c r="O371">
        <v>41.408122679769988</v>
      </c>
      <c r="P371">
        <v>14.089073096844368</v>
      </c>
      <c r="R371">
        <v>21.779911909858473</v>
      </c>
      <c r="S371">
        <v>55.801102143677845</v>
      </c>
      <c r="U371">
        <v>2.7452476457072477</v>
      </c>
      <c r="V371">
        <v>47.846093460115156</v>
      </c>
      <c r="W371">
        <v>28.664051378538076</v>
      </c>
      <c r="X371">
        <v>42.999546525938861</v>
      </c>
      <c r="Y371">
        <v>10.691622771186859</v>
      </c>
      <c r="Z371">
        <v>36.997942732023745</v>
      </c>
      <c r="AA371">
        <v>8.4507766042360739</v>
      </c>
      <c r="AB371">
        <v>40.43169299564557</v>
      </c>
      <c r="AC371">
        <v>0.11723870612378232</v>
      </c>
      <c r="AD371">
        <v>11.228920520956033</v>
      </c>
      <c r="AE371">
        <v>16.143291941679198</v>
      </c>
      <c r="AF371">
        <v>14.49074826996401</v>
      </c>
      <c r="AG371">
        <v>26.39575251888833</v>
      </c>
      <c r="AH371">
        <v>9.5421644183185368</v>
      </c>
      <c r="AI371">
        <v>2.1194455989908891</v>
      </c>
      <c r="AK371">
        <v>56.521890987334771</v>
      </c>
    </row>
    <row r="372" spans="1:37" x14ac:dyDescent="0.25">
      <c r="A372">
        <v>371</v>
      </c>
      <c r="B372">
        <v>776</v>
      </c>
      <c r="C372">
        <v>146</v>
      </c>
      <c r="D372">
        <v>0.45179478625554298</v>
      </c>
      <c r="E372">
        <v>128.50560735805902</v>
      </c>
      <c r="F372">
        <v>69.349334294028353</v>
      </c>
      <c r="G372">
        <v>73.610849434945266</v>
      </c>
      <c r="H372">
        <v>69.05410404057848</v>
      </c>
      <c r="J372">
        <v>69.50301951790226</v>
      </c>
      <c r="L372">
        <v>9.0890966505106157</v>
      </c>
      <c r="M372">
        <v>14.772801060949453</v>
      </c>
      <c r="N372">
        <v>2.1646279843073573</v>
      </c>
      <c r="O372">
        <v>40.8227201155877</v>
      </c>
      <c r="P372">
        <v>13.934941454434302</v>
      </c>
      <c r="R372">
        <v>21.615324300700035</v>
      </c>
      <c r="S372">
        <v>55.689108976800995</v>
      </c>
      <c r="U372">
        <v>2.7374243183153144</v>
      </c>
      <c r="V372">
        <v>47.887628593106371</v>
      </c>
      <c r="W372">
        <v>28.560511252836964</v>
      </c>
      <c r="X372">
        <v>43.038057171468211</v>
      </c>
      <c r="Y372">
        <v>10.558115346632466</v>
      </c>
      <c r="Z372">
        <v>36.753342566915713</v>
      </c>
      <c r="AA372">
        <v>8.3200891304487889</v>
      </c>
      <c r="AB372">
        <v>40.409804150742481</v>
      </c>
      <c r="AC372">
        <v>9.7939221060718409E-2</v>
      </c>
      <c r="AD372">
        <v>11.095167683153138</v>
      </c>
      <c r="AE372">
        <v>16.040079053621042</v>
      </c>
      <c r="AF372">
        <v>14.491115606346867</v>
      </c>
      <c r="AG372">
        <v>26.339707402674716</v>
      </c>
      <c r="AH372">
        <v>9.3686472974508117</v>
      </c>
      <c r="AI372">
        <v>2.1018689366134349</v>
      </c>
      <c r="AK372">
        <v>56.485907655790449</v>
      </c>
    </row>
    <row r="373" spans="1:37" x14ac:dyDescent="0.25">
      <c r="A373">
        <v>372</v>
      </c>
      <c r="B373">
        <v>775</v>
      </c>
      <c r="C373">
        <v>146</v>
      </c>
      <c r="D373">
        <v>0.45120498020321798</v>
      </c>
      <c r="E373">
        <v>128.39962859825698</v>
      </c>
      <c r="F373">
        <v>68.906031699604355</v>
      </c>
      <c r="G373">
        <v>73.531816180329301</v>
      </c>
      <c r="H373">
        <v>68.972380083796097</v>
      </c>
      <c r="J373">
        <v>69.450319570494727</v>
      </c>
      <c r="L373">
        <v>8.9643663972548921</v>
      </c>
      <c r="M373">
        <v>14.793817156400532</v>
      </c>
      <c r="N373">
        <v>2.1472573293406749</v>
      </c>
      <c r="O373">
        <v>40.237274531614879</v>
      </c>
      <c r="P373">
        <v>13.780800597762456</v>
      </c>
      <c r="R373">
        <v>21.449416950614886</v>
      </c>
      <c r="S373">
        <v>55.572145879069559</v>
      </c>
      <c r="U373">
        <v>2.7301289737884922</v>
      </c>
      <c r="V373">
        <v>47.927301038841399</v>
      </c>
      <c r="W373">
        <v>28.457901312270725</v>
      </c>
      <c r="X373">
        <v>43.078366943354091</v>
      </c>
      <c r="Y373">
        <v>10.424543994638686</v>
      </c>
      <c r="Z373">
        <v>36.508826441736261</v>
      </c>
      <c r="AA373">
        <v>8.1893283867725408</v>
      </c>
      <c r="AB373">
        <v>40.385108054529411</v>
      </c>
      <c r="AC373">
        <v>7.8580841822433287E-2</v>
      </c>
      <c r="AD373">
        <v>10.961253148758807</v>
      </c>
      <c r="AE373">
        <v>15.936906378133456</v>
      </c>
      <c r="AF373">
        <v>14.491645996447886</v>
      </c>
      <c r="AG373">
        <v>26.280798396034399</v>
      </c>
      <c r="AH373">
        <v>9.1949650363555904</v>
      </c>
      <c r="AI373">
        <v>2.084232434359961</v>
      </c>
      <c r="AK373">
        <v>56.449972118426118</v>
      </c>
    </row>
    <row r="374" spans="1:37" x14ac:dyDescent="0.25">
      <c r="A374">
        <v>373</v>
      </c>
      <c r="B374">
        <v>774</v>
      </c>
      <c r="C374">
        <v>146</v>
      </c>
      <c r="D374">
        <v>0.45061404765315699</v>
      </c>
      <c r="E374">
        <v>128.29417449824874</v>
      </c>
      <c r="F374">
        <v>68.463802337414819</v>
      </c>
      <c r="G374">
        <v>73.452817329598588</v>
      </c>
      <c r="H374">
        <v>68.890703185761353</v>
      </c>
      <c r="J374">
        <v>69.396315200816289</v>
      </c>
      <c r="L374">
        <v>8.8392377083295219</v>
      </c>
      <c r="M374">
        <v>14.815035784309497</v>
      </c>
      <c r="N374">
        <v>2.1298287144766657</v>
      </c>
      <c r="O374">
        <v>39.651860960369241</v>
      </c>
      <c r="P374">
        <v>13.626677900899201</v>
      </c>
      <c r="R374">
        <v>21.282235144275962</v>
      </c>
      <c r="S374">
        <v>55.450153576674879</v>
      </c>
      <c r="U374">
        <v>2.7233438954944864</v>
      </c>
      <c r="V374">
        <v>47.965096374873227</v>
      </c>
      <c r="W374">
        <v>28.356221493678227</v>
      </c>
      <c r="X374">
        <v>43.120422932916306</v>
      </c>
      <c r="Y374">
        <v>10.290933294265908</v>
      </c>
      <c r="Z374">
        <v>36.264396687088649</v>
      </c>
      <c r="AA374">
        <v>8.0583601962542453</v>
      </c>
      <c r="AB374">
        <v>40.357562517761252</v>
      </c>
      <c r="AC374">
        <v>5.9164653748506678E-2</v>
      </c>
      <c r="AD374">
        <v>10.827185037748192</v>
      </c>
      <c r="AE374">
        <v>15.833764006670215</v>
      </c>
      <c r="AF374">
        <v>14.492321182735497</v>
      </c>
      <c r="AG374">
        <v>26.218984401071211</v>
      </c>
      <c r="AH374">
        <v>9.0211534564399081</v>
      </c>
      <c r="AI374">
        <v>2.0665371761769058</v>
      </c>
      <c r="AK374">
        <v>56.414089221751318</v>
      </c>
    </row>
    <row r="375" spans="1:37" x14ac:dyDescent="0.25">
      <c r="A375">
        <v>374</v>
      </c>
      <c r="B375">
        <v>773</v>
      </c>
      <c r="C375">
        <v>146</v>
      </c>
      <c r="D375">
        <v>0.45002198537494498</v>
      </c>
      <c r="E375">
        <v>128.18924944716912</v>
      </c>
      <c r="F375">
        <v>68.02268592739361</v>
      </c>
      <c r="G375">
        <v>73.373865943962244</v>
      </c>
      <c r="H375">
        <v>68.809086427771021</v>
      </c>
      <c r="J375">
        <v>69.340999746946267</v>
      </c>
      <c r="L375">
        <v>8.7137414116292167</v>
      </c>
      <c r="M375">
        <v>14.836437171531143</v>
      </c>
      <c r="N375">
        <v>2.1123432045144725</v>
      </c>
      <c r="O375">
        <v>39.06655380588797</v>
      </c>
      <c r="P375">
        <v>13.47260057262727</v>
      </c>
      <c r="R375">
        <v>21.113824210647181</v>
      </c>
      <c r="S375">
        <v>55.323082811375329</v>
      </c>
      <c r="U375">
        <v>2.7170508636286481</v>
      </c>
      <c r="V375">
        <v>48.001003273857243</v>
      </c>
      <c r="W375">
        <v>28.255471329113004</v>
      </c>
      <c r="X375">
        <v>43.164170748647962</v>
      </c>
      <c r="Y375">
        <v>10.157307712260371</v>
      </c>
      <c r="Z375">
        <v>36.020054678083689</v>
      </c>
      <c r="AA375">
        <v>7.9272862838709699</v>
      </c>
      <c r="AB375">
        <v>40.327130467614857</v>
      </c>
      <c r="AC375">
        <v>3.9691721199080349E-2</v>
      </c>
      <c r="AD375">
        <v>10.692970974654468</v>
      </c>
      <c r="AE375">
        <v>15.730641538301017</v>
      </c>
      <c r="AF375">
        <v>14.493122462238651</v>
      </c>
      <c r="AG375">
        <v>26.154229415349196</v>
      </c>
      <c r="AH375">
        <v>8.8472481777226655</v>
      </c>
      <c r="AI375">
        <v>2.048784225032199</v>
      </c>
      <c r="AK375">
        <v>56.378263472497466</v>
      </c>
    </row>
    <row r="376" spans="1:37" x14ac:dyDescent="0.25">
      <c r="A376">
        <v>375</v>
      </c>
      <c r="B376">
        <v>772</v>
      </c>
      <c r="C376">
        <v>146</v>
      </c>
      <c r="D376">
        <v>0.44942879012581799</v>
      </c>
      <c r="E376">
        <v>128.08485748462587</v>
      </c>
      <c r="F376">
        <v>67.582720610713579</v>
      </c>
      <c r="G376">
        <v>73.294974978920536</v>
      </c>
      <c r="H376">
        <v>68.727542785455</v>
      </c>
      <c r="J376">
        <v>69.284368686605248</v>
      </c>
      <c r="L376">
        <v>8.5879079926707131</v>
      </c>
      <c r="M376">
        <v>14.858001160752726</v>
      </c>
      <c r="N376">
        <v>2.0948018319807016</v>
      </c>
      <c r="O376">
        <v>38.481426605498136</v>
      </c>
      <c r="P376">
        <v>13.31859557810775</v>
      </c>
      <c r="R376">
        <v>20.944229291857379</v>
      </c>
      <c r="S376">
        <v>55.190893920957684</v>
      </c>
      <c r="U376">
        <v>2.7112312175011262</v>
      </c>
      <c r="V376">
        <v>48.035013323104089</v>
      </c>
      <c r="W376">
        <v>28.155650014473359</v>
      </c>
      <c r="X376">
        <v>43.209554707916489</v>
      </c>
      <c r="Y376">
        <v>10.023691533159491</v>
      </c>
      <c r="Z376">
        <v>35.775800776159819</v>
      </c>
      <c r="AA376">
        <v>7.7961278555018652</v>
      </c>
      <c r="AB376">
        <v>40.293779748077505</v>
      </c>
      <c r="AC376">
        <v>2.0163076261873358E-2</v>
      </c>
      <c r="AD376">
        <v>10.558618043157317</v>
      </c>
      <c r="AE376">
        <v>15.627528073954979</v>
      </c>
      <c r="AF376">
        <v>14.49403071555891</v>
      </c>
      <c r="AG376">
        <v>26.086502320984145</v>
      </c>
      <c r="AH376">
        <v>8.6732845267146086</v>
      </c>
      <c r="AI376">
        <v>2.0309746116207679</v>
      </c>
      <c r="AK376">
        <v>56.34249899857398</v>
      </c>
    </row>
    <row r="377" spans="1:37" x14ac:dyDescent="0.25">
      <c r="A377">
        <v>376</v>
      </c>
      <c r="B377">
        <v>771</v>
      </c>
      <c r="C377">
        <v>146</v>
      </c>
      <c r="D377">
        <v>0.44883445865057597</v>
      </c>
      <c r="E377">
        <v>127.9810023105191</v>
      </c>
      <c r="F377">
        <v>67.143942858562113</v>
      </c>
      <c r="G377">
        <v>73.216157254931517</v>
      </c>
      <c r="H377">
        <v>68.646085099436803</v>
      </c>
      <c r="J377">
        <v>69.226419482031844</v>
      </c>
      <c r="L377">
        <v>8.4617675084650834</v>
      </c>
      <c r="M377">
        <v>14.879707246862818</v>
      </c>
      <c r="N377">
        <v>2.0772055870506447</v>
      </c>
      <c r="O377">
        <v>37.896551822119058</v>
      </c>
      <c r="P377">
        <v>13.1646895701217</v>
      </c>
      <c r="R377">
        <v>20.7734951317316</v>
      </c>
      <c r="S377">
        <v>55.053556393449703</v>
      </c>
      <c r="U377">
        <v>2.7058659125905757</v>
      </c>
      <c r="V377">
        <v>48.067120839698035</v>
      </c>
      <c r="W377">
        <v>28.056756474977593</v>
      </c>
      <c r="X377">
        <v>43.256518013354146</v>
      </c>
      <c r="Y377">
        <v>9.8901087978500346</v>
      </c>
      <c r="Z377">
        <v>35.531634281412202</v>
      </c>
      <c r="AA377">
        <v>7.6649813655146133</v>
      </c>
      <c r="AB377">
        <v>40.257482906398593</v>
      </c>
      <c r="AC377">
        <v>5.7970867294352497E-4</v>
      </c>
      <c r="AD377">
        <v>10.424132747066142</v>
      </c>
      <c r="AE377">
        <v>15.52441221372853</v>
      </c>
      <c r="AF377">
        <v>14.495026433160296</v>
      </c>
      <c r="AG377">
        <v>26.015776661023498</v>
      </c>
      <c r="AH377">
        <v>8.4992974560230863</v>
      </c>
      <c r="AI377">
        <v>2.0131093242851783</v>
      </c>
      <c r="AK377">
        <v>56.306799515982156</v>
      </c>
    </row>
    <row r="378" spans="1:37" x14ac:dyDescent="0.25">
      <c r="A378">
        <v>377</v>
      </c>
      <c r="B378">
        <v>770</v>
      </c>
      <c r="C378">
        <v>146</v>
      </c>
      <c r="D378">
        <v>0.44823898768154102</v>
      </c>
      <c r="E378">
        <v>127.75881039140594</v>
      </c>
      <c r="F378">
        <v>66.045746725847707</v>
      </c>
      <c r="G378">
        <v>73.026676051918884</v>
      </c>
      <c r="H378">
        <v>68.453976669846099</v>
      </c>
      <c r="J378">
        <v>68.952471693296218</v>
      </c>
      <c r="L378">
        <v>8.1593224861023188</v>
      </c>
      <c r="M378">
        <v>14.903989018542925</v>
      </c>
      <c r="N378">
        <v>2.0783945724203949</v>
      </c>
      <c r="O378">
        <v>36.669329708621945</v>
      </c>
      <c r="P378">
        <v>12.808249232960399</v>
      </c>
      <c r="R378">
        <v>20.367656538820107</v>
      </c>
      <c r="S378">
        <v>54.605635107022607</v>
      </c>
      <c r="U378">
        <v>2.692898226446613</v>
      </c>
      <c r="V378">
        <v>48.082884040011486</v>
      </c>
      <c r="W378">
        <v>27.840975450452184</v>
      </c>
      <c r="X378">
        <v>43.263628597097664</v>
      </c>
      <c r="Y378">
        <v>9.5507186131933572</v>
      </c>
      <c r="Z378">
        <v>34.927020019974961</v>
      </c>
      <c r="AA378">
        <v>7.3529964131581798</v>
      </c>
      <c r="AB378">
        <v>40.127813038768011</v>
      </c>
      <c r="AD378">
        <v>10.066079637201069</v>
      </c>
      <c r="AE378">
        <v>15.292965004574274</v>
      </c>
      <c r="AF378">
        <v>14.517383311831159</v>
      </c>
      <c r="AG378">
        <v>25.870465639994478</v>
      </c>
      <c r="AH378">
        <v>8.005419565980235</v>
      </c>
      <c r="AI378">
        <v>2.0140284638896118</v>
      </c>
      <c r="AK378">
        <v>56.115413429062812</v>
      </c>
    </row>
    <row r="379" spans="1:37" x14ac:dyDescent="0.25">
      <c r="A379">
        <v>378</v>
      </c>
      <c r="B379">
        <v>769</v>
      </c>
      <c r="C379">
        <v>146</v>
      </c>
      <c r="D379">
        <v>0.44764237393849599</v>
      </c>
      <c r="E379">
        <v>127.52109194745147</v>
      </c>
      <c r="F379">
        <v>64.829502473955515</v>
      </c>
      <c r="G379">
        <v>72.817253240316646</v>
      </c>
      <c r="H379">
        <v>68.241939387360588</v>
      </c>
      <c r="J379">
        <v>68.614813617647457</v>
      </c>
      <c r="L379">
        <v>7.8193930221096384</v>
      </c>
      <c r="M379">
        <v>14.931667981663951</v>
      </c>
      <c r="N379">
        <v>2.0803725564694031</v>
      </c>
      <c r="O379">
        <v>35.312651005552063</v>
      </c>
      <c r="P379">
        <v>12.412722097682767</v>
      </c>
      <c r="R379">
        <v>19.904129825262636</v>
      </c>
      <c r="S379">
        <v>54.036566708780839</v>
      </c>
      <c r="U379">
        <v>2.685857570398992</v>
      </c>
      <c r="V379">
        <v>48.075264987989009</v>
      </c>
      <c r="W379">
        <v>27.623383607319905</v>
      </c>
      <c r="X379">
        <v>43.287601778325275</v>
      </c>
      <c r="Y379">
        <v>9.1722880493125718</v>
      </c>
      <c r="Z379">
        <v>34.248352056248066</v>
      </c>
      <c r="AA379">
        <v>7.0043650285956538</v>
      </c>
      <c r="AB379">
        <v>39.941482675800103</v>
      </c>
      <c r="AD379">
        <v>9.6629290889724029</v>
      </c>
      <c r="AE379">
        <v>15.032763089717831</v>
      </c>
      <c r="AF379">
        <v>14.543926631247858</v>
      </c>
      <c r="AG379">
        <v>25.669285562547156</v>
      </c>
      <c r="AH379">
        <v>7.4522781695733133</v>
      </c>
      <c r="AI379">
        <v>2.0157357969796283</v>
      </c>
      <c r="AK379">
        <v>55.89081887218822</v>
      </c>
    </row>
    <row r="380" spans="1:37" x14ac:dyDescent="0.25">
      <c r="A380">
        <v>379</v>
      </c>
      <c r="B380">
        <v>768</v>
      </c>
      <c r="C380">
        <v>146</v>
      </c>
      <c r="D380">
        <v>0.44704461412861102</v>
      </c>
      <c r="E380">
        <v>127.26087451391993</v>
      </c>
      <c r="F380">
        <v>63.426858744586582</v>
      </c>
      <c r="G380">
        <v>72.577633389540011</v>
      </c>
      <c r="H380">
        <v>67.999717841677366</v>
      </c>
      <c r="J380">
        <v>68.167518508758519</v>
      </c>
      <c r="L380">
        <v>7.4204538725297642</v>
      </c>
      <c r="M380">
        <v>14.962924088118132</v>
      </c>
      <c r="N380">
        <v>2.0823483895777026</v>
      </c>
      <c r="O380">
        <v>33.751199070698235</v>
      </c>
      <c r="P380">
        <v>11.956806175365346</v>
      </c>
      <c r="R380">
        <v>19.346878917531836</v>
      </c>
      <c r="S380">
        <v>53.258067268720708</v>
      </c>
      <c r="U380">
        <v>2.6881391572046911</v>
      </c>
      <c r="V380">
        <v>48.025302048948319</v>
      </c>
      <c r="W380">
        <v>27.40962825442897</v>
      </c>
      <c r="X380">
        <v>43.339051635892368</v>
      </c>
      <c r="Y380">
        <v>8.7336453603445179</v>
      </c>
      <c r="Z380">
        <v>33.445782857589137</v>
      </c>
      <c r="AA380">
        <v>6.5980211577950687</v>
      </c>
      <c r="AB380">
        <v>39.651935803001514</v>
      </c>
      <c r="AD380">
        <v>9.1860857929822366</v>
      </c>
      <c r="AE380">
        <v>14.721748601448839</v>
      </c>
      <c r="AF380">
        <v>14.574045199118089</v>
      </c>
      <c r="AG380">
        <v>25.364889270243701</v>
      </c>
      <c r="AH380">
        <v>6.8083417422797776</v>
      </c>
      <c r="AI380">
        <v>2.0174401721014874</v>
      </c>
      <c r="AK380">
        <v>55.610564294359648</v>
      </c>
    </row>
    <row r="381" spans="1:37" x14ac:dyDescent="0.25">
      <c r="A381">
        <v>380</v>
      </c>
      <c r="B381">
        <v>767</v>
      </c>
      <c r="C381">
        <v>146</v>
      </c>
      <c r="D381">
        <v>0.44644570494640501</v>
      </c>
      <c r="E381">
        <v>126.41070566040406</v>
      </c>
      <c r="F381">
        <v>57.547094228591767</v>
      </c>
      <c r="G381">
        <v>71.691312266174705</v>
      </c>
      <c r="H381">
        <v>67.110807819704988</v>
      </c>
      <c r="J381">
        <v>65.49440935113671</v>
      </c>
      <c r="L381">
        <v>5.7645081190150558</v>
      </c>
      <c r="M381">
        <v>14.925404152207076</v>
      </c>
      <c r="N381">
        <v>2.0842951371900273</v>
      </c>
      <c r="O381">
        <v>27.657807814338845</v>
      </c>
      <c r="P381">
        <v>10.207466086554573</v>
      </c>
      <c r="R381">
        <v>16.848398078699113</v>
      </c>
      <c r="S381">
        <v>49.090515704431503</v>
      </c>
      <c r="U381">
        <v>2.7133773453053345</v>
      </c>
      <c r="V381">
        <v>47.510679668606031</v>
      </c>
      <c r="W381">
        <v>27.229014789615874</v>
      </c>
      <c r="X381">
        <v>43.451863269184258</v>
      </c>
      <c r="Y381">
        <v>6.9915719257828082</v>
      </c>
      <c r="Z381">
        <v>29.542693590084504</v>
      </c>
      <c r="AA381">
        <v>4.9290102192073828</v>
      </c>
      <c r="AB381">
        <v>37.629318273043957</v>
      </c>
      <c r="AD381">
        <v>6.9240401753573382</v>
      </c>
      <c r="AE381">
        <v>13.053671630814323</v>
      </c>
      <c r="AF381">
        <v>14.535358900636901</v>
      </c>
      <c r="AG381">
        <v>23.327395686894889</v>
      </c>
      <c r="AH381">
        <v>4.1783235772604241</v>
      </c>
      <c r="AI381">
        <v>2.019114652866032</v>
      </c>
      <c r="AK381">
        <v>53.971742132848128</v>
      </c>
    </row>
    <row r="382" spans="1:37" x14ac:dyDescent="0.25">
      <c r="A382">
        <v>381</v>
      </c>
      <c r="B382">
        <v>766</v>
      </c>
      <c r="C382">
        <v>146</v>
      </c>
      <c r="D382">
        <v>0.44584564307367103</v>
      </c>
      <c r="E382">
        <v>125.57436990398192</v>
      </c>
      <c r="F382">
        <v>51.724949256213847</v>
      </c>
      <c r="G382">
        <v>70.818900118012451</v>
      </c>
      <c r="H382">
        <v>66.235819589595309</v>
      </c>
      <c r="J382">
        <v>62.860191055067055</v>
      </c>
      <c r="L382">
        <v>4.126206949827818</v>
      </c>
      <c r="M382">
        <v>14.865741997001926</v>
      </c>
      <c r="N382">
        <v>2.0862412807869259</v>
      </c>
      <c r="O382">
        <v>21.643954657719252</v>
      </c>
      <c r="P382">
        <v>8.4859508303040645</v>
      </c>
      <c r="R382">
        <v>14.37485175588936</v>
      </c>
      <c r="S382">
        <v>45.096150307476663</v>
      </c>
      <c r="U382">
        <v>2.7277647511782463</v>
      </c>
      <c r="V382">
        <v>47.042348513118313</v>
      </c>
      <c r="W382">
        <v>27.057804405477015</v>
      </c>
      <c r="X382">
        <v>43.532646710608738</v>
      </c>
      <c r="Y382">
        <v>5.2742015454011799</v>
      </c>
      <c r="Z382">
        <v>25.611171576542773</v>
      </c>
      <c r="AA382">
        <v>3.2789834482846052</v>
      </c>
      <c r="AB382">
        <v>35.674806386121318</v>
      </c>
      <c r="AD382">
        <v>4.637741681953143</v>
      </c>
      <c r="AE382">
        <v>11.373815737490077</v>
      </c>
      <c r="AF382">
        <v>14.474530045816442</v>
      </c>
      <c r="AG382">
        <v>21.358009599883808</v>
      </c>
      <c r="AH382">
        <v>1.5570181278412463</v>
      </c>
      <c r="AI382">
        <v>2.0207877189186401</v>
      </c>
      <c r="AK382">
        <v>52.332181976885536</v>
      </c>
    </row>
    <row r="383" spans="1:37" x14ac:dyDescent="0.25">
      <c r="A383">
        <v>382</v>
      </c>
      <c r="B383">
        <v>765</v>
      </c>
      <c r="C383">
        <v>146</v>
      </c>
      <c r="D383">
        <v>0.44524442517940599</v>
      </c>
      <c r="E383">
        <v>125.51672660212266</v>
      </c>
      <c r="F383">
        <v>49.551152443097209</v>
      </c>
      <c r="G383">
        <v>70.667098670462153</v>
      </c>
      <c r="H383">
        <v>66.081454897156917</v>
      </c>
      <c r="J383">
        <v>56.605347359043371</v>
      </c>
      <c r="L383">
        <v>2.5914972111122117</v>
      </c>
      <c r="M383">
        <v>14.738425152442417</v>
      </c>
      <c r="N383">
        <v>2.0882272452313919</v>
      </c>
      <c r="O383">
        <v>14.03780284648006</v>
      </c>
      <c r="P383">
        <v>8.2057043043437883</v>
      </c>
      <c r="R383">
        <v>12.476077234196278</v>
      </c>
      <c r="S383">
        <v>40.350166531967318</v>
      </c>
      <c r="U383">
        <v>2.7660034058026803</v>
      </c>
      <c r="V383">
        <v>46.616794383647701</v>
      </c>
      <c r="W383">
        <v>26.8022359072658</v>
      </c>
      <c r="X383">
        <v>43.682170966197596</v>
      </c>
      <c r="Y383">
        <v>4.123588240914188</v>
      </c>
      <c r="Z383">
        <v>22.423662254600252</v>
      </c>
      <c r="AA383">
        <v>1.5349581135471817</v>
      </c>
      <c r="AB383">
        <v>33.543892829717372</v>
      </c>
      <c r="AD383">
        <v>2.8957352234124984</v>
      </c>
      <c r="AE383">
        <v>9.6230047660489806</v>
      </c>
      <c r="AF383">
        <v>14.346086594934809</v>
      </c>
      <c r="AG383">
        <v>19.212264127288012</v>
      </c>
      <c r="AI383">
        <v>2.0224997932877158</v>
      </c>
      <c r="AK383">
        <v>48.31396995235793</v>
      </c>
    </row>
    <row r="384" spans="1:37" x14ac:dyDescent="0.25">
      <c r="A384">
        <v>383</v>
      </c>
      <c r="B384">
        <v>764</v>
      </c>
      <c r="C384">
        <v>146</v>
      </c>
      <c r="D384">
        <v>0.44464204791978101</v>
      </c>
      <c r="E384">
        <v>125.78084546372796</v>
      </c>
      <c r="F384">
        <v>49.202239690024406</v>
      </c>
      <c r="G384">
        <v>70.802793828670872</v>
      </c>
      <c r="H384">
        <v>66.214599667978007</v>
      </c>
      <c r="J384">
        <v>49.977432442246091</v>
      </c>
      <c r="L384">
        <v>1.4942849051236227</v>
      </c>
      <c r="M384">
        <v>14.50235247424594</v>
      </c>
      <c r="N384">
        <v>2.0902326404792255</v>
      </c>
      <c r="O384">
        <v>8.3719140789860695</v>
      </c>
      <c r="P384">
        <v>8.5004779510356023</v>
      </c>
      <c r="R384">
        <v>11.233737221474822</v>
      </c>
      <c r="S384">
        <v>36.924536448588931</v>
      </c>
      <c r="U384">
        <v>2.784376397470107</v>
      </c>
      <c r="V384">
        <v>46.547167962436042</v>
      </c>
      <c r="W384">
        <v>26.45317271851556</v>
      </c>
      <c r="X384">
        <v>43.774690020570276</v>
      </c>
      <c r="Y384">
        <v>3.337561855282666</v>
      </c>
      <c r="Z384">
        <v>20.068764683320627</v>
      </c>
      <c r="AB384">
        <v>32.014191538006997</v>
      </c>
      <c r="AD384">
        <v>1.6382671095930372</v>
      </c>
      <c r="AE384">
        <v>8.1910182338386068</v>
      </c>
      <c r="AF384">
        <v>14.10890701914928</v>
      </c>
      <c r="AG384">
        <v>17.667752818986074</v>
      </c>
      <c r="AI384">
        <v>2.0242304840935392</v>
      </c>
      <c r="AK384">
        <v>43.95287089233473</v>
      </c>
    </row>
    <row r="385" spans="1:37" x14ac:dyDescent="0.25">
      <c r="A385">
        <v>384</v>
      </c>
      <c r="B385">
        <v>763</v>
      </c>
      <c r="C385">
        <v>146</v>
      </c>
      <c r="D385">
        <v>0.444038507938042</v>
      </c>
      <c r="E385">
        <v>126.0912001348933</v>
      </c>
      <c r="F385">
        <v>48.941803804208057</v>
      </c>
      <c r="G385">
        <v>70.92750062909117</v>
      </c>
      <c r="H385">
        <v>66.336768958987662</v>
      </c>
      <c r="J385">
        <v>43.789763076042931</v>
      </c>
      <c r="L385">
        <v>1.5188023859537898</v>
      </c>
      <c r="M385">
        <v>14.116718113168609</v>
      </c>
      <c r="N385">
        <v>2.0922386651008855</v>
      </c>
      <c r="O385">
        <v>8.1296961501773684</v>
      </c>
      <c r="P385">
        <v>8.7732830640261525</v>
      </c>
      <c r="R385">
        <v>11.029893129276273</v>
      </c>
      <c r="S385">
        <v>36.833051351843601</v>
      </c>
      <c r="U385">
        <v>2.7853756591688525</v>
      </c>
      <c r="V385">
        <v>46.943480732981612</v>
      </c>
      <c r="W385">
        <v>25.96720985654753</v>
      </c>
      <c r="X385">
        <v>43.817454058005289</v>
      </c>
      <c r="Y385">
        <v>3.2231254102708173</v>
      </c>
      <c r="Z385">
        <v>17.721416611473366</v>
      </c>
      <c r="AB385">
        <v>30.79811734053213</v>
      </c>
      <c r="AD385">
        <v>0.4610585769982537</v>
      </c>
      <c r="AE385">
        <v>6.787994118994102</v>
      </c>
      <c r="AF385">
        <v>13.722166673285189</v>
      </c>
      <c r="AG385">
        <v>16.436871708855033</v>
      </c>
      <c r="AI385">
        <v>2.0259609880702336</v>
      </c>
      <c r="AK385">
        <v>39.790343350108714</v>
      </c>
    </row>
    <row r="386" spans="1:37" x14ac:dyDescent="0.25">
      <c r="A386">
        <v>385</v>
      </c>
      <c r="B386">
        <v>762</v>
      </c>
      <c r="C386">
        <v>146</v>
      </c>
      <c r="D386">
        <v>0.44343380186446801</v>
      </c>
      <c r="E386">
        <v>126.28672486391838</v>
      </c>
      <c r="F386">
        <v>49.343055743685461</v>
      </c>
      <c r="G386">
        <v>70.929342466472647</v>
      </c>
      <c r="H386">
        <v>66.336086185454391</v>
      </c>
      <c r="J386">
        <v>39.504412602887143</v>
      </c>
      <c r="L386">
        <v>1.533121107510742</v>
      </c>
      <c r="M386">
        <v>13.688850519018015</v>
      </c>
      <c r="N386">
        <v>2.0942377109685912</v>
      </c>
      <c r="O386">
        <v>8.0612342262809289</v>
      </c>
      <c r="P386">
        <v>8.8003588469200764</v>
      </c>
      <c r="R386">
        <v>10.693336358434133</v>
      </c>
      <c r="S386">
        <v>37.048392515809432</v>
      </c>
      <c r="U386">
        <v>2.7733956621946314</v>
      </c>
      <c r="V386">
        <v>47.452371094501977</v>
      </c>
      <c r="W386">
        <v>25.448162433382123</v>
      </c>
      <c r="X386">
        <v>43.82314220514062</v>
      </c>
      <c r="Y386">
        <v>3.0238177391679928</v>
      </c>
      <c r="Z386">
        <v>17.495121787561228</v>
      </c>
      <c r="AB386">
        <v>30.978815227456625</v>
      </c>
      <c r="AE386">
        <v>6.6449198844744828</v>
      </c>
      <c r="AF386">
        <v>13.293186404532985</v>
      </c>
      <c r="AG386">
        <v>16.602758184713313</v>
      </c>
      <c r="AI386">
        <v>2.0276836952536832</v>
      </c>
      <c r="AK386">
        <v>36.850386302799919</v>
      </c>
    </row>
    <row r="387" spans="1:37" x14ac:dyDescent="0.25">
      <c r="A387">
        <v>386</v>
      </c>
      <c r="B387">
        <v>781</v>
      </c>
      <c r="C387">
        <v>144</v>
      </c>
      <c r="D387">
        <v>0.45681402077503103</v>
      </c>
      <c r="E387">
        <v>127.84826547080488</v>
      </c>
      <c r="F387">
        <v>71.230723617824253</v>
      </c>
      <c r="G387">
        <v>73.95276161010004</v>
      </c>
      <c r="H387">
        <v>69.409589050093672</v>
      </c>
      <c r="J387">
        <v>69.741625391291024</v>
      </c>
      <c r="L387">
        <v>9.5904605477331781</v>
      </c>
      <c r="M387">
        <v>14.796058231583563</v>
      </c>
      <c r="N387">
        <v>2.2189810640539509</v>
      </c>
      <c r="O387">
        <v>43.321691572752201</v>
      </c>
      <c r="P387">
        <v>14.555469464989379</v>
      </c>
      <c r="Q387">
        <v>5.150188132590526E-2</v>
      </c>
      <c r="R387">
        <v>22.439410299244006</v>
      </c>
      <c r="S387">
        <v>56.659993045871772</v>
      </c>
      <c r="U387">
        <v>2.8866419198311739</v>
      </c>
      <c r="V387">
        <v>47.845004286385326</v>
      </c>
      <c r="W387">
        <v>29.275154198187227</v>
      </c>
      <c r="X387">
        <v>43.040151720635627</v>
      </c>
      <c r="Y387">
        <v>11.088480175523763</v>
      </c>
      <c r="Z387">
        <v>37.824767594570289</v>
      </c>
      <c r="AA387">
        <v>8.8495557211791898</v>
      </c>
      <c r="AB387">
        <v>40.702821982676397</v>
      </c>
      <c r="AC387">
        <v>0.16956340380071197</v>
      </c>
      <c r="AD387">
        <v>11.67294468353135</v>
      </c>
      <c r="AE387">
        <v>16.526344007349106</v>
      </c>
      <c r="AF387">
        <v>14.590481221911265</v>
      </c>
      <c r="AG387">
        <v>26.779897574045929</v>
      </c>
      <c r="AH387">
        <v>10.054687930929267</v>
      </c>
      <c r="AI387">
        <v>2.157303043823573</v>
      </c>
      <c r="AK387">
        <v>56.560732188347728</v>
      </c>
    </row>
    <row r="388" spans="1:37" x14ac:dyDescent="0.25">
      <c r="A388">
        <v>387</v>
      </c>
      <c r="B388">
        <v>780</v>
      </c>
      <c r="C388">
        <v>144</v>
      </c>
      <c r="D388">
        <v>0.45623178084793198</v>
      </c>
      <c r="E388">
        <v>127.74732086838817</v>
      </c>
      <c r="F388">
        <v>70.917839066816725</v>
      </c>
      <c r="G388">
        <v>73.898843328202602</v>
      </c>
      <c r="H388">
        <v>69.352916273942213</v>
      </c>
      <c r="J388">
        <v>69.676873569198364</v>
      </c>
      <c r="L388">
        <v>9.5159379943147648</v>
      </c>
      <c r="M388">
        <v>14.750904919683467</v>
      </c>
      <c r="N388">
        <v>2.2124881757225374</v>
      </c>
      <c r="O388">
        <v>42.953298311633333</v>
      </c>
      <c r="P388">
        <v>14.462399323909311</v>
      </c>
      <c r="Q388">
        <v>3.0516668305845371E-3</v>
      </c>
      <c r="R388">
        <v>22.263652365065109</v>
      </c>
      <c r="S388">
        <v>56.316761013076572</v>
      </c>
      <c r="U388">
        <v>2.8269584955749227</v>
      </c>
      <c r="V388">
        <v>47.773179432815915</v>
      </c>
      <c r="W388">
        <v>29.109234644937445</v>
      </c>
      <c r="X388">
        <v>42.907690993430073</v>
      </c>
      <c r="Y388">
        <v>11.010876180488603</v>
      </c>
      <c r="Z388">
        <v>37.652633217979442</v>
      </c>
      <c r="AA388">
        <v>8.772235071734336</v>
      </c>
      <c r="AB388">
        <v>40.587221158745002</v>
      </c>
      <c r="AC388">
        <v>0.16108185520314147</v>
      </c>
      <c r="AD388">
        <v>11.581089381457858</v>
      </c>
      <c r="AE388">
        <v>16.446458724426687</v>
      </c>
      <c r="AF388">
        <v>14.535718641217565</v>
      </c>
      <c r="AG388">
        <v>26.640952259513551</v>
      </c>
      <c r="AH388">
        <v>9.9472952087078337</v>
      </c>
      <c r="AI388">
        <v>2.1505483511388301</v>
      </c>
      <c r="AK388">
        <v>56.555075978528706</v>
      </c>
    </row>
    <row r="389" spans="1:37" x14ac:dyDescent="0.25">
      <c r="A389">
        <v>388</v>
      </c>
      <c r="B389">
        <v>779</v>
      </c>
      <c r="C389">
        <v>144</v>
      </c>
      <c r="D389">
        <v>0.45564843415862899</v>
      </c>
      <c r="E389">
        <v>127.64023127411957</v>
      </c>
      <c r="F389">
        <v>70.478245831237643</v>
      </c>
      <c r="G389">
        <v>73.821021471769086</v>
      </c>
      <c r="H389">
        <v>69.272352478428743</v>
      </c>
      <c r="J389">
        <v>69.627139232482008</v>
      </c>
      <c r="L389">
        <v>9.3950577561952624</v>
      </c>
      <c r="M389">
        <v>14.768048463030718</v>
      </c>
      <c r="N389">
        <v>2.1958357639614259</v>
      </c>
      <c r="O389">
        <v>42.378680944667437</v>
      </c>
      <c r="P389">
        <v>14.311369715019595</v>
      </c>
      <c r="R389">
        <v>22.101278155969823</v>
      </c>
      <c r="S389">
        <v>56.202791947633635</v>
      </c>
      <c r="U389">
        <v>2.8156847632895889</v>
      </c>
      <c r="V389">
        <v>47.812797590305024</v>
      </c>
      <c r="W389">
        <v>29.000770573033602</v>
      </c>
      <c r="X389">
        <v>42.93467377727967</v>
      </c>
      <c r="Y389">
        <v>10.880339440107376</v>
      </c>
      <c r="Z389">
        <v>37.411301103930882</v>
      </c>
      <c r="AA389">
        <v>8.6445547148007034</v>
      </c>
      <c r="AB389">
        <v>40.565848582488954</v>
      </c>
      <c r="AC389">
        <v>0.14244093642558436</v>
      </c>
      <c r="AD389">
        <v>11.449806362728031</v>
      </c>
      <c r="AE389">
        <v>16.34417833905248</v>
      </c>
      <c r="AF389">
        <v>14.533093589754076</v>
      </c>
      <c r="AG389">
        <v>26.586078053682808</v>
      </c>
      <c r="AH389">
        <v>9.7775183981387102</v>
      </c>
      <c r="AI389">
        <v>2.1336333481392358</v>
      </c>
      <c r="AK389">
        <v>56.520519384837712</v>
      </c>
    </row>
    <row r="390" spans="1:37" x14ac:dyDescent="0.25">
      <c r="A390">
        <v>389</v>
      </c>
      <c r="B390">
        <v>778</v>
      </c>
      <c r="C390">
        <v>144</v>
      </c>
      <c r="D390">
        <v>0.455063977548402</v>
      </c>
      <c r="E390">
        <v>127.53333922780573</v>
      </c>
      <c r="F390">
        <v>70.033457153109367</v>
      </c>
      <c r="G390">
        <v>73.742041308182294</v>
      </c>
      <c r="H390">
        <v>69.190642950836576</v>
      </c>
      <c r="J390">
        <v>69.576897482006089</v>
      </c>
      <c r="L390">
        <v>9.2715201316748175</v>
      </c>
      <c r="M390">
        <v>14.788449251404264</v>
      </c>
      <c r="N390">
        <v>2.1786341483853757</v>
      </c>
      <c r="O390">
        <v>41.7939269870243</v>
      </c>
      <c r="P390">
        <v>14.157481513981475</v>
      </c>
      <c r="R390">
        <v>21.938186335833681</v>
      </c>
      <c r="S390">
        <v>56.095222601275019</v>
      </c>
      <c r="U390">
        <v>2.8072929446057113</v>
      </c>
      <c r="V390">
        <v>47.856030462635438</v>
      </c>
      <c r="W390">
        <v>28.89597728796414</v>
      </c>
      <c r="X390">
        <v>42.971192293683558</v>
      </c>
      <c r="Y390">
        <v>10.747139748107182</v>
      </c>
      <c r="Z390">
        <v>37.166705233449456</v>
      </c>
      <c r="AA390">
        <v>8.5142591740920768</v>
      </c>
      <c r="AB390">
        <v>40.54640268585738</v>
      </c>
      <c r="AC390">
        <v>0.12325096664624288</v>
      </c>
      <c r="AD390">
        <v>11.316448343731059</v>
      </c>
      <c r="AE390">
        <v>16.240874543370911</v>
      </c>
      <c r="AF390">
        <v>14.533176782229683</v>
      </c>
      <c r="AG390">
        <v>26.532583713616944</v>
      </c>
      <c r="AH390">
        <v>9.6045005355191524</v>
      </c>
      <c r="AI390">
        <v>2.116168352611596</v>
      </c>
      <c r="AK390">
        <v>56.484603303417565</v>
      </c>
    </row>
    <row r="391" spans="1:37" x14ac:dyDescent="0.25">
      <c r="A391">
        <v>390</v>
      </c>
      <c r="B391">
        <v>777</v>
      </c>
      <c r="C391">
        <v>144</v>
      </c>
      <c r="D391">
        <v>0.45447840784650101</v>
      </c>
      <c r="E391">
        <v>127.42695898388733</v>
      </c>
      <c r="F391">
        <v>69.589660290832398</v>
      </c>
      <c r="G391">
        <v>73.66307044641394</v>
      </c>
      <c r="H391">
        <v>69.108955320074685</v>
      </c>
      <c r="J391">
        <v>69.525389464272479</v>
      </c>
      <c r="L391">
        <v>9.1474660577309699</v>
      </c>
      <c r="M391">
        <v>14.809087782391114</v>
      </c>
      <c r="N391">
        <v>2.1613736100305103</v>
      </c>
      <c r="O391">
        <v>41.209068526109711</v>
      </c>
      <c r="P391">
        <v>14.003560241110623</v>
      </c>
      <c r="R391">
        <v>21.773743609395755</v>
      </c>
      <c r="S391">
        <v>55.982799288654284</v>
      </c>
      <c r="U391">
        <v>2.7994400235803902</v>
      </c>
      <c r="V391">
        <v>47.897435161205443</v>
      </c>
      <c r="W391">
        <v>28.792103542101454</v>
      </c>
      <c r="X391">
        <v>43.009543203083702</v>
      </c>
      <c r="Y391">
        <v>10.613855024908132</v>
      </c>
      <c r="Z391">
        <v>36.922195431515902</v>
      </c>
      <c r="AA391">
        <v>8.3837976320265444</v>
      </c>
      <c r="AB391">
        <v>40.524222575356482</v>
      </c>
      <c r="AC391">
        <v>0.1040022264631698</v>
      </c>
      <c r="AD391">
        <v>11.182922837744082</v>
      </c>
      <c r="AE391">
        <v>16.137622668932192</v>
      </c>
      <c r="AF391">
        <v>14.533439002594678</v>
      </c>
      <c r="AG391">
        <v>26.476298632374963</v>
      </c>
      <c r="AH391">
        <v>9.4312843164969067</v>
      </c>
      <c r="AI391">
        <v>2.0986436437632654</v>
      </c>
      <c r="AK391">
        <v>56.448733949029815</v>
      </c>
    </row>
    <row r="392" spans="1:37" x14ac:dyDescent="0.25">
      <c r="A392">
        <v>391</v>
      </c>
      <c r="B392">
        <v>776</v>
      </c>
      <c r="C392">
        <v>144</v>
      </c>
      <c r="D392">
        <v>0.45389172187008903</v>
      </c>
      <c r="E392">
        <v>127.3210954552535</v>
      </c>
      <c r="F392">
        <v>69.146897129529151</v>
      </c>
      <c r="G392">
        <v>73.584121856043581</v>
      </c>
      <c r="H392">
        <v>69.027302575697192</v>
      </c>
      <c r="J392">
        <v>69.472604304314913</v>
      </c>
      <c r="L392">
        <v>9.0229878752068071</v>
      </c>
      <c r="M392">
        <v>14.829945460332091</v>
      </c>
      <c r="N392">
        <v>2.1440552664538846</v>
      </c>
      <c r="O392">
        <v>40.624180059084701</v>
      </c>
      <c r="P392">
        <v>13.849632974518697</v>
      </c>
      <c r="R392">
        <v>21.60799473304019</v>
      </c>
      <c r="S392">
        <v>55.865454462218224</v>
      </c>
      <c r="U392">
        <v>2.7921089908423298</v>
      </c>
      <c r="V392">
        <v>47.936994614934875</v>
      </c>
      <c r="W392">
        <v>28.689149496582743</v>
      </c>
      <c r="X392">
        <v>43.049675670650196</v>
      </c>
      <c r="Y392">
        <v>10.480509541576323</v>
      </c>
      <c r="Z392">
        <v>36.67777520625242</v>
      </c>
      <c r="AA392">
        <v>8.253267226940574</v>
      </c>
      <c r="AB392">
        <v>40.499262195022077</v>
      </c>
      <c r="AC392">
        <v>8.4695832996396353E-2</v>
      </c>
      <c r="AD392">
        <v>11.049238490753806</v>
      </c>
      <c r="AE392">
        <v>16.034413602152839</v>
      </c>
      <c r="AF392">
        <v>14.533862778087379</v>
      </c>
      <c r="AG392">
        <v>26.417177877085749</v>
      </c>
      <c r="AH392">
        <v>9.2579052147202958</v>
      </c>
      <c r="AI392">
        <v>2.0810603373215999</v>
      </c>
      <c r="AK392">
        <v>56.412916443701832</v>
      </c>
    </row>
    <row r="393" spans="1:37" x14ac:dyDescent="0.25">
      <c r="A393">
        <v>392</v>
      </c>
      <c r="B393">
        <v>775</v>
      </c>
      <c r="C393">
        <v>144</v>
      </c>
      <c r="D393">
        <v>0.453303916424179</v>
      </c>
      <c r="E393">
        <v>127.21575319043605</v>
      </c>
      <c r="F393">
        <v>68.705208238878981</v>
      </c>
      <c r="G393">
        <v>73.505208468366874</v>
      </c>
      <c r="H393">
        <v>68.945697669012944</v>
      </c>
      <c r="J393">
        <v>69.418533557260702</v>
      </c>
      <c r="L393">
        <v>8.8981163470063223</v>
      </c>
      <c r="M393">
        <v>14.851003237964353</v>
      </c>
      <c r="N393">
        <v>2.1266802288605833</v>
      </c>
      <c r="O393">
        <v>40.039335718802519</v>
      </c>
      <c r="P393">
        <v>13.695726709456649</v>
      </c>
      <c r="R393">
        <v>21.440984751565029</v>
      </c>
      <c r="S393">
        <v>55.743130850061114</v>
      </c>
      <c r="U393">
        <v>2.7852822804463577</v>
      </c>
      <c r="V393">
        <v>47.974694977606767</v>
      </c>
      <c r="W393">
        <v>28.58711482876388</v>
      </c>
      <c r="X393">
        <v>43.091537209801153</v>
      </c>
      <c r="Y393">
        <v>10.347127529647024</v>
      </c>
      <c r="Z393">
        <v>36.433447215274178</v>
      </c>
      <c r="AA393">
        <v>8.1225323230899082</v>
      </c>
      <c r="AB393">
        <v>40.471480735721535</v>
      </c>
      <c r="AC393">
        <v>6.5332897012121971E-2</v>
      </c>
      <c r="AD393">
        <v>10.915403519545789</v>
      </c>
      <c r="AE393">
        <v>15.931237770177423</v>
      </c>
      <c r="AF393">
        <v>14.534430177999427</v>
      </c>
      <c r="AG393">
        <v>26.355181755372556</v>
      </c>
      <c r="AH393">
        <v>9.0843985976698409</v>
      </c>
      <c r="AI393">
        <v>2.0634195426615189</v>
      </c>
      <c r="AK393">
        <v>56.377155627271158</v>
      </c>
    </row>
    <row r="394" spans="1:37" x14ac:dyDescent="0.25">
      <c r="A394">
        <v>393</v>
      </c>
      <c r="B394">
        <v>774</v>
      </c>
      <c r="C394">
        <v>144</v>
      </c>
      <c r="D394">
        <v>0.45271498830158602</v>
      </c>
      <c r="E394">
        <v>127.110936380425</v>
      </c>
      <c r="F394">
        <v>68.264632738891052</v>
      </c>
      <c r="G394">
        <v>73.426343138082416</v>
      </c>
      <c r="H394">
        <v>68.864153474770958</v>
      </c>
      <c r="J394">
        <v>69.36317106142657</v>
      </c>
      <c r="L394">
        <v>8.7728819943392882</v>
      </c>
      <c r="M394">
        <v>14.872241663657594</v>
      </c>
      <c r="N394">
        <v>2.1092495896324981</v>
      </c>
      <c r="O394">
        <v>39.454609001232946</v>
      </c>
      <c r="P394">
        <v>13.541868269213476</v>
      </c>
      <c r="R394">
        <v>21.272758755888852</v>
      </c>
      <c r="S394">
        <v>55.61578109543084</v>
      </c>
      <c r="U394">
        <v>2.7789418384970221</v>
      </c>
      <c r="V394">
        <v>48.010525465687621</v>
      </c>
      <c r="W394">
        <v>28.485998803207302</v>
      </c>
      <c r="X394">
        <v>43.135073895397497</v>
      </c>
      <c r="Y394">
        <v>10.213733101457278</v>
      </c>
      <c r="Z394">
        <v>36.189213197512217</v>
      </c>
      <c r="AA394">
        <v>7.9916950086298604</v>
      </c>
      <c r="AB394">
        <v>40.4408424657993</v>
      </c>
      <c r="AC394">
        <v>4.5914510454633274E-2</v>
      </c>
      <c r="AD394">
        <v>10.781425660129623</v>
      </c>
      <c r="AE394">
        <v>15.8280851329047</v>
      </c>
      <c r="AF394">
        <v>14.535122848446713</v>
      </c>
      <c r="AG394">
        <v>26.29027563353139</v>
      </c>
      <c r="AH394">
        <v>8.9107996226014681</v>
      </c>
      <c r="AI394">
        <v>2.0457223503343993</v>
      </c>
      <c r="AK394">
        <v>56.341456013130959</v>
      </c>
    </row>
    <row r="395" spans="1:37" x14ac:dyDescent="0.25">
      <c r="A395">
        <v>394</v>
      </c>
      <c r="B395">
        <v>773</v>
      </c>
      <c r="C395">
        <v>144</v>
      </c>
      <c r="D395">
        <v>0.452124934282846</v>
      </c>
      <c r="E395">
        <v>127.0066488677779</v>
      </c>
      <c r="F395">
        <v>67.825208192231599</v>
      </c>
      <c r="G395">
        <v>73.347538610216233</v>
      </c>
      <c r="H395">
        <v>68.782682758088683</v>
      </c>
      <c r="J395">
        <v>69.306512786832172</v>
      </c>
      <c r="L395">
        <v>8.6473149916907168</v>
      </c>
      <c r="M395">
        <v>14.893640922321472</v>
      </c>
      <c r="N395">
        <v>2.0917644113850549</v>
      </c>
      <c r="O395">
        <v>38.870072531106281</v>
      </c>
      <c r="P395">
        <v>13.388084228033666</v>
      </c>
      <c r="R395">
        <v>21.103361657668305</v>
      </c>
      <c r="S395">
        <v>55.483367345582359</v>
      </c>
      <c r="U395">
        <v>2.7730691851851601</v>
      </c>
      <c r="V395">
        <v>48.04447818223646</v>
      </c>
      <c r="W395">
        <v>28.385800338359783</v>
      </c>
      <c r="X395">
        <v>43.180230554150263</v>
      </c>
      <c r="Y395">
        <v>10.080350181362293</v>
      </c>
      <c r="Z395">
        <v>35.945073917258142</v>
      </c>
      <c r="AA395">
        <v>7.8607762359652842</v>
      </c>
      <c r="AB395">
        <v>40.407316535326416</v>
      </c>
      <c r="AC395">
        <v>2.6441735500469805E-2</v>
      </c>
      <c r="AD395">
        <v>10.647312123629014</v>
      </c>
      <c r="AE395">
        <v>15.7249451781956</v>
      </c>
      <c r="AF395">
        <v>14.535922042328398</v>
      </c>
      <c r="AG395">
        <v>26.222429729838389</v>
      </c>
      <c r="AH395">
        <v>8.7371431458460442</v>
      </c>
      <c r="AI395">
        <v>2.0279698211243375</v>
      </c>
      <c r="AK395">
        <v>56.305821751041336</v>
      </c>
    </row>
    <row r="396" spans="1:37" x14ac:dyDescent="0.25">
      <c r="A396">
        <v>395</v>
      </c>
      <c r="B396">
        <v>772</v>
      </c>
      <c r="C396">
        <v>144</v>
      </c>
      <c r="D396">
        <v>0.45153375113619898</v>
      </c>
      <c r="E396">
        <v>126.90289415599651</v>
      </c>
      <c r="F396">
        <v>67.386970513878154</v>
      </c>
      <c r="G396">
        <v>73.268807490912266</v>
      </c>
      <c r="H396">
        <v>68.70129814523645</v>
      </c>
      <c r="J396">
        <v>69.248556683166015</v>
      </c>
      <c r="L396">
        <v>8.5214450824395058</v>
      </c>
      <c r="M396">
        <v>14.915180872387952</v>
      </c>
      <c r="N396">
        <v>2.0742257170699303</v>
      </c>
      <c r="O396">
        <v>38.28579785599436</v>
      </c>
      <c r="P396">
        <v>13.234400842782343</v>
      </c>
      <c r="R396">
        <v>20.932837982094888</v>
      </c>
      <c r="S396">
        <v>55.345860813718375</v>
      </c>
      <c r="U396">
        <v>2.7676454718724974</v>
      </c>
      <c r="V396">
        <v>48.076547935802417</v>
      </c>
      <c r="W396">
        <v>28.286518070439225</v>
      </c>
      <c r="X396">
        <v>43.226950941018693</v>
      </c>
      <c r="Y396">
        <v>9.9470024446386578</v>
      </c>
      <c r="Z396">
        <v>35.701029118422966</v>
      </c>
      <c r="AA396">
        <v>7.7298728511552328</v>
      </c>
      <c r="AB396">
        <v>40.370876766708676</v>
      </c>
      <c r="AC396">
        <v>6.9155946625396609E-3</v>
      </c>
      <c r="AD396">
        <v>10.513069558282782</v>
      </c>
      <c r="AE396">
        <v>15.621806920223985</v>
      </c>
      <c r="AF396">
        <v>14.536808646417688</v>
      </c>
      <c r="AG396">
        <v>26.151618895252003</v>
      </c>
      <c r="AH396">
        <v>8.5634636428505235</v>
      </c>
      <c r="AI396">
        <v>2.0101629761516815</v>
      </c>
      <c r="AK396">
        <v>56.270256594898179</v>
      </c>
    </row>
    <row r="397" spans="1:37" x14ac:dyDescent="0.25">
      <c r="A397">
        <v>396</v>
      </c>
      <c r="B397">
        <v>771</v>
      </c>
      <c r="C397">
        <v>144</v>
      </c>
      <c r="D397">
        <v>0.45094143561748701</v>
      </c>
      <c r="E397">
        <v>126.72174111585761</v>
      </c>
      <c r="F397">
        <v>66.518611754258629</v>
      </c>
      <c r="G397">
        <v>73.117864279707433</v>
      </c>
      <c r="H397">
        <v>68.547714155918456</v>
      </c>
      <c r="J397">
        <v>69.050505408927336</v>
      </c>
      <c r="L397">
        <v>8.2806954288123595</v>
      </c>
      <c r="M397">
        <v>14.938251644019038</v>
      </c>
      <c r="N397">
        <v>2.0690815295783103</v>
      </c>
      <c r="O397">
        <v>37.283051155730746</v>
      </c>
      <c r="P397">
        <v>12.948695157117676</v>
      </c>
      <c r="R397">
        <v>20.609235263090358</v>
      </c>
      <c r="S397">
        <v>55.007165614122215</v>
      </c>
      <c r="U397">
        <v>2.7569617866448675</v>
      </c>
      <c r="V397">
        <v>48.098322773074131</v>
      </c>
      <c r="W397">
        <v>28.110050054736668</v>
      </c>
      <c r="X397">
        <v>43.246758188243433</v>
      </c>
      <c r="Y397">
        <v>9.6794206962515936</v>
      </c>
      <c r="Z397">
        <v>35.222222454192078</v>
      </c>
      <c r="AA397">
        <v>7.4810966873899307</v>
      </c>
      <c r="AB397">
        <v>40.274553566127317</v>
      </c>
      <c r="AD397">
        <v>10.233119129507077</v>
      </c>
      <c r="AE397">
        <v>15.435185093902284</v>
      </c>
      <c r="AF397">
        <v>14.551620819165837</v>
      </c>
      <c r="AG397">
        <v>26.033321564467624</v>
      </c>
      <c r="AH397">
        <v>8.1810882301141685</v>
      </c>
      <c r="AI397">
        <v>2.0047498364745406</v>
      </c>
      <c r="AK397">
        <v>56.133392216262408</v>
      </c>
    </row>
    <row r="398" spans="1:37" x14ac:dyDescent="0.25">
      <c r="A398">
        <v>397</v>
      </c>
      <c r="B398">
        <v>770</v>
      </c>
      <c r="C398">
        <v>144</v>
      </c>
      <c r="D398">
        <v>0.45034798447011598</v>
      </c>
      <c r="E398">
        <v>126.48832481997484</v>
      </c>
      <c r="F398">
        <v>65.336715315137056</v>
      </c>
      <c r="G398">
        <v>72.91413076319219</v>
      </c>
      <c r="H398">
        <v>68.34135259693069</v>
      </c>
      <c r="J398">
        <v>68.732032963976408</v>
      </c>
      <c r="L398">
        <v>7.9517900515825426</v>
      </c>
      <c r="M398">
        <v>14.964795619540615</v>
      </c>
      <c r="N398">
        <v>2.0710602407203988</v>
      </c>
      <c r="O398">
        <v>35.964317994382291</v>
      </c>
      <c r="P398">
        <v>12.564539157778956</v>
      </c>
      <c r="R398">
        <v>20.162588510157146</v>
      </c>
      <c r="S398">
        <v>54.473962310296699</v>
      </c>
      <c r="U398">
        <v>2.7479802462283636</v>
      </c>
      <c r="V398">
        <v>48.097703911962661</v>
      </c>
      <c r="W398">
        <v>27.891518292849476</v>
      </c>
      <c r="X398">
        <v>43.265068494422806</v>
      </c>
      <c r="Y398">
        <v>9.3122940460085797</v>
      </c>
      <c r="Z398">
        <v>34.565563585732612</v>
      </c>
      <c r="AA398">
        <v>7.1432419252262331</v>
      </c>
      <c r="AB398">
        <v>40.105490546086337</v>
      </c>
      <c r="AD398">
        <v>9.8433741403938022</v>
      </c>
      <c r="AE398">
        <v>15.183670782693312</v>
      </c>
      <c r="AF398">
        <v>14.577029340121197</v>
      </c>
      <c r="AG398">
        <v>25.849409747441065</v>
      </c>
      <c r="AH398">
        <v>7.6450335635433593</v>
      </c>
      <c r="AI398">
        <v>2.0064587920714403</v>
      </c>
      <c r="AK398">
        <v>55.918826718049125</v>
      </c>
    </row>
    <row r="399" spans="1:37" x14ac:dyDescent="0.25">
      <c r="A399">
        <v>398</v>
      </c>
      <c r="B399">
        <v>769</v>
      </c>
      <c r="C399">
        <v>144</v>
      </c>
      <c r="D399">
        <v>0.44975339442499102</v>
      </c>
      <c r="E399">
        <v>126.23775413999415</v>
      </c>
      <c r="F399">
        <v>64.011186798407692</v>
      </c>
      <c r="G399">
        <v>72.686818324313492</v>
      </c>
      <c r="H399">
        <v>68.111424871462859</v>
      </c>
      <c r="J399">
        <v>68.328256230019321</v>
      </c>
      <c r="L399">
        <v>7.5767201190791491</v>
      </c>
      <c r="M399">
        <v>14.994840588243445</v>
      </c>
      <c r="N399">
        <v>2.0730371733757202</v>
      </c>
      <c r="O399">
        <v>34.486241929034215</v>
      </c>
      <c r="P399">
        <v>12.133230955348584</v>
      </c>
      <c r="R399">
        <v>19.642637213011007</v>
      </c>
      <c r="S399">
        <v>53.775831615009871</v>
      </c>
      <c r="U399">
        <v>2.7470185132584946</v>
      </c>
      <c r="V399">
        <v>48.06335156163486</v>
      </c>
      <c r="W399">
        <v>27.676541783695924</v>
      </c>
      <c r="X399">
        <v>43.307085517531206</v>
      </c>
      <c r="Y399">
        <v>8.8981928472151317</v>
      </c>
      <c r="Z399">
        <v>33.813960925805254</v>
      </c>
      <c r="AA399">
        <v>6.7604261179877501</v>
      </c>
      <c r="AB399">
        <v>39.855354807729135</v>
      </c>
      <c r="AD399">
        <v>9.3968598758257205</v>
      </c>
      <c r="AE399">
        <v>14.893567020840594</v>
      </c>
      <c r="AF399">
        <v>14.605937326879241</v>
      </c>
      <c r="AG399">
        <v>25.584425873851405</v>
      </c>
      <c r="AH399">
        <v>7.0381620288615316</v>
      </c>
      <c r="AI399">
        <v>2.0081651639878983</v>
      </c>
      <c r="AK399">
        <v>55.66151598264463</v>
      </c>
    </row>
    <row r="400" spans="1:37" x14ac:dyDescent="0.25">
      <c r="A400">
        <v>399</v>
      </c>
      <c r="B400">
        <v>768</v>
      </c>
      <c r="C400">
        <v>144</v>
      </c>
      <c r="D400">
        <v>0.449157662200452</v>
      </c>
      <c r="E400">
        <v>125.62629846404144</v>
      </c>
      <c r="F400">
        <v>59.939825516087467</v>
      </c>
      <c r="G400">
        <v>72.060185596541501</v>
      </c>
      <c r="H400">
        <v>67.482189633268391</v>
      </c>
      <c r="J400">
        <v>66.543380568033228</v>
      </c>
      <c r="L400">
        <v>6.426084218543143</v>
      </c>
      <c r="M400">
        <v>14.988410526889377</v>
      </c>
      <c r="N400">
        <v>2.0749959145202301</v>
      </c>
      <c r="O400">
        <v>30.216107122032714</v>
      </c>
      <c r="P400">
        <v>10.903271425613434</v>
      </c>
      <c r="R400">
        <v>17.9215203373384</v>
      </c>
      <c r="S400">
        <v>50.928032054212103</v>
      </c>
      <c r="U400">
        <v>2.7664845077107469</v>
      </c>
      <c r="V400">
        <v>47.720835717275676</v>
      </c>
      <c r="W400">
        <v>27.481993284460682</v>
      </c>
      <c r="X400">
        <v>43.405493235828182</v>
      </c>
      <c r="Y400">
        <v>7.6799938414625997</v>
      </c>
      <c r="Z400">
        <v>31.171899066294184</v>
      </c>
      <c r="AA400">
        <v>5.5994791455626691</v>
      </c>
      <c r="AB400">
        <v>38.510737560553011</v>
      </c>
      <c r="AD400">
        <v>7.861746934089231</v>
      </c>
      <c r="AE400">
        <v>13.777391239859281</v>
      </c>
      <c r="AF400">
        <v>14.598352348612854</v>
      </c>
      <c r="AG400">
        <v>24.224944745847957</v>
      </c>
      <c r="AH400">
        <v>5.2102413519800654</v>
      </c>
      <c r="AI400">
        <v>2.0098525373659797</v>
      </c>
      <c r="AK400">
        <v>54.572911185598002</v>
      </c>
    </row>
    <row r="401" spans="1:37" x14ac:dyDescent="0.25">
      <c r="A401">
        <v>400</v>
      </c>
      <c r="B401">
        <v>767</v>
      </c>
      <c r="C401">
        <v>144</v>
      </c>
      <c r="D401">
        <v>0.44856078450223702</v>
      </c>
      <c r="E401">
        <v>124.75011892305618</v>
      </c>
      <c r="F401">
        <v>53.829914032659495</v>
      </c>
      <c r="G401">
        <v>71.144203747985884</v>
      </c>
      <c r="H401">
        <v>66.56361807077937</v>
      </c>
      <c r="J401">
        <v>63.759974797245349</v>
      </c>
      <c r="L401">
        <v>4.7061194903429238</v>
      </c>
      <c r="M401">
        <v>14.9318869480039</v>
      </c>
      <c r="N401">
        <v>2.076940562769654</v>
      </c>
      <c r="O401">
        <v>23.903033757651233</v>
      </c>
      <c r="P401">
        <v>9.0946070253378704</v>
      </c>
      <c r="R401">
        <v>15.321828183375303</v>
      </c>
      <c r="S401">
        <v>46.662289501955193</v>
      </c>
      <c r="U401">
        <v>2.7860837175231192</v>
      </c>
      <c r="V401">
        <v>47.204958840531738</v>
      </c>
      <c r="W401">
        <v>27.309315139191924</v>
      </c>
      <c r="X401">
        <v>43.501265603292225</v>
      </c>
      <c r="Y401">
        <v>5.8759162605051154</v>
      </c>
      <c r="Z401">
        <v>27.066128016590206</v>
      </c>
      <c r="AA401">
        <v>3.8670681614559146</v>
      </c>
      <c r="AB401">
        <v>36.424741040197901</v>
      </c>
      <c r="AD401">
        <v>5.4781987555343434</v>
      </c>
      <c r="AE401">
        <v>12.020182010828401</v>
      </c>
      <c r="AF401">
        <v>14.540660021913238</v>
      </c>
      <c r="AG401">
        <v>22.124072703378275</v>
      </c>
      <c r="AH401">
        <v>2.4673254200674335</v>
      </c>
      <c r="AI401">
        <v>2.0115250089877517</v>
      </c>
      <c r="AK401">
        <v>52.852035675032063</v>
      </c>
    </row>
    <row r="402" spans="1:37" x14ac:dyDescent="0.25">
      <c r="A402">
        <v>401</v>
      </c>
      <c r="B402">
        <v>766</v>
      </c>
      <c r="C402">
        <v>144</v>
      </c>
      <c r="D402">
        <v>0.44796275802338997</v>
      </c>
      <c r="E402">
        <v>123.99304892940738</v>
      </c>
      <c r="F402">
        <v>48.574680700530067</v>
      </c>
      <c r="G402">
        <v>70.355804774079942</v>
      </c>
      <c r="H402">
        <v>65.772642199789175</v>
      </c>
      <c r="J402">
        <v>61.399293697073503</v>
      </c>
      <c r="L402">
        <v>3.2262036169554338</v>
      </c>
      <c r="M402">
        <v>14.86851517707319</v>
      </c>
      <c r="N402">
        <v>2.0788912129496455</v>
      </c>
      <c r="O402">
        <v>18.469809618891855</v>
      </c>
      <c r="P402">
        <v>7.5411218622019511</v>
      </c>
      <c r="R402">
        <v>13.08475224065411</v>
      </c>
      <c r="S402">
        <v>43.117418066884781</v>
      </c>
      <c r="U402">
        <v>2.7939005315620027</v>
      </c>
      <c r="V402">
        <v>46.803804678525957</v>
      </c>
      <c r="W402">
        <v>27.13929058846092</v>
      </c>
      <c r="X402">
        <v>43.563357037932342</v>
      </c>
      <c r="Y402">
        <v>4.326213652878895</v>
      </c>
      <c r="Z402">
        <v>23.494575885010331</v>
      </c>
      <c r="AA402">
        <v>2.377097627853451</v>
      </c>
      <c r="AB402">
        <v>34.690284642509653</v>
      </c>
      <c r="AD402">
        <v>3.3964608274826769</v>
      </c>
      <c r="AE402">
        <v>10.496664655385423</v>
      </c>
      <c r="AF402">
        <v>14.476125772551168</v>
      </c>
      <c r="AG402">
        <v>20.374749242825665</v>
      </c>
      <c r="AH402">
        <v>8.933848147933332E-2</v>
      </c>
      <c r="AI402">
        <v>2.0132026718434646</v>
      </c>
      <c r="AK402">
        <v>51.373654636939058</v>
      </c>
    </row>
    <row r="403" spans="1:37" x14ac:dyDescent="0.25">
      <c r="A403">
        <v>402</v>
      </c>
      <c r="B403">
        <v>765</v>
      </c>
      <c r="C403">
        <v>144</v>
      </c>
      <c r="D403">
        <v>0.44736357944420302</v>
      </c>
      <c r="E403">
        <v>124.5501055421381</v>
      </c>
      <c r="F403">
        <v>49.466812266608933</v>
      </c>
      <c r="G403">
        <v>70.767689287370999</v>
      </c>
      <c r="H403">
        <v>66.181962653244852</v>
      </c>
      <c r="J403">
        <v>52.717514201379878</v>
      </c>
      <c r="L403">
        <v>1.7090339341591316</v>
      </c>
      <c r="M403">
        <v>14.659745910281316</v>
      </c>
      <c r="N403">
        <v>2.0809106411174869</v>
      </c>
      <c r="O403">
        <v>9.6463355961929569</v>
      </c>
      <c r="P403">
        <v>8.3882799594099637</v>
      </c>
      <c r="R403">
        <v>11.582451429246889</v>
      </c>
      <c r="S403">
        <v>37.7918810325653</v>
      </c>
      <c r="U403">
        <v>2.8422213085831833</v>
      </c>
      <c r="V403">
        <v>46.494979230224146</v>
      </c>
      <c r="W403">
        <v>26.794993472511706</v>
      </c>
      <c r="X403">
        <v>43.742009273893451</v>
      </c>
      <c r="Y403">
        <v>3.5125300615456001</v>
      </c>
      <c r="Z403">
        <v>21.217648698003579</v>
      </c>
      <c r="AA403">
        <v>0.53181995558329798</v>
      </c>
      <c r="AB403">
        <v>32.718134931443259</v>
      </c>
      <c r="AD403">
        <v>2.2242925453704085</v>
      </c>
      <c r="AE403">
        <v>8.8912643824204576</v>
      </c>
      <c r="AF403">
        <v>14.266263078245334</v>
      </c>
      <c r="AG403">
        <v>18.387803709931671</v>
      </c>
      <c r="AI403">
        <v>2.014948300156044</v>
      </c>
      <c r="AK403">
        <v>45.733084705999119</v>
      </c>
    </row>
    <row r="404" spans="1:37" x14ac:dyDescent="0.25">
      <c r="A404">
        <v>403</v>
      </c>
      <c r="B404">
        <v>764</v>
      </c>
      <c r="C404">
        <v>144</v>
      </c>
      <c r="D404">
        <v>0.44676324543219698</v>
      </c>
      <c r="E404">
        <v>124.867382946825</v>
      </c>
      <c r="F404">
        <v>49.064960348222172</v>
      </c>
      <c r="G404">
        <v>70.9105400451934</v>
      </c>
      <c r="H404">
        <v>66.322262208920904</v>
      </c>
      <c r="J404">
        <v>45.863330844455923</v>
      </c>
      <c r="L404">
        <v>1.5066142075296667</v>
      </c>
      <c r="M404">
        <v>14.314245424848282</v>
      </c>
      <c r="N404">
        <v>2.0829175034171201</v>
      </c>
      <c r="O404">
        <v>8.3151124925071009</v>
      </c>
      <c r="P404">
        <v>8.6973655098832676</v>
      </c>
      <c r="R404">
        <v>11.184098915134243</v>
      </c>
      <c r="S404">
        <v>36.936593187237385</v>
      </c>
      <c r="U404">
        <v>2.8519403532867083</v>
      </c>
      <c r="V404">
        <v>46.756703330491462</v>
      </c>
      <c r="W404">
        <v>26.342649139375776</v>
      </c>
      <c r="X404">
        <v>43.809853594171138</v>
      </c>
      <c r="Y404">
        <v>3.2686037385971805</v>
      </c>
      <c r="Z404">
        <v>18.533358202592513</v>
      </c>
      <c r="AB404">
        <v>31.186800569204845</v>
      </c>
      <c r="AD404">
        <v>0.87526749146879912</v>
      </c>
      <c r="AE404">
        <v>7.278558823535568</v>
      </c>
      <c r="AF404">
        <v>13.919656877841568</v>
      </c>
      <c r="AG404">
        <v>16.841663428794593</v>
      </c>
      <c r="AI404">
        <v>2.0166805482337948</v>
      </c>
      <c r="AK404">
        <v>41.161505731787535</v>
      </c>
    </row>
    <row r="405" spans="1:37" x14ac:dyDescent="0.25">
      <c r="A405">
        <v>404</v>
      </c>
      <c r="B405">
        <v>763</v>
      </c>
      <c r="C405">
        <v>144</v>
      </c>
      <c r="D405">
        <v>0.44616175264199398</v>
      </c>
      <c r="E405">
        <v>125.13059157984634</v>
      </c>
      <c r="F405">
        <v>49.047512113418428</v>
      </c>
      <c r="G405">
        <v>70.995455141072156</v>
      </c>
      <c r="H405">
        <v>66.40463898081984</v>
      </c>
      <c r="J405">
        <v>41.216602003033799</v>
      </c>
      <c r="L405">
        <v>1.5272190523448481</v>
      </c>
      <c r="M405">
        <v>13.923205602968112</v>
      </c>
      <c r="N405">
        <v>2.0849215026503662</v>
      </c>
      <c r="O405">
        <v>8.1249128693347235</v>
      </c>
      <c r="P405">
        <v>8.8905844256468125</v>
      </c>
      <c r="R405">
        <v>10.95022086390394</v>
      </c>
      <c r="S405">
        <v>37.009967479063498</v>
      </c>
      <c r="U405">
        <v>2.8429537799137323</v>
      </c>
      <c r="V405">
        <v>47.208231259386245</v>
      </c>
      <c r="W405">
        <v>25.858033457978976</v>
      </c>
      <c r="X405">
        <v>43.824120476812745</v>
      </c>
      <c r="Y405">
        <v>3.1298879158031485</v>
      </c>
      <c r="Z405">
        <v>16.945958123181416</v>
      </c>
      <c r="AB405">
        <v>30.505455771472537</v>
      </c>
      <c r="AD405">
        <v>5.4144522423809578E-2</v>
      </c>
      <c r="AE405">
        <v>6.3322005574569342</v>
      </c>
      <c r="AF405">
        <v>13.527508761835751</v>
      </c>
      <c r="AG405">
        <v>16.145512323657517</v>
      </c>
      <c r="AI405">
        <v>2.0184091170419705</v>
      </c>
      <c r="AK405">
        <v>38.00031290742848</v>
      </c>
    </row>
    <row r="406" spans="1:37" x14ac:dyDescent="0.25">
      <c r="A406">
        <v>405</v>
      </c>
      <c r="B406">
        <v>762</v>
      </c>
      <c r="C406">
        <v>144</v>
      </c>
      <c r="D406">
        <v>0.44555909771530999</v>
      </c>
      <c r="E406">
        <v>125.27365183486778</v>
      </c>
      <c r="F406">
        <v>49.69130752176163</v>
      </c>
      <c r="G406">
        <v>70.943003010088105</v>
      </c>
      <c r="H406">
        <v>66.349661424542305</v>
      </c>
      <c r="J406">
        <v>37.627315802860423</v>
      </c>
      <c r="L406">
        <v>1.5370083830303773</v>
      </c>
      <c r="M406">
        <v>13.485235710415058</v>
      </c>
      <c r="N406">
        <v>2.0869175627019723</v>
      </c>
      <c r="O406">
        <v>8.1332806391863794</v>
      </c>
      <c r="P406">
        <v>8.8090685229813683</v>
      </c>
      <c r="R406">
        <v>10.558079330099451</v>
      </c>
      <c r="S406">
        <v>37.318571765160186</v>
      </c>
      <c r="U406">
        <v>2.8277213746718153</v>
      </c>
      <c r="V406">
        <v>47.741159353266056</v>
      </c>
      <c r="W406">
        <v>25.330914771691894</v>
      </c>
      <c r="X406">
        <v>43.8206956747253</v>
      </c>
      <c r="Y406">
        <v>2.9006685252213846</v>
      </c>
      <c r="Z406">
        <v>17.585470761054356</v>
      </c>
      <c r="AB406">
        <v>31.229502321081004</v>
      </c>
      <c r="AE406">
        <v>6.6994935729193967</v>
      </c>
      <c r="AF406">
        <v>13.088422925397055</v>
      </c>
      <c r="AG406">
        <v>16.854747107024306</v>
      </c>
      <c r="AI406">
        <v>2.0201289286294486</v>
      </c>
      <c r="AK406">
        <v>35.513467466079632</v>
      </c>
    </row>
    <row r="407" spans="1:37" x14ac:dyDescent="0.25">
      <c r="A407">
        <v>406</v>
      </c>
      <c r="B407">
        <v>782</v>
      </c>
      <c r="C407">
        <v>142</v>
      </c>
      <c r="D407">
        <v>0.45948016869639402</v>
      </c>
      <c r="E407">
        <v>126.76847896296391</v>
      </c>
      <c r="F407">
        <v>71.465563740680921</v>
      </c>
      <c r="G407">
        <v>74.0042379446826</v>
      </c>
      <c r="H407">
        <v>69.4637635015049</v>
      </c>
      <c r="J407">
        <v>69.765036167175836</v>
      </c>
      <c r="L407">
        <v>9.6468342702813565</v>
      </c>
      <c r="M407">
        <v>14.833620999301319</v>
      </c>
      <c r="N407">
        <v>2.2152233659137273</v>
      </c>
      <c r="O407">
        <v>43.703218572734016</v>
      </c>
      <c r="P407">
        <v>14.622136242178268</v>
      </c>
      <c r="Q407">
        <v>5.143012981648154E-2</v>
      </c>
      <c r="R407">
        <v>22.596677133252179</v>
      </c>
      <c r="S407">
        <v>56.958947921594422</v>
      </c>
      <c r="U407">
        <v>2.9498006371695498</v>
      </c>
      <c r="V407">
        <v>47.856297996404059</v>
      </c>
      <c r="W407">
        <v>29.509829107682627</v>
      </c>
      <c r="X407">
        <v>43.012782289000789</v>
      </c>
      <c r="Y407">
        <v>11.142317193552914</v>
      </c>
      <c r="Z407">
        <v>37.99219803478541</v>
      </c>
      <c r="AA407">
        <v>8.9112810832063847</v>
      </c>
      <c r="AB407">
        <v>40.819971111785158</v>
      </c>
      <c r="AC407">
        <v>0.17512490623281338</v>
      </c>
      <c r="AD407">
        <v>11.758930216553946</v>
      </c>
      <c r="AE407">
        <v>16.623842482832146</v>
      </c>
      <c r="AF407">
        <v>14.633580178623321</v>
      </c>
      <c r="AG407">
        <v>26.918712220858783</v>
      </c>
      <c r="AH407">
        <v>10.115053179332529</v>
      </c>
      <c r="AI407">
        <v>2.153570327641559</v>
      </c>
      <c r="AK407">
        <v>56.522336791911165</v>
      </c>
    </row>
    <row r="408" spans="1:37" x14ac:dyDescent="0.25">
      <c r="A408">
        <v>407</v>
      </c>
      <c r="B408">
        <v>781</v>
      </c>
      <c r="C408">
        <v>142</v>
      </c>
      <c r="D408">
        <v>0.45890101029265201</v>
      </c>
      <c r="E408">
        <v>126.66757279084599</v>
      </c>
      <c r="F408">
        <v>71.152704999855956</v>
      </c>
      <c r="G408">
        <v>73.950302715808618</v>
      </c>
      <c r="H408">
        <v>69.407060425084552</v>
      </c>
      <c r="J408">
        <v>69.699945838059648</v>
      </c>
      <c r="L408">
        <v>9.572337830709861</v>
      </c>
      <c r="M408">
        <v>14.788465425016824</v>
      </c>
      <c r="N408">
        <v>2.2087580355401153</v>
      </c>
      <c r="O408">
        <v>43.334668481466885</v>
      </c>
      <c r="P408">
        <v>14.529051823897753</v>
      </c>
      <c r="Q408">
        <v>3.0643541200096394E-3</v>
      </c>
      <c r="R408">
        <v>22.420959667542924</v>
      </c>
      <c r="S408">
        <v>56.615553317088583</v>
      </c>
      <c r="U408">
        <v>2.8901939615807408</v>
      </c>
      <c r="V408">
        <v>47.784537008546764</v>
      </c>
      <c r="W408">
        <v>29.3437663381109</v>
      </c>
      <c r="X408">
        <v>42.88047794257043</v>
      </c>
      <c r="Y408">
        <v>11.064719402983009</v>
      </c>
      <c r="Z408">
        <v>37.820013890294497</v>
      </c>
      <c r="AA408">
        <v>8.8339794519389105</v>
      </c>
      <c r="AB408">
        <v>40.704294653353983</v>
      </c>
      <c r="AC408">
        <v>0.16667058778717184</v>
      </c>
      <c r="AD408">
        <v>11.667195047076447</v>
      </c>
      <c r="AE408">
        <v>16.543914987164317</v>
      </c>
      <c r="AF408">
        <v>14.578842408752767</v>
      </c>
      <c r="AG408">
        <v>26.779719081456076</v>
      </c>
      <c r="AH408">
        <v>10.007647496963544</v>
      </c>
      <c r="AI408">
        <v>2.1468440681919456</v>
      </c>
      <c r="AK408">
        <v>56.516566082232629</v>
      </c>
    </row>
    <row r="409" spans="1:37" x14ac:dyDescent="0.25">
      <c r="A409">
        <v>408</v>
      </c>
      <c r="B409">
        <v>780</v>
      </c>
      <c r="C409">
        <v>142</v>
      </c>
      <c r="D409">
        <v>0.45832075202962402</v>
      </c>
      <c r="E409">
        <v>126.56061442935351</v>
      </c>
      <c r="F409">
        <v>70.713701848691102</v>
      </c>
      <c r="G409">
        <v>73.87256960308784</v>
      </c>
      <c r="H409">
        <v>69.32657200032007</v>
      </c>
      <c r="J409">
        <v>69.650026098147322</v>
      </c>
      <c r="L409">
        <v>9.4516997465114656</v>
      </c>
      <c r="M409">
        <v>14.805436120551079</v>
      </c>
      <c r="N409">
        <v>2.1921580490198687</v>
      </c>
      <c r="O409">
        <v>42.760638856171148</v>
      </c>
      <c r="P409">
        <v>14.378244164984674</v>
      </c>
      <c r="R409">
        <v>22.25866634593412</v>
      </c>
      <c r="S409">
        <v>56.500867397147708</v>
      </c>
      <c r="U409">
        <v>2.8788918629766935</v>
      </c>
      <c r="V409">
        <v>47.823909479502262</v>
      </c>
      <c r="W409">
        <v>29.234977403184747</v>
      </c>
      <c r="X409">
        <v>42.907293449107286</v>
      </c>
      <c r="Y409">
        <v>10.934414535180402</v>
      </c>
      <c r="Z409">
        <v>37.57879402315934</v>
      </c>
      <c r="AA409">
        <v>8.7065313063295466</v>
      </c>
      <c r="AB409">
        <v>40.682495554376857</v>
      </c>
      <c r="AC409">
        <v>0.14808176688128152</v>
      </c>
      <c r="AD409">
        <v>11.536150668551759</v>
      </c>
      <c r="AE409">
        <v>16.441604279780645</v>
      </c>
      <c r="AF409">
        <v>14.576096445146948</v>
      </c>
      <c r="AG409">
        <v>26.724471024330008</v>
      </c>
      <c r="AH409">
        <v>9.8381817341033901</v>
      </c>
      <c r="AI409">
        <v>2.1299823675384979</v>
      </c>
      <c r="AK409">
        <v>56.48211795539968</v>
      </c>
    </row>
    <row r="410" spans="1:37" x14ac:dyDescent="0.25">
      <c r="A410">
        <v>409</v>
      </c>
      <c r="B410">
        <v>779</v>
      </c>
      <c r="C410">
        <v>142</v>
      </c>
      <c r="D410">
        <v>0.45773939077127601</v>
      </c>
      <c r="E410">
        <v>126.45385176826106</v>
      </c>
      <c r="F410">
        <v>70.269459560603607</v>
      </c>
      <c r="G410">
        <v>73.793670851272068</v>
      </c>
      <c r="H410">
        <v>69.244930491825102</v>
      </c>
      <c r="J410">
        <v>69.599631901885289</v>
      </c>
      <c r="L410">
        <v>9.3283941716224721</v>
      </c>
      <c r="M410">
        <v>14.825688781670992</v>
      </c>
      <c r="N410">
        <v>2.1750052914834814</v>
      </c>
      <c r="O410">
        <v>42.176403317696497</v>
      </c>
      <c r="P410">
        <v>14.224559661296661</v>
      </c>
      <c r="R410">
        <v>22.095679951259392</v>
      </c>
      <c r="S410">
        <v>56.392731379089625</v>
      </c>
      <c r="U410">
        <v>2.8704884428539774</v>
      </c>
      <c r="V410">
        <v>47.866962851632266</v>
      </c>
      <c r="W410">
        <v>29.129874250949886</v>
      </c>
      <c r="X410">
        <v>42.943703536635304</v>
      </c>
      <c r="Y410">
        <v>10.801430767090549</v>
      </c>
      <c r="Z410">
        <v>37.334282457300333</v>
      </c>
      <c r="AA410">
        <v>8.5764533241605818</v>
      </c>
      <c r="AB410">
        <v>40.662684492351488</v>
      </c>
      <c r="AC410">
        <v>0.12894032820919529</v>
      </c>
      <c r="AD410">
        <v>11.403016769280821</v>
      </c>
      <c r="AE410">
        <v>16.338259321254096</v>
      </c>
      <c r="AF410">
        <v>14.576079874006798</v>
      </c>
      <c r="AG410">
        <v>26.670660617595306</v>
      </c>
      <c r="AH410">
        <v>9.6654577172628908</v>
      </c>
      <c r="AI410">
        <v>2.1125671089837561</v>
      </c>
      <c r="AK410">
        <v>56.446308217459361</v>
      </c>
    </row>
    <row r="411" spans="1:37" x14ac:dyDescent="0.25">
      <c r="A411">
        <v>410</v>
      </c>
      <c r="B411">
        <v>778</v>
      </c>
      <c r="C411">
        <v>142</v>
      </c>
      <c r="D411">
        <v>0.45715692336964497</v>
      </c>
      <c r="E411">
        <v>126.34759803033876</v>
      </c>
      <c r="F411">
        <v>69.826212096936075</v>
      </c>
      <c r="G411">
        <v>73.714782820974477</v>
      </c>
      <c r="H411">
        <v>69.163312280111953</v>
      </c>
      <c r="J411">
        <v>69.547988826725202</v>
      </c>
      <c r="L411">
        <v>9.2045782939406564</v>
      </c>
      <c r="M411">
        <v>14.846175849702908</v>
      </c>
      <c r="N411">
        <v>2.1577948370566591</v>
      </c>
      <c r="O411">
        <v>41.592078384182713</v>
      </c>
      <c r="P411">
        <v>14.070846129465149</v>
      </c>
      <c r="R411">
        <v>21.931357122487007</v>
      </c>
      <c r="S411">
        <v>56.279785957750349</v>
      </c>
      <c r="U411">
        <v>2.8626174201426386</v>
      </c>
      <c r="V411">
        <v>47.90820441216642</v>
      </c>
      <c r="W411">
        <v>29.025680505917698</v>
      </c>
      <c r="X411">
        <v>42.981927309968498</v>
      </c>
      <c r="Y411">
        <v>10.668365879771704</v>
      </c>
      <c r="Z411">
        <v>37.089862192080915</v>
      </c>
      <c r="AA411">
        <v>8.4462137306692018</v>
      </c>
      <c r="AB411">
        <v>40.640163653962311</v>
      </c>
      <c r="AC411">
        <v>0.10974134545971173</v>
      </c>
      <c r="AD411">
        <v>11.269718283780527</v>
      </c>
      <c r="AE411">
        <v>16.234968368410716</v>
      </c>
      <c r="AF411">
        <v>14.576240216098725</v>
      </c>
      <c r="AG411">
        <v>26.614085127561587</v>
      </c>
      <c r="AH411">
        <v>9.4925386028898089</v>
      </c>
      <c r="AI411">
        <v>2.0950933648254724</v>
      </c>
      <c r="AK411">
        <v>56.410549318664707</v>
      </c>
    </row>
    <row r="412" spans="1:37" x14ac:dyDescent="0.25">
      <c r="A412">
        <v>411</v>
      </c>
      <c r="B412">
        <v>777</v>
      </c>
      <c r="C412">
        <v>142</v>
      </c>
      <c r="D412">
        <v>0.45657334666476501</v>
      </c>
      <c r="E412">
        <v>126.24185792635288</v>
      </c>
      <c r="F412">
        <v>69.384000693497015</v>
      </c>
      <c r="G412">
        <v>73.635918287003406</v>
      </c>
      <c r="H412">
        <v>69.081730159926693</v>
      </c>
      <c r="J412">
        <v>69.495086553162253</v>
      </c>
      <c r="L412">
        <v>9.0803441861143153</v>
      </c>
      <c r="M412">
        <v>14.866878997673979</v>
      </c>
      <c r="N412">
        <v>2.1405278255790474</v>
      </c>
      <c r="O412">
        <v>41.007737667782585</v>
      </c>
      <c r="P412">
        <v>13.917130280285143</v>
      </c>
      <c r="R412">
        <v>21.765742382902463</v>
      </c>
      <c r="S412">
        <v>56.161965825539177</v>
      </c>
      <c r="U412">
        <v>2.8552619096181169</v>
      </c>
      <c r="V412">
        <v>47.947617744116634</v>
      </c>
      <c r="W412">
        <v>28.922396075850703</v>
      </c>
      <c r="X412">
        <v>43.021914279542145</v>
      </c>
      <c r="Y412">
        <v>10.535243808552384</v>
      </c>
      <c r="Z412">
        <v>36.845537001327479</v>
      </c>
      <c r="AA412">
        <v>8.3159099604238431</v>
      </c>
      <c r="AB412">
        <v>40.614888464469466</v>
      </c>
      <c r="AC412">
        <v>9.0485958034405484E-2</v>
      </c>
      <c r="AD412">
        <v>11.136263929300814</v>
      </c>
      <c r="AE412">
        <v>16.131722602439112</v>
      </c>
      <c r="AF412">
        <v>14.576560289616463</v>
      </c>
      <c r="AG412">
        <v>26.554701124845305</v>
      </c>
      <c r="AH412">
        <v>9.3194594262083701</v>
      </c>
      <c r="AI412">
        <v>2.0775622730742906</v>
      </c>
      <c r="AK412">
        <v>56.37484635590576</v>
      </c>
    </row>
    <row r="413" spans="1:37" x14ac:dyDescent="0.25">
      <c r="A413">
        <v>412</v>
      </c>
      <c r="B413">
        <v>776</v>
      </c>
      <c r="C413">
        <v>142</v>
      </c>
      <c r="D413">
        <v>0.45598865748463502</v>
      </c>
      <c r="E413">
        <v>126.13663580409961</v>
      </c>
      <c r="F413">
        <v>68.942865282110631</v>
      </c>
      <c r="G413">
        <v>73.557089980350341</v>
      </c>
      <c r="H413">
        <v>69.000196882235358</v>
      </c>
      <c r="J413">
        <v>69.440917172593089</v>
      </c>
      <c r="L413">
        <v>8.9557223104181034</v>
      </c>
      <c r="M413">
        <v>14.887779467470711</v>
      </c>
      <c r="N413">
        <v>2.1232053919365863</v>
      </c>
      <c r="O413">
        <v>40.423454397418659</v>
      </c>
      <c r="P413">
        <v>13.763438732018461</v>
      </c>
      <c r="R413">
        <v>21.598880535554777</v>
      </c>
      <c r="S413">
        <v>56.039215836383981</v>
      </c>
      <c r="U413">
        <v>2.848404486425661</v>
      </c>
      <c r="V413">
        <v>47.985189616532082</v>
      </c>
      <c r="W413">
        <v>28.82002038127958</v>
      </c>
      <c r="X413">
        <v>43.063612355435751</v>
      </c>
      <c r="Y413">
        <v>10.402088439791772</v>
      </c>
      <c r="Z413">
        <v>36.601309839136761</v>
      </c>
      <c r="AA413">
        <v>8.1854050476859985</v>
      </c>
      <c r="AB413">
        <v>40.58681954934611</v>
      </c>
      <c r="AC413">
        <v>7.1175300382426934E-2</v>
      </c>
      <c r="AD413">
        <v>11.002662005056806</v>
      </c>
      <c r="AE413">
        <v>16.028512767755192</v>
      </c>
      <c r="AF413">
        <v>14.57702247667266</v>
      </c>
      <c r="AG413">
        <v>26.492470375341828</v>
      </c>
      <c r="AH413">
        <v>9.1462551039848794</v>
      </c>
      <c r="AI413">
        <v>2.059974966786918</v>
      </c>
      <c r="AK413">
        <v>56.339204154080711</v>
      </c>
    </row>
    <row r="414" spans="1:37" x14ac:dyDescent="0.25">
      <c r="A414">
        <v>413</v>
      </c>
      <c r="B414">
        <v>775</v>
      </c>
      <c r="C414">
        <v>142</v>
      </c>
      <c r="D414">
        <v>0.45540285264513902</v>
      </c>
      <c r="E414">
        <v>126.03193565549503</v>
      </c>
      <c r="F414">
        <v>68.502844362175793</v>
      </c>
      <c r="G414">
        <v>73.478310550847553</v>
      </c>
      <c r="H414">
        <v>68.91872511688247</v>
      </c>
      <c r="J414">
        <v>69.38547504390904</v>
      </c>
      <c r="L414">
        <v>8.8307428784700672</v>
      </c>
      <c r="M414">
        <v>14.908858116470277</v>
      </c>
      <c r="N414">
        <v>2.1058286540982079</v>
      </c>
      <c r="O414">
        <v>39.839301154191141</v>
      </c>
      <c r="P414">
        <v>13.609797923752339</v>
      </c>
      <c r="R414">
        <v>21.430816427009919</v>
      </c>
      <c r="S414">
        <v>55.911490648719358</v>
      </c>
      <c r="U414">
        <v>2.842027253485659</v>
      </c>
      <c r="V414">
        <v>48.020909824619352</v>
      </c>
      <c r="W414">
        <v>28.718552423730959</v>
      </c>
      <c r="X414">
        <v>43.106968052253031</v>
      </c>
      <c r="Y414">
        <v>10.26892353331716</v>
      </c>
      <c r="Z414">
        <v>36.357182775139826</v>
      </c>
      <c r="AA414">
        <v>8.0548013784947692</v>
      </c>
      <c r="AB414">
        <v>40.555922566602241</v>
      </c>
      <c r="AC414">
        <v>5.1810490033589306E-2</v>
      </c>
      <c r="AD414">
        <v>10.868920342660351</v>
      </c>
      <c r="AE414">
        <v>15.925329165315372</v>
      </c>
      <c r="AF414">
        <v>14.577608757963404</v>
      </c>
      <c r="AG414">
        <v>26.427359660580755</v>
      </c>
      <c r="AH414">
        <v>8.9729603332406587</v>
      </c>
      <c r="AI414">
        <v>2.0423325621017723</v>
      </c>
      <c r="AK414">
        <v>56.303627224165943</v>
      </c>
    </row>
    <row r="415" spans="1:37" x14ac:dyDescent="0.25">
      <c r="A415">
        <v>414</v>
      </c>
      <c r="B415">
        <v>774</v>
      </c>
      <c r="C415">
        <v>142</v>
      </c>
      <c r="D415">
        <v>0.45481592895001099</v>
      </c>
      <c r="E415">
        <v>125.92776112510776</v>
      </c>
      <c r="F415">
        <v>68.063974892512434</v>
      </c>
      <c r="G415">
        <v>73.399592534031726</v>
      </c>
      <c r="H415">
        <v>68.837327419457026</v>
      </c>
      <c r="J415">
        <v>69.328756645049523</v>
      </c>
      <c r="L415">
        <v>8.7054357485325493</v>
      </c>
      <c r="M415">
        <v>14.930095459637931</v>
      </c>
      <c r="N415">
        <v>2.0883987022213404</v>
      </c>
      <c r="O415">
        <v>39.255349636993053</v>
      </c>
      <c r="P415">
        <v>13.456234038234456</v>
      </c>
      <c r="R415">
        <v>21.261594726799409</v>
      </c>
      <c r="S415">
        <v>55.778754323737161</v>
      </c>
      <c r="U415">
        <v>2.8361119039931908</v>
      </c>
      <c r="V415">
        <v>48.054771018523823</v>
      </c>
      <c r="W415">
        <v>28.617990851720272</v>
      </c>
      <c r="X415">
        <v>43.151926685430276</v>
      </c>
      <c r="Y415">
        <v>10.135772653544462</v>
      </c>
      <c r="Z415">
        <v>36.113156939749452</v>
      </c>
      <c r="AA415">
        <v>7.9241196499778166</v>
      </c>
      <c r="AB415">
        <v>40.522168015771776</v>
      </c>
      <c r="AC415">
        <v>3.239261670794804E-2</v>
      </c>
      <c r="AD415">
        <v>10.73504626261332</v>
      </c>
      <c r="AE415">
        <v>15.822161648598266</v>
      </c>
      <c r="AF415">
        <v>14.578300743975909</v>
      </c>
      <c r="AG415">
        <v>26.359340575823559</v>
      </c>
      <c r="AH415">
        <v>8.799609500600436</v>
      </c>
      <c r="AI415">
        <v>2.0246361473458818</v>
      </c>
      <c r="AK415">
        <v>56.268119726528411</v>
      </c>
    </row>
    <row r="416" spans="1:37" x14ac:dyDescent="0.25">
      <c r="A416">
        <v>415</v>
      </c>
      <c r="B416">
        <v>773</v>
      </c>
      <c r="C416">
        <v>142</v>
      </c>
      <c r="D416">
        <v>0.45422788319074597</v>
      </c>
      <c r="E416">
        <v>125.82411552009802</v>
      </c>
      <c r="F416">
        <v>67.62629220743105</v>
      </c>
      <c r="G416">
        <v>73.320948322915001</v>
      </c>
      <c r="H416">
        <v>68.756016203061208</v>
      </c>
      <c r="J416">
        <v>69.270760424677277</v>
      </c>
      <c r="L416">
        <v>8.579830344838447</v>
      </c>
      <c r="M416">
        <v>14.951471705879317</v>
      </c>
      <c r="N416">
        <v>2.0709165893250612</v>
      </c>
      <c r="O416">
        <v>38.671670464681647</v>
      </c>
      <c r="P416">
        <v>13.302772936077091</v>
      </c>
      <c r="R416">
        <v>21.091259725860532</v>
      </c>
      <c r="S416">
        <v>55.640979891225157</v>
      </c>
      <c r="U416">
        <v>2.8306397772452168</v>
      </c>
      <c r="V416">
        <v>48.086768524499377</v>
      </c>
      <c r="W416">
        <v>28.518334021547577</v>
      </c>
      <c r="X416">
        <v>43.198432541275615</v>
      </c>
      <c r="Y416">
        <v>10.002659110648834</v>
      </c>
      <c r="Z416">
        <v>35.869232481763966</v>
      </c>
      <c r="AA416">
        <v>7.7933803538465432</v>
      </c>
      <c r="AB416">
        <v>40.485531030262358</v>
      </c>
      <c r="AC416">
        <v>1.2922732985578477E-2</v>
      </c>
      <c r="AD416">
        <v>10.601046538316314</v>
      </c>
      <c r="AE416">
        <v>15.718999623146724</v>
      </c>
      <c r="AF416">
        <v>14.579079702008515</v>
      </c>
      <c r="AG416">
        <v>26.288389313085702</v>
      </c>
      <c r="AH416">
        <v>8.6262366050161869</v>
      </c>
      <c r="AI416">
        <v>2.0068867737071123</v>
      </c>
      <c r="AK416">
        <v>56.2326854412416</v>
      </c>
    </row>
    <row r="417" spans="1:37" x14ac:dyDescent="0.25">
      <c r="A417">
        <v>416</v>
      </c>
      <c r="B417">
        <v>772</v>
      </c>
      <c r="C417">
        <v>142</v>
      </c>
      <c r="D417">
        <v>0.45363871214658102</v>
      </c>
      <c r="E417">
        <v>125.68128181060067</v>
      </c>
      <c r="F417">
        <v>66.970757206835088</v>
      </c>
      <c r="G417">
        <v>73.205678968857512</v>
      </c>
      <c r="H417">
        <v>68.638092539181926</v>
      </c>
      <c r="J417">
        <v>69.141590455282241</v>
      </c>
      <c r="L417">
        <v>8.3958939091853608</v>
      </c>
      <c r="M417">
        <v>14.973595302449771</v>
      </c>
      <c r="N417">
        <v>2.0597677466918247</v>
      </c>
      <c r="O417">
        <v>37.875983904221158</v>
      </c>
      <c r="P417">
        <v>13.082402172913774</v>
      </c>
      <c r="R417">
        <v>20.843005604807914</v>
      </c>
      <c r="S417">
        <v>55.400014153214372</v>
      </c>
      <c r="U417">
        <v>2.822503909652049</v>
      </c>
      <c r="V417">
        <v>48.113070647368161</v>
      </c>
      <c r="W417">
        <v>28.379394944239639</v>
      </c>
      <c r="X417">
        <v>43.231370265797871</v>
      </c>
      <c r="Y417">
        <v>9.8014559704675577</v>
      </c>
      <c r="Z417">
        <v>35.506360750333279</v>
      </c>
      <c r="AA417">
        <v>7.6029784788634425</v>
      </c>
      <c r="AB417">
        <v>40.417968621756415</v>
      </c>
      <c r="AD417">
        <v>10.393120248180429</v>
      </c>
      <c r="AE417">
        <v>15.573564002483035</v>
      </c>
      <c r="AF417">
        <v>14.586939515988343</v>
      </c>
      <c r="AG417">
        <v>26.19284832093329</v>
      </c>
      <c r="AH417">
        <v>8.3469579879092368</v>
      </c>
      <c r="AI417">
        <v>1.9954698706364724</v>
      </c>
      <c r="AK417">
        <v>56.145982652888634</v>
      </c>
    </row>
    <row r="418" spans="1:37" x14ac:dyDescent="0.25">
      <c r="A418">
        <v>417</v>
      </c>
      <c r="B418">
        <v>771</v>
      </c>
      <c r="C418">
        <v>142</v>
      </c>
      <c r="D418">
        <v>0.45304841258439699</v>
      </c>
      <c r="E418">
        <v>125.45128324284684</v>
      </c>
      <c r="F418">
        <v>65.816045902479445</v>
      </c>
      <c r="G418">
        <v>73.006491792699791</v>
      </c>
      <c r="H418">
        <v>68.436263768827075</v>
      </c>
      <c r="J418">
        <v>68.838200538901731</v>
      </c>
      <c r="L418">
        <v>8.0757989147335909</v>
      </c>
      <c r="M418">
        <v>14.999117982266936</v>
      </c>
      <c r="N418">
        <v>2.0617471132208594</v>
      </c>
      <c r="O418">
        <v>36.587418920814244</v>
      </c>
      <c r="P418">
        <v>12.707331351017114</v>
      </c>
      <c r="R418">
        <v>20.409767628277748</v>
      </c>
      <c r="S418">
        <v>54.895072173146062</v>
      </c>
      <c r="U418">
        <v>2.8118939156103639</v>
      </c>
      <c r="V418">
        <v>48.117967167842572</v>
      </c>
      <c r="W418">
        <v>28.160016943752765</v>
      </c>
      <c r="X418">
        <v>43.244931996371733</v>
      </c>
      <c r="Y418">
        <v>9.4433542830906063</v>
      </c>
      <c r="Z418">
        <v>34.866944038384815</v>
      </c>
      <c r="AA418">
        <v>7.2737160176926556</v>
      </c>
      <c r="AB418">
        <v>40.262425587235249</v>
      </c>
      <c r="AD418">
        <v>10.013966027982532</v>
      </c>
      <c r="AE418">
        <v>15.328772436011118</v>
      </c>
      <c r="AF418">
        <v>14.611326863131021</v>
      </c>
      <c r="AG418">
        <v>26.022457340870517</v>
      </c>
      <c r="AH418">
        <v>7.8245603519960394</v>
      </c>
      <c r="AI418">
        <v>1.9971803751999977</v>
      </c>
      <c r="AK418">
        <v>55.939306057056413</v>
      </c>
    </row>
    <row r="419" spans="1:37" x14ac:dyDescent="0.25">
      <c r="A419">
        <v>418</v>
      </c>
      <c r="B419">
        <v>770</v>
      </c>
      <c r="C419">
        <v>142</v>
      </c>
      <c r="D419">
        <v>0.452456981258688</v>
      </c>
      <c r="E419">
        <v>125.20756607754424</v>
      </c>
      <c r="F419">
        <v>64.545224231284806</v>
      </c>
      <c r="G419">
        <v>72.788007270873521</v>
      </c>
      <c r="H419">
        <v>68.215150388632907</v>
      </c>
      <c r="J419">
        <v>68.465153676132232</v>
      </c>
      <c r="L419">
        <v>7.7178362522917778</v>
      </c>
      <c r="M419">
        <v>15.028011241513537</v>
      </c>
      <c r="N419">
        <v>2.0637249470822279</v>
      </c>
      <c r="O419">
        <v>35.168858067463617</v>
      </c>
      <c r="P419">
        <v>12.293671703169355</v>
      </c>
      <c r="R419">
        <v>19.916338355458624</v>
      </c>
      <c r="S419">
        <v>54.253859414422223</v>
      </c>
      <c r="U419">
        <v>2.8083995187524415</v>
      </c>
      <c r="V419">
        <v>48.094658922338041</v>
      </c>
      <c r="W419">
        <v>27.943997002396092</v>
      </c>
      <c r="X419">
        <v>43.279573998098051</v>
      </c>
      <c r="Y419">
        <v>9.0468374278080397</v>
      </c>
      <c r="Z419">
        <v>34.151144039366997</v>
      </c>
      <c r="AA419">
        <v>6.9077296677622941</v>
      </c>
      <c r="AB419">
        <v>40.040047629184791</v>
      </c>
      <c r="AD419">
        <v>9.5889063300512554</v>
      </c>
      <c r="AE419">
        <v>15.05319636391825</v>
      </c>
      <c r="AF419">
        <v>14.639083503201139</v>
      </c>
      <c r="AG419">
        <v>25.785232339194511</v>
      </c>
      <c r="AH419">
        <v>7.2442497118774831</v>
      </c>
      <c r="AI419">
        <v>1.9988885437361896</v>
      </c>
      <c r="AK419">
        <v>55.698171391298061</v>
      </c>
    </row>
    <row r="420" spans="1:37" x14ac:dyDescent="0.25">
      <c r="A420">
        <v>419</v>
      </c>
      <c r="B420">
        <v>769</v>
      </c>
      <c r="C420">
        <v>142</v>
      </c>
      <c r="D420">
        <v>0.45186441491148599</v>
      </c>
      <c r="E420">
        <v>124.84115187785774</v>
      </c>
      <c r="F420">
        <v>62.328030492813795</v>
      </c>
      <c r="G420">
        <v>72.429124770087185</v>
      </c>
      <c r="H420">
        <v>67.853651785552032</v>
      </c>
      <c r="J420">
        <v>67.599917379008104</v>
      </c>
      <c r="L420">
        <v>7.0871008654590915</v>
      </c>
      <c r="M420">
        <v>15.049609055674635</v>
      </c>
      <c r="N420">
        <v>2.0656958281260449</v>
      </c>
      <c r="O420">
        <v>32.774471480031217</v>
      </c>
      <c r="P420">
        <v>11.599216564446687</v>
      </c>
      <c r="R420">
        <v>18.997382215327725</v>
      </c>
      <c r="S420">
        <v>52.805800525307191</v>
      </c>
      <c r="U420">
        <v>2.8188855005555311</v>
      </c>
      <c r="V420">
        <v>47.943202047919037</v>
      </c>
      <c r="W420">
        <v>27.736485015048356</v>
      </c>
      <c r="X420">
        <v>43.354256479898339</v>
      </c>
      <c r="Y420">
        <v>8.3681867403250489</v>
      </c>
      <c r="Z420">
        <v>32.789454045065796</v>
      </c>
      <c r="AA420">
        <v>6.2691482868488961</v>
      </c>
      <c r="AB420">
        <v>39.410354857336728</v>
      </c>
      <c r="AD420">
        <v>8.7904445811149472</v>
      </c>
      <c r="AE420">
        <v>14.49784366984805</v>
      </c>
      <c r="AF420">
        <v>14.659537996958941</v>
      </c>
      <c r="AG420">
        <v>25.140688011143123</v>
      </c>
      <c r="AH420">
        <v>6.2370722577003184</v>
      </c>
      <c r="AI420">
        <v>2.000588954261155</v>
      </c>
      <c r="AK420">
        <v>55.171388118235392</v>
      </c>
    </row>
    <row r="421" spans="1:37" x14ac:dyDescent="0.25">
      <c r="A421">
        <v>420</v>
      </c>
      <c r="B421">
        <v>768</v>
      </c>
      <c r="C421">
        <v>142</v>
      </c>
      <c r="D421">
        <v>0.45127071027229698</v>
      </c>
      <c r="E421">
        <v>123.92628200175008</v>
      </c>
      <c r="F421">
        <v>55.937815464944116</v>
      </c>
      <c r="G421">
        <v>71.47041617097706</v>
      </c>
      <c r="H421">
        <v>66.892339860504023</v>
      </c>
      <c r="J421">
        <v>64.667131435566787</v>
      </c>
      <c r="L421">
        <v>5.2870818720618082</v>
      </c>
      <c r="M421">
        <v>14.996524688881356</v>
      </c>
      <c r="N421">
        <v>2.0676393617164575</v>
      </c>
      <c r="O421">
        <v>26.168629312905171</v>
      </c>
      <c r="P421">
        <v>9.705089323357214</v>
      </c>
      <c r="R421">
        <v>16.272059083328131</v>
      </c>
      <c r="S421">
        <v>48.258606054468494</v>
      </c>
      <c r="U421">
        <v>2.8441462395248762</v>
      </c>
      <c r="V421">
        <v>47.37668157766926</v>
      </c>
      <c r="W421">
        <v>27.562127399699936</v>
      </c>
      <c r="X421">
        <v>43.4663114841115</v>
      </c>
      <c r="Y421">
        <v>6.4791781982590226</v>
      </c>
      <c r="Z421">
        <v>28.516528609786402</v>
      </c>
      <c r="AA421">
        <v>4.4562199766863051</v>
      </c>
      <c r="AB421">
        <v>37.188255973080174</v>
      </c>
      <c r="AD421">
        <v>6.314500208895387</v>
      </c>
      <c r="AE421">
        <v>12.665907533233403</v>
      </c>
      <c r="AF421">
        <v>14.605283219335135</v>
      </c>
      <c r="AG421">
        <v>22.903712669145783</v>
      </c>
      <c r="AH421">
        <v>3.3764871238170597</v>
      </c>
      <c r="AI421">
        <v>2.0022612103053836</v>
      </c>
      <c r="AK421">
        <v>53.371484443763272</v>
      </c>
    </row>
    <row r="422" spans="1:37" x14ac:dyDescent="0.25">
      <c r="A422">
        <v>421</v>
      </c>
      <c r="B422">
        <v>767</v>
      </c>
      <c r="C422">
        <v>142</v>
      </c>
      <c r="D422">
        <v>0.45067586405806898</v>
      </c>
      <c r="E422">
        <v>123.1361821981197</v>
      </c>
      <c r="F422">
        <v>50.444706573674686</v>
      </c>
      <c r="G422">
        <v>70.646174659672653</v>
      </c>
      <c r="H422">
        <v>66.065507819939398</v>
      </c>
      <c r="J422">
        <v>62.185761629630434</v>
      </c>
      <c r="L422">
        <v>3.7397593099263831</v>
      </c>
      <c r="M422">
        <v>14.935559878518806</v>
      </c>
      <c r="N422">
        <v>2.0695882734208135</v>
      </c>
      <c r="O422">
        <v>20.488812423333538</v>
      </c>
      <c r="P422">
        <v>8.0799090996533636</v>
      </c>
      <c r="R422">
        <v>13.932557204090775</v>
      </c>
      <c r="S422">
        <v>44.500191434392462</v>
      </c>
      <c r="U422">
        <v>2.8559179096666281</v>
      </c>
      <c r="V422">
        <v>46.938432627065232</v>
      </c>
      <c r="W422">
        <v>27.39101401722472</v>
      </c>
      <c r="X422">
        <v>43.539776567063754</v>
      </c>
      <c r="Y422">
        <v>4.8580723224049978</v>
      </c>
      <c r="Z422">
        <v>24.799350738727654</v>
      </c>
      <c r="AA422">
        <v>2.8983003853608968</v>
      </c>
      <c r="AB422">
        <v>35.350226972556442</v>
      </c>
      <c r="AD422">
        <v>4.1508821549633179</v>
      </c>
      <c r="AE422">
        <v>11.078118842787692</v>
      </c>
      <c r="AF422">
        <v>14.543153638732154</v>
      </c>
      <c r="AG422">
        <v>21.050815040602814</v>
      </c>
      <c r="AH422">
        <v>0.89721867210264705</v>
      </c>
      <c r="AI422">
        <v>2.0039380356020993</v>
      </c>
      <c r="AK422">
        <v>51.825845002125952</v>
      </c>
    </row>
    <row r="423" spans="1:37" x14ac:dyDescent="0.25">
      <c r="A423">
        <v>422</v>
      </c>
      <c r="B423">
        <v>766</v>
      </c>
      <c r="C423">
        <v>142</v>
      </c>
      <c r="D423">
        <v>0.45007987297310498</v>
      </c>
      <c r="E423">
        <v>123.35448813233687</v>
      </c>
      <c r="F423">
        <v>49.629194348912684</v>
      </c>
      <c r="G423">
        <v>70.747541115355673</v>
      </c>
      <c r="H423">
        <v>66.164296563400882</v>
      </c>
      <c r="J423">
        <v>54.868046196452518</v>
      </c>
      <c r="L423">
        <v>2.2379349625858014</v>
      </c>
      <c r="M423">
        <v>14.777306424963054</v>
      </c>
      <c r="N423">
        <v>2.0715892780012219</v>
      </c>
      <c r="O423">
        <v>12.424088661396409</v>
      </c>
      <c r="P423">
        <v>8.3060043884536725</v>
      </c>
      <c r="R423">
        <v>12.233431295791318</v>
      </c>
      <c r="S423">
        <v>39.509628604961449</v>
      </c>
      <c r="U423">
        <v>2.9012853111928099</v>
      </c>
      <c r="V423">
        <v>46.544873473428837</v>
      </c>
      <c r="W423">
        <v>27.098662567285007</v>
      </c>
      <c r="X423">
        <v>43.709997336733558</v>
      </c>
      <c r="Y423">
        <v>3.8832544347924647</v>
      </c>
      <c r="Z423">
        <v>21.996813111159522</v>
      </c>
      <c r="AA423">
        <v>1.132771702822458</v>
      </c>
      <c r="AB423">
        <v>33.244683421301659</v>
      </c>
      <c r="AD423">
        <v>2.658790394686886</v>
      </c>
      <c r="AE423">
        <v>9.3741807005305304</v>
      </c>
      <c r="AF423">
        <v>14.383787775746779</v>
      </c>
      <c r="AG423">
        <v>18.930457411524841</v>
      </c>
      <c r="AI423">
        <v>2.0056661430782405</v>
      </c>
      <c r="AK423">
        <v>47.106375613196754</v>
      </c>
    </row>
    <row r="424" spans="1:37" x14ac:dyDescent="0.25">
      <c r="A424">
        <v>423</v>
      </c>
      <c r="B424">
        <v>765</v>
      </c>
      <c r="C424">
        <v>142</v>
      </c>
      <c r="D424">
        <v>0.44948273370900399</v>
      </c>
      <c r="E424">
        <v>123.63618966805831</v>
      </c>
      <c r="F424">
        <v>49.258453207360816</v>
      </c>
      <c r="G424">
        <v>70.884799384016077</v>
      </c>
      <c r="H424">
        <v>66.298989957279062</v>
      </c>
      <c r="J424">
        <v>48.250087977361169</v>
      </c>
      <c r="L424">
        <v>1.4938343084539591</v>
      </c>
      <c r="M424">
        <v>14.502934667539551</v>
      </c>
      <c r="N424">
        <v>2.0735955330205615</v>
      </c>
      <c r="O424">
        <v>8.5141062455590628</v>
      </c>
      <c r="P424">
        <v>8.6038960613508237</v>
      </c>
      <c r="R424">
        <v>11.327068785984178</v>
      </c>
      <c r="S424">
        <v>37.097169786140689</v>
      </c>
      <c r="U424">
        <v>2.9165019925119706</v>
      </c>
      <c r="V424">
        <v>46.596979221059343</v>
      </c>
      <c r="W424">
        <v>26.713055722046409</v>
      </c>
      <c r="X424">
        <v>43.79365609311153</v>
      </c>
      <c r="Y424">
        <v>3.3052799585692103</v>
      </c>
      <c r="Z424">
        <v>19.529053858533494</v>
      </c>
      <c r="AB424">
        <v>31.717683948967839</v>
      </c>
      <c r="AD424">
        <v>1.3738376950981641</v>
      </c>
      <c r="AE424">
        <v>7.8805299125742163</v>
      </c>
      <c r="AF424">
        <v>14.108309132744559</v>
      </c>
      <c r="AG424">
        <v>17.388651574855206</v>
      </c>
      <c r="AI424">
        <v>2.0073986884624464</v>
      </c>
      <c r="AK424">
        <v>42.730619899675247</v>
      </c>
    </row>
    <row r="425" spans="1:37" x14ac:dyDescent="0.25">
      <c r="A425">
        <v>424</v>
      </c>
      <c r="B425">
        <v>764</v>
      </c>
      <c r="C425">
        <v>142</v>
      </c>
      <c r="D425">
        <v>0.44888444294461</v>
      </c>
      <c r="E425">
        <v>123.92555457103346</v>
      </c>
      <c r="F425">
        <v>49.105605346293189</v>
      </c>
      <c r="G425">
        <v>70.991891826529525</v>
      </c>
      <c r="H425">
        <v>66.403530382887453</v>
      </c>
      <c r="J425">
        <v>42.765411003097888</v>
      </c>
      <c r="L425">
        <v>1.5164464712677437</v>
      </c>
      <c r="M425">
        <v>14.116072942544474</v>
      </c>
      <c r="N425">
        <v>2.0756010694691214</v>
      </c>
      <c r="O425">
        <v>8.2951583733289276</v>
      </c>
      <c r="P425">
        <v>8.841462893196848</v>
      </c>
      <c r="R425">
        <v>11.110022977116182</v>
      </c>
      <c r="S425">
        <v>37.071443553478268</v>
      </c>
      <c r="U425">
        <v>2.913502553377652</v>
      </c>
      <c r="V425">
        <v>47.014088942107634</v>
      </c>
      <c r="W425">
        <v>26.228144697430775</v>
      </c>
      <c r="X425">
        <v>43.825134876091525</v>
      </c>
      <c r="Y425">
        <v>3.1793633298332855</v>
      </c>
      <c r="Z425">
        <v>17.518999329937625</v>
      </c>
      <c r="AB425">
        <v>30.734433025219712</v>
      </c>
      <c r="AD425">
        <v>0.35460377945224558</v>
      </c>
      <c r="AE425">
        <v>6.6799379698082335</v>
      </c>
      <c r="AF425">
        <v>13.720340082494776</v>
      </c>
      <c r="AG425">
        <v>16.390596036997625</v>
      </c>
      <c r="AI425">
        <v>2.0091297009090194</v>
      </c>
      <c r="AK425">
        <v>39.026784934135151</v>
      </c>
    </row>
    <row r="426" spans="1:37" x14ac:dyDescent="0.25">
      <c r="A426">
        <v>425</v>
      </c>
      <c r="B426">
        <v>763</v>
      </c>
      <c r="C426">
        <v>142</v>
      </c>
      <c r="D426">
        <v>0.44828499734594701</v>
      </c>
      <c r="E426">
        <v>124.10547171332978</v>
      </c>
      <c r="F426">
        <v>49.565862627880882</v>
      </c>
      <c r="G426">
        <v>70.979710562537889</v>
      </c>
      <c r="H426">
        <v>66.388809980348213</v>
      </c>
      <c r="J426">
        <v>38.81027090685518</v>
      </c>
      <c r="L426">
        <v>1.529387875850396</v>
      </c>
      <c r="M426">
        <v>13.68915806821594</v>
      </c>
      <c r="N426">
        <v>2.0775997243032327</v>
      </c>
      <c r="O426">
        <v>8.2448975476328208</v>
      </c>
      <c r="P426">
        <v>8.8404829824040636</v>
      </c>
      <c r="R426">
        <v>10.76195596431474</v>
      </c>
      <c r="S426">
        <v>37.309740932564722</v>
      </c>
      <c r="U426">
        <v>2.9003653869370836</v>
      </c>
      <c r="V426">
        <v>47.525831054045661</v>
      </c>
      <c r="W426">
        <v>25.710361643960582</v>
      </c>
      <c r="X426">
        <v>43.827714234789056</v>
      </c>
      <c r="Y426">
        <v>2.9736842999390034</v>
      </c>
      <c r="Z426">
        <v>17.516787739713077</v>
      </c>
      <c r="AB426">
        <v>31.054322366556153</v>
      </c>
      <c r="AE426">
        <v>6.669174927041051</v>
      </c>
      <c r="AF426">
        <v>13.292311285691335</v>
      </c>
      <c r="AG426">
        <v>16.695676357171266</v>
      </c>
      <c r="AI426">
        <v>2.0108530155383049</v>
      </c>
      <c r="AK426">
        <v>36.304836027472277</v>
      </c>
    </row>
    <row r="427" spans="1:37" x14ac:dyDescent="0.25">
      <c r="A427">
        <v>426</v>
      </c>
      <c r="B427">
        <v>783</v>
      </c>
      <c r="C427">
        <v>140</v>
      </c>
      <c r="D427">
        <v>0.462141267812338</v>
      </c>
      <c r="E427">
        <v>125.68804679560452</v>
      </c>
      <c r="F427">
        <v>71.698692576963225</v>
      </c>
      <c r="G427">
        <v>74.055609053043653</v>
      </c>
      <c r="H427">
        <v>69.517846946744243</v>
      </c>
      <c r="J427">
        <v>69.788510549828729</v>
      </c>
      <c r="L427">
        <v>9.7027435007144707</v>
      </c>
      <c r="M427">
        <v>14.870915286605014</v>
      </c>
      <c r="N427">
        <v>2.2113107289837206</v>
      </c>
      <c r="O427">
        <v>44.084931798001193</v>
      </c>
      <c r="P427">
        <v>14.688446290755179</v>
      </c>
      <c r="Q427">
        <v>5.0558966261691422E-2</v>
      </c>
      <c r="R427">
        <v>22.752950212930671</v>
      </c>
      <c r="S427">
        <v>57.257564577798419</v>
      </c>
      <c r="U427">
        <v>3.0132849144329477</v>
      </c>
      <c r="V427">
        <v>47.866733909221416</v>
      </c>
      <c r="W427">
        <v>29.745523206932411</v>
      </c>
      <c r="X427">
        <v>42.983487918925519</v>
      </c>
      <c r="Y427">
        <v>11.195818382394503</v>
      </c>
      <c r="Z427">
        <v>38.159609698557603</v>
      </c>
      <c r="AA427">
        <v>8.97256276490711</v>
      </c>
      <c r="AB427">
        <v>40.937174651090523</v>
      </c>
      <c r="AC427">
        <v>0.18053198456706013</v>
      </c>
      <c r="AD427">
        <v>11.844602427196238</v>
      </c>
      <c r="AE427">
        <v>16.721523091363487</v>
      </c>
      <c r="AF427">
        <v>14.676256565205986</v>
      </c>
      <c r="AG427">
        <v>27.057423322009388</v>
      </c>
      <c r="AH427">
        <v>10.175090838125191</v>
      </c>
      <c r="AI427">
        <v>2.1496820944991195</v>
      </c>
      <c r="AK427">
        <v>56.483413599723953</v>
      </c>
    </row>
    <row r="428" spans="1:37" x14ac:dyDescent="0.25">
      <c r="A428">
        <v>427</v>
      </c>
      <c r="B428">
        <v>782</v>
      </c>
      <c r="C428">
        <v>140</v>
      </c>
      <c r="D428">
        <v>0.46156518030611998</v>
      </c>
      <c r="E428">
        <v>125.58717911058851</v>
      </c>
      <c r="F428">
        <v>71.385860420119954</v>
      </c>
      <c r="G428">
        <v>74.001656778593087</v>
      </c>
      <c r="H428">
        <v>69.461113490900019</v>
      </c>
      <c r="J428">
        <v>69.723080060982866</v>
      </c>
      <c r="L428">
        <v>9.6282732403104134</v>
      </c>
      <c r="M428">
        <v>14.825757541985716</v>
      </c>
      <c r="N428">
        <v>2.2048731596634026</v>
      </c>
      <c r="O428">
        <v>43.716222777687605</v>
      </c>
      <c r="P428">
        <v>14.595347623196663</v>
      </c>
      <c r="Q428">
        <v>2.2774772609505333E-3</v>
      </c>
      <c r="R428">
        <v>22.577273327262706</v>
      </c>
      <c r="S428">
        <v>56.914004485733429</v>
      </c>
      <c r="U428">
        <v>2.95375587481605</v>
      </c>
      <c r="V428">
        <v>47.795036812634301</v>
      </c>
      <c r="W428">
        <v>29.5793150742313</v>
      </c>
      <c r="X428">
        <v>42.851340309565835</v>
      </c>
      <c r="Y428">
        <v>11.118226577479042</v>
      </c>
      <c r="Z428">
        <v>37.987376384870878</v>
      </c>
      <c r="AA428">
        <v>8.8952803128129307</v>
      </c>
      <c r="AB428">
        <v>40.821422943825368</v>
      </c>
      <c r="AC428">
        <v>0.17210509893158452</v>
      </c>
      <c r="AD428">
        <v>11.75299180181911</v>
      </c>
      <c r="AE428">
        <v>16.641553905424662</v>
      </c>
      <c r="AF428">
        <v>14.621543905629078</v>
      </c>
      <c r="AG428">
        <v>26.918382951961366</v>
      </c>
      <c r="AH428">
        <v>10.067672228797091</v>
      </c>
      <c r="AI428">
        <v>2.1429844695528737</v>
      </c>
      <c r="AK428">
        <v>56.47752837860584</v>
      </c>
    </row>
    <row r="429" spans="1:37" x14ac:dyDescent="0.25">
      <c r="A429">
        <v>428</v>
      </c>
      <c r="B429">
        <v>781</v>
      </c>
      <c r="C429">
        <v>140</v>
      </c>
      <c r="D429">
        <v>0.460987999810274</v>
      </c>
      <c r="E429">
        <v>125.48025164666714</v>
      </c>
      <c r="F429">
        <v>70.945263159776346</v>
      </c>
      <c r="G429">
        <v>73.923598740532995</v>
      </c>
      <c r="H429">
        <v>69.380286787314802</v>
      </c>
      <c r="J429">
        <v>69.673218006037118</v>
      </c>
      <c r="L429">
        <v>9.5070725965692358</v>
      </c>
      <c r="M429">
        <v>14.843635778730503</v>
      </c>
      <c r="N429">
        <v>2.1881492086555809</v>
      </c>
      <c r="O429">
        <v>43.139205793166362</v>
      </c>
      <c r="P429">
        <v>14.443758208516053</v>
      </c>
      <c r="R429">
        <v>22.415280103844083</v>
      </c>
      <c r="S429">
        <v>56.802520893457519</v>
      </c>
      <c r="U429">
        <v>2.9432721737144205</v>
      </c>
      <c r="V429">
        <v>47.836075023480007</v>
      </c>
      <c r="W429">
        <v>29.471199916375916</v>
      </c>
      <c r="X429">
        <v>42.88076925809721</v>
      </c>
      <c r="Y429">
        <v>10.987237543278725</v>
      </c>
      <c r="Z429">
        <v>37.745068223022741</v>
      </c>
      <c r="AA429">
        <v>8.7671921667495045</v>
      </c>
      <c r="AB429">
        <v>40.800799039590871</v>
      </c>
      <c r="AC429">
        <v>0.15339198573224713</v>
      </c>
      <c r="AD429">
        <v>11.621505783974014</v>
      </c>
      <c r="AE429">
        <v>16.538823112052167</v>
      </c>
      <c r="AF429">
        <v>14.619581033513649</v>
      </c>
      <c r="AG429">
        <v>26.864186376761413</v>
      </c>
      <c r="AH429">
        <v>9.89744013302351</v>
      </c>
      <c r="AI429">
        <v>2.1259996796890626</v>
      </c>
      <c r="AK429">
        <v>56.442688003216873</v>
      </c>
    </row>
    <row r="430" spans="1:37" x14ac:dyDescent="0.25">
      <c r="A430">
        <v>429</v>
      </c>
      <c r="B430">
        <v>780</v>
      </c>
      <c r="C430">
        <v>140</v>
      </c>
      <c r="D430">
        <v>0.46040972321132001</v>
      </c>
      <c r="E430">
        <v>125.3736264193668</v>
      </c>
      <c r="F430">
        <v>70.50157852591434</v>
      </c>
      <c r="G430">
        <v>73.844780370566994</v>
      </c>
      <c r="H430">
        <v>69.298712287516338</v>
      </c>
      <c r="J430">
        <v>69.622640127679361</v>
      </c>
      <c r="L430">
        <v>9.3839900005938137</v>
      </c>
      <c r="M430">
        <v>14.863744862986263</v>
      </c>
      <c r="N430">
        <v>2.171044323709677</v>
      </c>
      <c r="O430">
        <v>42.555477107327178</v>
      </c>
      <c r="P430">
        <v>14.290274379030569</v>
      </c>
      <c r="R430">
        <v>22.252373366726015</v>
      </c>
      <c r="S430">
        <v>56.693727385499699</v>
      </c>
      <c r="U430">
        <v>2.9348690525772296</v>
      </c>
      <c r="V430">
        <v>47.878916478459089</v>
      </c>
      <c r="W430">
        <v>29.365800397831308</v>
      </c>
      <c r="X430">
        <v>42.917104451429417</v>
      </c>
      <c r="Y430">
        <v>10.854466476808312</v>
      </c>
      <c r="Z430">
        <v>37.500640316725729</v>
      </c>
      <c r="AA430">
        <v>8.6373274482314297</v>
      </c>
      <c r="AB430">
        <v>40.780574173813456</v>
      </c>
      <c r="AC430">
        <v>0.13429809228132944</v>
      </c>
      <c r="AD430">
        <v>11.488595755952218</v>
      </c>
      <c r="AE430">
        <v>16.435437190870406</v>
      </c>
      <c r="AF430">
        <v>14.619468268046854</v>
      </c>
      <c r="AG430">
        <v>26.81001028505084</v>
      </c>
      <c r="AH430">
        <v>9.7250056063277501</v>
      </c>
      <c r="AI430">
        <v>2.1086331708299695</v>
      </c>
      <c r="AK430">
        <v>56.406981113836167</v>
      </c>
    </row>
    <row r="431" spans="1:37" x14ac:dyDescent="0.25">
      <c r="A431">
        <v>430</v>
      </c>
      <c r="B431">
        <v>779</v>
      </c>
      <c r="C431">
        <v>140</v>
      </c>
      <c r="D431">
        <v>0.45983034738392797</v>
      </c>
      <c r="E431">
        <v>125.26750734638969</v>
      </c>
      <c r="F431">
        <v>70.058892438504614</v>
      </c>
      <c r="G431">
        <v>73.76597436121898</v>
      </c>
      <c r="H431">
        <v>69.217162703889429</v>
      </c>
      <c r="J431">
        <v>69.570830373754319</v>
      </c>
      <c r="L431">
        <v>9.2604038045720696</v>
      </c>
      <c r="M431">
        <v>14.884084700897104</v>
      </c>
      <c r="N431">
        <v>2.1538829788053406</v>
      </c>
      <c r="O431">
        <v>41.971675343956285</v>
      </c>
      <c r="P431">
        <v>14.136766014992027</v>
      </c>
      <c r="R431">
        <v>22.088145325972409</v>
      </c>
      <c r="S431">
        <v>56.580167366009746</v>
      </c>
      <c r="U431">
        <v>2.9269915542563836</v>
      </c>
      <c r="V431">
        <v>47.91996203847922</v>
      </c>
      <c r="W431">
        <v>29.261300240135636</v>
      </c>
      <c r="X431">
        <v>42.955233848404745</v>
      </c>
      <c r="Y431">
        <v>10.72161860568929</v>
      </c>
      <c r="Z431">
        <v>37.256308949956583</v>
      </c>
      <c r="AA431">
        <v>8.5073058485471851</v>
      </c>
      <c r="AB431">
        <v>40.757662896774939</v>
      </c>
      <c r="AC431">
        <v>0.11514789212180768</v>
      </c>
      <c r="AD431">
        <v>11.355524184105223</v>
      </c>
      <c r="AE431">
        <v>16.332107172134567</v>
      </c>
      <c r="AF431">
        <v>14.619529994654702</v>
      </c>
      <c r="AG431">
        <v>26.753093706575221</v>
      </c>
      <c r="AH431">
        <v>9.5523797959170018</v>
      </c>
      <c r="AI431">
        <v>2.0912094151272904</v>
      </c>
      <c r="AK431">
        <v>56.371329216537994</v>
      </c>
    </row>
    <row r="432" spans="1:37" x14ac:dyDescent="0.25">
      <c r="A432">
        <v>431</v>
      </c>
      <c r="B432">
        <v>778</v>
      </c>
      <c r="C432">
        <v>140</v>
      </c>
      <c r="D432">
        <v>0.45924986919088701</v>
      </c>
      <c r="E432">
        <v>125.16189893422904</v>
      </c>
      <c r="F432">
        <v>69.617245467535227</v>
      </c>
      <c r="G432">
        <v>73.687193294576829</v>
      </c>
      <c r="H432">
        <v>69.135650638421993</v>
      </c>
      <c r="J432">
        <v>69.517779009271962</v>
      </c>
      <c r="L432">
        <v>9.1364057488786425</v>
      </c>
      <c r="M432">
        <v>14.904637222504942</v>
      </c>
      <c r="N432">
        <v>2.1366663348636359</v>
      </c>
      <c r="O432">
        <v>41.387873230483713</v>
      </c>
      <c r="P432">
        <v>13.983259462775429</v>
      </c>
      <c r="R432">
        <v>21.922640275233483</v>
      </c>
      <c r="S432">
        <v>56.461777900905552</v>
      </c>
      <c r="U432">
        <v>2.9196229074994524</v>
      </c>
      <c r="V432">
        <v>47.959195983392632</v>
      </c>
      <c r="W432">
        <v>29.157699097184405</v>
      </c>
      <c r="X432">
        <v>42.995107276429735</v>
      </c>
      <c r="Y432">
        <v>10.588717532775501</v>
      </c>
      <c r="Z432">
        <v>37.012078136386201</v>
      </c>
      <c r="AA432">
        <v>8.3772250353231641</v>
      </c>
      <c r="AB432">
        <v>40.732022175540685</v>
      </c>
      <c r="AC432">
        <v>9.5942545738071205E-2</v>
      </c>
      <c r="AD432">
        <v>11.222299844935574</v>
      </c>
      <c r="AE432">
        <v>16.228824515857735</v>
      </c>
      <c r="AF432">
        <v>14.619749309616163</v>
      </c>
      <c r="AG432">
        <v>26.693394774821819</v>
      </c>
      <c r="AH432">
        <v>9.3795973029700583</v>
      </c>
      <c r="AI432">
        <v>2.0737295716742521</v>
      </c>
      <c r="AK432">
        <v>56.335737376952544</v>
      </c>
    </row>
    <row r="433" spans="1:37" x14ac:dyDescent="0.25">
      <c r="A433">
        <v>432</v>
      </c>
      <c r="B433">
        <v>777</v>
      </c>
      <c r="C433">
        <v>140</v>
      </c>
      <c r="D433">
        <v>0.45866828548302802</v>
      </c>
      <c r="E433">
        <v>125.05680532811803</v>
      </c>
      <c r="F433">
        <v>69.176676887869604</v>
      </c>
      <c r="G433">
        <v>73.608449702912012</v>
      </c>
      <c r="H433">
        <v>69.054188643321865</v>
      </c>
      <c r="J433">
        <v>69.463478687284478</v>
      </c>
      <c r="L433">
        <v>9.0120259932313243</v>
      </c>
      <c r="M433">
        <v>14.925383947326802</v>
      </c>
      <c r="N433">
        <v>2.1193955489017533</v>
      </c>
      <c r="O433">
        <v>40.804143087702599</v>
      </c>
      <c r="P433">
        <v>13.829780965279788</v>
      </c>
      <c r="R433">
        <v>21.755902774446916</v>
      </c>
      <c r="S433">
        <v>56.338506095451464</v>
      </c>
      <c r="U433">
        <v>2.9127458192761155</v>
      </c>
      <c r="V433">
        <v>47.99660573687774</v>
      </c>
      <c r="W433">
        <v>29.054996134204966</v>
      </c>
      <c r="X433">
        <v>43.036673014572834</v>
      </c>
      <c r="Y433">
        <v>10.455786801384495</v>
      </c>
      <c r="Z433">
        <v>36.767951098010784</v>
      </c>
      <c r="AA433">
        <v>8.2469468470918219</v>
      </c>
      <c r="AB433">
        <v>40.703614126254109</v>
      </c>
      <c r="AC433">
        <v>7.6683209709124636E-2</v>
      </c>
      <c r="AD433">
        <v>11.088931106389754</v>
      </c>
      <c r="AE433">
        <v>16.125580266603269</v>
      </c>
      <c r="AF433">
        <v>14.620108894791686</v>
      </c>
      <c r="AG433">
        <v>26.630876768468415</v>
      </c>
      <c r="AH433">
        <v>9.2066925964532533</v>
      </c>
      <c r="AI433">
        <v>2.0561947956589282</v>
      </c>
      <c r="AK433">
        <v>56.300210397597404</v>
      </c>
    </row>
    <row r="434" spans="1:37" x14ac:dyDescent="0.25">
      <c r="A434">
        <v>433</v>
      </c>
      <c r="B434">
        <v>776</v>
      </c>
      <c r="C434">
        <v>140</v>
      </c>
      <c r="D434">
        <v>0.45808559309917701</v>
      </c>
      <c r="E434">
        <v>124.9522303193711</v>
      </c>
      <c r="F434">
        <v>68.737224555953176</v>
      </c>
      <c r="G434">
        <v>73.529756032236847</v>
      </c>
      <c r="H434">
        <v>68.972789184576371</v>
      </c>
      <c r="J434">
        <v>69.407924308758282</v>
      </c>
      <c r="L434">
        <v>8.887294435756619</v>
      </c>
      <c r="M434">
        <v>14.946306030603125</v>
      </c>
      <c r="N434">
        <v>2.1020717625062679</v>
      </c>
      <c r="O434">
        <v>40.220556572297014</v>
      </c>
      <c r="P434">
        <v>13.676356577511179</v>
      </c>
      <c r="R434">
        <v>21.587977419675788</v>
      </c>
      <c r="S434">
        <v>56.210308740519935</v>
      </c>
      <c r="U434">
        <v>2.9063425411405235</v>
      </c>
      <c r="V434">
        <v>48.032181708974043</v>
      </c>
      <c r="W434">
        <v>28.953190093668528</v>
      </c>
      <c r="X434">
        <v>43.079877996817594</v>
      </c>
      <c r="Y434">
        <v>10.322849819649209</v>
      </c>
      <c r="Z434">
        <v>36.523930203460779</v>
      </c>
      <c r="AA434">
        <v>8.1165738989212262</v>
      </c>
      <c r="AB434">
        <v>40.672405847904038</v>
      </c>
      <c r="AC434">
        <v>5.737102518463507E-2</v>
      </c>
      <c r="AD434">
        <v>10.955425880079879</v>
      </c>
      <c r="AE434">
        <v>16.022365047909553</v>
      </c>
      <c r="AF434">
        <v>14.62059105234826</v>
      </c>
      <c r="AG434">
        <v>26.565507933625952</v>
      </c>
      <c r="AH434">
        <v>9.0336999143679133</v>
      </c>
      <c r="AI434">
        <v>2.0386062268384268</v>
      </c>
      <c r="AK434">
        <v>56.264752778074701</v>
      </c>
    </row>
    <row r="435" spans="1:37" x14ac:dyDescent="0.25">
      <c r="A435">
        <v>434</v>
      </c>
      <c r="B435">
        <v>775</v>
      </c>
      <c r="C435">
        <v>140</v>
      </c>
      <c r="D435">
        <v>0.45750178886609999</v>
      </c>
      <c r="E435">
        <v>124.84817735381657</v>
      </c>
      <c r="F435">
        <v>68.298924804289356</v>
      </c>
      <c r="G435">
        <v>73.451124609628692</v>
      </c>
      <c r="H435">
        <v>68.891464609276497</v>
      </c>
      <c r="J435">
        <v>69.351112877195064</v>
      </c>
      <c r="L435">
        <v>8.7622406138136579</v>
      </c>
      <c r="M435">
        <v>14.967384305715095</v>
      </c>
      <c r="N435">
        <v>2.0846960911999921</v>
      </c>
      <c r="O435">
        <v>39.637184446280308</v>
      </c>
      <c r="P435">
        <v>13.52301209060289</v>
      </c>
      <c r="R435">
        <v>21.418908628035854</v>
      </c>
      <c r="S435">
        <v>56.077151917118471</v>
      </c>
      <c r="U435">
        <v>2.9003949313860171</v>
      </c>
      <c r="V435">
        <v>48.065917128517647</v>
      </c>
      <c r="W435">
        <v>28.852279359739622</v>
      </c>
      <c r="X435">
        <v>43.124668004840082</v>
      </c>
      <c r="Y435">
        <v>10.189929792684252</v>
      </c>
      <c r="Z435">
        <v>36.280016915354437</v>
      </c>
      <c r="AA435">
        <v>7.986126631512132</v>
      </c>
      <c r="AB435">
        <v>40.638369234306971</v>
      </c>
      <c r="AC435">
        <v>3.8007107248646206E-2</v>
      </c>
      <c r="AD435">
        <v>10.821791578990748</v>
      </c>
      <c r="AE435">
        <v>15.919169059163309</v>
      </c>
      <c r="AF435">
        <v>14.621177736540558</v>
      </c>
      <c r="AG435">
        <v>26.497261285184418</v>
      </c>
      <c r="AH435">
        <v>8.8606531745050994</v>
      </c>
      <c r="AI435">
        <v>2.0209649789056274</v>
      </c>
      <c r="AK435">
        <v>56.229368679731152</v>
      </c>
    </row>
    <row r="436" spans="1:37" x14ac:dyDescent="0.25">
      <c r="A436">
        <v>435</v>
      </c>
      <c r="B436">
        <v>774</v>
      </c>
      <c r="C436">
        <v>140</v>
      </c>
      <c r="D436">
        <v>0.45691686959843703</v>
      </c>
      <c r="E436">
        <v>124.7446495415431</v>
      </c>
      <c r="F436">
        <v>67.861812360221052</v>
      </c>
      <c r="G436">
        <v>73.372567615496919</v>
      </c>
      <c r="H436">
        <v>68.810227117883514</v>
      </c>
      <c r="J436">
        <v>69.293043353257033</v>
      </c>
      <c r="L436">
        <v>8.6368936260219122</v>
      </c>
      <c r="M436">
        <v>14.988599320454989</v>
      </c>
      <c r="N436">
        <v>2.0672696154094301</v>
      </c>
      <c r="O436">
        <v>39.054096383660472</v>
      </c>
      <c r="P436">
        <v>13.369772967312718</v>
      </c>
      <c r="R436">
        <v>21.24874044098198</v>
      </c>
      <c r="S436">
        <v>55.939010567408246</v>
      </c>
      <c r="U436">
        <v>2.8948845102717966</v>
      </c>
      <c r="V436">
        <v>48.09780786717036</v>
      </c>
      <c r="W436">
        <v>28.752262017133472</v>
      </c>
      <c r="X436">
        <v>43.170987838314915</v>
      </c>
      <c r="Y436">
        <v>10.057049664895942</v>
      </c>
      <c r="Z436">
        <v>36.036211750318245</v>
      </c>
      <c r="AA436">
        <v>7.8556252761687206</v>
      </c>
      <c r="AB436">
        <v>40.601480769207704</v>
      </c>
      <c r="AC436">
        <v>1.859253588982392E-2</v>
      </c>
      <c r="AD436">
        <v>10.688035082862172</v>
      </c>
      <c r="AE436">
        <v>15.815982076180866</v>
      </c>
      <c r="AF436">
        <v>14.621850580950966</v>
      </c>
      <c r="AG436">
        <v>26.426114392885239</v>
      </c>
      <c r="AH436">
        <v>8.6875858985761205</v>
      </c>
      <c r="AI436">
        <v>2.0032721304560548</v>
      </c>
      <c r="AK436">
        <v>56.194061897280626</v>
      </c>
    </row>
    <row r="437" spans="1:37" x14ac:dyDescent="0.25">
      <c r="A437">
        <v>436</v>
      </c>
      <c r="B437">
        <v>773</v>
      </c>
      <c r="C437">
        <v>140</v>
      </c>
      <c r="D437">
        <v>0.456330832098647</v>
      </c>
      <c r="E437">
        <v>124.63756586247496</v>
      </c>
      <c r="F437">
        <v>67.403463151900098</v>
      </c>
      <c r="G437">
        <v>73.290334712926764</v>
      </c>
      <c r="H437">
        <v>68.725326393570285</v>
      </c>
      <c r="J437">
        <v>69.226603839907568</v>
      </c>
      <c r="L437">
        <v>8.5053431882687907</v>
      </c>
      <c r="M437">
        <v>15.009987790611573</v>
      </c>
      <c r="N437">
        <v>2.0504532388779335</v>
      </c>
      <c r="O437">
        <v>38.449624386978158</v>
      </c>
      <c r="P437">
        <v>13.209799459125614</v>
      </c>
      <c r="R437">
        <v>21.069669087319443</v>
      </c>
      <c r="S437">
        <v>55.785934946899424</v>
      </c>
      <c r="U437">
        <v>2.8894581111932598</v>
      </c>
      <c r="V437">
        <v>48.12749814885121</v>
      </c>
      <c r="W437">
        <v>28.648970404750902</v>
      </c>
      <c r="X437">
        <v>43.21718209571349</v>
      </c>
      <c r="Y437">
        <v>9.917251120911212</v>
      </c>
      <c r="Z437">
        <v>35.780330747548831</v>
      </c>
      <c r="AA437">
        <v>7.7190523498029648</v>
      </c>
      <c r="AB437">
        <v>40.558927236243385</v>
      </c>
      <c r="AD437">
        <v>10.546608640147035</v>
      </c>
      <c r="AE437">
        <v>15.708471241144697</v>
      </c>
      <c r="AF437">
        <v>14.623307210485684</v>
      </c>
      <c r="AG437">
        <v>26.349914949697908</v>
      </c>
      <c r="AH437">
        <v>8.5036818389271893</v>
      </c>
      <c r="AI437">
        <v>1.9861885834020796</v>
      </c>
      <c r="AK437">
        <v>56.15358476549666</v>
      </c>
    </row>
    <row r="438" spans="1:37" x14ac:dyDescent="0.25">
      <c r="A438">
        <v>437</v>
      </c>
      <c r="B438">
        <v>772</v>
      </c>
      <c r="C438">
        <v>140</v>
      </c>
      <c r="D438">
        <v>0.45574367315696301</v>
      </c>
      <c r="E438">
        <v>124.4103502644418</v>
      </c>
      <c r="F438">
        <v>66.270765368313292</v>
      </c>
      <c r="G438">
        <v>73.094860206245443</v>
      </c>
      <c r="H438">
        <v>68.527196760793686</v>
      </c>
      <c r="J438">
        <v>68.935317080122616</v>
      </c>
      <c r="L438">
        <v>8.1924434034103246</v>
      </c>
      <c r="M438">
        <v>15.034593389851972</v>
      </c>
      <c r="N438">
        <v>2.0524332066235367</v>
      </c>
      <c r="O438">
        <v>37.185570088636901</v>
      </c>
      <c r="P438">
        <v>12.842146441347664</v>
      </c>
      <c r="R438">
        <v>20.647312229948724</v>
      </c>
      <c r="S438">
        <v>55.303694694393712</v>
      </c>
      <c r="U438">
        <v>2.8774682762771038</v>
      </c>
      <c r="V438">
        <v>48.136816725650576</v>
      </c>
      <c r="W438">
        <v>28.428827662277211</v>
      </c>
      <c r="X438">
        <v>43.226723966685363</v>
      </c>
      <c r="Y438">
        <v>9.566513581930213</v>
      </c>
      <c r="Z438">
        <v>35.15473283510773</v>
      </c>
      <c r="AA438">
        <v>7.3967922636994921</v>
      </c>
      <c r="AB438">
        <v>40.414171790810535</v>
      </c>
      <c r="AD438">
        <v>10.176016978109372</v>
      </c>
      <c r="AE438">
        <v>15.469001414896223</v>
      </c>
      <c r="AF438">
        <v>14.646777549219085</v>
      </c>
      <c r="AG438">
        <v>26.190312361638526</v>
      </c>
      <c r="AH438">
        <v>7.9924440816898299</v>
      </c>
      <c r="AI438">
        <v>1.9879005809302908</v>
      </c>
      <c r="AK438">
        <v>55.953255710812286</v>
      </c>
    </row>
    <row r="439" spans="1:37" x14ac:dyDescent="0.25">
      <c r="A439">
        <v>438</v>
      </c>
      <c r="B439">
        <v>771</v>
      </c>
      <c r="C439">
        <v>140</v>
      </c>
      <c r="D439">
        <v>0.45515538955130802</v>
      </c>
      <c r="E439">
        <v>124.17177807002224</v>
      </c>
      <c r="F439">
        <v>65.040893880271824</v>
      </c>
      <c r="G439">
        <v>72.883048156220468</v>
      </c>
      <c r="H439">
        <v>68.31274230048713</v>
      </c>
      <c r="J439">
        <v>68.585135837229316</v>
      </c>
      <c r="L439">
        <v>7.8474035365310923</v>
      </c>
      <c r="M439">
        <v>15.0624304716154</v>
      </c>
      <c r="N439">
        <v>2.054411814707215</v>
      </c>
      <c r="O439">
        <v>35.811780412638946</v>
      </c>
      <c r="P439">
        <v>12.441824353263947</v>
      </c>
      <c r="R439">
        <v>20.173771416432988</v>
      </c>
      <c r="S439">
        <v>54.70492095044623</v>
      </c>
      <c r="U439">
        <v>2.8719318067928721</v>
      </c>
      <c r="V439">
        <v>48.12173097787425</v>
      </c>
      <c r="W439">
        <v>28.211895705907605</v>
      </c>
      <c r="X439">
        <v>43.255417678700177</v>
      </c>
      <c r="Y439">
        <v>9.183275100248391</v>
      </c>
      <c r="Z439">
        <v>34.465476730049552</v>
      </c>
      <c r="AA439">
        <v>7.0434952971975147</v>
      </c>
      <c r="AB439">
        <v>40.212374469269534</v>
      </c>
      <c r="AD439">
        <v>9.7669783166266875</v>
      </c>
      <c r="AE439">
        <v>15.204080019097542</v>
      </c>
      <c r="AF439">
        <v>14.673478252050234</v>
      </c>
      <c r="AG439">
        <v>25.973668966750846</v>
      </c>
      <c r="AH439">
        <v>7.4322008583194199</v>
      </c>
      <c r="AI439">
        <v>1.9896104172685882</v>
      </c>
      <c r="AK439">
        <v>55.724156773829833</v>
      </c>
    </row>
    <row r="440" spans="1:37" x14ac:dyDescent="0.25">
      <c r="A440">
        <v>439</v>
      </c>
      <c r="B440">
        <v>770</v>
      </c>
      <c r="C440">
        <v>140</v>
      </c>
      <c r="D440">
        <v>0.45456597804726301</v>
      </c>
      <c r="E440">
        <v>123.90894179361722</v>
      </c>
      <c r="F440">
        <v>63.610151062739085</v>
      </c>
      <c r="G440">
        <v>72.638884632972065</v>
      </c>
      <c r="H440">
        <v>68.065949102976361</v>
      </c>
      <c r="J440">
        <v>68.116676297009832</v>
      </c>
      <c r="L440">
        <v>7.4391166582667028</v>
      </c>
      <c r="M440">
        <v>15.093549394045491</v>
      </c>
      <c r="N440">
        <v>2.0563881561431336</v>
      </c>
      <c r="O440">
        <v>34.218183998698798</v>
      </c>
      <c r="P440">
        <v>11.976804449878168</v>
      </c>
      <c r="R440">
        <v>19.599520708301213</v>
      </c>
      <c r="S440">
        <v>53.880422408394942</v>
      </c>
      <c r="U440">
        <v>2.875955363356943</v>
      </c>
      <c r="V440">
        <v>48.061095942008954</v>
      </c>
      <c r="W440">
        <v>27.998872943147145</v>
      </c>
      <c r="X440">
        <v>43.312259900863083</v>
      </c>
      <c r="Y440">
        <v>8.7354810589427299</v>
      </c>
      <c r="Z440">
        <v>33.64227578524352</v>
      </c>
      <c r="AA440">
        <v>6.6281029050447833</v>
      </c>
      <c r="AB440">
        <v>39.89906104273372</v>
      </c>
      <c r="AD440">
        <v>9.2785125850880323</v>
      </c>
      <c r="AE440">
        <v>14.883867973841378</v>
      </c>
      <c r="AF440">
        <v>14.70345877554873</v>
      </c>
      <c r="AG440">
        <v>25.645509634804448</v>
      </c>
      <c r="AH440">
        <v>6.7746104618385914</v>
      </c>
      <c r="AI440">
        <v>1.9913171835993417</v>
      </c>
      <c r="AK440">
        <v>55.434910820280201</v>
      </c>
    </row>
    <row r="441" spans="1:37" x14ac:dyDescent="0.25">
      <c r="A441">
        <v>440</v>
      </c>
      <c r="B441">
        <v>769</v>
      </c>
      <c r="C441">
        <v>140</v>
      </c>
      <c r="D441">
        <v>0.45397543539797802</v>
      </c>
      <c r="E441">
        <v>123.10084252351243</v>
      </c>
      <c r="F441">
        <v>58.034343439860734</v>
      </c>
      <c r="G441">
        <v>71.795472589165897</v>
      </c>
      <c r="H441">
        <v>67.219920141170732</v>
      </c>
      <c r="J441">
        <v>65.575642731924191</v>
      </c>
      <c r="L441">
        <v>5.8652918680547952</v>
      </c>
      <c r="M441">
        <v>15.059641409981996</v>
      </c>
      <c r="N441">
        <v>2.0583374787429349</v>
      </c>
      <c r="O441">
        <v>28.426382025400805</v>
      </c>
      <c r="P441">
        <v>10.313267906145192</v>
      </c>
      <c r="R441">
        <v>17.220143438878448</v>
      </c>
      <c r="S441">
        <v>49.877653433305106</v>
      </c>
      <c r="U441">
        <v>2.9020253648242824</v>
      </c>
      <c r="V441">
        <v>47.556752330668651</v>
      </c>
      <c r="W441">
        <v>27.816293727888727</v>
      </c>
      <c r="X441">
        <v>43.42790503620224</v>
      </c>
      <c r="Y441">
        <v>7.0798373605844622</v>
      </c>
      <c r="Z441">
        <v>29.952697551982844</v>
      </c>
      <c r="AA441">
        <v>5.0425749921928364</v>
      </c>
      <c r="AB441">
        <v>37.961627718435132</v>
      </c>
      <c r="AD441">
        <v>7.1408957233142569</v>
      </c>
      <c r="AE441">
        <v>13.306910243318416</v>
      </c>
      <c r="AF441">
        <v>14.668385625790805</v>
      </c>
      <c r="AG441">
        <v>23.693205826498801</v>
      </c>
      <c r="AH441">
        <v>4.278147140987909</v>
      </c>
      <c r="AI441">
        <v>1.9929961259003031</v>
      </c>
      <c r="AK441">
        <v>53.886378591141664</v>
      </c>
    </row>
    <row r="442" spans="1:37" x14ac:dyDescent="0.25">
      <c r="A442">
        <v>441</v>
      </c>
      <c r="B442">
        <v>768</v>
      </c>
      <c r="C442">
        <v>140</v>
      </c>
      <c r="D442">
        <v>0.45338375834414102</v>
      </c>
      <c r="E442">
        <v>122.27837990125059</v>
      </c>
      <c r="F442">
        <v>52.307551811697429</v>
      </c>
      <c r="G442">
        <v>70.935832185595757</v>
      </c>
      <c r="H442">
        <v>66.357675596147317</v>
      </c>
      <c r="J442">
        <v>62.973257124252179</v>
      </c>
      <c r="L442">
        <v>4.2513698630926378</v>
      </c>
      <c r="M442">
        <v>15.001285706451629</v>
      </c>
      <c r="N442">
        <v>2.0602849502536702</v>
      </c>
      <c r="O442">
        <v>22.503449254042138</v>
      </c>
      <c r="P442">
        <v>8.6172802332702556</v>
      </c>
      <c r="R442">
        <v>14.778396918455471</v>
      </c>
      <c r="S442">
        <v>45.899092527714572</v>
      </c>
      <c r="U442">
        <v>2.9180684347169858</v>
      </c>
      <c r="V442">
        <v>47.079332671249361</v>
      </c>
      <c r="W442">
        <v>27.643947620843363</v>
      </c>
      <c r="X442">
        <v>43.513654660845447</v>
      </c>
      <c r="Y442">
        <v>5.38827760591745</v>
      </c>
      <c r="Z442">
        <v>26.094171378772494</v>
      </c>
      <c r="AA442">
        <v>3.4176518008488785</v>
      </c>
      <c r="AB442">
        <v>36.017007076936075</v>
      </c>
      <c r="AD442">
        <v>4.8983429787796071</v>
      </c>
      <c r="AE442">
        <v>11.656377496741131</v>
      </c>
      <c r="AF442">
        <v>14.608863162986236</v>
      </c>
      <c r="AG442">
        <v>21.733715295820264</v>
      </c>
      <c r="AH442">
        <v>1.6998499408232526</v>
      </c>
      <c r="AI442">
        <v>1.9946724100849824</v>
      </c>
      <c r="AK442">
        <v>52.274779104296115</v>
      </c>
    </row>
    <row r="443" spans="1:37" x14ac:dyDescent="0.25">
      <c r="A443">
        <v>442</v>
      </c>
      <c r="B443">
        <v>767</v>
      </c>
      <c r="C443">
        <v>140</v>
      </c>
      <c r="D443">
        <v>0.45279094361390498</v>
      </c>
      <c r="E443">
        <v>122.15433910104504</v>
      </c>
      <c r="F443">
        <v>49.846455213267589</v>
      </c>
      <c r="G443">
        <v>70.723030867977997</v>
      </c>
      <c r="H443">
        <v>66.142282933942511</v>
      </c>
      <c r="J443">
        <v>57.209505391186397</v>
      </c>
      <c r="L443">
        <v>2.7636674782354422</v>
      </c>
      <c r="M443">
        <v>14.885789932543878</v>
      </c>
      <c r="N443">
        <v>2.0622677130156664</v>
      </c>
      <c r="O443">
        <v>15.296314634981702</v>
      </c>
      <c r="P443">
        <v>8.2150134869515892</v>
      </c>
      <c r="R443">
        <v>12.883150271938629</v>
      </c>
      <c r="S443">
        <v>41.314459123778711</v>
      </c>
      <c r="U443">
        <v>2.9567184515918492</v>
      </c>
      <c r="V443">
        <v>46.632110909352349</v>
      </c>
      <c r="W443">
        <v>27.398516946217395</v>
      </c>
      <c r="X443">
        <v>43.664604661692387</v>
      </c>
      <c r="Y443">
        <v>4.2302132030298329</v>
      </c>
      <c r="Z443">
        <v>22.895005010126987</v>
      </c>
      <c r="AA443">
        <v>1.7433568050508912</v>
      </c>
      <c r="AB443">
        <v>33.894775960333881</v>
      </c>
      <c r="AD443">
        <v>3.1444586146863216</v>
      </c>
      <c r="AE443">
        <v>9.9341017689122815</v>
      </c>
      <c r="AF443">
        <v>14.49223618401424</v>
      </c>
      <c r="AG443">
        <v>19.596652032897108</v>
      </c>
      <c r="AI443">
        <v>1.9963831766593503</v>
      </c>
      <c r="AK443">
        <v>48.590842377064753</v>
      </c>
    </row>
    <row r="444" spans="1:37" x14ac:dyDescent="0.25">
      <c r="A444">
        <v>443</v>
      </c>
      <c r="B444">
        <v>766</v>
      </c>
      <c r="C444">
        <v>140</v>
      </c>
      <c r="D444">
        <v>0.45219698792282498</v>
      </c>
      <c r="E444">
        <v>122.38335326399782</v>
      </c>
      <c r="F444">
        <v>49.602760562900222</v>
      </c>
      <c r="G444">
        <v>70.842293672096915</v>
      </c>
      <c r="H444">
        <v>66.258967210703062</v>
      </c>
      <c r="J444">
        <v>51.267872974342723</v>
      </c>
      <c r="L444">
        <v>1.3735996059735007</v>
      </c>
      <c r="M444">
        <v>14.689417063369183</v>
      </c>
      <c r="N444">
        <v>2.0642725388627734</v>
      </c>
      <c r="O444">
        <v>8.2470809065555368</v>
      </c>
      <c r="P444">
        <v>8.4769045325862251</v>
      </c>
      <c r="R444">
        <v>11.352923541759655</v>
      </c>
      <c r="S444">
        <v>37.079550950467599</v>
      </c>
      <c r="U444">
        <v>2.9761736653339832</v>
      </c>
      <c r="V444">
        <v>46.454559278676719</v>
      </c>
      <c r="W444">
        <v>27.087235384140513</v>
      </c>
      <c r="X444">
        <v>43.760459168239663</v>
      </c>
      <c r="Y444">
        <v>3.2561991043730547</v>
      </c>
      <c r="Z444">
        <v>20.926222825217621</v>
      </c>
      <c r="AA444">
        <v>0.16435172022835468</v>
      </c>
      <c r="AB444">
        <v>32.539078574916346</v>
      </c>
      <c r="AD444">
        <v>2.0485327800218411</v>
      </c>
      <c r="AE444">
        <v>8.7268750148526166</v>
      </c>
      <c r="AF444">
        <v>14.294754441278521</v>
      </c>
      <c r="AG444">
        <v>18.226147021563722</v>
      </c>
      <c r="AI444">
        <v>1.9981151956223184</v>
      </c>
      <c r="AK444">
        <v>44.704445751704277</v>
      </c>
    </row>
    <row r="445" spans="1:37" x14ac:dyDescent="0.25">
      <c r="A445">
        <v>444</v>
      </c>
      <c r="B445">
        <v>765</v>
      </c>
      <c r="C445">
        <v>140</v>
      </c>
      <c r="D445">
        <v>0.45160188797380102</v>
      </c>
      <c r="E445">
        <v>122.7164714352662</v>
      </c>
      <c r="F445">
        <v>49.199621402507645</v>
      </c>
      <c r="G445">
        <v>70.983157943796371</v>
      </c>
      <c r="H445">
        <v>66.397265792672528</v>
      </c>
      <c r="J445">
        <v>44.497905105368936</v>
      </c>
      <c r="L445">
        <v>1.5053354363470643</v>
      </c>
      <c r="M445">
        <v>14.303798917282373</v>
      </c>
      <c r="N445">
        <v>2.0662799015324564</v>
      </c>
      <c r="O445">
        <v>8.4743335592578255</v>
      </c>
      <c r="P445">
        <v>8.7820085576486306</v>
      </c>
      <c r="R445">
        <v>11.262679048610687</v>
      </c>
      <c r="S445">
        <v>37.162874140916031</v>
      </c>
      <c r="U445">
        <v>2.9836231936465687</v>
      </c>
      <c r="V445">
        <v>46.833825699565892</v>
      </c>
      <c r="W445">
        <v>26.595856266819638</v>
      </c>
      <c r="X445">
        <v>43.821995995081508</v>
      </c>
      <c r="Y445">
        <v>3.2241590804738038</v>
      </c>
      <c r="Z445">
        <v>18.191151926816687</v>
      </c>
      <c r="AB445">
        <v>31.038527958166554</v>
      </c>
      <c r="AD445">
        <v>0.700921310335343</v>
      </c>
      <c r="AE445">
        <v>7.087179670974729</v>
      </c>
      <c r="AF445">
        <v>13.908030232347315</v>
      </c>
      <c r="AG445">
        <v>16.710793778768974</v>
      </c>
      <c r="AI445">
        <v>1.9998489388768794</v>
      </c>
      <c r="AK445">
        <v>40.169915746256706</v>
      </c>
    </row>
    <row r="446" spans="1:37" x14ac:dyDescent="0.25">
      <c r="A446">
        <v>445</v>
      </c>
      <c r="B446">
        <v>764</v>
      </c>
      <c r="C446">
        <v>140</v>
      </c>
      <c r="D446">
        <v>0.45100564045702202</v>
      </c>
      <c r="E446">
        <v>122.93686296109553</v>
      </c>
      <c r="F446">
        <v>49.438594520581887</v>
      </c>
      <c r="G446">
        <v>71.016533637405374</v>
      </c>
      <c r="H446">
        <v>66.42808865461825</v>
      </c>
      <c r="J446">
        <v>40.12926356855192</v>
      </c>
      <c r="L446">
        <v>1.5217984536417608</v>
      </c>
      <c r="M446">
        <v>13.892657349922228</v>
      </c>
      <c r="N446">
        <v>2.0682814496506472</v>
      </c>
      <c r="O446">
        <v>8.3584899290299255</v>
      </c>
      <c r="P446">
        <v>8.8721371415348251</v>
      </c>
      <c r="R446">
        <v>10.966262865934109</v>
      </c>
      <c r="S446">
        <v>37.313363823763737</v>
      </c>
      <c r="U446">
        <v>2.973260477487579</v>
      </c>
      <c r="V446">
        <v>47.314713444080432</v>
      </c>
      <c r="W446">
        <v>26.09162742451916</v>
      </c>
      <c r="X446">
        <v>43.832533304884407</v>
      </c>
      <c r="Y446">
        <v>3.0478579747813206</v>
      </c>
      <c r="Z446">
        <v>17.445785448107749</v>
      </c>
      <c r="AB446">
        <v>30.883750948756468</v>
      </c>
      <c r="AE446">
        <v>6.6375206427631204</v>
      </c>
      <c r="AF446">
        <v>13.495777066968847</v>
      </c>
      <c r="AG446">
        <v>16.541210797560169</v>
      </c>
      <c r="AI446">
        <v>2.0015760532132116</v>
      </c>
      <c r="AK446">
        <v>37.184322411350905</v>
      </c>
    </row>
    <row r="447" spans="1:37" x14ac:dyDescent="0.25">
      <c r="A447">
        <v>446</v>
      </c>
      <c r="B447">
        <v>784</v>
      </c>
      <c r="C447">
        <v>138</v>
      </c>
      <c r="D447">
        <v>0.46479733245045501</v>
      </c>
      <c r="E447">
        <v>124.60695004740066</v>
      </c>
      <c r="F447">
        <v>71.930056508968818</v>
      </c>
      <c r="G447">
        <v>74.106871292969217</v>
      </c>
      <c r="H447">
        <v>69.571835724393836</v>
      </c>
      <c r="J447">
        <v>69.812045696853829</v>
      </c>
      <c r="L447">
        <v>9.7581746637230236</v>
      </c>
      <c r="M447">
        <v>14.907932357433484</v>
      </c>
      <c r="N447">
        <v>2.2072390349301276</v>
      </c>
      <c r="O447">
        <v>44.466841130118283</v>
      </c>
      <c r="P447">
        <v>14.754388185126475</v>
      </c>
      <c r="Q447">
        <v>4.8865901623401445E-2</v>
      </c>
      <c r="R447">
        <v>22.908199745613896</v>
      </c>
      <c r="S447">
        <v>57.555837366348257</v>
      </c>
      <c r="U447">
        <v>3.0771068427172912</v>
      </c>
      <c r="V447">
        <v>47.876287831103149</v>
      </c>
      <c r="W447">
        <v>29.982272097648238</v>
      </c>
      <c r="X447">
        <v>42.952213933901632</v>
      </c>
      <c r="Y447">
        <v>11.248973726236667</v>
      </c>
      <c r="Z447">
        <v>38.32700066283082</v>
      </c>
      <c r="AA447">
        <v>9.0333875498706906</v>
      </c>
      <c r="AB447">
        <v>41.054431285188535</v>
      </c>
      <c r="AC447">
        <v>0.18578052111994475</v>
      </c>
      <c r="AD447">
        <v>11.929946346940705</v>
      </c>
      <c r="AE447">
        <v>16.81938924719428</v>
      </c>
      <c r="AF447">
        <v>14.71849752369104</v>
      </c>
      <c r="AG447">
        <v>27.196025438553189</v>
      </c>
      <c r="AH447">
        <v>10.234790441339172</v>
      </c>
      <c r="AI447">
        <v>2.1456342279664242</v>
      </c>
      <c r="AK447">
        <v>56.443943183835593</v>
      </c>
    </row>
    <row r="448" spans="1:37" x14ac:dyDescent="0.25">
      <c r="A448">
        <v>447</v>
      </c>
      <c r="B448">
        <v>783</v>
      </c>
      <c r="C448">
        <v>138</v>
      </c>
      <c r="D448">
        <v>0.46422430525966901</v>
      </c>
      <c r="E448">
        <v>124.50612087694054</v>
      </c>
      <c r="F448">
        <v>71.61725163773005</v>
      </c>
      <c r="G448">
        <v>74.052901865357072</v>
      </c>
      <c r="H448">
        <v>69.515071800948121</v>
      </c>
      <c r="J448">
        <v>69.746273307660886</v>
      </c>
      <c r="L448">
        <v>9.6837306295012535</v>
      </c>
      <c r="M448">
        <v>14.862772521763574</v>
      </c>
      <c r="N448">
        <v>2.200829428191879</v>
      </c>
      <c r="O448">
        <v>44.097970976838596</v>
      </c>
      <c r="P448">
        <v>14.661275276623899</v>
      </c>
      <c r="Q448">
        <v>6.6853506238435045E-4</v>
      </c>
      <c r="R448">
        <v>22.732563505554033</v>
      </c>
      <c r="S448">
        <v>57.212108725758114</v>
      </c>
      <c r="U448">
        <v>3.0176563764466064</v>
      </c>
      <c r="V448">
        <v>47.804654619084019</v>
      </c>
      <c r="W448">
        <v>29.815916387793958</v>
      </c>
      <c r="X448">
        <v>42.820223338493392</v>
      </c>
      <c r="Y448">
        <v>11.171387666649371</v>
      </c>
      <c r="Z448">
        <v>38.154718782393019</v>
      </c>
      <c r="AA448">
        <v>8.9561244199207</v>
      </c>
      <c r="AB448">
        <v>40.938604719884928</v>
      </c>
      <c r="AC448">
        <v>0.17738126938778442</v>
      </c>
      <c r="AD448">
        <v>11.838465093057865</v>
      </c>
      <c r="AE448">
        <v>16.739378910181461</v>
      </c>
      <c r="AF448">
        <v>14.663810259533813</v>
      </c>
      <c r="AG448">
        <v>27.056938435632503</v>
      </c>
      <c r="AH448">
        <v>10.127358916856361</v>
      </c>
      <c r="AI448">
        <v>2.1389654372263469</v>
      </c>
      <c r="AK448">
        <v>56.43794340124726</v>
      </c>
    </row>
    <row r="449" spans="1:37" x14ac:dyDescent="0.25">
      <c r="A449">
        <v>448</v>
      </c>
      <c r="B449">
        <v>782</v>
      </c>
      <c r="C449">
        <v>138</v>
      </c>
      <c r="D449">
        <v>0.463650191915842</v>
      </c>
      <c r="E449">
        <v>124.39912563834409</v>
      </c>
      <c r="F449">
        <v>71.172829680965748</v>
      </c>
      <c r="G449">
        <v>73.974096276066732</v>
      </c>
      <c r="H449">
        <v>69.433484212096317</v>
      </c>
      <c r="J449">
        <v>69.696727433533027</v>
      </c>
      <c r="L449">
        <v>9.5611455496760396</v>
      </c>
      <c r="M449">
        <v>14.882667696555378</v>
      </c>
      <c r="N449">
        <v>2.1838002033848314</v>
      </c>
      <c r="O449">
        <v>43.514305223226764</v>
      </c>
      <c r="P449">
        <v>14.507877567108954</v>
      </c>
      <c r="R449">
        <v>22.571098311538162</v>
      </c>
      <c r="S449">
        <v>57.107851129627399</v>
      </c>
      <c r="U449">
        <v>3.0088624237332868</v>
      </c>
      <c r="V449">
        <v>47.849319284571195</v>
      </c>
      <c r="W449">
        <v>29.709499640930385</v>
      </c>
      <c r="X449">
        <v>42.855127982184143</v>
      </c>
      <c r="Y449">
        <v>11.038778119186524</v>
      </c>
      <c r="Z449">
        <v>37.91008826674792</v>
      </c>
      <c r="AA449">
        <v>8.8265045670946414</v>
      </c>
      <c r="AB449">
        <v>40.920793373520489</v>
      </c>
      <c r="AC449">
        <v>0.15836255414609332</v>
      </c>
      <c r="AD449">
        <v>11.705839426834087</v>
      </c>
      <c r="AE449">
        <v>16.635825257039514</v>
      </c>
      <c r="AF449">
        <v>14.663558570758905</v>
      </c>
      <c r="AG449">
        <v>27.00524940163875</v>
      </c>
      <c r="AH449">
        <v>9.9552623185096074</v>
      </c>
      <c r="AI449">
        <v>2.1216762470133834</v>
      </c>
      <c r="AK449">
        <v>56.402204131843526</v>
      </c>
    </row>
    <row r="450" spans="1:37" x14ac:dyDescent="0.25">
      <c r="A450">
        <v>449</v>
      </c>
      <c r="B450">
        <v>781</v>
      </c>
      <c r="C450">
        <v>138</v>
      </c>
      <c r="D450">
        <v>0.46307498932789598</v>
      </c>
      <c r="E450">
        <v>124.2926459884292</v>
      </c>
      <c r="F450">
        <v>70.72971437114245</v>
      </c>
      <c r="G450">
        <v>73.895357293882412</v>
      </c>
      <c r="H450">
        <v>69.351975746408101</v>
      </c>
      <c r="J450">
        <v>69.645934491341706</v>
      </c>
      <c r="L450">
        <v>9.438276860693481</v>
      </c>
      <c r="M450">
        <v>14.902637746741297</v>
      </c>
      <c r="N450">
        <v>2.1667422168602934</v>
      </c>
      <c r="O450">
        <v>42.931072110892977</v>
      </c>
      <c r="P450">
        <v>14.354591471609194</v>
      </c>
      <c r="R450">
        <v>22.408245358574671</v>
      </c>
      <c r="S450">
        <v>56.998308610567641</v>
      </c>
      <c r="U450">
        <v>3.0004716306855137</v>
      </c>
      <c r="V450">
        <v>47.891916198549303</v>
      </c>
      <c r="W450">
        <v>29.603817239600467</v>
      </c>
      <c r="X450">
        <v>42.89142194606373</v>
      </c>
      <c r="Y450">
        <v>10.906216602927897</v>
      </c>
      <c r="Z450">
        <v>37.66574354836839</v>
      </c>
      <c r="AA450">
        <v>8.6968488634311072</v>
      </c>
      <c r="AB450">
        <v>40.900105704900575</v>
      </c>
      <c r="AC450">
        <v>0.13931523131066934</v>
      </c>
      <c r="AD450">
        <v>11.5731532484428</v>
      </c>
      <c r="AE450">
        <v>16.53239865896234</v>
      </c>
      <c r="AF450">
        <v>14.663353183928411</v>
      </c>
      <c r="AG450">
        <v>26.95065765717742</v>
      </c>
      <c r="AH450">
        <v>9.783112953602501</v>
      </c>
      <c r="AI450">
        <v>2.1043575118529843</v>
      </c>
      <c r="AK450">
        <v>56.366596664298328</v>
      </c>
    </row>
    <row r="451" spans="1:37" x14ac:dyDescent="0.25">
      <c r="A451">
        <v>450</v>
      </c>
      <c r="B451">
        <v>780</v>
      </c>
      <c r="C451">
        <v>138</v>
      </c>
      <c r="D451">
        <v>0.462498694393012</v>
      </c>
      <c r="E451">
        <v>124.18666982704529</v>
      </c>
      <c r="F451">
        <v>70.287602036058203</v>
      </c>
      <c r="G451">
        <v>73.816632528566288</v>
      </c>
      <c r="H451">
        <v>69.270494033470285</v>
      </c>
      <c r="J451">
        <v>69.59392631602293</v>
      </c>
      <c r="L451">
        <v>9.3149118273994507</v>
      </c>
      <c r="M451">
        <v>14.922834582156968</v>
      </c>
      <c r="N451">
        <v>2.149629020295921</v>
      </c>
      <c r="O451">
        <v>42.347783448072803</v>
      </c>
      <c r="P451">
        <v>14.201285782490391</v>
      </c>
      <c r="R451">
        <v>22.24408690458376</v>
      </c>
      <c r="S451">
        <v>56.884040884136056</v>
      </c>
      <c r="U451">
        <v>2.9925994075846982</v>
      </c>
      <c r="V451">
        <v>47.932732714693088</v>
      </c>
      <c r="W451">
        <v>29.499024224904716</v>
      </c>
      <c r="X451">
        <v>42.929489843664982</v>
      </c>
      <c r="Y451">
        <v>10.773582996616657</v>
      </c>
      <c r="Z451">
        <v>37.421500632116221</v>
      </c>
      <c r="AA451">
        <v>8.5670413493993394</v>
      </c>
      <c r="AB451">
        <v>40.876753971205559</v>
      </c>
      <c r="AC451">
        <v>0.12021285212191288</v>
      </c>
      <c r="AD451">
        <v>11.440308722665954</v>
      </c>
      <c r="AE451">
        <v>16.429029682706691</v>
      </c>
      <c r="AF451">
        <v>14.663319565845187</v>
      </c>
      <c r="AG451">
        <v>26.893349016571417</v>
      </c>
      <c r="AH451">
        <v>9.6107766707419913</v>
      </c>
      <c r="AI451">
        <v>2.086982781595434</v>
      </c>
      <c r="AK451">
        <v>56.331048384321853</v>
      </c>
    </row>
    <row r="452" spans="1:37" x14ac:dyDescent="0.25">
      <c r="A452">
        <v>451</v>
      </c>
      <c r="B452">
        <v>779</v>
      </c>
      <c r="C452">
        <v>138</v>
      </c>
      <c r="D452">
        <v>0.46192130399657899</v>
      </c>
      <c r="E452">
        <v>124.08120145395654</v>
      </c>
      <c r="F452">
        <v>69.846532563016055</v>
      </c>
      <c r="G452">
        <v>73.737934371185489</v>
      </c>
      <c r="H452">
        <v>69.189051484210879</v>
      </c>
      <c r="J452">
        <v>69.540693786676101</v>
      </c>
      <c r="L452">
        <v>9.191141799301386</v>
      </c>
      <c r="M452">
        <v>14.943240378926042</v>
      </c>
      <c r="N452">
        <v>2.1324617945833597</v>
      </c>
      <c r="O452">
        <v>41.764511076673784</v>
      </c>
      <c r="P452">
        <v>14.047986483999063</v>
      </c>
      <c r="R452">
        <v>22.078667016682342</v>
      </c>
      <c r="S452">
        <v>56.764987523913867</v>
      </c>
      <c r="U452">
        <v>2.9852290874796088</v>
      </c>
      <c r="V452">
        <v>47.971753852263966</v>
      </c>
      <c r="W452">
        <v>29.395119995717309</v>
      </c>
      <c r="X452">
        <v>42.969281791507228</v>
      </c>
      <c r="Y452">
        <v>10.640900573342572</v>
      </c>
      <c r="Z452">
        <v>37.17736374710146</v>
      </c>
      <c r="AA452">
        <v>8.4371798595019349</v>
      </c>
      <c r="AB452">
        <v>40.850696743066891</v>
      </c>
      <c r="AC452">
        <v>0.10105659703479614</v>
      </c>
      <c r="AD452">
        <v>11.307314673594691</v>
      </c>
      <c r="AE452">
        <v>16.325710052289303</v>
      </c>
      <c r="AF452">
        <v>14.66344107882958</v>
      </c>
      <c r="AG452">
        <v>26.833283236828166</v>
      </c>
      <c r="AH452">
        <v>9.4382876407174461</v>
      </c>
      <c r="AI452">
        <v>2.0695532353046584</v>
      </c>
      <c r="AK452">
        <v>56.29556432047859</v>
      </c>
    </row>
    <row r="453" spans="1:37" x14ac:dyDescent="0.25">
      <c r="A453">
        <v>452</v>
      </c>
      <c r="B453">
        <v>778</v>
      </c>
      <c r="C453">
        <v>138</v>
      </c>
      <c r="D453">
        <v>0.46134281501212998</v>
      </c>
      <c r="E453">
        <v>123.97624480985513</v>
      </c>
      <c r="F453">
        <v>69.406544550989054</v>
      </c>
      <c r="G453">
        <v>73.659275156569208</v>
      </c>
      <c r="H453">
        <v>69.107660453359131</v>
      </c>
      <c r="J453">
        <v>69.486230144419565</v>
      </c>
      <c r="L453">
        <v>9.0669966310410093</v>
      </c>
      <c r="M453">
        <v>14.963836923579219</v>
      </c>
      <c r="N453">
        <v>2.1152417174542788</v>
      </c>
      <c r="O453">
        <v>41.181326404290139</v>
      </c>
      <c r="P453">
        <v>13.89471944480692</v>
      </c>
      <c r="R453">
        <v>21.912030010458508</v>
      </c>
      <c r="S453">
        <v>56.641098013217793</v>
      </c>
      <c r="U453">
        <v>2.9783435003981684</v>
      </c>
      <c r="V453">
        <v>48.008967729143905</v>
      </c>
      <c r="W453">
        <v>29.292103462669939</v>
      </c>
      <c r="X453">
        <v>43.010746413423362</v>
      </c>
      <c r="Y453">
        <v>10.50819253504711</v>
      </c>
      <c r="Z453">
        <v>36.933336356213218</v>
      </c>
      <c r="AA453">
        <v>8.3071251758653517</v>
      </c>
      <c r="AB453">
        <v>40.821897684720113</v>
      </c>
      <c r="AC453">
        <v>8.1847643344197418E-2</v>
      </c>
      <c r="AD453">
        <v>11.174179524627954</v>
      </c>
      <c r="AE453">
        <v>16.222431096460088</v>
      </c>
      <c r="AF453">
        <v>14.663700692457146</v>
      </c>
      <c r="AG453">
        <v>26.770425165415741</v>
      </c>
      <c r="AH453">
        <v>9.2656798870066197</v>
      </c>
      <c r="AI453">
        <v>2.0520700488841395</v>
      </c>
      <c r="AK453">
        <v>56.260149246089163</v>
      </c>
    </row>
    <row r="454" spans="1:37" x14ac:dyDescent="0.25">
      <c r="A454">
        <v>453</v>
      </c>
      <c r="B454">
        <v>777</v>
      </c>
      <c r="C454">
        <v>138</v>
      </c>
      <c r="D454">
        <v>0.46076322430129202</v>
      </c>
      <c r="E454">
        <v>123.8718034837643</v>
      </c>
      <c r="F454">
        <v>68.967675191453196</v>
      </c>
      <c r="G454">
        <v>73.580667127642315</v>
      </c>
      <c r="H454">
        <v>69.026333203776275</v>
      </c>
      <c r="J454">
        <v>69.430530854908895</v>
      </c>
      <c r="L454">
        <v>8.9425059029290388</v>
      </c>
      <c r="M454">
        <v>14.984605659047608</v>
      </c>
      <c r="N454">
        <v>2.0979699522947195</v>
      </c>
      <c r="O454">
        <v>40.598300152855806</v>
      </c>
      <c r="P454">
        <v>13.741510335486847</v>
      </c>
      <c r="R454">
        <v>21.744220225674127</v>
      </c>
      <c r="S454">
        <v>56.512331394257686</v>
      </c>
      <c r="U454">
        <v>2.9719250388987999</v>
      </c>
      <c r="V454">
        <v>48.044365406753549</v>
      </c>
      <c r="W454">
        <v>29.189973112259118</v>
      </c>
      <c r="X454">
        <v>43.05383104140946</v>
      </c>
      <c r="Y454">
        <v>10.3754819385343</v>
      </c>
      <c r="Z454">
        <v>36.689421097111477</v>
      </c>
      <c r="AA454">
        <v>8.1769800708373364</v>
      </c>
      <c r="AB454">
        <v>40.790325389035978</v>
      </c>
      <c r="AC454">
        <v>6.2587153998203582E-2</v>
      </c>
      <c r="AD454">
        <v>11.040911252255137</v>
      </c>
      <c r="AE454">
        <v>16.119183744120296</v>
      </c>
      <c r="AF454">
        <v>14.664081018372439</v>
      </c>
      <c r="AG454">
        <v>26.704744564106921</v>
      </c>
      <c r="AH454">
        <v>9.0929871892181229</v>
      </c>
      <c r="AI454">
        <v>2.0345343838912666</v>
      </c>
      <c r="AK454">
        <v>56.224807641111312</v>
      </c>
    </row>
    <row r="455" spans="1:37" x14ac:dyDescent="0.25">
      <c r="A455">
        <v>454</v>
      </c>
      <c r="B455">
        <v>776</v>
      </c>
      <c r="C455">
        <v>138</v>
      </c>
      <c r="D455">
        <v>0.460182528713723</v>
      </c>
      <c r="E455">
        <v>123.76788072157896</v>
      </c>
      <c r="F455">
        <v>68.52996016792325</v>
      </c>
      <c r="G455">
        <v>73.502122403689654</v>
      </c>
      <c r="H455">
        <v>68.945081874722149</v>
      </c>
      <c r="J455">
        <v>69.37359346597394</v>
      </c>
      <c r="L455">
        <v>8.8176988262937996</v>
      </c>
      <c r="M455">
        <v>15.005527726333355</v>
      </c>
      <c r="N455">
        <v>2.0806476379579397</v>
      </c>
      <c r="O455">
        <v>40.015502135737613</v>
      </c>
      <c r="P455">
        <v>13.588384554858086</v>
      </c>
      <c r="R455">
        <v>21.575281816894488</v>
      </c>
      <c r="S455">
        <v>56.378655875105331</v>
      </c>
      <c r="U455">
        <v>2.965955718946049</v>
      </c>
      <c r="V455">
        <v>48.077940724407021</v>
      </c>
      <c r="W455">
        <v>29.08872706880042</v>
      </c>
      <c r="X455">
        <v>43.098481904272511</v>
      </c>
      <c r="Y455">
        <v>10.242791629708032</v>
      </c>
      <c r="Z455">
        <v>36.445619732780337</v>
      </c>
      <c r="AA455">
        <v>8.0467647272418112</v>
      </c>
      <c r="AB455">
        <v>40.755953190758127</v>
      </c>
      <c r="AC455">
        <v>4.3276267413049935E-2</v>
      </c>
      <c r="AD455">
        <v>10.907517345643805</v>
      </c>
      <c r="AE455">
        <v>16.015958522362403</v>
      </c>
      <c r="AF455">
        <v>14.664564341771184</v>
      </c>
      <c r="AG455">
        <v>26.636215912036132</v>
      </c>
      <c r="AH455">
        <v>8.9202429964850829</v>
      </c>
      <c r="AI455">
        <v>2.0169473773495992</v>
      </c>
      <c r="AK455">
        <v>56.189543658787386</v>
      </c>
    </row>
    <row r="456" spans="1:37" x14ac:dyDescent="0.25">
      <c r="A456">
        <v>455</v>
      </c>
      <c r="B456">
        <v>775</v>
      </c>
      <c r="C456">
        <v>138</v>
      </c>
      <c r="D456">
        <v>0.45960072508706001</v>
      </c>
      <c r="E456">
        <v>123.66447943544132</v>
      </c>
      <c r="F456">
        <v>68.093433575014586</v>
      </c>
      <c r="G456">
        <v>73.423652952716679</v>
      </c>
      <c r="H456">
        <v>68.863918454215863</v>
      </c>
      <c r="J456">
        <v>69.315417464851407</v>
      </c>
      <c r="L456">
        <v>8.6926041673843581</v>
      </c>
      <c r="M456">
        <v>15.026584001744631</v>
      </c>
      <c r="N456">
        <v>2.0632758798018331</v>
      </c>
      <c r="O456">
        <v>39.433001065148552</v>
      </c>
      <c r="P456">
        <v>13.435367165744537</v>
      </c>
      <c r="R456">
        <v>21.405258561732971</v>
      </c>
      <c r="S456">
        <v>56.240048408784254</v>
      </c>
      <c r="U456">
        <v>2.9604172354457723</v>
      </c>
      <c r="V456">
        <v>48.109690127816414</v>
      </c>
      <c r="W456">
        <v>28.988363152701641</v>
      </c>
      <c r="X456">
        <v>43.144644297310215</v>
      </c>
      <c r="Y456">
        <v>10.110144186075123</v>
      </c>
      <c r="Z456">
        <v>36.201933112613062</v>
      </c>
      <c r="AA456">
        <v>7.9164991130973217</v>
      </c>
      <c r="AB456">
        <v>40.718758965424492</v>
      </c>
      <c r="AC456">
        <v>2.3916088507743551E-2</v>
      </c>
      <c r="AD456">
        <v>10.774004772636669</v>
      </c>
      <c r="AE456">
        <v>15.912745557606803</v>
      </c>
      <c r="AF456">
        <v>14.665132649669424</v>
      </c>
      <c r="AG456">
        <v>26.564818195648957</v>
      </c>
      <c r="AH456">
        <v>8.7474803519310491</v>
      </c>
      <c r="AI456">
        <v>1.9993101327868643</v>
      </c>
      <c r="AK456">
        <v>56.1543610978229</v>
      </c>
    </row>
    <row r="457" spans="1:37" x14ac:dyDescent="0.25">
      <c r="A457">
        <v>456</v>
      </c>
      <c r="B457">
        <v>774</v>
      </c>
      <c r="C457">
        <v>138</v>
      </c>
      <c r="D457">
        <v>0.459017810246866</v>
      </c>
      <c r="E457">
        <v>123.56160221395245</v>
      </c>
      <c r="F457">
        <v>67.658127862065101</v>
      </c>
      <c r="G457">
        <v>73.345270568771284</v>
      </c>
      <c r="H457">
        <v>68.782854756356215</v>
      </c>
      <c r="J457">
        <v>69.2560041401441</v>
      </c>
      <c r="L457">
        <v>8.5672501884297461</v>
      </c>
      <c r="M457">
        <v>15.047755127839046</v>
      </c>
      <c r="N457">
        <v>2.0458557425652399</v>
      </c>
      <c r="O457">
        <v>38.850864398138491</v>
      </c>
      <c r="P457">
        <v>13.282482842493803</v>
      </c>
      <c r="R457">
        <v>21.234193689380895</v>
      </c>
      <c r="S457">
        <v>56.096494253674294</v>
      </c>
      <c r="U457">
        <v>2.9552910101118126</v>
      </c>
      <c r="V457">
        <v>48.139612493898738</v>
      </c>
      <c r="W457">
        <v>28.888878931296524</v>
      </c>
      <c r="X457">
        <v>43.192262725581735</v>
      </c>
      <c r="Y457">
        <v>9.9775618697388673</v>
      </c>
      <c r="Z457">
        <v>35.958361147233497</v>
      </c>
      <c r="AA457">
        <v>7.7862758790259976</v>
      </c>
      <c r="AB457">
        <v>40.678724919481439</v>
      </c>
      <c r="AC457">
        <v>4.5076815835200252E-3</v>
      </c>
      <c r="AD457">
        <v>10.640379954034545</v>
      </c>
      <c r="AE457">
        <v>15.809534581097193</v>
      </c>
      <c r="AF457">
        <v>14.665767654727912</v>
      </c>
      <c r="AG457">
        <v>26.490534691700713</v>
      </c>
      <c r="AH457">
        <v>8.574731827191977</v>
      </c>
      <c r="AI457">
        <v>1.9816237131113885</v>
      </c>
      <c r="AK457">
        <v>56.119263382259753</v>
      </c>
    </row>
    <row r="458" spans="1:37" x14ac:dyDescent="0.25">
      <c r="A458">
        <v>457</v>
      </c>
      <c r="B458">
        <v>773</v>
      </c>
      <c r="C458">
        <v>138</v>
      </c>
      <c r="D458">
        <v>0.45843378100654703</v>
      </c>
      <c r="E458">
        <v>123.36576844550052</v>
      </c>
      <c r="F458">
        <v>66.703026639979797</v>
      </c>
      <c r="G458">
        <v>73.179585388405712</v>
      </c>
      <c r="H458">
        <v>68.614500937785024</v>
      </c>
      <c r="J458">
        <v>69.024755684022907</v>
      </c>
      <c r="L458">
        <v>8.3024097527951088</v>
      </c>
      <c r="M458">
        <v>15.071187871910864</v>
      </c>
      <c r="N458">
        <v>2.0431185435128865</v>
      </c>
      <c r="O458">
        <v>37.761195980610907</v>
      </c>
      <c r="P458">
        <v>12.969683197048726</v>
      </c>
      <c r="R458">
        <v>20.876336101128722</v>
      </c>
      <c r="S458">
        <v>55.702486761551519</v>
      </c>
      <c r="U458">
        <v>2.9446116926580665</v>
      </c>
      <c r="V458">
        <v>48.154795327729261</v>
      </c>
      <c r="W458">
        <v>28.697907371580136</v>
      </c>
      <c r="X458">
        <v>43.210085333430385</v>
      </c>
      <c r="Y458">
        <v>9.6824682134056328</v>
      </c>
      <c r="Z458">
        <v>35.430418218063252</v>
      </c>
      <c r="AA458">
        <v>7.513140813449791</v>
      </c>
      <c r="AB458">
        <v>40.562047203581081</v>
      </c>
      <c r="AD458">
        <v>10.33039763793743</v>
      </c>
      <c r="AE458">
        <v>15.604977353397292</v>
      </c>
      <c r="AF458">
        <v>14.683347446878907</v>
      </c>
      <c r="AG458">
        <v>26.354292873696888</v>
      </c>
      <c r="AH458">
        <v>8.1497450745818636</v>
      </c>
      <c r="AI458">
        <v>1.9786194337566849</v>
      </c>
      <c r="AK458">
        <v>55.961339336641132</v>
      </c>
    </row>
    <row r="459" spans="1:37" x14ac:dyDescent="0.25">
      <c r="A459">
        <v>458</v>
      </c>
      <c r="B459">
        <v>772</v>
      </c>
      <c r="C459">
        <v>138</v>
      </c>
      <c r="D459">
        <v>0.457848634167344</v>
      </c>
      <c r="E459">
        <v>123.13120776044531</v>
      </c>
      <c r="F459">
        <v>65.504937647813463</v>
      </c>
      <c r="G459">
        <v>72.972996125980274</v>
      </c>
      <c r="H459">
        <v>68.405255732990796</v>
      </c>
      <c r="J459">
        <v>68.692181790407076</v>
      </c>
      <c r="L459">
        <v>7.967479670460234</v>
      </c>
      <c r="M459">
        <v>15.098070463787996</v>
      </c>
      <c r="N459">
        <v>2.045097837445792</v>
      </c>
      <c r="O459">
        <v>36.422285760075575</v>
      </c>
      <c r="P459">
        <v>12.579799234561156</v>
      </c>
      <c r="R459">
        <v>20.418241860279835</v>
      </c>
      <c r="S459">
        <v>55.136420727949471</v>
      </c>
      <c r="U459">
        <v>2.9373969963561675</v>
      </c>
      <c r="V459">
        <v>48.146029581653245</v>
      </c>
      <c r="W459">
        <v>28.480169266999525</v>
      </c>
      <c r="X459">
        <v>43.233892111277626</v>
      </c>
      <c r="Y459">
        <v>9.3096144839390558</v>
      </c>
      <c r="Z459">
        <v>34.761567543859762</v>
      </c>
      <c r="AA459">
        <v>7.1696808794890092</v>
      </c>
      <c r="AB459">
        <v>40.376018603288102</v>
      </c>
      <c r="AD459">
        <v>9.9337672710453617</v>
      </c>
      <c r="AE459">
        <v>15.348159070693539</v>
      </c>
      <c r="AF459">
        <v>14.709093816141598</v>
      </c>
      <c r="AG459">
        <v>26.153419087604853</v>
      </c>
      <c r="AH459">
        <v>7.6052101492071422</v>
      </c>
      <c r="AI459">
        <v>1.9803308476922101</v>
      </c>
      <c r="AK459">
        <v>55.74152518573031</v>
      </c>
    </row>
    <row r="460" spans="1:37" x14ac:dyDescent="0.25">
      <c r="A460">
        <v>459</v>
      </c>
      <c r="B460">
        <v>771</v>
      </c>
      <c r="C460">
        <v>138</v>
      </c>
      <c r="D460">
        <v>0.457262366518222</v>
      </c>
      <c r="E460">
        <v>122.87758820647723</v>
      </c>
      <c r="F460">
        <v>64.147656767729444</v>
      </c>
      <c r="G460">
        <v>72.740486804086245</v>
      </c>
      <c r="H460">
        <v>68.170103184731218</v>
      </c>
      <c r="J460">
        <v>68.265090409628144</v>
      </c>
      <c r="L460">
        <v>7.5818016880497092</v>
      </c>
      <c r="M460">
        <v>15.128236289074644</v>
      </c>
      <c r="N460">
        <v>2.0470752229802311</v>
      </c>
      <c r="O460">
        <v>34.907758749955882</v>
      </c>
      <c r="P460">
        <v>12.138080620521679</v>
      </c>
      <c r="R460">
        <v>19.879381078389347</v>
      </c>
      <c r="S460">
        <v>54.388098954881414</v>
      </c>
      <c r="U460">
        <v>2.9385247855595873</v>
      </c>
      <c r="V460">
        <v>48.100143357294243</v>
      </c>
      <c r="W460">
        <v>28.266073364375917</v>
      </c>
      <c r="X460">
        <v>43.282331728863937</v>
      </c>
      <c r="Y460">
        <v>8.8850752410784786</v>
      </c>
      <c r="Z460">
        <v>33.987036184158789</v>
      </c>
      <c r="AA460">
        <v>6.7766750800751181</v>
      </c>
      <c r="AB460">
        <v>40.100127096254376</v>
      </c>
      <c r="AD460">
        <v>9.4742071217030492</v>
      </c>
      <c r="AE460">
        <v>15.048024225192028</v>
      </c>
      <c r="AF460">
        <v>14.73812175213406</v>
      </c>
      <c r="AG460">
        <v>25.86268291531573</v>
      </c>
      <c r="AH460">
        <v>6.982754353958164</v>
      </c>
      <c r="AI460">
        <v>1.9820395517013967</v>
      </c>
      <c r="AK460">
        <v>55.474178044821137</v>
      </c>
    </row>
    <row r="461" spans="1:37" x14ac:dyDescent="0.25">
      <c r="A461">
        <v>460</v>
      </c>
      <c r="B461">
        <v>770</v>
      </c>
      <c r="C461">
        <v>138</v>
      </c>
      <c r="D461">
        <v>0.45667497483583402</v>
      </c>
      <c r="E461">
        <v>122.27146998756054</v>
      </c>
      <c r="F461">
        <v>60.102879169705325</v>
      </c>
      <c r="G461">
        <v>72.116954229899221</v>
      </c>
      <c r="H461">
        <v>67.543940120386424</v>
      </c>
      <c r="J461">
        <v>66.478301659849905</v>
      </c>
      <c r="L461">
        <v>6.435996143081276</v>
      </c>
      <c r="M461">
        <v>15.121249322400196</v>
      </c>
      <c r="N461">
        <v>2.0490347208299209</v>
      </c>
      <c r="O461">
        <v>30.659511929351389</v>
      </c>
      <c r="P461">
        <v>10.914305011743213</v>
      </c>
      <c r="R461">
        <v>18.159671595516574</v>
      </c>
      <c r="S461">
        <v>51.509857769803403</v>
      </c>
      <c r="U461">
        <v>2.9598476316356037</v>
      </c>
      <c r="V461">
        <v>47.74401914406824</v>
      </c>
      <c r="W461">
        <v>28.071856651645795</v>
      </c>
      <c r="X461">
        <v>43.386317416780628</v>
      </c>
      <c r="Y461">
        <v>7.6730404814952404</v>
      </c>
      <c r="Z461">
        <v>31.363600154983398</v>
      </c>
      <c r="AA461">
        <v>5.6213981495827614</v>
      </c>
      <c r="AB461">
        <v>38.74010399091523</v>
      </c>
      <c r="AD461">
        <v>7.9508535145382435</v>
      </c>
      <c r="AE461">
        <v>13.938489086310613</v>
      </c>
      <c r="AF461">
        <v>14.729979255612008</v>
      </c>
      <c r="AG461">
        <v>24.487799691620982</v>
      </c>
      <c r="AH461">
        <v>5.1649733788141541</v>
      </c>
      <c r="AI461">
        <v>1.9837295646659332</v>
      </c>
      <c r="AK461">
        <v>54.391911695729938</v>
      </c>
    </row>
    <row r="462" spans="1:37" x14ac:dyDescent="0.25">
      <c r="A462">
        <v>461</v>
      </c>
      <c r="B462">
        <v>769</v>
      </c>
      <c r="C462">
        <v>138</v>
      </c>
      <c r="D462">
        <v>0.456086455884474</v>
      </c>
      <c r="E462">
        <v>121.4180020384097</v>
      </c>
      <c r="F462">
        <v>54.151563634000254</v>
      </c>
      <c r="G462">
        <v>71.223088788047434</v>
      </c>
      <c r="H462">
        <v>66.647456944830253</v>
      </c>
      <c r="J462">
        <v>63.756740858301377</v>
      </c>
      <c r="L462">
        <v>4.7579583307223219</v>
      </c>
      <c r="M462">
        <v>15.065687173559796</v>
      </c>
      <c r="N462">
        <v>2.0509810668802819</v>
      </c>
      <c r="O462">
        <v>24.502007991903699</v>
      </c>
      <c r="P462">
        <v>9.149857935181819</v>
      </c>
      <c r="R462">
        <v>15.617757263141128</v>
      </c>
      <c r="S462">
        <v>47.30748441676409</v>
      </c>
      <c r="U462">
        <v>2.9804304300643079</v>
      </c>
      <c r="V462">
        <v>47.225745477819522</v>
      </c>
      <c r="W462">
        <v>27.898134918984432</v>
      </c>
      <c r="X462">
        <v>43.485123715000746</v>
      </c>
      <c r="Y462">
        <v>5.9134365019683868</v>
      </c>
      <c r="Z462">
        <v>27.371201711037578</v>
      </c>
      <c r="AA462">
        <v>3.931881041102999</v>
      </c>
      <c r="AB462">
        <v>36.687318233323516</v>
      </c>
      <c r="AD462">
        <v>5.6342085717280126</v>
      </c>
      <c r="AE462">
        <v>12.228133909454685</v>
      </c>
      <c r="AF462">
        <v>14.673248677681434</v>
      </c>
      <c r="AG462">
        <v>22.420143104113173</v>
      </c>
      <c r="AH462">
        <v>2.4920640867235222</v>
      </c>
      <c r="AI462">
        <v>1.9854056206375825</v>
      </c>
      <c r="AK462">
        <v>52.717078597165646</v>
      </c>
    </row>
    <row r="463" spans="1:37" x14ac:dyDescent="0.25">
      <c r="A463">
        <v>462</v>
      </c>
      <c r="B463">
        <v>768</v>
      </c>
      <c r="C463">
        <v>138</v>
      </c>
      <c r="D463">
        <v>0.455496806415983</v>
      </c>
      <c r="E463">
        <v>120.67498444163321</v>
      </c>
      <c r="F463">
        <v>48.993719669484065</v>
      </c>
      <c r="G463">
        <v>70.447996764348815</v>
      </c>
      <c r="H463">
        <v>65.869759964161545</v>
      </c>
      <c r="J463">
        <v>61.431660473345723</v>
      </c>
      <c r="L463">
        <v>3.3035065307267066</v>
      </c>
      <c r="M463">
        <v>15.003288261804963</v>
      </c>
      <c r="N463">
        <v>2.0529330626749434</v>
      </c>
      <c r="O463">
        <v>19.162871994692999</v>
      </c>
      <c r="P463">
        <v>7.6229707858862819</v>
      </c>
      <c r="R463">
        <v>13.415325030673104</v>
      </c>
      <c r="S463">
        <v>43.792121219327392</v>
      </c>
      <c r="U463">
        <v>2.9893930722017457</v>
      </c>
      <c r="V463">
        <v>46.819491456690756</v>
      </c>
      <c r="W463">
        <v>27.727153265677973</v>
      </c>
      <c r="X463">
        <v>43.550712906094908</v>
      </c>
      <c r="Y463">
        <v>4.3905499857728651</v>
      </c>
      <c r="Z463">
        <v>23.872137738128007</v>
      </c>
      <c r="AA463">
        <v>2.4679494585572974</v>
      </c>
      <c r="AB463">
        <v>34.969181477074514</v>
      </c>
      <c r="AD463">
        <v>3.5955876628513668</v>
      </c>
      <c r="AE463">
        <v>10.734011547855916</v>
      </c>
      <c r="AF463">
        <v>14.609687244571745</v>
      </c>
      <c r="AG463">
        <v>20.68714361360902</v>
      </c>
      <c r="AH463">
        <v>0.15794066348009445</v>
      </c>
      <c r="AI463">
        <v>1.9870865193260834</v>
      </c>
      <c r="AK463">
        <v>51.267054583188148</v>
      </c>
    </row>
    <row r="464" spans="1:37" x14ac:dyDescent="0.25">
      <c r="A464">
        <v>463</v>
      </c>
      <c r="B464">
        <v>767</v>
      </c>
      <c r="C464">
        <v>138</v>
      </c>
      <c r="D464">
        <v>0.45490602316973699</v>
      </c>
      <c r="E464">
        <v>121.20083989653818</v>
      </c>
      <c r="F464">
        <v>49.726979334574423</v>
      </c>
      <c r="G464">
        <v>70.830687683322466</v>
      </c>
      <c r="H464">
        <v>66.249858723222275</v>
      </c>
      <c r="J464">
        <v>53.041542535646933</v>
      </c>
      <c r="L464">
        <v>1.8380690002210323</v>
      </c>
      <c r="M464">
        <v>14.805201970876194</v>
      </c>
      <c r="N464">
        <v>2.0549509591636017</v>
      </c>
      <c r="O464">
        <v>10.647665073950582</v>
      </c>
      <c r="P464">
        <v>8.4117228857718871</v>
      </c>
      <c r="R464">
        <v>11.938139073051552</v>
      </c>
      <c r="S464">
        <v>38.56806617583554</v>
      </c>
      <c r="U464">
        <v>3.0408938533150831</v>
      </c>
      <c r="V464">
        <v>46.479655039416514</v>
      </c>
      <c r="W464">
        <v>27.389819829438814</v>
      </c>
      <c r="X464">
        <v>43.738769889469182</v>
      </c>
      <c r="Y464">
        <v>3.5969418039571193</v>
      </c>
      <c r="Z464">
        <v>21.559488962863313</v>
      </c>
      <c r="AA464">
        <v>0.68565299781505018</v>
      </c>
      <c r="AB464">
        <v>32.949862755740526</v>
      </c>
      <c r="AD464">
        <v>2.4089404497209941</v>
      </c>
      <c r="AE464">
        <v>9.1197595558984901</v>
      </c>
      <c r="AF464">
        <v>14.410504596424289</v>
      </c>
      <c r="AG464">
        <v>18.653030510321493</v>
      </c>
      <c r="AI464">
        <v>1.9888325098472415</v>
      </c>
      <c r="AK464">
        <v>45.833963819709609</v>
      </c>
    </row>
    <row r="465" spans="1:37" x14ac:dyDescent="0.25">
      <c r="A465">
        <v>464</v>
      </c>
      <c r="B465">
        <v>766</v>
      </c>
      <c r="C465">
        <v>138</v>
      </c>
      <c r="D465">
        <v>0.45431410287254398</v>
      </c>
      <c r="E465">
        <v>121.50312670790719</v>
      </c>
      <c r="F465">
        <v>49.340403538636167</v>
      </c>
      <c r="G465">
        <v>70.968532588249545</v>
      </c>
      <c r="H465">
        <v>66.385124285654172</v>
      </c>
      <c r="J465">
        <v>46.436126437886877</v>
      </c>
      <c r="L465">
        <v>1.4938726666109288</v>
      </c>
      <c r="M465">
        <v>14.484334479444195</v>
      </c>
      <c r="N465">
        <v>2.0569580247735137</v>
      </c>
      <c r="O465">
        <v>8.6634120658629268</v>
      </c>
      <c r="P465">
        <v>8.7107796118198895</v>
      </c>
      <c r="R465">
        <v>11.406698404829502</v>
      </c>
      <c r="S465">
        <v>37.293760908488558</v>
      </c>
      <c r="U465">
        <v>3.0528384433946636</v>
      </c>
      <c r="V465">
        <v>46.673059105774939</v>
      </c>
      <c r="W465">
        <v>26.95955408791016</v>
      </c>
      <c r="X465">
        <v>43.813235446363677</v>
      </c>
      <c r="Y465">
        <v>3.2626665626814351</v>
      </c>
      <c r="Z465">
        <v>18.983939996658204</v>
      </c>
      <c r="AB465">
        <v>31.437006465282526</v>
      </c>
      <c r="AD465">
        <v>1.1025063012336376</v>
      </c>
      <c r="AE465">
        <v>7.5673625366017223</v>
      </c>
      <c r="AF465">
        <v>14.088530185794923</v>
      </c>
      <c r="AG465">
        <v>17.125371464350728</v>
      </c>
      <c r="AI465">
        <v>1.9905668587931431</v>
      </c>
      <c r="AK465">
        <v>41.442438270019366</v>
      </c>
    </row>
    <row r="466" spans="1:37" x14ac:dyDescent="0.25">
      <c r="A466">
        <v>465</v>
      </c>
      <c r="B466">
        <v>765</v>
      </c>
      <c r="C466">
        <v>138</v>
      </c>
      <c r="D466">
        <v>0.45372104223859799</v>
      </c>
      <c r="E466">
        <v>121.77118907449103</v>
      </c>
      <c r="F466">
        <v>49.28406773993396</v>
      </c>
      <c r="G466">
        <v>71.05838478651782</v>
      </c>
      <c r="H466">
        <v>66.472409979244688</v>
      </c>
      <c r="J466">
        <v>41.640231663068171</v>
      </c>
      <c r="L466">
        <v>1.5146152145006344</v>
      </c>
      <c r="M466">
        <v>14.098031753343298</v>
      </c>
      <c r="N466">
        <v>2.05896305142215</v>
      </c>
      <c r="O466">
        <v>8.4666327248758524</v>
      </c>
      <c r="P466">
        <v>8.9138563927731003</v>
      </c>
      <c r="R466">
        <v>11.177836972396383</v>
      </c>
      <c r="S466">
        <v>37.328297795718534</v>
      </c>
      <c r="U466">
        <v>3.0460460758122583</v>
      </c>
      <c r="V466">
        <v>47.107202046244545</v>
      </c>
      <c r="W466">
        <v>26.4773437975212</v>
      </c>
      <c r="X466">
        <v>43.834019820882588</v>
      </c>
      <c r="Y466">
        <v>3.1269787995082994</v>
      </c>
      <c r="Z466">
        <v>17.29279967483706</v>
      </c>
      <c r="AB466">
        <v>30.671356317842147</v>
      </c>
      <c r="AD466">
        <v>0.23331876426078002</v>
      </c>
      <c r="AE466">
        <v>6.5576300145518038</v>
      </c>
      <c r="AF466">
        <v>13.701118775913026</v>
      </c>
      <c r="AG466">
        <v>16.344918985485098</v>
      </c>
      <c r="AI466">
        <v>1.9922983562465524</v>
      </c>
      <c r="AK466">
        <v>38.189043317802252</v>
      </c>
    </row>
    <row r="467" spans="1:37" x14ac:dyDescent="0.25">
      <c r="A467">
        <v>466</v>
      </c>
      <c r="B467">
        <v>764</v>
      </c>
      <c r="C467">
        <v>138</v>
      </c>
      <c r="D467">
        <v>0.45312683796943798</v>
      </c>
      <c r="E467">
        <v>121.9333415537381</v>
      </c>
      <c r="F467">
        <v>49.810992003011982</v>
      </c>
      <c r="G467">
        <v>71.030023743553087</v>
      </c>
      <c r="H467">
        <v>66.441495289858892</v>
      </c>
      <c r="J467">
        <v>38.02145355115956</v>
      </c>
      <c r="L467">
        <v>1.5260314817548279</v>
      </c>
      <c r="M467">
        <v>13.671909331568051</v>
      </c>
      <c r="N467">
        <v>2.0609612008526454</v>
      </c>
      <c r="O467">
        <v>8.4373989292367639</v>
      </c>
      <c r="P467">
        <v>8.8805073433408985</v>
      </c>
      <c r="R467">
        <v>10.816251507840612</v>
      </c>
      <c r="S467">
        <v>37.592355695601256</v>
      </c>
      <c r="U467">
        <v>3.0316727323958159</v>
      </c>
      <c r="V467">
        <v>47.62212642695215</v>
      </c>
      <c r="W467">
        <v>25.960715904814133</v>
      </c>
      <c r="X467">
        <v>43.833264148686325</v>
      </c>
      <c r="Y467">
        <v>2.9143754498610583</v>
      </c>
      <c r="Z467">
        <v>17.54601957342809</v>
      </c>
      <c r="AB467">
        <v>31.14954662377853</v>
      </c>
      <c r="AE467">
        <v>6.69762418935413</v>
      </c>
      <c r="AF467">
        <v>13.273881072998513</v>
      </c>
      <c r="AG467">
        <v>16.808302551575938</v>
      </c>
      <c r="AI467">
        <v>1.9940221621153178</v>
      </c>
      <c r="AK467">
        <v>35.688986820443532</v>
      </c>
    </row>
    <row r="468" spans="1:37" x14ac:dyDescent="0.25">
      <c r="A468">
        <v>467</v>
      </c>
      <c r="B468">
        <v>785</v>
      </c>
      <c r="C468">
        <v>136</v>
      </c>
      <c r="D468">
        <v>0.467448376884188</v>
      </c>
      <c r="E468">
        <v>123.52516931457049</v>
      </c>
      <c r="F468">
        <v>72.159600503217888</v>
      </c>
      <c r="G468">
        <v>74.158020944574844</v>
      </c>
      <c r="H468">
        <v>69.625726095401689</v>
      </c>
      <c r="J468">
        <v>69.835639335175856</v>
      </c>
      <c r="L468">
        <v>9.8131138127172601</v>
      </c>
      <c r="M468">
        <v>14.944663251592777</v>
      </c>
      <c r="N468">
        <v>2.2030040386999028</v>
      </c>
      <c r="O468">
        <v>44.848957713047021</v>
      </c>
      <c r="P468">
        <v>14.819950217696372</v>
      </c>
      <c r="Q468">
        <v>4.6327826433323636E-2</v>
      </c>
      <c r="R468">
        <v>23.062395151161635</v>
      </c>
      <c r="S468">
        <v>57.853761586680037</v>
      </c>
      <c r="U468">
        <v>3.1412792166578631</v>
      </c>
      <c r="V468">
        <v>47.884934940181196</v>
      </c>
      <c r="W468">
        <v>30.220113350762055</v>
      </c>
      <c r="X468">
        <v>42.918904236639293</v>
      </c>
      <c r="Y468">
        <v>11.301772954699025</v>
      </c>
      <c r="Z468">
        <v>38.494368879015028</v>
      </c>
      <c r="AA468">
        <v>9.093741860899172</v>
      </c>
      <c r="AB468">
        <v>41.171739633188579</v>
      </c>
      <c r="AC468">
        <v>0.19086627148953267</v>
      </c>
      <c r="AD468">
        <v>12.014945486331838</v>
      </c>
      <c r="AE468">
        <v>16.917444400074427</v>
      </c>
      <c r="AF468">
        <v>14.760289845268474</v>
      </c>
      <c r="AG468">
        <v>27.334512939353008</v>
      </c>
      <c r="AH468">
        <v>10.294141282856229</v>
      </c>
      <c r="AI468">
        <v>2.1414224848943997</v>
      </c>
      <c r="AK468">
        <v>56.403905668841674</v>
      </c>
    </row>
    <row r="469" spans="1:37" x14ac:dyDescent="0.25">
      <c r="A469">
        <v>468</v>
      </c>
      <c r="B469">
        <v>784</v>
      </c>
      <c r="C469">
        <v>136</v>
      </c>
      <c r="D469">
        <v>0.46687839947027399</v>
      </c>
      <c r="E469">
        <v>123.42404146593459</v>
      </c>
      <c r="F469">
        <v>71.839800852526452</v>
      </c>
      <c r="G469">
        <v>74.102713829644955</v>
      </c>
      <c r="H469">
        <v>69.56761118956841</v>
      </c>
      <c r="J469">
        <v>69.770417880021526</v>
      </c>
      <c r="L469">
        <v>9.7361498140164944</v>
      </c>
      <c r="M469">
        <v>14.902957149002003</v>
      </c>
      <c r="N469">
        <v>2.1960585662018275</v>
      </c>
      <c r="O469">
        <v>44.46849938045051</v>
      </c>
      <c r="P469">
        <v>14.723618193513248</v>
      </c>
      <c r="R469">
        <v>22.887590594014672</v>
      </c>
      <c r="S469">
        <v>57.522722140266197</v>
      </c>
      <c r="U469">
        <v>3.084594964471115</v>
      </c>
      <c r="V469">
        <v>47.819598834256503</v>
      </c>
      <c r="W469">
        <v>30.056773267897604</v>
      </c>
      <c r="X469">
        <v>42.795913653706222</v>
      </c>
      <c r="Y469">
        <v>11.22127004194429</v>
      </c>
      <c r="Z469">
        <v>38.318181338039402</v>
      </c>
      <c r="AA469">
        <v>9.013718951378193</v>
      </c>
      <c r="AB469">
        <v>41.061113152281379</v>
      </c>
      <c r="AC469">
        <v>0.18193082488258369</v>
      </c>
      <c r="AD469">
        <v>11.921414874011861</v>
      </c>
      <c r="AE469">
        <v>16.836134464411415</v>
      </c>
      <c r="AF469">
        <v>14.708519976621726</v>
      </c>
      <c r="AG469">
        <v>27.200090423087122</v>
      </c>
      <c r="AH469">
        <v>10.183268740043685</v>
      </c>
      <c r="AI469">
        <v>2.1342186981927371</v>
      </c>
      <c r="AK469">
        <v>56.396209847440012</v>
      </c>
    </row>
    <row r="470" spans="1:37" x14ac:dyDescent="0.25">
      <c r="A470">
        <v>469</v>
      </c>
      <c r="B470">
        <v>783</v>
      </c>
      <c r="C470">
        <v>136</v>
      </c>
      <c r="D470">
        <v>0.46630734270700402</v>
      </c>
      <c r="E470">
        <v>123.31721917317668</v>
      </c>
      <c r="F470">
        <v>71.396299223786912</v>
      </c>
      <c r="G470">
        <v>74.024049227348527</v>
      </c>
      <c r="H470">
        <v>69.486151273081077</v>
      </c>
      <c r="J470">
        <v>69.720566314239747</v>
      </c>
      <c r="L470">
        <v>9.6138865407836853</v>
      </c>
      <c r="M470">
        <v>14.922553009847645</v>
      </c>
      <c r="N470">
        <v>2.1791016520987032</v>
      </c>
      <c r="O470">
        <v>43.885858884093082</v>
      </c>
      <c r="P470">
        <v>14.570566872091499</v>
      </c>
      <c r="R470">
        <v>22.726097880823826</v>
      </c>
      <c r="S470">
        <v>57.416955835662741</v>
      </c>
      <c r="U470">
        <v>3.075701394064859</v>
      </c>
      <c r="V470">
        <v>47.863666258226601</v>
      </c>
      <c r="W470">
        <v>29.949941674075788</v>
      </c>
      <c r="X470">
        <v>42.830399307114234</v>
      </c>
      <c r="Y470">
        <v>11.089004946331444</v>
      </c>
      <c r="Z470">
        <v>38.073817509009125</v>
      </c>
      <c r="AA470">
        <v>8.8844346483436958</v>
      </c>
      <c r="AB470">
        <v>41.04251100729406</v>
      </c>
      <c r="AC470">
        <v>0.16298409166617783</v>
      </c>
      <c r="AD470">
        <v>11.789116984255299</v>
      </c>
      <c r="AE470">
        <v>16.732600724024234</v>
      </c>
      <c r="AF470">
        <v>14.708040808010148</v>
      </c>
      <c r="AG470">
        <v>27.147683163758835</v>
      </c>
      <c r="AH470">
        <v>10.011616070936931</v>
      </c>
      <c r="AI470">
        <v>2.1170026903079124</v>
      </c>
      <c r="AK470">
        <v>56.360640213094655</v>
      </c>
    </row>
    <row r="471" spans="1:37" x14ac:dyDescent="0.25">
      <c r="A471">
        <v>470</v>
      </c>
      <c r="B471">
        <v>782</v>
      </c>
      <c r="C471">
        <v>136</v>
      </c>
      <c r="D471">
        <v>0.46573520352556802</v>
      </c>
      <c r="E471">
        <v>123.21089334610093</v>
      </c>
      <c r="F471">
        <v>70.953765360174472</v>
      </c>
      <c r="G471">
        <v>73.945388687598523</v>
      </c>
      <c r="H471">
        <v>69.404707915601321</v>
      </c>
      <c r="J471">
        <v>69.669526758848278</v>
      </c>
      <c r="L471">
        <v>9.4912227136432481</v>
      </c>
      <c r="M471">
        <v>14.942388543160167</v>
      </c>
      <c r="N471">
        <v>2.1620896020651563</v>
      </c>
      <c r="O471">
        <v>43.303110428035993</v>
      </c>
      <c r="P471">
        <v>14.417475679981289</v>
      </c>
      <c r="R471">
        <v>22.563272769503563</v>
      </c>
      <c r="S471">
        <v>57.306571982361831</v>
      </c>
      <c r="U471">
        <v>3.0673350771356453</v>
      </c>
      <c r="V471">
        <v>47.905985776929192</v>
      </c>
      <c r="W471">
        <v>29.843989858669111</v>
      </c>
      <c r="X471">
        <v>42.866685792283015</v>
      </c>
      <c r="Y471">
        <v>10.956649923619301</v>
      </c>
      <c r="Z471">
        <v>37.82955568563569</v>
      </c>
      <c r="AA471">
        <v>8.7549837765161218</v>
      </c>
      <c r="AB471">
        <v>41.021311114455109</v>
      </c>
      <c r="AC471">
        <v>0.14398237707850059</v>
      </c>
      <c r="AD471">
        <v>11.656654905603741</v>
      </c>
      <c r="AE471">
        <v>16.629133812889922</v>
      </c>
      <c r="AF471">
        <v>14.70774635940697</v>
      </c>
      <c r="AG471">
        <v>27.092625388704707</v>
      </c>
      <c r="AH471">
        <v>9.8397475961336092</v>
      </c>
      <c r="AI471">
        <v>2.0997307650884611</v>
      </c>
      <c r="AK471">
        <v>56.325128812446259</v>
      </c>
    </row>
    <row r="472" spans="1:37" x14ac:dyDescent="0.25">
      <c r="A472">
        <v>471</v>
      </c>
      <c r="B472">
        <v>781</v>
      </c>
      <c r="C472">
        <v>136</v>
      </c>
      <c r="D472">
        <v>0.46516197884551502</v>
      </c>
      <c r="E472">
        <v>123.10506843711413</v>
      </c>
      <c r="F472">
        <v>70.512239597149659</v>
      </c>
      <c r="G472">
        <v>73.866744435880804</v>
      </c>
      <c r="H472">
        <v>69.323293362401898</v>
      </c>
      <c r="J472">
        <v>69.617288277794458</v>
      </c>
      <c r="L472">
        <v>9.3680703466249842</v>
      </c>
      <c r="M472">
        <v>14.962446579855401</v>
      </c>
      <c r="N472">
        <v>2.1450236067887163</v>
      </c>
      <c r="O472">
        <v>42.720325158069834</v>
      </c>
      <c r="P472">
        <v>14.264370279951487</v>
      </c>
      <c r="R472">
        <v>22.399158645899561</v>
      </c>
      <c r="S472">
        <v>57.191502730408601</v>
      </c>
      <c r="U472">
        <v>3.0594799944737314</v>
      </c>
      <c r="V472">
        <v>47.946540003924568</v>
      </c>
      <c r="W472">
        <v>29.738917514070344</v>
      </c>
      <c r="X472">
        <v>42.904725138101078</v>
      </c>
      <c r="Y472">
        <v>10.824227922879697</v>
      </c>
      <c r="Z472">
        <v>37.585400966517561</v>
      </c>
      <c r="AA472">
        <v>8.6253865062580299</v>
      </c>
      <c r="AB472">
        <v>40.997468541599112</v>
      </c>
      <c r="AC472">
        <v>0.12492687137180473</v>
      </c>
      <c r="AD472">
        <v>11.5240378421584</v>
      </c>
      <c r="AE472">
        <v>16.5257260752368</v>
      </c>
      <c r="AF472">
        <v>14.707620657693594</v>
      </c>
      <c r="AG472">
        <v>27.034873361896025</v>
      </c>
      <c r="AH472">
        <v>9.667697118118852</v>
      </c>
      <c r="AI472">
        <v>2.0824041113961722</v>
      </c>
      <c r="AK472">
        <v>56.289680838651023</v>
      </c>
    </row>
    <row r="473" spans="1:37" x14ac:dyDescent="0.25">
      <c r="A473">
        <v>472</v>
      </c>
      <c r="B473">
        <v>780</v>
      </c>
      <c r="C473">
        <v>136</v>
      </c>
      <c r="D473">
        <v>0.46458766557470399</v>
      </c>
      <c r="E473">
        <v>122.99974853662739</v>
      </c>
      <c r="F473">
        <v>70.07176112202113</v>
      </c>
      <c r="G473">
        <v>73.788128673534374</v>
      </c>
      <c r="H473">
        <v>69.241919834644065</v>
      </c>
      <c r="J473">
        <v>69.563842394393234</v>
      </c>
      <c r="L473">
        <v>9.2445203461317469</v>
      </c>
      <c r="M473">
        <v>14.982709532199427</v>
      </c>
      <c r="N473">
        <v>2.1279048660857369</v>
      </c>
      <c r="O473">
        <v>42.13757402796822</v>
      </c>
      <c r="P473">
        <v>14.111276295656339</v>
      </c>
      <c r="R473">
        <v>22.233799353245661</v>
      </c>
      <c r="S473">
        <v>57.071690295890178</v>
      </c>
      <c r="U473">
        <v>3.0521195744390033</v>
      </c>
      <c r="V473">
        <v>47.985314740530448</v>
      </c>
      <c r="W473">
        <v>29.634723782541581</v>
      </c>
      <c r="X473">
        <v>42.94446772506177</v>
      </c>
      <c r="Y473">
        <v>10.691761889453749</v>
      </c>
      <c r="Z473">
        <v>37.341357772864839</v>
      </c>
      <c r="AA473">
        <v>8.495740769718104</v>
      </c>
      <c r="AB473">
        <v>40.97094352570479</v>
      </c>
      <c r="AC473">
        <v>0.10581877392507158</v>
      </c>
      <c r="AD473">
        <v>11.391274654036195</v>
      </c>
      <c r="AE473">
        <v>16.422369485208996</v>
      </c>
      <c r="AF473">
        <v>14.707647320243529</v>
      </c>
      <c r="AG473">
        <v>26.974388525592396</v>
      </c>
      <c r="AH473">
        <v>9.4954983800612212</v>
      </c>
      <c r="AI473">
        <v>2.0650239272201434</v>
      </c>
      <c r="AK473">
        <v>56.254301277747381</v>
      </c>
    </row>
    <row r="474" spans="1:37" x14ac:dyDescent="0.25">
      <c r="A474">
        <v>473</v>
      </c>
      <c r="B474">
        <v>779</v>
      </c>
      <c r="C474">
        <v>136</v>
      </c>
      <c r="D474">
        <v>0.46401226060923001</v>
      </c>
      <c r="E474">
        <v>122.89493737868021</v>
      </c>
      <c r="F474">
        <v>69.632367838581786</v>
      </c>
      <c r="G474">
        <v>73.709553538805338</v>
      </c>
      <c r="H474">
        <v>69.160599490437193</v>
      </c>
      <c r="J474">
        <v>69.509182964903502</v>
      </c>
      <c r="L474">
        <v>9.1206022583902744</v>
      </c>
      <c r="M474">
        <v>15.003159444231773</v>
      </c>
      <c r="N474">
        <v>2.1107345770585817</v>
      </c>
      <c r="O474">
        <v>41.554927525238533</v>
      </c>
      <c r="P474">
        <v>13.958219221915584</v>
      </c>
      <c r="R474">
        <v>22.067238961367742</v>
      </c>
      <c r="S474">
        <v>56.947086668142006</v>
      </c>
      <c r="U474">
        <v>3.0452367621207541</v>
      </c>
      <c r="V474">
        <v>48.022298838681913</v>
      </c>
      <c r="W474">
        <v>29.531407320366881</v>
      </c>
      <c r="X474">
        <v>42.98586249949971</v>
      </c>
      <c r="Y474">
        <v>10.55927468486415</v>
      </c>
      <c r="Z474">
        <v>37.097429782627529</v>
      </c>
      <c r="AA474">
        <v>8.365906436634468</v>
      </c>
      <c r="AB474">
        <v>40.941701337761479</v>
      </c>
      <c r="AC474">
        <v>8.6659281403990457E-2</v>
      </c>
      <c r="AD474">
        <v>11.258373806940401</v>
      </c>
      <c r="AE474">
        <v>16.319055640797131</v>
      </c>
      <c r="AF474">
        <v>14.707809593501967</v>
      </c>
      <c r="AG474">
        <v>26.911137353370666</v>
      </c>
      <c r="AH474">
        <v>9.3231849613598179</v>
      </c>
      <c r="AI474">
        <v>2.0475914078347852</v>
      </c>
      <c r="AK474">
        <v>56.218994867454285</v>
      </c>
    </row>
    <row r="475" spans="1:37" x14ac:dyDescent="0.25">
      <c r="A475">
        <v>474</v>
      </c>
      <c r="B475">
        <v>778</v>
      </c>
      <c r="C475">
        <v>136</v>
      </c>
      <c r="D475">
        <v>0.46343576083337301</v>
      </c>
      <c r="E475">
        <v>122.79063834810583</v>
      </c>
      <c r="F475">
        <v>69.194096252168762</v>
      </c>
      <c r="G475">
        <v>73.631031072095965</v>
      </c>
      <c r="H475">
        <v>69.07934439008217</v>
      </c>
      <c r="J475">
        <v>69.453306043013384</v>
      </c>
      <c r="L475">
        <v>8.9963453413409002</v>
      </c>
      <c r="M475">
        <v>15.023778036816278</v>
      </c>
      <c r="N475">
        <v>2.0935139232698128</v>
      </c>
      <c r="O475">
        <v>40.972455427278597</v>
      </c>
      <c r="P475">
        <v>13.805224344377638</v>
      </c>
      <c r="R475">
        <v>21.899521547753384</v>
      </c>
      <c r="S475">
        <v>56.817653258550465</v>
      </c>
      <c r="U475">
        <v>3.0388140836143385</v>
      </c>
      <c r="V475">
        <v>48.057484046879587</v>
      </c>
      <c r="W475">
        <v>29.428966359912476</v>
      </c>
      <c r="X475">
        <v>43.028857170745866</v>
      </c>
      <c r="Y475">
        <v>10.426789014807355</v>
      </c>
      <c r="Z475">
        <v>36.853619874676248</v>
      </c>
      <c r="AA475">
        <v>8.2359863622922713</v>
      </c>
      <c r="AB475">
        <v>40.909712117924819</v>
      </c>
      <c r="AC475">
        <v>6.7449576934217478E-2</v>
      </c>
      <c r="AD475">
        <v>11.125343327761444</v>
      </c>
      <c r="AE475">
        <v>16.215775760451681</v>
      </c>
      <c r="AF475">
        <v>14.708090387210017</v>
      </c>
      <c r="AG475">
        <v>26.845091174448839</v>
      </c>
      <c r="AH475">
        <v>9.1507901836306775</v>
      </c>
      <c r="AI475">
        <v>2.0301077349747065</v>
      </c>
      <c r="AK475">
        <v>56.183766060570257</v>
      </c>
    </row>
    <row r="476" spans="1:37" x14ac:dyDescent="0.25">
      <c r="A476">
        <v>475</v>
      </c>
      <c r="B476">
        <v>777</v>
      </c>
      <c r="C476">
        <v>136</v>
      </c>
      <c r="D476">
        <v>0.46285816311955902</v>
      </c>
      <c r="E476">
        <v>122.68685448925581</v>
      </c>
      <c r="F476">
        <v>68.756981373019045</v>
      </c>
      <c r="G476">
        <v>73.552573184930722</v>
      </c>
      <c r="H476">
        <v>68.998166465040299</v>
      </c>
      <c r="J476">
        <v>69.396209740383256</v>
      </c>
      <c r="L476">
        <v>8.871778474077928</v>
      </c>
      <c r="M476">
        <v>15.04454674938717</v>
      </c>
      <c r="N476">
        <v>2.0762440648621414</v>
      </c>
      <c r="O476">
        <v>40.390226583657324</v>
      </c>
      <c r="P476">
        <v>13.652316667570267</v>
      </c>
      <c r="R476">
        <v>21.730690994271917</v>
      </c>
      <c r="S476">
        <v>56.68336051227655</v>
      </c>
      <c r="U476">
        <v>3.0328337062994186</v>
      </c>
      <c r="V476">
        <v>48.090864847753835</v>
      </c>
      <c r="W476">
        <v>29.32739877002372</v>
      </c>
      <c r="X476">
        <v>43.07339839768786</v>
      </c>
      <c r="Y476">
        <v>10.2943273648816</v>
      </c>
      <c r="Z476">
        <v>36.609930081550502</v>
      </c>
      <c r="AA476">
        <v>8.106000469247272</v>
      </c>
      <c r="AB476">
        <v>40.874950690665749</v>
      </c>
      <c r="AC476">
        <v>4.8190820220741441E-2</v>
      </c>
      <c r="AD476">
        <v>10.992190765509472</v>
      </c>
      <c r="AE476">
        <v>16.112520681873431</v>
      </c>
      <c r="AF476">
        <v>14.708472306270851</v>
      </c>
      <c r="AG476">
        <v>26.776225978958188</v>
      </c>
      <c r="AH476">
        <v>8.9783470260819946</v>
      </c>
      <c r="AI476">
        <v>2.0125740669537335</v>
      </c>
      <c r="AK476">
        <v>56.148618993246927</v>
      </c>
    </row>
    <row r="477" spans="1:37" x14ac:dyDescent="0.25">
      <c r="A477">
        <v>476</v>
      </c>
      <c r="B477">
        <v>776</v>
      </c>
      <c r="C477">
        <v>136</v>
      </c>
      <c r="D477">
        <v>0.462279464328268</v>
      </c>
      <c r="E477">
        <v>122.58358851555397</v>
      </c>
      <c r="F477">
        <v>68.321056639816376</v>
      </c>
      <c r="G477">
        <v>73.474191633135547</v>
      </c>
      <c r="H477">
        <v>68.917077491112522</v>
      </c>
      <c r="J477">
        <v>69.337894086897279</v>
      </c>
      <c r="L477">
        <v>8.746930084174128</v>
      </c>
      <c r="M477">
        <v>15.065446776736062</v>
      </c>
      <c r="N477">
        <v>2.0589261299853678</v>
      </c>
      <c r="O477">
        <v>39.808308730024272</v>
      </c>
      <c r="P477">
        <v>13.499520852692658</v>
      </c>
      <c r="R477">
        <v>21.560790801067181</v>
      </c>
      <c r="S477">
        <v>56.544187491104708</v>
      </c>
      <c r="U477">
        <v>3.0272774933390623</v>
      </c>
      <c r="V477">
        <v>48.122438289148313</v>
      </c>
      <c r="W477">
        <v>29.226702112175584</v>
      </c>
      <c r="X477">
        <v>43.11943195182009</v>
      </c>
      <c r="Y477">
        <v>10.161911944898865</v>
      </c>
      <c r="Z477">
        <v>36.366361553150469</v>
      </c>
      <c r="AA477">
        <v>7.9759684599412868</v>
      </c>
      <c r="AB477">
        <v>40.837396365354302</v>
      </c>
      <c r="AC477">
        <v>2.8884138976223765E-2</v>
      </c>
      <c r="AD477">
        <v>10.858923158901909</v>
      </c>
      <c r="AE477">
        <v>16.009280864040832</v>
      </c>
      <c r="AF477">
        <v>14.708937678966672</v>
      </c>
      <c r="AG477">
        <v>26.704522209954217</v>
      </c>
      <c r="AH477">
        <v>8.8058880531787445</v>
      </c>
      <c r="AI477">
        <v>1.9949915300920837</v>
      </c>
      <c r="AK477">
        <v>56.113557458966973</v>
      </c>
    </row>
    <row r="478" spans="1:37" x14ac:dyDescent="0.25">
      <c r="A478">
        <v>477</v>
      </c>
      <c r="B478">
        <v>775</v>
      </c>
      <c r="C478">
        <v>136</v>
      </c>
      <c r="D478">
        <v>0.46169966130802098</v>
      </c>
      <c r="E478">
        <v>122.48084281943808</v>
      </c>
      <c r="F478">
        <v>67.88635386430542</v>
      </c>
      <c r="G478">
        <v>73.395897994392087</v>
      </c>
      <c r="H478">
        <v>68.836089065993676</v>
      </c>
      <c r="J478">
        <v>69.278360895091964</v>
      </c>
      <c r="L478">
        <v>8.6218280903594788</v>
      </c>
      <c r="M478">
        <v>15.086459100525826</v>
      </c>
      <c r="N478">
        <v>2.0415612078005214</v>
      </c>
      <c r="O478">
        <v>39.226768335961069</v>
      </c>
      <c r="P478">
        <v>13.346861165723531</v>
      </c>
      <c r="R478">
        <v>21.389863919833321</v>
      </c>
      <c r="S478">
        <v>56.400121440565648</v>
      </c>
      <c r="U478">
        <v>3.0221270515561089</v>
      </c>
      <c r="V478">
        <v>48.152203812717168</v>
      </c>
      <c r="W478">
        <v>29.126873690400156</v>
      </c>
      <c r="X478">
        <v>43.166902882390275</v>
      </c>
      <c r="Y478">
        <v>10.029564642372087</v>
      </c>
      <c r="Z478">
        <v>36.122914532848824</v>
      </c>
      <c r="AA478">
        <v>7.8459831037581029</v>
      </c>
      <c r="AB478">
        <v>40.797032729561444</v>
      </c>
      <c r="AC478">
        <v>9.5306219228077672E-3</v>
      </c>
      <c r="AD478">
        <v>10.725547011433729</v>
      </c>
      <c r="AE478">
        <v>15.906046393282944</v>
      </c>
      <c r="AF478">
        <v>14.709468581471359</v>
      </c>
      <c r="AG478">
        <v>26.629964549719588</v>
      </c>
      <c r="AH478">
        <v>8.6334453454819027</v>
      </c>
      <c r="AI478">
        <v>1.9773612117207375</v>
      </c>
      <c r="AK478">
        <v>56.078584889122283</v>
      </c>
    </row>
    <row r="479" spans="1:37" x14ac:dyDescent="0.25">
      <c r="A479">
        <v>478</v>
      </c>
      <c r="B479">
        <v>774</v>
      </c>
      <c r="C479">
        <v>136</v>
      </c>
      <c r="D479">
        <v>0.46111875089529097</v>
      </c>
      <c r="E479">
        <v>122.31769086723263</v>
      </c>
      <c r="F479">
        <v>67.114270798133219</v>
      </c>
      <c r="G479">
        <v>73.260904874642847</v>
      </c>
      <c r="H479">
        <v>68.698413815677625</v>
      </c>
      <c r="J479">
        <v>69.10749168565718</v>
      </c>
      <c r="L479">
        <v>8.4061681935980488</v>
      </c>
      <c r="M479">
        <v>15.108875029032351</v>
      </c>
      <c r="N479">
        <v>2.033803139766329</v>
      </c>
      <c r="O479">
        <v>38.315959677653517</v>
      </c>
      <c r="P479">
        <v>13.09041668152134</v>
      </c>
      <c r="R479">
        <v>21.097615219931903</v>
      </c>
      <c r="S479">
        <v>56.09338141753414</v>
      </c>
      <c r="U479">
        <v>3.0132596148172324</v>
      </c>
      <c r="V479">
        <v>48.172306951083293</v>
      </c>
      <c r="W479">
        <v>28.96721972036967</v>
      </c>
      <c r="X479">
        <v>43.194732688535851</v>
      </c>
      <c r="Y479">
        <v>9.7916911922897256</v>
      </c>
      <c r="Z479">
        <v>35.695013198613424</v>
      </c>
      <c r="AA479">
        <v>7.623217684981821</v>
      </c>
      <c r="AB479">
        <v>40.707011673241389</v>
      </c>
      <c r="AD479">
        <v>10.477698093966197</v>
      </c>
      <c r="AE479">
        <v>15.737122558579081</v>
      </c>
      <c r="AF479">
        <v>14.72101016888325</v>
      </c>
      <c r="AG479">
        <v>26.515358735237037</v>
      </c>
      <c r="AH479">
        <v>8.2971877798016234</v>
      </c>
      <c r="AI479">
        <v>1.9693369514677905</v>
      </c>
      <c r="AK479">
        <v>55.964008186824621</v>
      </c>
    </row>
    <row r="480" spans="1:37" x14ac:dyDescent="0.25">
      <c r="A480">
        <v>479</v>
      </c>
      <c r="B480">
        <v>773</v>
      </c>
      <c r="C480">
        <v>136</v>
      </c>
      <c r="D480">
        <v>0.460536729914448</v>
      </c>
      <c r="E480">
        <v>122.0863444899508</v>
      </c>
      <c r="F480">
        <v>65.941480218118286</v>
      </c>
      <c r="G480">
        <v>73.058503183726685</v>
      </c>
      <c r="H480">
        <v>68.49334267009236</v>
      </c>
      <c r="J480">
        <v>68.788787503164698</v>
      </c>
      <c r="L480">
        <v>8.0793389621829377</v>
      </c>
      <c r="M480">
        <v>15.134901674211491</v>
      </c>
      <c r="N480">
        <v>2.035783054311294</v>
      </c>
      <c r="O480">
        <v>37.004883182597609</v>
      </c>
      <c r="P480">
        <v>12.708900369763141</v>
      </c>
      <c r="R480">
        <v>20.651803384148618</v>
      </c>
      <c r="S480">
        <v>55.55306119961508</v>
      </c>
      <c r="U480">
        <v>3.0046513638777173</v>
      </c>
      <c r="V480">
        <v>48.168492490330046</v>
      </c>
      <c r="W480">
        <v>28.748765855864796</v>
      </c>
      <c r="X480">
        <v>43.214484712230409</v>
      </c>
      <c r="Y480">
        <v>9.4271576052067925</v>
      </c>
      <c r="Z480">
        <v>35.042247988845872</v>
      </c>
      <c r="AA480">
        <v>7.2876861421044596</v>
      </c>
      <c r="AB480">
        <v>40.533317800537453</v>
      </c>
      <c r="AD480">
        <v>10.090925744466212</v>
      </c>
      <c r="AE480">
        <v>15.486623458975227</v>
      </c>
      <c r="AF480">
        <v>14.745900686961132</v>
      </c>
      <c r="AG480">
        <v>26.326820504667705</v>
      </c>
      <c r="AH480">
        <v>7.7652537477727641</v>
      </c>
      <c r="AI480">
        <v>1.9710498759304174</v>
      </c>
      <c r="AK480">
        <v>55.75153821408842</v>
      </c>
    </row>
    <row r="481" spans="1:37" x14ac:dyDescent="0.25">
      <c r="A481">
        <v>480</v>
      </c>
      <c r="B481">
        <v>772</v>
      </c>
      <c r="C481">
        <v>136</v>
      </c>
      <c r="D481">
        <v>0.45995359517772599</v>
      </c>
      <c r="E481">
        <v>121.8393792097324</v>
      </c>
      <c r="F481">
        <v>64.637068910573603</v>
      </c>
      <c r="G481">
        <v>72.834456251879686</v>
      </c>
      <c r="H481">
        <v>68.266638979603073</v>
      </c>
      <c r="J481">
        <v>68.391272234932288</v>
      </c>
      <c r="L481">
        <v>7.7100584720500631</v>
      </c>
      <c r="M481">
        <v>15.164140385771637</v>
      </c>
      <c r="N481">
        <v>2.0377613026519539</v>
      </c>
      <c r="O481">
        <v>35.547521808302868</v>
      </c>
      <c r="P481">
        <v>12.284099263771903</v>
      </c>
      <c r="R481">
        <v>20.138397851585168</v>
      </c>
      <c r="S481">
        <v>54.859251957641455</v>
      </c>
      <c r="U481">
        <v>3.0035212026391225</v>
      </c>
      <c r="V481">
        <v>48.133123110058101</v>
      </c>
      <c r="W481">
        <v>28.533764409302503</v>
      </c>
      <c r="X481">
        <v>43.25636529705227</v>
      </c>
      <c r="Y481">
        <v>9.0194886378143888</v>
      </c>
      <c r="Z481">
        <v>34.302433559197254</v>
      </c>
      <c r="AA481">
        <v>6.9108436043031976</v>
      </c>
      <c r="AB481">
        <v>40.284071195793338</v>
      </c>
      <c r="AD481">
        <v>9.6521139107208782</v>
      </c>
      <c r="AE481">
        <v>15.200674113888759</v>
      </c>
      <c r="AF481">
        <v>14.774001842019148</v>
      </c>
      <c r="AG481">
        <v>26.062730299173158</v>
      </c>
      <c r="AH481">
        <v>7.1682922614110565</v>
      </c>
      <c r="AI481">
        <v>1.9727603344937088</v>
      </c>
      <c r="AK481">
        <v>55.499858131691816</v>
      </c>
    </row>
    <row r="482" spans="1:37" x14ac:dyDescent="0.25">
      <c r="A482">
        <v>481</v>
      </c>
      <c r="B482">
        <v>771</v>
      </c>
      <c r="C482">
        <v>136</v>
      </c>
      <c r="D482">
        <v>0.45936934348513198</v>
      </c>
      <c r="E482">
        <v>121.43556753881322</v>
      </c>
      <c r="F482">
        <v>62.124817650025712</v>
      </c>
      <c r="G482">
        <v>72.432130333549807</v>
      </c>
      <c r="H482">
        <v>67.861669018823648</v>
      </c>
      <c r="J482">
        <v>67.366790588065143</v>
      </c>
      <c r="L482">
        <v>6.9940916437286065</v>
      </c>
      <c r="M482">
        <v>15.181392491743201</v>
      </c>
      <c r="N482">
        <v>2.0397309063498397</v>
      </c>
      <c r="O482">
        <v>32.849122562381439</v>
      </c>
      <c r="P482">
        <v>11.50273891569511</v>
      </c>
      <c r="R482">
        <v>19.083301055801833</v>
      </c>
      <c r="S482">
        <v>53.143444815097574</v>
      </c>
      <c r="U482">
        <v>3.0178013500258589</v>
      </c>
      <c r="V482">
        <v>47.936895741656663</v>
      </c>
      <c r="W482">
        <v>28.328844979752727</v>
      </c>
      <c r="X482">
        <v>43.341994002353893</v>
      </c>
      <c r="Y482">
        <v>8.2533167931574205</v>
      </c>
      <c r="Z482">
        <v>32.737100149672521</v>
      </c>
      <c r="AA482">
        <v>6.1873622434427382</v>
      </c>
      <c r="AB482">
        <v>39.517874787829584</v>
      </c>
      <c r="AD482">
        <v>8.7372125852535429</v>
      </c>
      <c r="AE482">
        <v>14.555425437343889</v>
      </c>
      <c r="AF482">
        <v>14.790107989048586</v>
      </c>
      <c r="AG482">
        <v>25.281684074758552</v>
      </c>
      <c r="AH482">
        <v>6.0288087247354731</v>
      </c>
      <c r="AI482">
        <v>1.97446134688647</v>
      </c>
      <c r="AK482">
        <v>54.882716121967881</v>
      </c>
    </row>
    <row r="483" spans="1:37" x14ac:dyDescent="0.25">
      <c r="A483">
        <v>482</v>
      </c>
      <c r="B483">
        <v>770</v>
      </c>
      <c r="C483">
        <v>136</v>
      </c>
      <c r="D483">
        <v>0.45878397162440598</v>
      </c>
      <c r="E483">
        <v>120.55319959248602</v>
      </c>
      <c r="F483">
        <v>55.963552629109941</v>
      </c>
      <c r="G483">
        <v>71.506020273062873</v>
      </c>
      <c r="H483">
        <v>66.932927652284505</v>
      </c>
      <c r="J483">
        <v>64.530375057328257</v>
      </c>
      <c r="L483">
        <v>5.2556911847828598</v>
      </c>
      <c r="M483">
        <v>15.128775933396071</v>
      </c>
      <c r="N483">
        <v>2.0416764510007344</v>
      </c>
      <c r="O483">
        <v>26.47116602670927</v>
      </c>
      <c r="P483">
        <v>9.6737936215307556</v>
      </c>
      <c r="R483">
        <v>16.445450014101631</v>
      </c>
      <c r="S483">
        <v>48.717281921596779</v>
      </c>
      <c r="U483">
        <v>3.0431180953945369</v>
      </c>
      <c r="V483">
        <v>47.376644940389944</v>
      </c>
      <c r="W483">
        <v>28.15361282149912</v>
      </c>
      <c r="X483">
        <v>43.454415729437812</v>
      </c>
      <c r="Y483">
        <v>6.4296877379027526</v>
      </c>
      <c r="Z483">
        <v>28.621697747022687</v>
      </c>
      <c r="AA483">
        <v>4.4372005617439862</v>
      </c>
      <c r="AB483">
        <v>37.357152835098795</v>
      </c>
      <c r="AD483">
        <v>6.3533268549017805</v>
      </c>
      <c r="AE483">
        <v>12.78966965753783</v>
      </c>
      <c r="AF483">
        <v>14.736321660325164</v>
      </c>
      <c r="AG483">
        <v>23.106090681113535</v>
      </c>
      <c r="AH483">
        <v>3.2680423770649223</v>
      </c>
      <c r="AI483">
        <v>1.9761374968723393</v>
      </c>
      <c r="AK483">
        <v>53.148928365558383</v>
      </c>
    </row>
    <row r="484" spans="1:37" x14ac:dyDescent="0.25">
      <c r="A484">
        <v>483</v>
      </c>
      <c r="B484">
        <v>769</v>
      </c>
      <c r="C484">
        <v>136</v>
      </c>
      <c r="D484">
        <v>0.45819747637096903</v>
      </c>
      <c r="E484">
        <v>119.78448267097282</v>
      </c>
      <c r="F484">
        <v>50.620200382724406</v>
      </c>
      <c r="G484">
        <v>70.702809707630891</v>
      </c>
      <c r="H484">
        <v>66.127098537442734</v>
      </c>
      <c r="J484">
        <v>62.109345311653918</v>
      </c>
      <c r="L484">
        <v>3.7483085539517416</v>
      </c>
      <c r="M484">
        <v>15.068507205229951</v>
      </c>
      <c r="N484">
        <v>2.0436270775038285</v>
      </c>
      <c r="O484">
        <v>20.938903948039634</v>
      </c>
      <c r="P484">
        <v>8.0906598184125027</v>
      </c>
      <c r="R484">
        <v>14.162043801073409</v>
      </c>
      <c r="S484">
        <v>45.027389943842749</v>
      </c>
      <c r="U484">
        <v>3.0555095324682586</v>
      </c>
      <c r="V484">
        <v>46.938791844197496</v>
      </c>
      <c r="W484">
        <v>27.981611737630796</v>
      </c>
      <c r="X484">
        <v>43.529864855875367</v>
      </c>
      <c r="Y484">
        <v>4.8508303275585094</v>
      </c>
      <c r="Z484">
        <v>25.010609725824267</v>
      </c>
      <c r="AA484">
        <v>2.9200560498479464</v>
      </c>
      <c r="AB484">
        <v>35.55458530613268</v>
      </c>
      <c r="AD484">
        <v>4.2521248127410409</v>
      </c>
      <c r="AE484">
        <v>11.245809485731181</v>
      </c>
      <c r="AF484">
        <v>14.674888496674365</v>
      </c>
      <c r="AG484">
        <v>21.288659233324928</v>
      </c>
      <c r="AH484">
        <v>0.85510960811284586</v>
      </c>
      <c r="AI484">
        <v>1.9778179235166171</v>
      </c>
      <c r="AK484">
        <v>51.646605898166072</v>
      </c>
    </row>
    <row r="485" spans="1:37" x14ac:dyDescent="0.25">
      <c r="A485">
        <v>484</v>
      </c>
      <c r="B485">
        <v>768</v>
      </c>
      <c r="C485">
        <v>136</v>
      </c>
      <c r="D485">
        <v>0.45760985448782698</v>
      </c>
      <c r="E485">
        <v>120.01626162891939</v>
      </c>
      <c r="F485">
        <v>49.888565599132562</v>
      </c>
      <c r="G485">
        <v>70.816271735556896</v>
      </c>
      <c r="H485">
        <v>66.237954792882775</v>
      </c>
      <c r="J485">
        <v>54.926617190197952</v>
      </c>
      <c r="L485">
        <v>2.2981925841003576</v>
      </c>
      <c r="M485">
        <v>14.913703721756814</v>
      </c>
      <c r="N485">
        <v>2.0456290721786208</v>
      </c>
      <c r="O485">
        <v>13.100063213251776</v>
      </c>
      <c r="P485">
        <v>8.3409300111352938</v>
      </c>
      <c r="R485">
        <v>12.51766134851958</v>
      </c>
      <c r="S485">
        <v>40.107596888900545</v>
      </c>
      <c r="U485">
        <v>3.1038316853625521</v>
      </c>
      <c r="V485">
        <v>46.529318793977758</v>
      </c>
      <c r="W485">
        <v>27.689143295592686</v>
      </c>
      <c r="X485">
        <v>43.708831235612045</v>
      </c>
      <c r="Y485">
        <v>3.917843379015844</v>
      </c>
      <c r="Z485">
        <v>22.270637078237854</v>
      </c>
      <c r="AA485">
        <v>1.2102866573806095</v>
      </c>
      <c r="AB485">
        <v>33.440462024261478</v>
      </c>
      <c r="AD485">
        <v>2.8021611399729016</v>
      </c>
      <c r="AE485">
        <v>9.5625480034663344</v>
      </c>
      <c r="AF485">
        <v>14.518972204362742</v>
      </c>
      <c r="AG485">
        <v>19.159725846718764</v>
      </c>
      <c r="AI485">
        <v>1.9795489113053772</v>
      </c>
      <c r="AK485">
        <v>47.027148325452579</v>
      </c>
    </row>
    <row r="486" spans="1:37" x14ac:dyDescent="0.25">
      <c r="A486">
        <v>485</v>
      </c>
      <c r="B486">
        <v>767</v>
      </c>
      <c r="C486">
        <v>136</v>
      </c>
      <c r="D486">
        <v>0.45702110272556901</v>
      </c>
      <c r="E486">
        <v>120.28555268365645</v>
      </c>
      <c r="F486">
        <v>49.540821693123085</v>
      </c>
      <c r="G486">
        <v>70.947506021271465</v>
      </c>
      <c r="H486">
        <v>66.366596103357622</v>
      </c>
      <c r="J486">
        <v>48.596963680057698</v>
      </c>
      <c r="L486">
        <v>1.4820739498808835</v>
      </c>
      <c r="M486">
        <v>14.655202842661179</v>
      </c>
      <c r="N486">
        <v>2.0476355086112163</v>
      </c>
      <c r="O486">
        <v>8.8630373853848052</v>
      </c>
      <c r="P486">
        <v>8.6267566240781459</v>
      </c>
      <c r="R486">
        <v>11.540735995773256</v>
      </c>
      <c r="S486">
        <v>37.476487639106637</v>
      </c>
      <c r="U486">
        <v>3.1204986783804136</v>
      </c>
      <c r="V486">
        <v>46.539092204457823</v>
      </c>
      <c r="W486">
        <v>27.31733683019463</v>
      </c>
      <c r="X486">
        <v>43.796883774683096</v>
      </c>
      <c r="Y486">
        <v>3.2931029246593631</v>
      </c>
      <c r="Z486">
        <v>19.919534281450428</v>
      </c>
      <c r="AB486">
        <v>31.951886737596709</v>
      </c>
      <c r="AD486">
        <v>1.5688311252211971</v>
      </c>
      <c r="AE486">
        <v>8.1348210204329803</v>
      </c>
      <c r="AF486">
        <v>14.259363222110551</v>
      </c>
      <c r="AG486">
        <v>17.65634734868468</v>
      </c>
      <c r="AI486">
        <v>1.9812835319906008</v>
      </c>
      <c r="AK486">
        <v>42.853030690022742</v>
      </c>
    </row>
    <row r="487" spans="1:37" x14ac:dyDescent="0.25">
      <c r="A487">
        <v>486</v>
      </c>
      <c r="B487">
        <v>766</v>
      </c>
      <c r="C487">
        <v>136</v>
      </c>
      <c r="D487">
        <v>0.45643121782226298</v>
      </c>
      <c r="E487">
        <v>120.57662493493268</v>
      </c>
      <c r="F487">
        <v>49.355137164402521</v>
      </c>
      <c r="G487">
        <v>71.057241552645337</v>
      </c>
      <c r="H487">
        <v>66.473751477099484</v>
      </c>
      <c r="J487">
        <v>43.055564504849698</v>
      </c>
      <c r="L487">
        <v>1.504524794794037</v>
      </c>
      <c r="M487">
        <v>14.27485944936541</v>
      </c>
      <c r="N487">
        <v>2.0496418632429561</v>
      </c>
      <c r="O487">
        <v>8.6408669823807074</v>
      </c>
      <c r="P487">
        <v>8.8695931314148471</v>
      </c>
      <c r="R487">
        <v>11.32763440777215</v>
      </c>
      <c r="S487">
        <v>37.411267466336362</v>
      </c>
      <c r="U487">
        <v>3.119726211305017</v>
      </c>
      <c r="V487">
        <v>46.935653755814705</v>
      </c>
      <c r="W487">
        <v>26.836522203554107</v>
      </c>
      <c r="X487">
        <v>43.834978645254452</v>
      </c>
      <c r="Y487">
        <v>3.1699491605977976</v>
      </c>
      <c r="Z487">
        <v>17.839375657110097</v>
      </c>
      <c r="AB487">
        <v>30.901515372950119</v>
      </c>
      <c r="AD487">
        <v>0.5181126600704079</v>
      </c>
      <c r="AE487">
        <v>6.8900808902696005</v>
      </c>
      <c r="AF487">
        <v>13.877911913240562</v>
      </c>
      <c r="AG487">
        <v>16.59117514818837</v>
      </c>
      <c r="AI487">
        <v>1.9830172601783416</v>
      </c>
      <c r="AK487">
        <v>39.119306512829844</v>
      </c>
    </row>
    <row r="488" spans="1:37" x14ac:dyDescent="0.25">
      <c r="A488">
        <v>487</v>
      </c>
      <c r="B488">
        <v>765</v>
      </c>
      <c r="C488">
        <v>136</v>
      </c>
      <c r="D488">
        <v>0.45584019650339802</v>
      </c>
      <c r="E488">
        <v>120.77255279112246</v>
      </c>
      <c r="F488">
        <v>49.703437190736409</v>
      </c>
      <c r="G488">
        <v>71.066781294175883</v>
      </c>
      <c r="H488">
        <v>66.480723899004516</v>
      </c>
      <c r="J488">
        <v>39.12228619029981</v>
      </c>
      <c r="L488">
        <v>1.5188260295755536</v>
      </c>
      <c r="M488">
        <v>13.861158911498729</v>
      </c>
      <c r="N488">
        <v>2.0516424800134265</v>
      </c>
      <c r="O488">
        <v>8.5570646985518106</v>
      </c>
      <c r="P488">
        <v>8.9120398281295792</v>
      </c>
      <c r="R488">
        <v>11.008731672862089</v>
      </c>
      <c r="S488">
        <v>37.606045398650416</v>
      </c>
      <c r="U488">
        <v>3.1074194446301631</v>
      </c>
      <c r="V488">
        <v>47.427264004485124</v>
      </c>
      <c r="W488">
        <v>26.330590061332856</v>
      </c>
      <c r="X488">
        <v>43.840144353241875</v>
      </c>
      <c r="Y488">
        <v>2.9805658958397343</v>
      </c>
      <c r="Z488">
        <v>17.48267301326047</v>
      </c>
      <c r="AB488">
        <v>30.992617730888071</v>
      </c>
      <c r="AE488">
        <v>6.6702063624444419</v>
      </c>
      <c r="AF488">
        <v>13.46309799679881</v>
      </c>
      <c r="AG488">
        <v>16.667473395464011</v>
      </c>
      <c r="AI488">
        <v>1.9847444379737136</v>
      </c>
      <c r="AK488">
        <v>36.418758400577119</v>
      </c>
    </row>
    <row r="489" spans="1:37" x14ac:dyDescent="0.25">
      <c r="A489">
        <v>488</v>
      </c>
      <c r="B489">
        <v>786</v>
      </c>
      <c r="C489">
        <v>134</v>
      </c>
      <c r="D489">
        <v>0.47009441533305402</v>
      </c>
      <c r="E489">
        <v>122.44268469453347</v>
      </c>
      <c r="F489">
        <v>72.387268061985722</v>
      </c>
      <c r="G489">
        <v>74.20905420781952</v>
      </c>
      <c r="H489">
        <v>69.679514240597371</v>
      </c>
      <c r="J489">
        <v>69.859289811107615</v>
      </c>
      <c r="L489">
        <v>9.8675466168361599</v>
      </c>
      <c r="M489">
        <v>14.981098777128151</v>
      </c>
      <c r="N489">
        <v>2.1986013640123421</v>
      </c>
      <c r="O489">
        <v>45.231294054455226</v>
      </c>
      <c r="P489">
        <v>14.885120389383053</v>
      </c>
      <c r="Q489">
        <v>4.292098793331401E-2</v>
      </c>
      <c r="R489">
        <v>23.215505034637246</v>
      </c>
      <c r="S489">
        <v>58.151333577341859</v>
      </c>
      <c r="U489">
        <v>3.2058155723364972</v>
      </c>
      <c r="V489">
        <v>47.892649765243803</v>
      </c>
      <c r="W489">
        <v>30.459086632734515</v>
      </c>
      <c r="X489">
        <v>42.88350126128536</v>
      </c>
      <c r="Y489">
        <v>11.354205533868491</v>
      </c>
      <c r="Z489">
        <v>38.66171216859054</v>
      </c>
      <c r="AA489">
        <v>9.153530495154758</v>
      </c>
      <c r="AB489">
        <v>41.289098246150417</v>
      </c>
      <c r="AC489">
        <v>0.19578486004576554</v>
      </c>
      <c r="AD489">
        <v>12.099581545033949</v>
      </c>
      <c r="AE489">
        <v>17.015692035930346</v>
      </c>
      <c r="AF489">
        <v>14.801619958154392</v>
      </c>
      <c r="AG489">
        <v>27.472879994016839</v>
      </c>
      <c r="AH489">
        <v>10.353132408664525</v>
      </c>
      <c r="AI489">
        <v>2.1370424909058494</v>
      </c>
      <c r="AK489">
        <v>56.36328071711678</v>
      </c>
    </row>
    <row r="490" spans="1:37" x14ac:dyDescent="0.25">
      <c r="A490">
        <v>489</v>
      </c>
      <c r="B490">
        <v>785</v>
      </c>
      <c r="C490">
        <v>134</v>
      </c>
      <c r="D490">
        <v>0.46952747720077698</v>
      </c>
      <c r="E490">
        <v>122.34117295073834</v>
      </c>
      <c r="F490">
        <v>72.058481575146317</v>
      </c>
      <c r="G490">
        <v>74.152033737282736</v>
      </c>
      <c r="H490">
        <v>69.619672703420278</v>
      </c>
      <c r="J490">
        <v>69.794891213354362</v>
      </c>
      <c r="L490">
        <v>9.7873380293799119</v>
      </c>
      <c r="M490">
        <v>14.943843150194036</v>
      </c>
      <c r="N490">
        <v>2.190957009206759</v>
      </c>
      <c r="O490">
        <v>44.835973925960978</v>
      </c>
      <c r="P490">
        <v>14.784654918253421</v>
      </c>
      <c r="R490">
        <v>23.041761871213886</v>
      </c>
      <c r="S490">
        <v>57.836667973481056</v>
      </c>
      <c r="U490">
        <v>3.1526791711058686</v>
      </c>
      <c r="V490">
        <v>47.835395719394015</v>
      </c>
      <c r="W490">
        <v>30.299672832371318</v>
      </c>
      <c r="X490">
        <v>42.772081957916114</v>
      </c>
      <c r="Y490">
        <v>11.269953068437218</v>
      </c>
      <c r="Z490">
        <v>38.480504311993826</v>
      </c>
      <c r="AA490">
        <v>9.0700369273360852</v>
      </c>
      <c r="AB490">
        <v>41.185165296589027</v>
      </c>
      <c r="AC490">
        <v>0.18615020158060361</v>
      </c>
      <c r="AD490">
        <v>12.003377886154484</v>
      </c>
      <c r="AE490">
        <v>16.932713889820153</v>
      </c>
      <c r="AF490">
        <v>14.753601215336937</v>
      </c>
      <c r="AG490">
        <v>27.344452400221488</v>
      </c>
      <c r="AH490">
        <v>10.237850034507378</v>
      </c>
      <c r="AI490">
        <v>2.1291406898697605</v>
      </c>
      <c r="AK490">
        <v>56.35345055314712</v>
      </c>
    </row>
    <row r="491" spans="1:37" x14ac:dyDescent="0.25">
      <c r="A491">
        <v>490</v>
      </c>
      <c r="B491">
        <v>784</v>
      </c>
      <c r="C491">
        <v>134</v>
      </c>
      <c r="D491">
        <v>0.46895946649009002</v>
      </c>
      <c r="E491">
        <v>122.23451510313339</v>
      </c>
      <c r="F491">
        <v>71.615567488246597</v>
      </c>
      <c r="G491">
        <v>74.073444230021906</v>
      </c>
      <c r="H491">
        <v>69.538274586709221</v>
      </c>
      <c r="J491">
        <v>69.74474600450668</v>
      </c>
      <c r="L491">
        <v>9.6652621469371809</v>
      </c>
      <c r="M491">
        <v>14.963313765456666</v>
      </c>
      <c r="N491">
        <v>2.1740438197725451</v>
      </c>
      <c r="O491">
        <v>44.253786816229884</v>
      </c>
      <c r="P491">
        <v>14.631789636890637</v>
      </c>
      <c r="R491">
        <v>22.880253649179856</v>
      </c>
      <c r="S491">
        <v>57.729931617601153</v>
      </c>
      <c r="U491">
        <v>3.1438300216967145</v>
      </c>
      <c r="V491">
        <v>47.8791387704537</v>
      </c>
      <c r="W491">
        <v>30.192594886812557</v>
      </c>
      <c r="X491">
        <v>42.806615987552753</v>
      </c>
      <c r="Y491">
        <v>11.137885712290958</v>
      </c>
      <c r="Z491">
        <v>38.236218066802138</v>
      </c>
      <c r="AA491">
        <v>8.9409473868281779</v>
      </c>
      <c r="AB491">
        <v>41.165982329373946</v>
      </c>
      <c r="AC491">
        <v>0.1672468639180297</v>
      </c>
      <c r="AD491">
        <v>11.871301157067721</v>
      </c>
      <c r="AE491">
        <v>16.829139098185465</v>
      </c>
      <c r="AF491">
        <v>14.75304005351942</v>
      </c>
      <c r="AG491">
        <v>27.291508311351993</v>
      </c>
      <c r="AH491">
        <v>10.066468205825466</v>
      </c>
      <c r="AI491">
        <v>2.1119692764519713</v>
      </c>
      <c r="AK491">
        <v>56.317969371061771</v>
      </c>
    </row>
    <row r="492" spans="1:37" x14ac:dyDescent="0.25">
      <c r="A492">
        <v>491</v>
      </c>
      <c r="B492">
        <v>783</v>
      </c>
      <c r="C492">
        <v>134</v>
      </c>
      <c r="D492">
        <v>0.46839038015433498</v>
      </c>
      <c r="E492">
        <v>122.12835145266867</v>
      </c>
      <c r="F492">
        <v>71.173627694059164</v>
      </c>
      <c r="G492">
        <v>73.994861249553978</v>
      </c>
      <c r="H492">
        <v>69.456895473692569</v>
      </c>
      <c r="J492">
        <v>69.693428097848397</v>
      </c>
      <c r="L492">
        <v>9.5427941930626439</v>
      </c>
      <c r="M492">
        <v>14.983019254338927</v>
      </c>
      <c r="N492">
        <v>2.1570767577327787</v>
      </c>
      <c r="O492">
        <v>43.671512540589028</v>
      </c>
      <c r="P492">
        <v>14.478890655345516</v>
      </c>
      <c r="R492">
        <v>22.717430407602905</v>
      </c>
      <c r="S492">
        <v>57.618613208458726</v>
      </c>
      <c r="U492">
        <v>3.1355004370142532</v>
      </c>
      <c r="V492">
        <v>47.921147786565228</v>
      </c>
      <c r="W492">
        <v>30.086387112554103</v>
      </c>
      <c r="X492">
        <v>42.842928781466405</v>
      </c>
      <c r="Y492">
        <v>11.005734246343648</v>
      </c>
      <c r="Z492">
        <v>37.992039031497356</v>
      </c>
      <c r="AA492">
        <v>8.8116972505678124</v>
      </c>
      <c r="AB492">
        <v>41.144220308745282</v>
      </c>
      <c r="AC492">
        <v>0.14828980864561164</v>
      </c>
      <c r="AD492">
        <v>11.739063757996664</v>
      </c>
      <c r="AE492">
        <v>16.72563230889989</v>
      </c>
      <c r="AF492">
        <v>14.75266007140209</v>
      </c>
      <c r="AG492">
        <v>27.235933659086005</v>
      </c>
      <c r="AH492">
        <v>9.8948764370759914</v>
      </c>
      <c r="AI492">
        <v>2.0947432108506328</v>
      </c>
      <c r="AK492">
        <v>56.282550758071245</v>
      </c>
    </row>
    <row r="493" spans="1:37" x14ac:dyDescent="0.25">
      <c r="A493">
        <v>492</v>
      </c>
      <c r="B493">
        <v>782</v>
      </c>
      <c r="C493">
        <v>134</v>
      </c>
      <c r="D493">
        <v>0.46782021513528999</v>
      </c>
      <c r="E493">
        <v>122.02268623717561</v>
      </c>
      <c r="F493">
        <v>70.732701813759277</v>
      </c>
      <c r="G493">
        <v>73.916296840931295</v>
      </c>
      <c r="H493">
        <v>69.375547429172784</v>
      </c>
      <c r="J493">
        <v>69.640927266159295</v>
      </c>
      <c r="L493">
        <v>9.4198460470521823</v>
      </c>
      <c r="M493">
        <v>15.002942652665078</v>
      </c>
      <c r="N493">
        <v>2.1400570319769905</v>
      </c>
      <c r="O493">
        <v>43.089221396449076</v>
      </c>
      <c r="P493">
        <v>14.325983293659286</v>
      </c>
      <c r="R493">
        <v>22.553335342914771</v>
      </c>
      <c r="S493">
        <v>57.50264781591337</v>
      </c>
      <c r="U493">
        <v>3.1276744630716071</v>
      </c>
      <c r="V493">
        <v>47.961406257786479</v>
      </c>
      <c r="W493">
        <v>29.981048937644054</v>
      </c>
      <c r="X493">
        <v>42.88097254364606</v>
      </c>
      <c r="Y493">
        <v>10.873521309174178</v>
      </c>
      <c r="Z493">
        <v>37.747972456687286</v>
      </c>
      <c r="AA493">
        <v>8.682306469418501</v>
      </c>
      <c r="AB493">
        <v>41.119836094689788</v>
      </c>
      <c r="AC493">
        <v>0.12928024421632289</v>
      </c>
      <c r="AD493">
        <v>11.606674914512229</v>
      </c>
      <c r="AE493">
        <v>16.622186086040223</v>
      </c>
      <c r="AF493">
        <v>14.752445518967695</v>
      </c>
      <c r="AG493">
        <v>27.177686517733846</v>
      </c>
      <c r="AH493">
        <v>9.7231081258300183</v>
      </c>
      <c r="AI493">
        <v>2.077463700128952</v>
      </c>
      <c r="AK493">
        <v>56.247199855919931</v>
      </c>
    </row>
    <row r="494" spans="1:37" x14ac:dyDescent="0.25">
      <c r="A494">
        <v>493</v>
      </c>
      <c r="B494">
        <v>781</v>
      </c>
      <c r="C494">
        <v>134</v>
      </c>
      <c r="D494">
        <v>0.46724896836313601</v>
      </c>
      <c r="E494">
        <v>121.91752333505556</v>
      </c>
      <c r="F494">
        <v>70.292828316522758</v>
      </c>
      <c r="G494">
        <v>73.837763016542425</v>
      </c>
      <c r="H494">
        <v>69.294242485323451</v>
      </c>
      <c r="J494">
        <v>69.587235707535143</v>
      </c>
      <c r="L494">
        <v>9.296508126985966</v>
      </c>
      <c r="M494">
        <v>15.023066600240069</v>
      </c>
      <c r="N494">
        <v>2.1229858602167804</v>
      </c>
      <c r="O494">
        <v>42.506983444045261</v>
      </c>
      <c r="P494">
        <v>14.1730928154313</v>
      </c>
      <c r="R494">
        <v>22.38801207657832</v>
      </c>
      <c r="S494">
        <v>57.381980434570735</v>
      </c>
      <c r="U494">
        <v>3.1203356155260296</v>
      </c>
      <c r="V494">
        <v>47.999900810410125</v>
      </c>
      <c r="W494">
        <v>29.876579246052248</v>
      </c>
      <c r="X494">
        <v>42.920697895752831</v>
      </c>
      <c r="Y494">
        <v>10.741269519451981</v>
      </c>
      <c r="Z494">
        <v>37.504022933023727</v>
      </c>
      <c r="AA494">
        <v>8.5528730007525162</v>
      </c>
      <c r="AB494">
        <v>41.092791654333006</v>
      </c>
      <c r="AC494">
        <v>0.1102193879064871</v>
      </c>
      <c r="AD494">
        <v>11.474143511012672</v>
      </c>
      <c r="AE494">
        <v>16.518792640804197</v>
      </c>
      <c r="AF494">
        <v>14.752380259010708</v>
      </c>
      <c r="AG494">
        <v>27.116730077581479</v>
      </c>
      <c r="AH494">
        <v>9.5511965892289616</v>
      </c>
      <c r="AI494">
        <v>2.0601319601730212</v>
      </c>
      <c r="AK494">
        <v>56.211921602923425</v>
      </c>
    </row>
    <row r="495" spans="1:37" x14ac:dyDescent="0.25">
      <c r="A495">
        <v>494</v>
      </c>
      <c r="B495">
        <v>780</v>
      </c>
      <c r="C495">
        <v>134</v>
      </c>
      <c r="D495">
        <v>0.46667663675639998</v>
      </c>
      <c r="E495">
        <v>121.81286627117952</v>
      </c>
      <c r="F495">
        <v>69.854044391599714</v>
      </c>
      <c r="G495">
        <v>73.759271718638487</v>
      </c>
      <c r="H495">
        <v>69.212992604219352</v>
      </c>
      <c r="J495">
        <v>69.53234792039666</v>
      </c>
      <c r="L495">
        <v>9.1728096666961605</v>
      </c>
      <c r="M495">
        <v>15.043373389426385</v>
      </c>
      <c r="N495">
        <v>2.1058644576949299</v>
      </c>
      <c r="O495">
        <v>41.924868243659155</v>
      </c>
      <c r="P495">
        <v>14.020244341567857</v>
      </c>
      <c r="R495">
        <v>22.22150443016978</v>
      </c>
      <c r="S495">
        <v>57.25656568525298</v>
      </c>
      <c r="U495">
        <v>3.1134669467930953</v>
      </c>
      <c r="V495">
        <v>48.036621068810049</v>
      </c>
      <c r="W495">
        <v>29.772976439081948</v>
      </c>
      <c r="X495">
        <v>42.962054085172007</v>
      </c>
      <c r="Y495">
        <v>10.609001398840025</v>
      </c>
      <c r="Z495">
        <v>37.260194329477244</v>
      </c>
      <c r="AA495">
        <v>8.423255950698687</v>
      </c>
      <c r="AB495">
        <v>41.063053924023407</v>
      </c>
      <c r="AC495">
        <v>9.1108454521396195E-2</v>
      </c>
      <c r="AD495">
        <v>11.341478042723329</v>
      </c>
      <c r="AE495">
        <v>16.415443826764474</v>
      </c>
      <c r="AF495">
        <v>14.75244780442724</v>
      </c>
      <c r="AG495">
        <v>27.053032495684224</v>
      </c>
      <c r="AH495">
        <v>9.3791749634657418</v>
      </c>
      <c r="AI495">
        <v>2.0427492043981328</v>
      </c>
      <c r="AK495">
        <v>56.176720695097927</v>
      </c>
    </row>
    <row r="496" spans="1:37" x14ac:dyDescent="0.25">
      <c r="A496">
        <v>495</v>
      </c>
      <c r="B496">
        <v>779</v>
      </c>
      <c r="C496">
        <v>134</v>
      </c>
      <c r="D496">
        <v>0.46610321722187797</v>
      </c>
      <c r="E496">
        <v>121.70871822418459</v>
      </c>
      <c r="F496">
        <v>69.416385836259465</v>
      </c>
      <c r="G496">
        <v>73.680834785158282</v>
      </c>
      <c r="H496">
        <v>69.131809643661597</v>
      </c>
      <c r="J496">
        <v>69.476260570362939</v>
      </c>
      <c r="L496">
        <v>9.0487795962794006</v>
      </c>
      <c r="M496">
        <v>15.063845010671997</v>
      </c>
      <c r="N496">
        <v>2.0886940265549345</v>
      </c>
      <c r="O496">
        <v>41.342944615683763</v>
      </c>
      <c r="P496">
        <v>13.867462771315592</v>
      </c>
      <c r="R496">
        <v>22.053856212744048</v>
      </c>
      <c r="S496">
        <v>57.126367467816195</v>
      </c>
      <c r="U496">
        <v>3.107051110063209</v>
      </c>
      <c r="V496">
        <v>48.071559504755143</v>
      </c>
      <c r="W496">
        <v>29.670238496630745</v>
      </c>
      <c r="X496">
        <v>43.004989181392212</v>
      </c>
      <c r="Y496">
        <v>10.476739301228257</v>
      </c>
      <c r="Z496">
        <v>37.016489739212851</v>
      </c>
      <c r="AA496">
        <v>8.2935581799003852</v>
      </c>
      <c r="AB496">
        <v>41.030594645827776</v>
      </c>
      <c r="AC496">
        <v>7.1948645768105057E-2</v>
      </c>
      <c r="AD496">
        <v>11.208686572345927</v>
      </c>
      <c r="AE496">
        <v>16.312131137036484</v>
      </c>
      <c r="AF496">
        <v>14.752631353111704</v>
      </c>
      <c r="AG496">
        <v>26.986566721738082</v>
      </c>
      <c r="AH496">
        <v>9.2070761114174893</v>
      </c>
      <c r="AI496">
        <v>2.0253166331200627</v>
      </c>
      <c r="AK496">
        <v>56.141601550888268</v>
      </c>
    </row>
    <row r="497" spans="1:37" x14ac:dyDescent="0.25">
      <c r="A497">
        <v>496</v>
      </c>
      <c r="B497">
        <v>778</v>
      </c>
      <c r="C497">
        <v>134</v>
      </c>
      <c r="D497">
        <v>0.46552870665461599</v>
      </c>
      <c r="E497">
        <v>121.60508203535235</v>
      </c>
      <c r="F497">
        <v>68.979886964531616</v>
      </c>
      <c r="G497">
        <v>73.602463919733182</v>
      </c>
      <c r="H497">
        <v>69.05070532718068</v>
      </c>
      <c r="J497">
        <v>69.41897235334234</v>
      </c>
      <c r="L497">
        <v>8.9244464562924986</v>
      </c>
      <c r="M497">
        <v>15.084463193345815</v>
      </c>
      <c r="N497">
        <v>2.0714757464001887</v>
      </c>
      <c r="O497">
        <v>40.761280431084067</v>
      </c>
      <c r="P497">
        <v>13.714772712819279</v>
      </c>
      <c r="R497">
        <v>21.885111023479634</v>
      </c>
      <c r="S497">
        <v>56.991358573812668</v>
      </c>
      <c r="U497">
        <v>3.101070418195127</v>
      </c>
      <c r="V497">
        <v>48.10471127656789</v>
      </c>
      <c r="W497">
        <v>29.568363035309595</v>
      </c>
      <c r="X497">
        <v>43.049450254018744</v>
      </c>
      <c r="Y497">
        <v>10.344505350698158</v>
      </c>
      <c r="Z497">
        <v>36.772911435451213</v>
      </c>
      <c r="AA497">
        <v>8.1637993483365143</v>
      </c>
      <c r="AB497">
        <v>40.995390183051114</v>
      </c>
      <c r="AC497">
        <v>5.2741140812984665E-2</v>
      </c>
      <c r="AD497">
        <v>11.07577669286675</v>
      </c>
      <c r="AE497">
        <v>16.208845704100909</v>
      </c>
      <c r="AF497">
        <v>14.752913819351466</v>
      </c>
      <c r="AG497">
        <v>26.917310304150917</v>
      </c>
      <c r="AH497">
        <v>9.0349325408811616</v>
      </c>
      <c r="AI497">
        <v>2.0078354241140186</v>
      </c>
      <c r="AK497">
        <v>56.1065682813758</v>
      </c>
    </row>
    <row r="498" spans="1:37" x14ac:dyDescent="0.25">
      <c r="A498">
        <v>497</v>
      </c>
      <c r="B498">
        <v>777</v>
      </c>
      <c r="C498">
        <v>134</v>
      </c>
      <c r="D498">
        <v>0.46495310193782302</v>
      </c>
      <c r="E498">
        <v>121.50196021811385</v>
      </c>
      <c r="F498">
        <v>68.544580534569448</v>
      </c>
      <c r="G498">
        <v>73.524170665653429</v>
      </c>
      <c r="H498">
        <v>68.969691218003632</v>
      </c>
      <c r="J498">
        <v>69.360483858447253</v>
      </c>
      <c r="L498">
        <v>8.799838328393955</v>
      </c>
      <c r="M498">
        <v>15.105209442033898</v>
      </c>
      <c r="N498">
        <v>2.0542107660553883</v>
      </c>
      <c r="O498">
        <v>40.179942431498006</v>
      </c>
      <c r="P498">
        <v>13.562198422824265</v>
      </c>
      <c r="R498">
        <v>21.715312071165485</v>
      </c>
      <c r="S498">
        <v>56.851520272853264</v>
      </c>
      <c r="U498">
        <v>3.0955068972279238</v>
      </c>
      <c r="V498">
        <v>48.136074062620459</v>
      </c>
      <c r="W498">
        <v>29.467347362676811</v>
      </c>
      <c r="X498">
        <v>43.095383555077959</v>
      </c>
      <c r="Y498">
        <v>10.21232138751477</v>
      </c>
      <c r="Z498">
        <v>36.529460837743301</v>
      </c>
      <c r="AA498">
        <v>8.0339988897571306</v>
      </c>
      <c r="AB498">
        <v>40.957421322520126</v>
      </c>
      <c r="AC498">
        <v>3.3487088043009865E-2</v>
      </c>
      <c r="AD498">
        <v>10.942755496705038</v>
      </c>
      <c r="AE498">
        <v>16.105578302746522</v>
      </c>
      <c r="AF498">
        <v>14.753277861883632</v>
      </c>
      <c r="AG498">
        <v>26.845245184092082</v>
      </c>
      <c r="AH498">
        <v>8.8627763345423389</v>
      </c>
      <c r="AI498">
        <v>1.9903067243760453</v>
      </c>
      <c r="AK498">
        <v>56.071624665752985</v>
      </c>
    </row>
    <row r="499" spans="1:37" x14ac:dyDescent="0.25">
      <c r="A499">
        <v>498</v>
      </c>
      <c r="B499">
        <v>776</v>
      </c>
      <c r="C499">
        <v>134</v>
      </c>
      <c r="D499">
        <v>0.46437639994281399</v>
      </c>
      <c r="E499">
        <v>121.39935496799473</v>
      </c>
      <c r="F499">
        <v>68.110497695251595</v>
      </c>
      <c r="G499">
        <v>73.445966383826459</v>
      </c>
      <c r="H499">
        <v>68.888778697012455</v>
      </c>
      <c r="J499">
        <v>69.300797435086039</v>
      </c>
      <c r="L499">
        <v>8.6749827799754122</v>
      </c>
      <c r="M499">
        <v>15.126065068472876</v>
      </c>
      <c r="N499">
        <v>2.0369001967465739</v>
      </c>
      <c r="O499">
        <v>39.59899607992579</v>
      </c>
      <c r="P499">
        <v>13.409763755767839</v>
      </c>
      <c r="R499">
        <v>21.54450201271538</v>
      </c>
      <c r="S499">
        <v>56.706841886212757</v>
      </c>
      <c r="U499">
        <v>3.0903423340397018</v>
      </c>
      <c r="V499">
        <v>48.165647893801847</v>
      </c>
      <c r="W499">
        <v>29.367188526191633</v>
      </c>
      <c r="X499">
        <v>43.142734630463522</v>
      </c>
      <c r="Y499">
        <v>10.08020892246889</v>
      </c>
      <c r="Z499">
        <v>36.286138489339173</v>
      </c>
      <c r="AA499">
        <v>7.90424962355016</v>
      </c>
      <c r="AB499">
        <v>40.916673070631454</v>
      </c>
      <c r="AC499">
        <v>1.4187598246964627E-2</v>
      </c>
      <c r="AD499">
        <v>10.809629551633195</v>
      </c>
      <c r="AE499">
        <v>16.002319356549414</v>
      </c>
      <c r="AF499">
        <v>14.753705909010488</v>
      </c>
      <c r="AG499">
        <v>26.770357484719018</v>
      </c>
      <c r="AH499">
        <v>8.690639081476343</v>
      </c>
      <c r="AI499">
        <v>1.9727316433023661</v>
      </c>
      <c r="AK499">
        <v>56.036774132891559</v>
      </c>
    </row>
    <row r="500" spans="1:37" x14ac:dyDescent="0.25">
      <c r="A500">
        <v>499</v>
      </c>
      <c r="B500">
        <v>775</v>
      </c>
      <c r="C500">
        <v>134</v>
      </c>
      <c r="D500">
        <v>0.463798597528981</v>
      </c>
      <c r="E500">
        <v>121.2662101791111</v>
      </c>
      <c r="F500">
        <v>67.505458375626944</v>
      </c>
      <c r="G500">
        <v>73.338980119816028</v>
      </c>
      <c r="H500">
        <v>68.779096829784564</v>
      </c>
      <c r="J500">
        <v>69.184233183301259</v>
      </c>
      <c r="L500">
        <v>8.5040422433833918</v>
      </c>
      <c r="M500">
        <v>15.147635475107004</v>
      </c>
      <c r="N500">
        <v>2.0244870065454159</v>
      </c>
      <c r="O500">
        <v>38.851008446231738</v>
      </c>
      <c r="P500">
        <v>13.20466979230009</v>
      </c>
      <c r="R500">
        <v>21.311697430563093</v>
      </c>
      <c r="S500">
        <v>56.477824667077911</v>
      </c>
      <c r="U500">
        <v>3.0833676758625268</v>
      </c>
      <c r="V500">
        <v>48.189662160533899</v>
      </c>
      <c r="W500">
        <v>29.236733936591715</v>
      </c>
      <c r="X500">
        <v>43.18043815276571</v>
      </c>
      <c r="Y500">
        <v>9.8945037889551859</v>
      </c>
      <c r="Z500">
        <v>35.949212186884651</v>
      </c>
      <c r="AA500">
        <v>7.7273335811266586</v>
      </c>
      <c r="AB500">
        <v>40.849784480803415</v>
      </c>
      <c r="AD500">
        <v>10.618319225136625</v>
      </c>
      <c r="AE500">
        <v>15.865727904324885</v>
      </c>
      <c r="AF500">
        <v>14.759746336600278</v>
      </c>
      <c r="AG500">
        <v>26.674229233073536</v>
      </c>
      <c r="AH500">
        <v>8.4352688437121639</v>
      </c>
      <c r="AI500">
        <v>1.9600531471348368</v>
      </c>
      <c r="AK500">
        <v>55.961570829255507</v>
      </c>
    </row>
    <row r="501" spans="1:37" x14ac:dyDescent="0.25">
      <c r="A501">
        <v>500</v>
      </c>
      <c r="B501">
        <v>774</v>
      </c>
      <c r="C501">
        <v>134</v>
      </c>
      <c r="D501">
        <v>0.463219691543717</v>
      </c>
      <c r="E501">
        <v>121.03749170433113</v>
      </c>
      <c r="F501">
        <v>66.35316403640411</v>
      </c>
      <c r="G501">
        <v>73.139991489076522</v>
      </c>
      <c r="H501">
        <v>68.577425251825716</v>
      </c>
      <c r="J501">
        <v>68.876611978863508</v>
      </c>
      <c r="L501">
        <v>8.1838098785595292</v>
      </c>
      <c r="M501">
        <v>15.172898943289649</v>
      </c>
      <c r="N501">
        <v>2.0264674911348846</v>
      </c>
      <c r="O501">
        <v>37.562508131727853</v>
      </c>
      <c r="P501">
        <v>12.829972080534789</v>
      </c>
      <c r="R501">
        <v>20.875801906760067</v>
      </c>
      <c r="S501">
        <v>55.958019107048543</v>
      </c>
      <c r="U501">
        <v>3.0735981909595598</v>
      </c>
      <c r="V501">
        <v>48.189762406348116</v>
      </c>
      <c r="W501">
        <v>29.017644733481166</v>
      </c>
      <c r="X501">
        <v>43.196815550130232</v>
      </c>
      <c r="Y501">
        <v>9.5367469649136076</v>
      </c>
      <c r="Z501">
        <v>35.309348572493583</v>
      </c>
      <c r="AA501">
        <v>7.3982517724307542</v>
      </c>
      <c r="AB501">
        <v>40.685851444092812</v>
      </c>
      <c r="AD501">
        <v>10.239519117919992</v>
      </c>
      <c r="AE501">
        <v>15.620242234032368</v>
      </c>
      <c r="AF501">
        <v>14.783873727051541</v>
      </c>
      <c r="AG501">
        <v>26.495452621465084</v>
      </c>
      <c r="AH501">
        <v>7.9136146315924298</v>
      </c>
      <c r="AI501">
        <v>1.9617675297253299</v>
      </c>
      <c r="AK501">
        <v>55.755011067292656</v>
      </c>
    </row>
    <row r="502" spans="1:37" x14ac:dyDescent="0.25">
      <c r="A502">
        <v>501</v>
      </c>
      <c r="B502">
        <v>773</v>
      </c>
      <c r="C502">
        <v>134</v>
      </c>
      <c r="D502">
        <v>0.46263967882234802</v>
      </c>
      <c r="E502">
        <v>120.79556041756051</v>
      </c>
      <c r="F502">
        <v>65.088548410244982</v>
      </c>
      <c r="G502">
        <v>72.922362726169638</v>
      </c>
      <c r="H502">
        <v>68.357126217787155</v>
      </c>
      <c r="J502">
        <v>68.50116758359124</v>
      </c>
      <c r="L502">
        <v>7.8269518090643686</v>
      </c>
      <c r="M502">
        <v>15.201279760990293</v>
      </c>
      <c r="N502">
        <v>2.0284464822977317</v>
      </c>
      <c r="O502">
        <v>36.148317268316404</v>
      </c>
      <c r="P502">
        <v>12.417999942945549</v>
      </c>
      <c r="R502">
        <v>20.381522712542889</v>
      </c>
      <c r="S502">
        <v>55.304869477549325</v>
      </c>
      <c r="U502">
        <v>3.0706650238998177</v>
      </c>
      <c r="V502">
        <v>48.16219910835656</v>
      </c>
      <c r="W502">
        <v>28.801865674043192</v>
      </c>
      <c r="X502">
        <v>43.233457718612492</v>
      </c>
      <c r="Y502">
        <v>9.1418626327054362</v>
      </c>
      <c r="Z502">
        <v>34.595436175868684</v>
      </c>
      <c r="AA502">
        <v>7.0336408069950851</v>
      </c>
      <c r="AB502">
        <v>40.456374005254361</v>
      </c>
      <c r="AD502">
        <v>9.8162886751345084</v>
      </c>
      <c r="AE502">
        <v>15.344777933901526</v>
      </c>
      <c r="AF502">
        <v>14.811117205491056</v>
      </c>
      <c r="AG502">
        <v>26.251132532019401</v>
      </c>
      <c r="AH502">
        <v>7.3359850746570396</v>
      </c>
      <c r="AI502">
        <v>1.963479621026083</v>
      </c>
      <c r="AK502">
        <v>55.515054145453497</v>
      </c>
    </row>
    <row r="503" spans="1:37" x14ac:dyDescent="0.25">
      <c r="A503">
        <v>502</v>
      </c>
      <c r="B503">
        <v>772</v>
      </c>
      <c r="C503">
        <v>134</v>
      </c>
      <c r="D503">
        <v>0.46205855618810698</v>
      </c>
      <c r="E503">
        <v>120.52362238698417</v>
      </c>
      <c r="F503">
        <v>63.576686339816312</v>
      </c>
      <c r="G503">
        <v>72.665363906789111</v>
      </c>
      <c r="H503">
        <v>68.097469823490826</v>
      </c>
      <c r="J503">
        <v>67.980509133964247</v>
      </c>
      <c r="L503">
        <v>7.3930475653409919</v>
      </c>
      <c r="M503">
        <v>15.232424294730416</v>
      </c>
      <c r="N503">
        <v>2.0304228258485675</v>
      </c>
      <c r="O503">
        <v>34.465732076575385</v>
      </c>
      <c r="P503">
        <v>11.927292398367078</v>
      </c>
      <c r="R503">
        <v>19.764229730612243</v>
      </c>
      <c r="S503">
        <v>54.376275363930539</v>
      </c>
      <c r="U503">
        <v>3.0783002912224475</v>
      </c>
      <c r="V503">
        <v>48.079393996590248</v>
      </c>
      <c r="W503">
        <v>28.590250423610328</v>
      </c>
      <c r="X503">
        <v>43.301124494263462</v>
      </c>
      <c r="Y503">
        <v>8.6683267792516165</v>
      </c>
      <c r="Z503">
        <v>33.715783606592659</v>
      </c>
      <c r="AA503">
        <v>6.5932745391123611</v>
      </c>
      <c r="AB503">
        <v>40.090348865241978</v>
      </c>
      <c r="AD503">
        <v>9.2953070956557333</v>
      </c>
      <c r="AE503">
        <v>15.000189762049819</v>
      </c>
      <c r="AF503">
        <v>14.841121989644366</v>
      </c>
      <c r="AG503">
        <v>25.870264517107511</v>
      </c>
      <c r="AH503">
        <v>6.6397317202558686</v>
      </c>
      <c r="AI503">
        <v>1.9651882650196786</v>
      </c>
      <c r="AK503">
        <v>55.200725948293695</v>
      </c>
    </row>
    <row r="504" spans="1:37" x14ac:dyDescent="0.25">
      <c r="A504">
        <v>503</v>
      </c>
      <c r="B504">
        <v>771</v>
      </c>
      <c r="C504">
        <v>134</v>
      </c>
      <c r="D504">
        <v>0.46147632045204201</v>
      </c>
      <c r="E504">
        <v>119.68194504815945</v>
      </c>
      <c r="F504">
        <v>57.729001014328098</v>
      </c>
      <c r="G504">
        <v>71.782494406814692</v>
      </c>
      <c r="H504">
        <v>67.211955464982424</v>
      </c>
      <c r="J504">
        <v>65.287581346006476</v>
      </c>
      <c r="L504">
        <v>5.7405919369215699</v>
      </c>
      <c r="M504">
        <v>15.190583878308068</v>
      </c>
      <c r="N504">
        <v>2.0323709381615043</v>
      </c>
      <c r="O504">
        <v>28.396188816971609</v>
      </c>
      <c r="P504">
        <v>10.184822636627127</v>
      </c>
      <c r="R504">
        <v>17.255668446531594</v>
      </c>
      <c r="S504">
        <v>50.118934744648229</v>
      </c>
      <c r="U504">
        <v>3.1062859025991072</v>
      </c>
      <c r="V504">
        <v>47.530715178533441</v>
      </c>
      <c r="W504">
        <v>28.410409625156316</v>
      </c>
      <c r="X504">
        <v>43.421874845369921</v>
      </c>
      <c r="Y504">
        <v>6.9327579696773816</v>
      </c>
      <c r="Z504">
        <v>29.83617035435854</v>
      </c>
      <c r="AA504">
        <v>4.9296436056839443</v>
      </c>
      <c r="AB504">
        <v>38.021797988645964</v>
      </c>
      <c r="AD504">
        <v>7.0501261118479794</v>
      </c>
      <c r="AE504">
        <v>13.336919046616181</v>
      </c>
      <c r="AF504">
        <v>14.798113835081924</v>
      </c>
      <c r="AG504">
        <v>23.786844963316106</v>
      </c>
      <c r="AH504">
        <v>4.021411802287334</v>
      </c>
      <c r="AI504">
        <v>1.9668678762473863</v>
      </c>
      <c r="AK504">
        <v>53.566137991686354</v>
      </c>
    </row>
    <row r="505" spans="1:37" x14ac:dyDescent="0.25">
      <c r="A505">
        <v>504</v>
      </c>
      <c r="B505">
        <v>770</v>
      </c>
      <c r="C505">
        <v>134</v>
      </c>
      <c r="D505">
        <v>0.460892968412981</v>
      </c>
      <c r="E505">
        <v>118.88900450006966</v>
      </c>
      <c r="F505">
        <v>52.210319604376565</v>
      </c>
      <c r="G505">
        <v>70.952549857724918</v>
      </c>
      <c r="H505">
        <v>66.379378793946003</v>
      </c>
      <c r="J505">
        <v>62.773822352617195</v>
      </c>
      <c r="L505">
        <v>4.1830483963078295</v>
      </c>
      <c r="M505">
        <v>15.132543585128849</v>
      </c>
      <c r="N505">
        <v>2.034320457999129</v>
      </c>
      <c r="O505">
        <v>22.680658161951985</v>
      </c>
      <c r="P505">
        <v>8.5482115811933763</v>
      </c>
      <c r="R505">
        <v>14.894407473816512</v>
      </c>
      <c r="S505">
        <v>46.255379410256268</v>
      </c>
      <c r="U505">
        <v>3.1222417573738057</v>
      </c>
      <c r="V505">
        <v>47.060615728808543</v>
      </c>
      <c r="W505">
        <v>28.237298103094624</v>
      </c>
      <c r="X505">
        <v>43.507574078849977</v>
      </c>
      <c r="Y505">
        <v>5.3007394573682802</v>
      </c>
      <c r="Z505">
        <v>26.120658678129161</v>
      </c>
      <c r="AA505">
        <v>3.3619754574760154</v>
      </c>
      <c r="AB505">
        <v>36.135374164820185</v>
      </c>
      <c r="AD505">
        <v>4.8910840897136785</v>
      </c>
      <c r="AE505">
        <v>11.746394558587927</v>
      </c>
      <c r="AF505">
        <v>14.73890745938383</v>
      </c>
      <c r="AG505">
        <v>21.885556304403348</v>
      </c>
      <c r="AH505">
        <v>1.5343544022192146</v>
      </c>
      <c r="AI505">
        <v>1.9685480916401139</v>
      </c>
      <c r="AK505">
        <v>52.014497867771425</v>
      </c>
    </row>
    <row r="506" spans="1:37" x14ac:dyDescent="0.25">
      <c r="A506">
        <v>505</v>
      </c>
      <c r="B506">
        <v>769</v>
      </c>
      <c r="C506">
        <v>134</v>
      </c>
      <c r="D506">
        <v>0.460308496857461</v>
      </c>
      <c r="E506">
        <v>118.83004240338144</v>
      </c>
      <c r="F506">
        <v>50.089358696874932</v>
      </c>
      <c r="G506">
        <v>70.799663812152104</v>
      </c>
      <c r="H506">
        <v>66.223873383257541</v>
      </c>
      <c r="J506">
        <v>56.908701612060597</v>
      </c>
      <c r="L506">
        <v>2.7455312988043916</v>
      </c>
      <c r="M506">
        <v>15.014277856909903</v>
      </c>
      <c r="N506">
        <v>2.0363070230220912</v>
      </c>
      <c r="O506">
        <v>15.570251579243569</v>
      </c>
      <c r="P506">
        <v>8.2657619968014764</v>
      </c>
      <c r="R506">
        <v>13.085932767541534</v>
      </c>
      <c r="S506">
        <v>41.684923669471537</v>
      </c>
      <c r="U506">
        <v>3.1645177313079929</v>
      </c>
      <c r="V506">
        <v>46.606815822622281</v>
      </c>
      <c r="W506">
        <v>27.985069132119069</v>
      </c>
      <c r="X506">
        <v>43.669186710675568</v>
      </c>
      <c r="Y506">
        <v>4.2143165769097513</v>
      </c>
      <c r="Z506">
        <v>23.056043392201005</v>
      </c>
      <c r="AA506">
        <v>1.7301935465597635</v>
      </c>
      <c r="AB506">
        <v>34.01554834008077</v>
      </c>
      <c r="AD506">
        <v>3.2252328795307292</v>
      </c>
      <c r="AE506">
        <v>10.054377600569511</v>
      </c>
      <c r="AF506">
        <v>14.619512947353069</v>
      </c>
      <c r="AG506">
        <v>19.750905130002181</v>
      </c>
      <c r="AI506">
        <v>1.9702645470243878</v>
      </c>
      <c r="AK506">
        <v>48.27253684384376</v>
      </c>
    </row>
    <row r="507" spans="1:37" x14ac:dyDescent="0.25">
      <c r="A507">
        <v>506</v>
      </c>
      <c r="B507">
        <v>768</v>
      </c>
      <c r="C507">
        <v>134</v>
      </c>
      <c r="D507">
        <v>0.45972290255967202</v>
      </c>
      <c r="E507">
        <v>119.05505760747765</v>
      </c>
      <c r="F507">
        <v>49.851651084473822</v>
      </c>
      <c r="G507">
        <v>70.91551401970861</v>
      </c>
      <c r="H507">
        <v>66.337117002812676</v>
      </c>
      <c r="J507">
        <v>51.167094664641013</v>
      </c>
      <c r="L507">
        <v>1.3984851569241437</v>
      </c>
      <c r="M507">
        <v>14.820668433429208</v>
      </c>
      <c r="N507">
        <v>2.0383122795814415</v>
      </c>
      <c r="O507">
        <v>8.7513866245954794</v>
      </c>
      <c r="P507">
        <v>8.5208110509011892</v>
      </c>
      <c r="R507">
        <v>11.594403352855451</v>
      </c>
      <c r="S507">
        <v>37.553611801790247</v>
      </c>
      <c r="U507">
        <v>3.1846786647258343</v>
      </c>
      <c r="V507">
        <v>46.42585857132714</v>
      </c>
      <c r="W507">
        <v>27.674983923750812</v>
      </c>
      <c r="X507">
        <v>43.767293310830226</v>
      </c>
      <c r="Y507">
        <v>3.2641448321326898</v>
      </c>
      <c r="Z507">
        <v>21.130987935115705</v>
      </c>
      <c r="AA507">
        <v>0.20165555651186878</v>
      </c>
      <c r="AB507">
        <v>32.675638283966578</v>
      </c>
      <c r="AD507">
        <v>2.1551761222820782</v>
      </c>
      <c r="AE507">
        <v>8.8714066950173578</v>
      </c>
      <c r="AF507">
        <v>14.424793690554331</v>
      </c>
      <c r="AG507">
        <v>18.396190861677752</v>
      </c>
      <c r="AI507">
        <v>1.9719988869178342</v>
      </c>
      <c r="AK507">
        <v>44.522585037636574</v>
      </c>
    </row>
    <row r="508" spans="1:37" x14ac:dyDescent="0.25">
      <c r="A508">
        <v>507</v>
      </c>
      <c r="B508">
        <v>767</v>
      </c>
      <c r="C508">
        <v>134</v>
      </c>
      <c r="D508">
        <v>0.45913618228140501</v>
      </c>
      <c r="E508">
        <v>119.38030591575418</v>
      </c>
      <c r="F508">
        <v>49.456260272564137</v>
      </c>
      <c r="G508">
        <v>71.052463025178767</v>
      </c>
      <c r="H508">
        <v>66.471472217717206</v>
      </c>
      <c r="J508">
        <v>44.59368832470436</v>
      </c>
      <c r="L508">
        <v>1.4942688462446785</v>
      </c>
      <c r="M508">
        <v>14.445528004611843</v>
      </c>
      <c r="N508">
        <v>2.0403200552994387</v>
      </c>
      <c r="O508">
        <v>8.8222344357293192</v>
      </c>
      <c r="P508">
        <v>8.8180676826112911</v>
      </c>
      <c r="R508">
        <v>11.470709467761479</v>
      </c>
      <c r="S508">
        <v>37.52112461766103</v>
      </c>
      <c r="U508">
        <v>3.1933240042233857</v>
      </c>
      <c r="V508">
        <v>46.778391641914425</v>
      </c>
      <c r="W508">
        <v>27.192295301000005</v>
      </c>
      <c r="X508">
        <v>43.832486278754516</v>
      </c>
      <c r="Y508">
        <v>3.2083826024660334</v>
      </c>
      <c r="Z508">
        <v>18.459603195657284</v>
      </c>
      <c r="AB508">
        <v>31.190990107404765</v>
      </c>
      <c r="AD508">
        <v>0.83643095811769119</v>
      </c>
      <c r="AE508">
        <v>7.2669784209681678</v>
      </c>
      <c r="AF508">
        <v>14.048546211984474</v>
      </c>
      <c r="AG508">
        <v>16.89674344367301</v>
      </c>
      <c r="AI508">
        <v>1.9737349371083546</v>
      </c>
      <c r="AK508">
        <v>40.125822593913412</v>
      </c>
    </row>
    <row r="509" spans="1:37" x14ac:dyDescent="0.25">
      <c r="A509">
        <v>508</v>
      </c>
      <c r="B509">
        <v>766</v>
      </c>
      <c r="C509">
        <v>134</v>
      </c>
      <c r="D509">
        <v>0.45854833277198198</v>
      </c>
      <c r="E509">
        <v>119.62742281615502</v>
      </c>
      <c r="F509">
        <v>49.481183664786165</v>
      </c>
      <c r="G509">
        <v>71.126195528302802</v>
      </c>
      <c r="H509">
        <v>66.542623748071492</v>
      </c>
      <c r="J509">
        <v>40.44716176445619</v>
      </c>
      <c r="L509">
        <v>1.5132259853154792</v>
      </c>
      <c r="M509">
        <v>14.062107206853804</v>
      </c>
      <c r="N509">
        <v>2.0423245784884783</v>
      </c>
      <c r="O509">
        <v>8.645584301622792</v>
      </c>
      <c r="P509">
        <v>8.988895541717298</v>
      </c>
      <c r="R509">
        <v>11.232288159602561</v>
      </c>
      <c r="S509">
        <v>37.60693828609039</v>
      </c>
      <c r="U509">
        <v>3.1831335180042517</v>
      </c>
      <c r="V509">
        <v>47.224144739316998</v>
      </c>
      <c r="W509">
        <v>26.714834856246831</v>
      </c>
      <c r="X509">
        <v>43.843709691997176</v>
      </c>
      <c r="Y509">
        <v>3.065312870644787</v>
      </c>
      <c r="Z509">
        <v>17.055842700674262</v>
      </c>
      <c r="AB509">
        <v>30.618096000283025</v>
      </c>
      <c r="AD509">
        <v>0.10330956483847145</v>
      </c>
      <c r="AE509">
        <v>6.4287766202497298</v>
      </c>
      <c r="AF509">
        <v>13.664015381811419</v>
      </c>
      <c r="AG509">
        <v>16.309049299899023</v>
      </c>
      <c r="AI509">
        <v>1.9754669240735239</v>
      </c>
      <c r="AK509">
        <v>37.298434823542834</v>
      </c>
    </row>
    <row r="510" spans="1:37" x14ac:dyDescent="0.25">
      <c r="A510">
        <v>509</v>
      </c>
      <c r="B510">
        <v>787</v>
      </c>
      <c r="C510">
        <v>132</v>
      </c>
      <c r="D510">
        <v>0.47273546196292998</v>
      </c>
      <c r="E510">
        <v>121.35947576858534</v>
      </c>
      <c r="F510">
        <v>72.613001171957933</v>
      </c>
      <c r="G510">
        <v>74.259967199854557</v>
      </c>
      <c r="H510">
        <v>69.733196258039683</v>
      </c>
      <c r="J510">
        <v>69.882996144319421</v>
      </c>
      <c r="L510">
        <v>9.9214583471887714</v>
      </c>
      <c r="M510">
        <v>15.017229502236004</v>
      </c>
      <c r="N510">
        <v>2.1940264986067777</v>
      </c>
      <c r="O510">
        <v>45.61386413513258</v>
      </c>
      <c r="P510">
        <v>14.949886399562704</v>
      </c>
      <c r="Q510">
        <v>3.8620966032112763E-2</v>
      </c>
      <c r="R510">
        <v>23.367497157357231</v>
      </c>
      <c r="S510">
        <v>58.448550814922342</v>
      </c>
      <c r="U510">
        <v>3.2707302273352865</v>
      </c>
      <c r="V510">
        <v>47.899406163252273</v>
      </c>
      <c r="W510">
        <v>30.699233841434818</v>
      </c>
      <c r="X510">
        <v>42.845945921983429</v>
      </c>
      <c r="Y510">
        <v>11.406260656781866</v>
      </c>
      <c r="Z510">
        <v>38.829028218541495</v>
      </c>
      <c r="AA510">
        <v>9.2129011301790751</v>
      </c>
      <c r="AB510">
        <v>41.406505604402625</v>
      </c>
      <c r="AC510">
        <v>0.20053177517780568</v>
      </c>
      <c r="AD510">
        <v>12.183834033039277</v>
      </c>
      <c r="AE510">
        <v>17.114135677631594</v>
      </c>
      <c r="AF510">
        <v>14.842473914744797</v>
      </c>
      <c r="AG510">
        <v>27.611120565453078</v>
      </c>
      <c r="AH510">
        <v>10.411752608621677</v>
      </c>
      <c r="AI510">
        <v>2.1324897356422152</v>
      </c>
      <c r="AK510">
        <v>56.3220475130938</v>
      </c>
    </row>
    <row r="511" spans="1:37" x14ac:dyDescent="0.25">
      <c r="A511">
        <v>510</v>
      </c>
      <c r="B511">
        <v>786</v>
      </c>
      <c r="C511">
        <v>132</v>
      </c>
      <c r="D511">
        <v>0.47217155266015698</v>
      </c>
      <c r="E511">
        <v>121.25748140779162</v>
      </c>
      <c r="F511">
        <v>72.272842120242771</v>
      </c>
      <c r="G511">
        <v>74.200782959062138</v>
      </c>
      <c r="H511">
        <v>69.671177694165607</v>
      </c>
      <c r="J511">
        <v>69.819747734724771</v>
      </c>
      <c r="L511">
        <v>9.8371354144359433</v>
      </c>
      <c r="M511">
        <v>14.98562287566415</v>
      </c>
      <c r="N511">
        <v>2.1854870220927989</v>
      </c>
      <c r="O511">
        <v>45.199752289243186</v>
      </c>
      <c r="P511">
        <v>14.844190434595802</v>
      </c>
      <c r="R511">
        <v>23.195088671407269</v>
      </c>
      <c r="S511">
        <v>58.154672977797304</v>
      </c>
      <c r="U511">
        <v>3.2220835981721727</v>
      </c>
      <c r="V511">
        <v>47.852372701430795</v>
      </c>
      <c r="W511">
        <v>30.544843032897681</v>
      </c>
      <c r="X511">
        <v>42.749197021959688</v>
      </c>
      <c r="Y511">
        <v>11.317259882312134</v>
      </c>
      <c r="Z511">
        <v>38.64145944972821</v>
      </c>
      <c r="AA511">
        <v>9.1249056651517595</v>
      </c>
      <c r="AB511">
        <v>41.311048806423557</v>
      </c>
      <c r="AC511">
        <v>0.19000166501849891</v>
      </c>
      <c r="AD511">
        <v>12.084206283218469</v>
      </c>
      <c r="AE511">
        <v>17.029044731837931</v>
      </c>
      <c r="AF511">
        <v>14.799208587340079</v>
      </c>
      <c r="AG511">
        <v>27.490274280364392</v>
      </c>
      <c r="AH511">
        <v>10.290900145897682</v>
      </c>
      <c r="AI511">
        <v>2.1236936790469336</v>
      </c>
      <c r="AK511">
        <v>56.309559942830354</v>
      </c>
    </row>
    <row r="512" spans="1:37" x14ac:dyDescent="0.25">
      <c r="A512">
        <v>511</v>
      </c>
      <c r="B512">
        <v>785</v>
      </c>
      <c r="C512">
        <v>132</v>
      </c>
      <c r="D512">
        <v>0.47160657751736601</v>
      </c>
      <c r="E512">
        <v>121.15099639166368</v>
      </c>
      <c r="F512">
        <v>71.830528059680248</v>
      </c>
      <c r="G512">
        <v>74.122267530810092</v>
      </c>
      <c r="H512">
        <v>69.589840380536387</v>
      </c>
      <c r="J512">
        <v>69.769277246294394</v>
      </c>
      <c r="L512">
        <v>9.7152375375596609</v>
      </c>
      <c r="M512">
        <v>15.004972955092322</v>
      </c>
      <c r="N512">
        <v>2.1686166045891588</v>
      </c>
      <c r="O512">
        <v>44.618007407996963</v>
      </c>
      <c r="P512">
        <v>14.691508230362786</v>
      </c>
      <c r="R512">
        <v>23.033538272848386</v>
      </c>
      <c r="S512">
        <v>58.046873778952566</v>
      </c>
      <c r="U512">
        <v>3.2132915066272068</v>
      </c>
      <c r="V512">
        <v>47.895758366666513</v>
      </c>
      <c r="W512">
        <v>30.437532143179268</v>
      </c>
      <c r="X512">
        <v>42.783814011028561</v>
      </c>
      <c r="Y512">
        <v>11.185387085266767</v>
      </c>
      <c r="Z512">
        <v>38.397250789902053</v>
      </c>
      <c r="AA512">
        <v>8.9960065595768537</v>
      </c>
      <c r="AB512">
        <v>41.2912354709974</v>
      </c>
      <c r="AC512">
        <v>0.17114076973591</v>
      </c>
      <c r="AD512">
        <v>11.952351501779248</v>
      </c>
      <c r="AE512">
        <v>16.925429527329047</v>
      </c>
      <c r="AF512">
        <v>14.79856919361581</v>
      </c>
      <c r="AG512">
        <v>27.436742868646746</v>
      </c>
      <c r="AH512">
        <v>10.11978455384423</v>
      </c>
      <c r="AI512">
        <v>2.1065659055327997</v>
      </c>
      <c r="AK512">
        <v>56.274163964929059</v>
      </c>
    </row>
    <row r="513" spans="1:37" x14ac:dyDescent="0.25">
      <c r="A513">
        <v>512</v>
      </c>
      <c r="B513">
        <v>784</v>
      </c>
      <c r="C513">
        <v>132</v>
      </c>
      <c r="D513">
        <v>0.47104053350990999</v>
      </c>
      <c r="E513">
        <v>121.04500338624243</v>
      </c>
      <c r="F513">
        <v>71.389195510911762</v>
      </c>
      <c r="G513">
        <v>74.043761302897238</v>
      </c>
      <c r="H513">
        <v>69.508524724626909</v>
      </c>
      <c r="J513">
        <v>69.717649042438623</v>
      </c>
      <c r="L513">
        <v>9.5929565569685185</v>
      </c>
      <c r="M513">
        <v>15.024552806917113</v>
      </c>
      <c r="N513">
        <v>2.1516935969882178</v>
      </c>
      <c r="O513">
        <v>44.036197363440003</v>
      </c>
      <c r="P513">
        <v>14.538798934289719</v>
      </c>
      <c r="R513">
        <v>22.870690943551008</v>
      </c>
      <c r="S513">
        <v>57.934526601726319</v>
      </c>
      <c r="U513">
        <v>3.2050110063979846</v>
      </c>
      <c r="V513">
        <v>47.937423499018294</v>
      </c>
      <c r="W513">
        <v>30.331081851673837</v>
      </c>
      <c r="X513">
        <v>42.820186884324642</v>
      </c>
      <c r="Y513">
        <v>11.053436385938282</v>
      </c>
      <c r="Z513">
        <v>38.153154630835097</v>
      </c>
      <c r="AA513">
        <v>8.8669531719921935</v>
      </c>
      <c r="AB513">
        <v>41.268860879186541</v>
      </c>
      <c r="AC513">
        <v>0.15222743978723885</v>
      </c>
      <c r="AD513">
        <v>11.820339768069502</v>
      </c>
      <c r="AE513">
        <v>16.821883359179949</v>
      </c>
      <c r="AF513">
        <v>14.798107156106038</v>
      </c>
      <c r="AG513">
        <v>27.380599967655261</v>
      </c>
      <c r="AH513">
        <v>9.9484654276634696</v>
      </c>
      <c r="AI513">
        <v>2.0893847641684116</v>
      </c>
      <c r="AK513">
        <v>56.238834940697068</v>
      </c>
    </row>
    <row r="514" spans="1:37" x14ac:dyDescent="0.25">
      <c r="A514">
        <v>513</v>
      </c>
      <c r="B514">
        <v>783</v>
      </c>
      <c r="C514">
        <v>132</v>
      </c>
      <c r="D514">
        <v>0.470473417601667</v>
      </c>
      <c r="E514">
        <v>120.93950641159644</v>
      </c>
      <c r="F514">
        <v>70.948883364043894</v>
      </c>
      <c r="G514">
        <v>73.965276140739206</v>
      </c>
      <c r="H514">
        <v>69.427242611563301</v>
      </c>
      <c r="J514">
        <v>69.664853637976194</v>
      </c>
      <c r="L514">
        <v>9.4702042684110719</v>
      </c>
      <c r="M514">
        <v>15.044345663694433</v>
      </c>
      <c r="N514">
        <v>2.134719225658686</v>
      </c>
      <c r="O514">
        <v>43.454391601330549</v>
      </c>
      <c r="P514">
        <v>14.386087524570058</v>
      </c>
      <c r="R514">
        <v>22.706589695377737</v>
      </c>
      <c r="S514">
        <v>57.817569576971941</v>
      </c>
      <c r="U514">
        <v>3.1972262004617935</v>
      </c>
      <c r="V514">
        <v>47.977352509758937</v>
      </c>
      <c r="W514">
        <v>30.225491318544314</v>
      </c>
      <c r="X514">
        <v>42.858267997526497</v>
      </c>
      <c r="Y514">
        <v>10.921430113720017</v>
      </c>
      <c r="Z514">
        <v>37.909176355544247</v>
      </c>
      <c r="AA514">
        <v>8.7377652346013353</v>
      </c>
      <c r="AB514">
        <v>41.243883750679437</v>
      </c>
      <c r="AC514">
        <v>0.13326290110556874</v>
      </c>
      <c r="AD514">
        <v>11.688180318710845</v>
      </c>
      <c r="AE514">
        <v>16.71839899997611</v>
      </c>
      <c r="AF514">
        <v>14.797806938989321</v>
      </c>
      <c r="AG514">
        <v>27.321805528861471</v>
      </c>
      <c r="AH514">
        <v>9.7769757619833229</v>
      </c>
      <c r="AI514">
        <v>2.072151479497319</v>
      </c>
      <c r="AK514">
        <v>56.203577956324445</v>
      </c>
    </row>
    <row r="515" spans="1:37" x14ac:dyDescent="0.25">
      <c r="A515">
        <v>514</v>
      </c>
      <c r="B515">
        <v>782</v>
      </c>
      <c r="C515">
        <v>132</v>
      </c>
      <c r="D515">
        <v>0.469905226745016</v>
      </c>
      <c r="E515">
        <v>120.83450913124787</v>
      </c>
      <c r="F515">
        <v>70.509629352774468</v>
      </c>
      <c r="G515">
        <v>73.886823868429289</v>
      </c>
      <c r="H515">
        <v>69.346005885188006</v>
      </c>
      <c r="J515">
        <v>69.61088393596583</v>
      </c>
      <c r="L515">
        <v>9.3470705648937145</v>
      </c>
      <c r="M515">
        <v>15.064334384115647</v>
      </c>
      <c r="N515">
        <v>2.1176947253375547</v>
      </c>
      <c r="O515">
        <v>42.872659283712572</v>
      </c>
      <c r="P515">
        <v>14.233398905177602</v>
      </c>
      <c r="R515">
        <v>22.541277928677715</v>
      </c>
      <c r="S515">
        <v>57.695950609522583</v>
      </c>
      <c r="U515">
        <v>3.189920683786418</v>
      </c>
      <c r="V515">
        <v>48.015532890729659</v>
      </c>
      <c r="W515">
        <v>30.120759166724746</v>
      </c>
      <c r="X515">
        <v>42.898008191025887</v>
      </c>
      <c r="Y515">
        <v>10.789390561587062</v>
      </c>
      <c r="Z515">
        <v>37.665320703330664</v>
      </c>
      <c r="AA515">
        <v>8.6085406552551582</v>
      </c>
      <c r="AB515">
        <v>41.216267845503054</v>
      </c>
      <c r="AC515">
        <v>0.11424838799156714</v>
      </c>
      <c r="AD515">
        <v>11.555882051017557</v>
      </c>
      <c r="AE515">
        <v>16.61496888611326</v>
      </c>
      <c r="AF515">
        <v>14.797652640961577</v>
      </c>
      <c r="AG515">
        <v>27.260324552463832</v>
      </c>
      <c r="AH515">
        <v>9.6053484493203953</v>
      </c>
      <c r="AI515">
        <v>2.0548672844303075</v>
      </c>
      <c r="AK515">
        <v>56.168397897674701</v>
      </c>
    </row>
    <row r="516" spans="1:37" x14ac:dyDescent="0.25">
      <c r="A516">
        <v>515</v>
      </c>
      <c r="B516">
        <v>781</v>
      </c>
      <c r="C516">
        <v>132</v>
      </c>
      <c r="D516">
        <v>0.46933595788075799</v>
      </c>
      <c r="E516">
        <v>120.73001485839906</v>
      </c>
      <c r="F516">
        <v>70.071469930976164</v>
      </c>
      <c r="G516">
        <v>73.808416232157029</v>
      </c>
      <c r="H516">
        <v>69.264826311476526</v>
      </c>
      <c r="J516">
        <v>69.555735104394472</v>
      </c>
      <c r="L516">
        <v>9.2235843625061964</v>
      </c>
      <c r="M516">
        <v>15.084501501471269</v>
      </c>
      <c r="N516">
        <v>2.1006213281241943</v>
      </c>
      <c r="O516">
        <v>42.29106903235688</v>
      </c>
      <c r="P516">
        <v>14.080757821697276</v>
      </c>
      <c r="R516">
        <v>22.374799213797811</v>
      </c>
      <c r="S516">
        <v>57.569627079078337</v>
      </c>
      <c r="U516">
        <v>3.183077609730864</v>
      </c>
      <c r="V516">
        <v>48.051955077935261</v>
      </c>
      <c r="W516">
        <v>30.016883542262427</v>
      </c>
      <c r="X516">
        <v>42.939356995837642</v>
      </c>
      <c r="Y516">
        <v>10.657339910650627</v>
      </c>
      <c r="Z516">
        <v>37.42159171033753</v>
      </c>
      <c r="AA516">
        <v>8.4791379290095072</v>
      </c>
      <c r="AB516">
        <v>41.185981825141234</v>
      </c>
      <c r="AC516">
        <v>9.5185132109210827E-2</v>
      </c>
      <c r="AD516">
        <v>11.42345347639745</v>
      </c>
      <c r="AE516">
        <v>16.511585113711654</v>
      </c>
      <c r="AF516">
        <v>14.797628032692476</v>
      </c>
      <c r="AG516">
        <v>27.196126937494146</v>
      </c>
      <c r="AH516">
        <v>9.4336161819849149</v>
      </c>
      <c r="AI516">
        <v>2.037533409241354</v>
      </c>
      <c r="AK516">
        <v>56.1332994130915</v>
      </c>
    </row>
    <row r="517" spans="1:37" x14ac:dyDescent="0.25">
      <c r="A517">
        <v>516</v>
      </c>
      <c r="B517">
        <v>780</v>
      </c>
      <c r="C517">
        <v>132</v>
      </c>
      <c r="D517">
        <v>0.46876560793809202</v>
      </c>
      <c r="E517">
        <v>120.62602656328143</v>
      </c>
      <c r="F517">
        <v>69.634440166119958</v>
      </c>
      <c r="G517">
        <v>73.730064867161687</v>
      </c>
      <c r="H517">
        <v>69.183715545492248</v>
      </c>
      <c r="J517">
        <v>69.499404444766412</v>
      </c>
      <c r="L517">
        <v>9.0997742575053486</v>
      </c>
      <c r="M517">
        <v>15.104829268036177</v>
      </c>
      <c r="N517">
        <v>2.0835002532643268</v>
      </c>
      <c r="O517">
        <v>41.709688697601322</v>
      </c>
      <c r="P517">
        <v>13.92818878502003</v>
      </c>
      <c r="R517">
        <v>22.207197084368577</v>
      </c>
      <c r="S517">
        <v>57.438565491016256</v>
      </c>
      <c r="U517">
        <v>3.176679752582336</v>
      </c>
      <c r="V517">
        <v>48.086612301430563</v>
      </c>
      <c r="W517">
        <v>29.913862173486152</v>
      </c>
      <c r="X517">
        <v>42.982262821570629</v>
      </c>
      <c r="Y517">
        <v>10.525300161862662</v>
      </c>
      <c r="Z517">
        <v>37.177992658723824</v>
      </c>
      <c r="AA517">
        <v>8.3496598415831098</v>
      </c>
      <c r="AB517">
        <v>41.15299908800074</v>
      </c>
      <c r="AC517">
        <v>7.6074352266732606E-2</v>
      </c>
      <c r="AD517">
        <v>11.290902678954229</v>
      </c>
      <c r="AE517">
        <v>16.408239436866598</v>
      </c>
      <c r="AF517">
        <v>14.797716590991943</v>
      </c>
      <c r="AG517">
        <v>27.129187307068381</v>
      </c>
      <c r="AH517">
        <v>9.2618113627780936</v>
      </c>
      <c r="AI517">
        <v>2.0201510713484603</v>
      </c>
      <c r="AK517">
        <v>56.098286879928786</v>
      </c>
    </row>
    <row r="518" spans="1:37" x14ac:dyDescent="0.25">
      <c r="A518">
        <v>517</v>
      </c>
      <c r="B518">
        <v>779</v>
      </c>
      <c r="C518">
        <v>132</v>
      </c>
      <c r="D518">
        <v>0.46819417383452899</v>
      </c>
      <c r="E518">
        <v>120.52254688240855</v>
      </c>
      <c r="F518">
        <v>69.198573653086783</v>
      </c>
      <c r="G518">
        <v>73.651781268706074</v>
      </c>
      <c r="H518">
        <v>69.102685102359857</v>
      </c>
      <c r="J518">
        <v>69.441891257929939</v>
      </c>
      <c r="L518">
        <v>8.975668445058524</v>
      </c>
      <c r="M518">
        <v>15.125299695501337</v>
      </c>
      <c r="N518">
        <v>2.0663326980898855</v>
      </c>
      <c r="O518">
        <v>41.128585155891479</v>
      </c>
      <c r="P518">
        <v>13.775716004225892</v>
      </c>
      <c r="R518">
        <v>22.038514846452692</v>
      </c>
      <c r="S518">
        <v>57.30274109155237</v>
      </c>
      <c r="U518">
        <v>3.1707095653878201</v>
      </c>
      <c r="V518">
        <v>48.119500426947752</v>
      </c>
      <c r="W518">
        <v>29.811692427352945</v>
      </c>
      <c r="X518">
        <v>43.026673153158811</v>
      </c>
      <c r="Y518">
        <v>10.393293076013924</v>
      </c>
      <c r="Z518">
        <v>36.934526035069574</v>
      </c>
      <c r="AA518">
        <v>8.2201257877023739</v>
      </c>
      <c r="AB518">
        <v>41.117297585622637</v>
      </c>
      <c r="AC518">
        <v>5.6917245359509254E-2</v>
      </c>
      <c r="AD518">
        <v>11.158237279907707</v>
      </c>
      <c r="AE518">
        <v>16.304923268210956</v>
      </c>
      <c r="AF518">
        <v>14.797901530187344</v>
      </c>
      <c r="AG518">
        <v>27.059484815545613</v>
      </c>
      <c r="AH518">
        <v>9.0899660258757322</v>
      </c>
      <c r="AI518">
        <v>2.0027214662559563</v>
      </c>
      <c r="AK518">
        <v>56.063364376706069</v>
      </c>
    </row>
    <row r="519" spans="1:37" x14ac:dyDescent="0.25">
      <c r="A519">
        <v>518</v>
      </c>
      <c r="B519">
        <v>778</v>
      </c>
      <c r="C519">
        <v>132</v>
      </c>
      <c r="D519">
        <v>0.46762165247586202</v>
      </c>
      <c r="E519">
        <v>120.4195781279098</v>
      </c>
      <c r="F519">
        <v>68.763902444741461</v>
      </c>
      <c r="G519">
        <v>73.573576766757299</v>
      </c>
      <c r="H519">
        <v>69.021746331945067</v>
      </c>
      <c r="J519">
        <v>69.383196709389765</v>
      </c>
      <c r="L519">
        <v>8.8512946530070078</v>
      </c>
      <c r="M519">
        <v>15.145894590882351</v>
      </c>
      <c r="N519">
        <v>2.0491198300577236</v>
      </c>
      <c r="O519">
        <v>40.547824135419965</v>
      </c>
      <c r="P519">
        <v>13.623363327985397</v>
      </c>
      <c r="R519">
        <v>21.868795403566388</v>
      </c>
      <c r="S519">
        <v>57.162137457567951</v>
      </c>
      <c r="U519">
        <v>3.1651492325944131</v>
      </c>
      <c r="V519">
        <v>48.150617792004553</v>
      </c>
      <c r="W519">
        <v>29.710371362136385</v>
      </c>
      <c r="X519">
        <v>43.072534677412584</v>
      </c>
      <c r="Y519">
        <v>10.261340121235863</v>
      </c>
      <c r="Z519">
        <v>36.691193498915702</v>
      </c>
      <c r="AA519">
        <v>8.0905549287634937</v>
      </c>
      <c r="AB519">
        <v>41.078859626613792</v>
      </c>
      <c r="AC519">
        <v>3.7714978407719174E-2</v>
      </c>
      <c r="AD519">
        <v>11.025464408140154</v>
      </c>
      <c r="AE519">
        <v>16.201627682640915</v>
      </c>
      <c r="AF519">
        <v>14.798165830065031</v>
      </c>
      <c r="AG519">
        <v>26.987002944490175</v>
      </c>
      <c r="AH519">
        <v>8.9181117685269982</v>
      </c>
      <c r="AI519">
        <v>1.9852457595927409</v>
      </c>
      <c r="AK519">
        <v>56.02853565979656</v>
      </c>
    </row>
    <row r="520" spans="1:37" x14ac:dyDescent="0.25">
      <c r="A520">
        <v>519</v>
      </c>
      <c r="B520">
        <v>777</v>
      </c>
      <c r="C520">
        <v>132</v>
      </c>
      <c r="D520">
        <v>0.46704804075608602</v>
      </c>
      <c r="E520">
        <v>120.31712229736127</v>
      </c>
      <c r="F520">
        <v>68.330457001680742</v>
      </c>
      <c r="G520">
        <v>73.495462504643484</v>
      </c>
      <c r="H520">
        <v>68.940910397512368</v>
      </c>
      <c r="J520">
        <v>69.323323698915075</v>
      </c>
      <c r="L520">
        <v>8.726680089073092</v>
      </c>
      <c r="M520">
        <v>15.16659558801935</v>
      </c>
      <c r="N520">
        <v>2.0318627802149858</v>
      </c>
      <c r="O520">
        <v>39.96747007227367</v>
      </c>
      <c r="P520">
        <v>13.471154195341514</v>
      </c>
      <c r="R520">
        <v>21.698081100489286</v>
      </c>
      <c r="S520">
        <v>57.016746074378872</v>
      </c>
      <c r="U520">
        <v>3.1599807168129286</v>
      </c>
      <c r="V520">
        <v>48.179965040979901</v>
      </c>
      <c r="W520">
        <v>29.609895774685079</v>
      </c>
      <c r="X520">
        <v>43.119793445502026</v>
      </c>
      <c r="Y520">
        <v>10.129462428826212</v>
      </c>
      <c r="Z520">
        <v>36.447995862348165</v>
      </c>
      <c r="AA520">
        <v>7.9610400627030904</v>
      </c>
      <c r="AB520">
        <v>41.03767167469347</v>
      </c>
      <c r="AC520">
        <v>1.8468682020320558E-2</v>
      </c>
      <c r="AD520">
        <v>10.892590677503472</v>
      </c>
      <c r="AE520">
        <v>16.098343424549793</v>
      </c>
      <c r="AF520">
        <v>14.798492260839325</v>
      </c>
      <c r="AG520">
        <v>26.911729294184131</v>
      </c>
      <c r="AH520">
        <v>8.7462796920381152</v>
      </c>
      <c r="AI520">
        <v>1.9677250805767252</v>
      </c>
      <c r="AK520">
        <v>55.993804146224633</v>
      </c>
    </row>
    <row r="521" spans="1:37" x14ac:dyDescent="0.25">
      <c r="A521">
        <v>520</v>
      </c>
      <c r="B521">
        <v>776</v>
      </c>
      <c r="C521">
        <v>132</v>
      </c>
      <c r="D521">
        <v>0.46647333555735998</v>
      </c>
      <c r="E521">
        <v>120.21137615431601</v>
      </c>
      <c r="F521">
        <v>67.877208993541771</v>
      </c>
      <c r="G521">
        <v>73.413918140986468</v>
      </c>
      <c r="H521">
        <v>68.856656977660492</v>
      </c>
      <c r="J521">
        <v>69.255499632430585</v>
      </c>
      <c r="L521">
        <v>8.5962505600336083</v>
      </c>
      <c r="M521">
        <v>15.187456253234762</v>
      </c>
      <c r="N521">
        <v>2.0151701515051537</v>
      </c>
      <c r="O521">
        <v>39.367122293488009</v>
      </c>
      <c r="P521">
        <v>13.312656547879335</v>
      </c>
      <c r="R521">
        <v>21.518968315306573</v>
      </c>
      <c r="S521">
        <v>56.856917764676375</v>
      </c>
      <c r="U521">
        <v>3.1549073939738013</v>
      </c>
      <c r="V521">
        <v>48.207105174431909</v>
      </c>
      <c r="W521">
        <v>29.506424205360876</v>
      </c>
      <c r="X521">
        <v>43.167016749639558</v>
      </c>
      <c r="Y521">
        <v>9.9911187851039855</v>
      </c>
      <c r="Z521">
        <v>36.193485315206487</v>
      </c>
      <c r="AA521">
        <v>7.8256954838019741</v>
      </c>
      <c r="AB521">
        <v>40.990914928775979</v>
      </c>
      <c r="AD521">
        <v>10.7525275969496</v>
      </c>
      <c r="AE521">
        <v>15.990992425636737</v>
      </c>
      <c r="AF521">
        <v>14.799542997116223</v>
      </c>
      <c r="AG521">
        <v>26.831453672022327</v>
      </c>
      <c r="AH521">
        <v>8.564322387670396</v>
      </c>
      <c r="AI521">
        <v>1.9507680303221568</v>
      </c>
      <c r="AK521">
        <v>55.954235159201545</v>
      </c>
    </row>
    <row r="522" spans="1:37" x14ac:dyDescent="0.25">
      <c r="A522">
        <v>521</v>
      </c>
      <c r="B522">
        <v>775</v>
      </c>
      <c r="C522">
        <v>132</v>
      </c>
      <c r="D522">
        <v>0.46589753374994503</v>
      </c>
      <c r="E522">
        <v>119.98483832349221</v>
      </c>
      <c r="F522">
        <v>66.741718178161648</v>
      </c>
      <c r="G522">
        <v>73.217740561574232</v>
      </c>
      <c r="H522">
        <v>68.657782978189175</v>
      </c>
      <c r="J522">
        <v>68.956800380055043</v>
      </c>
      <c r="L522">
        <v>8.2814446368333332</v>
      </c>
      <c r="M522">
        <v>15.212043232651894</v>
      </c>
      <c r="N522">
        <v>2.0171511654178613</v>
      </c>
      <c r="O522">
        <v>38.097122662890484</v>
      </c>
      <c r="P522">
        <v>12.943573400118156</v>
      </c>
      <c r="R522">
        <v>21.091147442765912</v>
      </c>
      <c r="S522">
        <v>56.35353335438689</v>
      </c>
      <c r="U522">
        <v>3.1441729326757848</v>
      </c>
      <c r="V522">
        <v>48.210300912316647</v>
      </c>
      <c r="W522">
        <v>29.286773415827774</v>
      </c>
      <c r="X522">
        <v>43.180594594686113</v>
      </c>
      <c r="Y522">
        <v>9.6389400967107814</v>
      </c>
      <c r="Z522">
        <v>35.564086571348575</v>
      </c>
      <c r="AA522">
        <v>7.5019161648781303</v>
      </c>
      <c r="AB522">
        <v>40.834733547015347</v>
      </c>
      <c r="AD522">
        <v>10.380251395986017</v>
      </c>
      <c r="AE522">
        <v>15.749528064786922</v>
      </c>
      <c r="AF522">
        <v>14.822993911859113</v>
      </c>
      <c r="AG522">
        <v>26.660429463198408</v>
      </c>
      <c r="AH522">
        <v>8.051146614698558</v>
      </c>
      <c r="AI522">
        <v>1.9524838284883881</v>
      </c>
      <c r="AK522">
        <v>55.752485100883057</v>
      </c>
    </row>
    <row r="523" spans="1:37" x14ac:dyDescent="0.25">
      <c r="A523">
        <v>522</v>
      </c>
      <c r="B523">
        <v>774</v>
      </c>
      <c r="C523">
        <v>132</v>
      </c>
      <c r="D523">
        <v>0.46532063219214498</v>
      </c>
      <c r="E523">
        <v>119.74683876551386</v>
      </c>
      <c r="F523">
        <v>65.507959739393556</v>
      </c>
      <c r="G523">
        <v>73.005119805882686</v>
      </c>
      <c r="H523">
        <v>68.44247845862526</v>
      </c>
      <c r="J523">
        <v>68.598274788921032</v>
      </c>
      <c r="L523">
        <v>7.9342675434419689</v>
      </c>
      <c r="M523">
        <v>15.239648546918994</v>
      </c>
      <c r="N523">
        <v>2.0191308138510213</v>
      </c>
      <c r="O523">
        <v>36.716470911562716</v>
      </c>
      <c r="P523">
        <v>12.541609844423597</v>
      </c>
      <c r="R523">
        <v>20.611644023464599</v>
      </c>
      <c r="S523">
        <v>55.731478504939048</v>
      </c>
      <c r="U523">
        <v>3.1397829273650513</v>
      </c>
      <c r="V523">
        <v>48.188664828890154</v>
      </c>
      <c r="W523">
        <v>29.070322228018487</v>
      </c>
      <c r="X523">
        <v>43.213006261198849</v>
      </c>
      <c r="Y523">
        <v>9.2540242414350047</v>
      </c>
      <c r="Z523">
        <v>34.870077595431084</v>
      </c>
      <c r="AA523">
        <v>7.1468298006845723</v>
      </c>
      <c r="AB523">
        <v>40.620288321805653</v>
      </c>
      <c r="AD523">
        <v>9.9690767614271589</v>
      </c>
      <c r="AE523">
        <v>15.482045473105391</v>
      </c>
      <c r="AF523">
        <v>14.849462022978347</v>
      </c>
      <c r="AG523">
        <v>26.43114245757484</v>
      </c>
      <c r="AH523">
        <v>7.4886053885337551</v>
      </c>
      <c r="AI523">
        <v>1.9541974651429337</v>
      </c>
      <c r="AK523">
        <v>55.521562339990403</v>
      </c>
    </row>
    <row r="524" spans="1:37" x14ac:dyDescent="0.25">
      <c r="A524">
        <v>523</v>
      </c>
      <c r="B524">
        <v>773</v>
      </c>
      <c r="C524">
        <v>132</v>
      </c>
      <c r="D524">
        <v>0.46474262773024899</v>
      </c>
      <c r="E524">
        <v>119.48478325536161</v>
      </c>
      <c r="F524">
        <v>64.074599994965823</v>
      </c>
      <c r="G524">
        <v>72.760440150615295</v>
      </c>
      <c r="H524">
        <v>68.195127715763164</v>
      </c>
      <c r="J524">
        <v>68.121753596471706</v>
      </c>
      <c r="L524">
        <v>7.5242824373859438</v>
      </c>
      <c r="M524">
        <v>15.270174384877086</v>
      </c>
      <c r="N524">
        <v>2.0211082139328354</v>
      </c>
      <c r="O524">
        <v>35.117744658676472</v>
      </c>
      <c r="P524">
        <v>12.075533572902669</v>
      </c>
      <c r="R524">
        <v>20.031986333770664</v>
      </c>
      <c r="S524">
        <v>54.883729668023932</v>
      </c>
      <c r="U524">
        <v>3.1446863650215873</v>
      </c>
      <c r="V524">
        <v>48.1214623172785</v>
      </c>
      <c r="W524">
        <v>28.857746795422806</v>
      </c>
      <c r="X524">
        <v>43.272779819404334</v>
      </c>
      <c r="Y524">
        <v>8.805098492398864</v>
      </c>
      <c r="Z524">
        <v>34.042743260677192</v>
      </c>
      <c r="AA524">
        <v>6.7301166833480091</v>
      </c>
      <c r="AB524">
        <v>40.294121873665134</v>
      </c>
      <c r="AD524">
        <v>9.479031584598884</v>
      </c>
      <c r="AE524">
        <v>15.159248324620421</v>
      </c>
      <c r="AF524">
        <v>14.878848641816061</v>
      </c>
      <c r="AG524">
        <v>26.090134398387047</v>
      </c>
      <c r="AH524">
        <v>6.8295552490246596</v>
      </c>
      <c r="AI524">
        <v>1.9559080555826658</v>
      </c>
      <c r="AK524">
        <v>55.230741403500552</v>
      </c>
    </row>
    <row r="525" spans="1:37" x14ac:dyDescent="0.25">
      <c r="A525">
        <v>524</v>
      </c>
      <c r="B525">
        <v>772</v>
      </c>
      <c r="C525">
        <v>132</v>
      </c>
      <c r="D525">
        <v>0.46416351719848897</v>
      </c>
      <c r="E525">
        <v>118.80208192881523</v>
      </c>
      <c r="F525">
        <v>59.432409364239312</v>
      </c>
      <c r="G525">
        <v>72.050219239411405</v>
      </c>
      <c r="H525">
        <v>67.482248413369518</v>
      </c>
      <c r="J525">
        <v>66.021162509611258</v>
      </c>
      <c r="L525">
        <v>6.208378454415695</v>
      </c>
      <c r="M525">
        <v>15.251165317882551</v>
      </c>
      <c r="N525">
        <v>2.0230643755029889</v>
      </c>
      <c r="O525">
        <v>30.261271523890287</v>
      </c>
      <c r="P525">
        <v>10.678360904308967</v>
      </c>
      <c r="R525">
        <v>18.042098083640699</v>
      </c>
      <c r="S525">
        <v>51.501506665226216</v>
      </c>
      <c r="U525">
        <v>3.1701308386703584</v>
      </c>
      <c r="V525">
        <v>47.686342574595763</v>
      </c>
      <c r="W525">
        <v>28.668543237526492</v>
      </c>
      <c r="X525">
        <v>43.387963690824712</v>
      </c>
      <c r="Y525">
        <v>7.4180593236770545</v>
      </c>
      <c r="Z525">
        <v>31.004633535769116</v>
      </c>
      <c r="AA525">
        <v>5.4047490040066917</v>
      </c>
      <c r="AB525">
        <v>38.675877940110631</v>
      </c>
      <c r="AD525">
        <v>7.7187619990218943</v>
      </c>
      <c r="AE525">
        <v>13.865571787062217</v>
      </c>
      <c r="AF525">
        <v>14.858679354958701</v>
      </c>
      <c r="AG525">
        <v>24.457030038592407</v>
      </c>
      <c r="AH525">
        <v>4.7454009508121988</v>
      </c>
      <c r="AI525">
        <v>1.9575966078154743</v>
      </c>
      <c r="AK525">
        <v>53.964242959029974</v>
      </c>
    </row>
    <row r="526" spans="1:37" x14ac:dyDescent="0.25">
      <c r="A526">
        <v>525</v>
      </c>
      <c r="B526">
        <v>771</v>
      </c>
      <c r="C526">
        <v>132</v>
      </c>
      <c r="D526">
        <v>0.46358329741895299</v>
      </c>
      <c r="E526">
        <v>117.98690063642525</v>
      </c>
      <c r="F526">
        <v>53.752263663245365</v>
      </c>
      <c r="G526">
        <v>71.195479662126857</v>
      </c>
      <c r="H526">
        <v>66.624863161467019</v>
      </c>
      <c r="J526">
        <v>63.419680930937929</v>
      </c>
      <c r="L526">
        <v>4.604250513468549</v>
      </c>
      <c r="M526">
        <v>15.195421882282711</v>
      </c>
      <c r="N526">
        <v>2.0250130530635362</v>
      </c>
      <c r="O526">
        <v>24.376147595671387</v>
      </c>
      <c r="P526">
        <v>8.9921507945468182</v>
      </c>
      <c r="R526">
        <v>15.607634868424615</v>
      </c>
      <c r="S526">
        <v>47.468082442877247</v>
      </c>
      <c r="U526">
        <v>3.1897254466033047</v>
      </c>
      <c r="V526">
        <v>47.183831504914941</v>
      </c>
      <c r="W526">
        <v>28.494241173454444</v>
      </c>
      <c r="X526">
        <v>43.484126780287866</v>
      </c>
      <c r="Y526">
        <v>5.7367940201270322</v>
      </c>
      <c r="Z526">
        <v>27.194564154673426</v>
      </c>
      <c r="AA526">
        <v>3.7903618498513825</v>
      </c>
      <c r="AB526">
        <v>36.707597369726749</v>
      </c>
      <c r="AD526">
        <v>5.5079449092786268</v>
      </c>
      <c r="AE526">
        <v>12.232464667222812</v>
      </c>
      <c r="AF526">
        <v>14.801768458653941</v>
      </c>
      <c r="AG526">
        <v>22.473883986901491</v>
      </c>
      <c r="AH526">
        <v>2.1904804647918783</v>
      </c>
      <c r="AI526">
        <v>1.9592768745109206</v>
      </c>
      <c r="AK526">
        <v>52.367318065575326</v>
      </c>
    </row>
    <row r="527" spans="1:37" x14ac:dyDescent="0.25">
      <c r="A527">
        <v>526</v>
      </c>
      <c r="B527">
        <v>770</v>
      </c>
      <c r="C527">
        <v>132</v>
      </c>
      <c r="D527">
        <v>0.46300196520155201</v>
      </c>
      <c r="E527">
        <v>117.64302876382565</v>
      </c>
      <c r="F527">
        <v>50.328208250335649</v>
      </c>
      <c r="G527">
        <v>70.781876441341822</v>
      </c>
      <c r="H527">
        <v>66.208627002840402</v>
      </c>
      <c r="J527">
        <v>58.959528083085779</v>
      </c>
      <c r="L527">
        <v>3.170744521825247</v>
      </c>
      <c r="M527">
        <v>15.106438347569433</v>
      </c>
      <c r="N527">
        <v>2.0269849849182648</v>
      </c>
      <c r="O527">
        <v>18.011153891473441</v>
      </c>
      <c r="P527">
        <v>8.1882440488263963</v>
      </c>
      <c r="R527">
        <v>13.636308625898286</v>
      </c>
      <c r="S527">
        <v>43.281851158411584</v>
      </c>
      <c r="U527">
        <v>3.2225904500524343</v>
      </c>
      <c r="V527">
        <v>46.714887866076907</v>
      </c>
      <c r="W527">
        <v>28.277578557980014</v>
      </c>
      <c r="X527">
        <v>43.618685320505129</v>
      </c>
      <c r="Y527">
        <v>4.4821375726661117</v>
      </c>
      <c r="Z527">
        <v>23.903437148936469</v>
      </c>
      <c r="AA527">
        <v>2.2348990753816906</v>
      </c>
      <c r="AB527">
        <v>34.674433013459669</v>
      </c>
      <c r="AD527">
        <v>3.6709520091463235</v>
      </c>
      <c r="AE527">
        <v>10.589366978166508</v>
      </c>
      <c r="AF527">
        <v>14.711640966109465</v>
      </c>
      <c r="AG527">
        <v>20.425879838205407</v>
      </c>
      <c r="AI527">
        <v>1.9609795921408804</v>
      </c>
      <c r="AK527">
        <v>49.549531735134309</v>
      </c>
    </row>
    <row r="528" spans="1:37" x14ac:dyDescent="0.25">
      <c r="A528">
        <v>527</v>
      </c>
      <c r="B528">
        <v>769</v>
      </c>
      <c r="C528">
        <v>132</v>
      </c>
      <c r="D528">
        <v>0.46241951734395598</v>
      </c>
      <c r="E528">
        <v>117.88472092390782</v>
      </c>
      <c r="F528">
        <v>49.970530101578682</v>
      </c>
      <c r="G528">
        <v>70.910234077686439</v>
      </c>
      <c r="H528">
        <v>66.334364458364433</v>
      </c>
      <c r="J528">
        <v>52.654331862008284</v>
      </c>
      <c r="L528">
        <v>1.7922029817223193</v>
      </c>
      <c r="M528">
        <v>14.927702612352325</v>
      </c>
      <c r="N528">
        <v>2.0289901520524873</v>
      </c>
      <c r="O528">
        <v>10.811330375607815</v>
      </c>
      <c r="P528">
        <v>8.4682996712108149</v>
      </c>
      <c r="R528">
        <v>12.10519230376284</v>
      </c>
      <c r="S528">
        <v>38.84778484991552</v>
      </c>
      <c r="U528">
        <v>3.2541619889121911</v>
      </c>
      <c r="V528">
        <v>46.446207450716919</v>
      </c>
      <c r="W528">
        <v>27.973325530639325</v>
      </c>
      <c r="X528">
        <v>43.749645609539073</v>
      </c>
      <c r="Y528">
        <v>3.5548039337005584</v>
      </c>
      <c r="Z528">
        <v>21.683208729664916</v>
      </c>
      <c r="AA528">
        <v>0.64372864808100716</v>
      </c>
      <c r="AB528">
        <v>33.036248266500188</v>
      </c>
      <c r="AD528">
        <v>2.4683376503374981</v>
      </c>
      <c r="AE528">
        <v>9.2155629765429765</v>
      </c>
      <c r="AF528">
        <v>14.531794762345031</v>
      </c>
      <c r="AG528">
        <v>18.772890974335837</v>
      </c>
      <c r="AI528">
        <v>1.9627147398564266</v>
      </c>
      <c r="AK528">
        <v>45.459772913957949</v>
      </c>
    </row>
    <row r="529" spans="1:37" x14ac:dyDescent="0.25">
      <c r="A529">
        <v>528</v>
      </c>
      <c r="B529">
        <v>768</v>
      </c>
      <c r="C529">
        <v>132</v>
      </c>
      <c r="D529">
        <v>0.461835950631513</v>
      </c>
      <c r="E529">
        <v>118.18254976205365</v>
      </c>
      <c r="F529">
        <v>49.593241761263926</v>
      </c>
      <c r="G529">
        <v>71.04391275347443</v>
      </c>
      <c r="H529">
        <v>66.465435730635193</v>
      </c>
      <c r="J529">
        <v>46.25651291717886</v>
      </c>
      <c r="L529">
        <v>1.4838751085294644</v>
      </c>
      <c r="M529">
        <v>14.608526426886208</v>
      </c>
      <c r="N529">
        <v>2.0309976711743509</v>
      </c>
      <c r="O529">
        <v>9.0109533910541977</v>
      </c>
      <c r="P529">
        <v>8.7590071649050802</v>
      </c>
      <c r="R529">
        <v>11.60623876389843</v>
      </c>
      <c r="S529">
        <v>37.66357345987025</v>
      </c>
      <c r="U529">
        <v>3.2665807673215528</v>
      </c>
      <c r="V529">
        <v>46.639201910833542</v>
      </c>
      <c r="W529">
        <v>27.543443192120293</v>
      </c>
      <c r="X529">
        <v>43.825691541461708</v>
      </c>
      <c r="Y529">
        <v>3.2412873958638202</v>
      </c>
      <c r="Z529">
        <v>19.162059364360168</v>
      </c>
      <c r="AB529">
        <v>31.549080609359777</v>
      </c>
      <c r="AD529">
        <v>1.1917589740063503</v>
      </c>
      <c r="AE529">
        <v>7.6939011056437154</v>
      </c>
      <c r="AF529">
        <v>14.211510719759158</v>
      </c>
      <c r="AG529">
        <v>17.270923998188461</v>
      </c>
      <c r="AI529">
        <v>1.9644514325323981</v>
      </c>
      <c r="AK529">
        <v>41.208602705517784</v>
      </c>
    </row>
    <row r="530" spans="1:37" x14ac:dyDescent="0.25">
      <c r="A530">
        <v>529</v>
      </c>
      <c r="B530">
        <v>767</v>
      </c>
      <c r="C530">
        <v>132</v>
      </c>
      <c r="D530">
        <v>0.46125126183723703</v>
      </c>
      <c r="E530">
        <v>118.44689933590405</v>
      </c>
      <c r="F530">
        <v>49.536247153830018</v>
      </c>
      <c r="G530">
        <v>71.131792409766007</v>
      </c>
      <c r="H530">
        <v>66.550720781034329</v>
      </c>
      <c r="J530">
        <v>41.577296223610055</v>
      </c>
      <c r="L530">
        <v>1.5040827107555341</v>
      </c>
      <c r="M530">
        <v>14.226929418409243</v>
      </c>
      <c r="N530">
        <v>2.0330033460906707</v>
      </c>
      <c r="O530">
        <v>8.8164248239375471</v>
      </c>
      <c r="P530">
        <v>8.958122237765231</v>
      </c>
      <c r="R530">
        <v>11.377767330116139</v>
      </c>
      <c r="S530">
        <v>37.685936053533943</v>
      </c>
      <c r="U530">
        <v>3.2603348904617415</v>
      </c>
      <c r="V530">
        <v>47.063772272955518</v>
      </c>
      <c r="W530">
        <v>27.064723797964398</v>
      </c>
      <c r="X530">
        <v>43.848249904527655</v>
      </c>
      <c r="Y530">
        <v>3.1052371266172738</v>
      </c>
      <c r="Z530">
        <v>17.494305437125654</v>
      </c>
      <c r="AB530">
        <v>30.787261287425643</v>
      </c>
      <c r="AD530">
        <v>0.33449676903190106</v>
      </c>
      <c r="AE530">
        <v>6.6968857138615565</v>
      </c>
      <c r="AF530">
        <v>13.828804274846799</v>
      </c>
      <c r="AG530">
        <v>16.494305964650355</v>
      </c>
      <c r="AI530">
        <v>1.9661854721412528</v>
      </c>
      <c r="AK530">
        <v>38.036230247649364</v>
      </c>
    </row>
    <row r="531" spans="1:37" x14ac:dyDescent="0.25">
      <c r="A531">
        <v>530</v>
      </c>
      <c r="B531">
        <v>766</v>
      </c>
      <c r="C531">
        <v>132</v>
      </c>
      <c r="D531">
        <v>0.46066544772169798</v>
      </c>
      <c r="E531">
        <v>118.61759640310169</v>
      </c>
      <c r="F531">
        <v>49.991020173121242</v>
      </c>
      <c r="G531">
        <v>71.116966637897775</v>
      </c>
      <c r="H531">
        <v>66.533313221259505</v>
      </c>
      <c r="J531">
        <v>38.058156113130742</v>
      </c>
      <c r="L531">
        <v>1.5162199934420424</v>
      </c>
      <c r="M531">
        <v>13.811406084457646</v>
      </c>
      <c r="N531">
        <v>2.0350030026590686</v>
      </c>
      <c r="O531">
        <v>8.7650396639539263</v>
      </c>
      <c r="P531">
        <v>8.9518279203150879</v>
      </c>
      <c r="R531">
        <v>11.036367277982265</v>
      </c>
      <c r="S531">
        <v>37.922872597475767</v>
      </c>
      <c r="U531">
        <v>3.246214348621451</v>
      </c>
      <c r="V531">
        <v>47.564246761207343</v>
      </c>
      <c r="W531">
        <v>26.557731267100898</v>
      </c>
      <c r="X531">
        <v>43.848416901107349</v>
      </c>
      <c r="Y531">
        <v>2.9038388086799429</v>
      </c>
      <c r="Z531">
        <v>17.527071441626237</v>
      </c>
      <c r="AB531">
        <v>31.122714363072767</v>
      </c>
      <c r="AE531">
        <v>6.7070647239543035</v>
      </c>
      <c r="AF531">
        <v>13.412165756460512</v>
      </c>
      <c r="AG531">
        <v>16.814956767665453</v>
      </c>
      <c r="AI531">
        <v>1.9679126827059081</v>
      </c>
      <c r="AK531">
        <v>35.607181160956621</v>
      </c>
    </row>
    <row r="532" spans="1:37" x14ac:dyDescent="0.25">
      <c r="A532">
        <v>531</v>
      </c>
      <c r="B532">
        <v>788</v>
      </c>
      <c r="C532">
        <v>130</v>
      </c>
      <c r="D532">
        <v>0.47537153088630602</v>
      </c>
      <c r="E532">
        <v>120.27552158376562</v>
      </c>
      <c r="F532">
        <v>72.836740250445203</v>
      </c>
      <c r="G532">
        <v>74.310755952245088</v>
      </c>
      <c r="H532">
        <v>69.786768160239333</v>
      </c>
      <c r="J532">
        <v>69.906758086376385</v>
      </c>
      <c r="L532">
        <v>9.9748338624571584</v>
      </c>
      <c r="M532">
        <v>15.05304574681446</v>
      </c>
      <c r="N532">
        <v>2.189274789256626</v>
      </c>
      <c r="O532">
        <v>45.996683527465983</v>
      </c>
      <c r="P532">
        <v>15.014235635530902</v>
      </c>
      <c r="Q532">
        <v>3.3449268246772149E-2</v>
      </c>
      <c r="R532">
        <v>23.518338406585542</v>
      </c>
      <c r="S532">
        <v>58.745412021695124</v>
      </c>
      <c r="U532">
        <v>3.3360383230870854</v>
      </c>
      <c r="V532">
        <v>47.905177295835578</v>
      </c>
      <c r="W532">
        <v>30.940599252366752</v>
      </c>
      <c r="X532">
        <v>42.806177558668942</v>
      </c>
      <c r="Y532">
        <v>11.457927233450301</v>
      </c>
      <c r="Z532">
        <v>38.996314576583146</v>
      </c>
      <c r="AA532">
        <v>9.271758265387616</v>
      </c>
      <c r="AB532">
        <v>41.523960114738905</v>
      </c>
      <c r="AC532">
        <v>0.20510236430936493</v>
      </c>
      <c r="AD532">
        <v>12.267679764041203</v>
      </c>
      <c r="AE532">
        <v>17.212778885785724</v>
      </c>
      <c r="AF532">
        <v>14.882837378187105</v>
      </c>
      <c r="AG532">
        <v>27.749228402091656</v>
      </c>
      <c r="AH532">
        <v>10.469990407831613</v>
      </c>
      <c r="AI532">
        <v>2.1277595677789067</v>
      </c>
      <c r="AK532">
        <v>56.280184746856804</v>
      </c>
    </row>
    <row r="533" spans="1:37" x14ac:dyDescent="0.25">
      <c r="A533">
        <v>532</v>
      </c>
      <c r="B533">
        <v>787</v>
      </c>
      <c r="C533">
        <v>130</v>
      </c>
      <c r="D533">
        <v>0.47481064000377399</v>
      </c>
      <c r="E533">
        <v>120.17294981364125</v>
      </c>
      <c r="F533">
        <v>72.48277334334189</v>
      </c>
      <c r="G533">
        <v>74.24894725391502</v>
      </c>
      <c r="H533">
        <v>69.722111901644155</v>
      </c>
      <c r="J533">
        <v>69.84499779063583</v>
      </c>
      <c r="L533">
        <v>9.8855055699639411</v>
      </c>
      <c r="M533">
        <v>15.028320381740109</v>
      </c>
      <c r="N533">
        <v>2.1796381080420688</v>
      </c>
      <c r="O533">
        <v>45.559750650972767</v>
      </c>
      <c r="P533">
        <v>14.902185740920249</v>
      </c>
      <c r="R533">
        <v>23.347541316050695</v>
      </c>
      <c r="S533">
        <v>58.476832161222475</v>
      </c>
      <c r="U533">
        <v>3.2928537298159744</v>
      </c>
      <c r="V533">
        <v>47.870550257908256</v>
      </c>
      <c r="W533">
        <v>30.792360961068713</v>
      </c>
      <c r="X533">
        <v>42.727298287191516</v>
      </c>
      <c r="Y533">
        <v>11.363155933959291</v>
      </c>
      <c r="Z533">
        <v>38.801006109898786</v>
      </c>
      <c r="AA533">
        <v>9.1782875763221377</v>
      </c>
      <c r="AB533">
        <v>41.438790012122134</v>
      </c>
      <c r="AC533">
        <v>0.1934747190286871</v>
      </c>
      <c r="AD533">
        <v>12.163855375081731</v>
      </c>
      <c r="AE533">
        <v>17.125115635444526</v>
      </c>
      <c r="AF533">
        <v>14.845355648602824</v>
      </c>
      <c r="AG533">
        <v>27.63757189187687</v>
      </c>
      <c r="AH533">
        <v>10.34238374548368</v>
      </c>
      <c r="AI533">
        <v>2.1178671708084877</v>
      </c>
      <c r="AK533">
        <v>56.264509508288462</v>
      </c>
    </row>
    <row r="534" spans="1:37" x14ac:dyDescent="0.25">
      <c r="A534">
        <v>533</v>
      </c>
      <c r="B534">
        <v>786</v>
      </c>
      <c r="C534">
        <v>130</v>
      </c>
      <c r="D534">
        <v>0.474248689987256</v>
      </c>
      <c r="E534">
        <v>120.06664614471374</v>
      </c>
      <c r="F534">
        <v>72.041072413267571</v>
      </c>
      <c r="G534">
        <v>74.170504981976933</v>
      </c>
      <c r="H534">
        <v>69.640834487697575</v>
      </c>
      <c r="J534">
        <v>69.794170127880491</v>
      </c>
      <c r="L534">
        <v>9.7637764258853377</v>
      </c>
      <c r="M534">
        <v>15.047554548726882</v>
      </c>
      <c r="N534">
        <v>2.1628095247176242</v>
      </c>
      <c r="O534">
        <v>44.978437457535975</v>
      </c>
      <c r="P534">
        <v>14.749683852481191</v>
      </c>
      <c r="R534">
        <v>23.185922119356391</v>
      </c>
      <c r="S534">
        <v>58.367876125469685</v>
      </c>
      <c r="U534">
        <v>3.2841314225745704</v>
      </c>
      <c r="V534">
        <v>47.913545192531664</v>
      </c>
      <c r="W534">
        <v>30.684830534069974</v>
      </c>
      <c r="X534">
        <v>42.762032764663815</v>
      </c>
      <c r="Y534">
        <v>11.231474692708291</v>
      </c>
      <c r="Z534">
        <v>38.55687523150327</v>
      </c>
      <c r="AA534">
        <v>9.0495747107918003</v>
      </c>
      <c r="AB534">
        <v>41.418296094458086</v>
      </c>
      <c r="AC534">
        <v>0.1746553279395448</v>
      </c>
      <c r="AD534">
        <v>12.032223826462808</v>
      </c>
      <c r="AE534">
        <v>17.021460707421532</v>
      </c>
      <c r="AF534">
        <v>14.844641712892567</v>
      </c>
      <c r="AG534">
        <v>27.583402010933032</v>
      </c>
      <c r="AH534">
        <v>10.171529943844467</v>
      </c>
      <c r="AI534">
        <v>2.1007820976227523</v>
      </c>
      <c r="AK534">
        <v>56.229195571980441</v>
      </c>
    </row>
    <row r="535" spans="1:37" x14ac:dyDescent="0.25">
      <c r="A535">
        <v>534</v>
      </c>
      <c r="B535">
        <v>785</v>
      </c>
      <c r="C535">
        <v>130</v>
      </c>
      <c r="D535">
        <v>0.47368567783395898</v>
      </c>
      <c r="E535">
        <v>119.96083237332199</v>
      </c>
      <c r="F535">
        <v>71.600360891756139</v>
      </c>
      <c r="G535">
        <v>74.092074791048191</v>
      </c>
      <c r="H535">
        <v>69.559581592656201</v>
      </c>
      <c r="J535">
        <v>69.742199455942583</v>
      </c>
      <c r="L535">
        <v>9.6416736409613701</v>
      </c>
      <c r="M535">
        <v>15.067013084637001</v>
      </c>
      <c r="N535">
        <v>2.1459296546718107</v>
      </c>
      <c r="O535">
        <v>44.397082310510925</v>
      </c>
      <c r="P535">
        <v>14.597161915719044</v>
      </c>
      <c r="R535">
        <v>23.023024807142352</v>
      </c>
      <c r="S535">
        <v>58.254404891671484</v>
      </c>
      <c r="U535">
        <v>3.2759124421515127</v>
      </c>
      <c r="V535">
        <v>47.95483276789318</v>
      </c>
      <c r="W535">
        <v>30.57815115204215</v>
      </c>
      <c r="X535">
        <v>42.798499413383688</v>
      </c>
      <c r="Y535">
        <v>11.099722144317846</v>
      </c>
      <c r="Z535">
        <v>38.312862242635234</v>
      </c>
      <c r="AA535">
        <v>8.9207142181784285</v>
      </c>
      <c r="AB535">
        <v>41.395257894244509</v>
      </c>
      <c r="AC535">
        <v>0.15578480599529576</v>
      </c>
      <c r="AD535">
        <v>11.900439251797486</v>
      </c>
      <c r="AE535">
        <v>16.917875717722112</v>
      </c>
      <c r="AF535">
        <v>14.84410102853761</v>
      </c>
      <c r="AG535">
        <v>27.526638912526426</v>
      </c>
      <c r="AH535">
        <v>10.000479551564778</v>
      </c>
      <c r="AI535">
        <v>2.0836449617864563</v>
      </c>
      <c r="AK535">
        <v>56.193953022859993</v>
      </c>
    </row>
    <row r="536" spans="1:37" x14ac:dyDescent="0.25">
      <c r="A536">
        <v>535</v>
      </c>
      <c r="B536">
        <v>784</v>
      </c>
      <c r="C536">
        <v>130</v>
      </c>
      <c r="D536">
        <v>0.47312160052972602</v>
      </c>
      <c r="E536">
        <v>119.85551229858515</v>
      </c>
      <c r="F536">
        <v>71.160676921663807</v>
      </c>
      <c r="G536">
        <v>74.013668367487384</v>
      </c>
      <c r="H536">
        <v>69.478364922551904</v>
      </c>
      <c r="J536">
        <v>69.689077064445016</v>
      </c>
      <c r="L536">
        <v>9.5191089612087012</v>
      </c>
      <c r="M536">
        <v>15.086679410860642</v>
      </c>
      <c r="N536">
        <v>2.1289997411478545</v>
      </c>
      <c r="O536">
        <v>43.815753800459596</v>
      </c>
      <c r="P536">
        <v>14.444644567529439</v>
      </c>
      <c r="R536">
        <v>22.85889220986083</v>
      </c>
      <c r="S536">
        <v>58.13635978896388</v>
      </c>
      <c r="U536">
        <v>3.268180940528433</v>
      </c>
      <c r="V536">
        <v>47.994398359083981</v>
      </c>
      <c r="W536">
        <v>30.47232170296763</v>
      </c>
      <c r="X536">
        <v>42.836650717911873</v>
      </c>
      <c r="Y536">
        <v>10.967920310023469</v>
      </c>
      <c r="Z536">
        <v>38.068972640501968</v>
      </c>
      <c r="AA536">
        <v>8.7917256126996808</v>
      </c>
      <c r="AB536">
        <v>41.369636057289547</v>
      </c>
      <c r="AC536">
        <v>0.13686439600423911</v>
      </c>
      <c r="AD536">
        <v>11.768510888392221</v>
      </c>
      <c r="AE536">
        <v>16.814353637102759</v>
      </c>
      <c r="AF536">
        <v>14.84371826541517</v>
      </c>
      <c r="AG536">
        <v>27.46724449110846</v>
      </c>
      <c r="AH536">
        <v>9.8292651618480971</v>
      </c>
      <c r="AI536">
        <v>2.0664570047191808</v>
      </c>
      <c r="AK536">
        <v>56.15878688786831</v>
      </c>
    </row>
    <row r="537" spans="1:37" x14ac:dyDescent="0.25">
      <c r="A537">
        <v>536</v>
      </c>
      <c r="B537">
        <v>783</v>
      </c>
      <c r="C537">
        <v>130</v>
      </c>
      <c r="D537">
        <v>0.47255645504899801</v>
      </c>
      <c r="E537">
        <v>119.75068936619547</v>
      </c>
      <c r="F537">
        <v>70.72205748179438</v>
      </c>
      <c r="G537">
        <v>73.935297347013844</v>
      </c>
      <c r="H537">
        <v>69.397196132815438</v>
      </c>
      <c r="J537">
        <v>69.63479659155314</v>
      </c>
      <c r="L537">
        <v>9.3961717257585615</v>
      </c>
      <c r="M537">
        <v>15.106536598077742</v>
      </c>
      <c r="N537">
        <v>2.1120210349367698</v>
      </c>
      <c r="O537">
        <v>43.234520181846023</v>
      </c>
      <c r="P537">
        <v>14.292156351134414</v>
      </c>
      <c r="R537">
        <v>22.693567506244975</v>
      </c>
      <c r="S537">
        <v>58.013691765193983</v>
      </c>
      <c r="U537">
        <v>3.260920585426589</v>
      </c>
      <c r="V537">
        <v>48.032230364482601</v>
      </c>
      <c r="W537">
        <v>30.367340546562104</v>
      </c>
      <c r="X537">
        <v>42.876437718955458</v>
      </c>
      <c r="Y537">
        <v>10.836091156629649</v>
      </c>
      <c r="Z537">
        <v>37.825211292188627</v>
      </c>
      <c r="AA537">
        <v>8.6627066744802139</v>
      </c>
      <c r="AB537">
        <v>41.341396200123242</v>
      </c>
      <c r="AC537">
        <v>0.11789534832164646</v>
      </c>
      <c r="AD537">
        <v>11.636447634315639</v>
      </c>
      <c r="AE537">
        <v>16.710887115843011</v>
      </c>
      <c r="AF537">
        <v>14.84347775025107</v>
      </c>
      <c r="AG537">
        <v>27.405185619414784</v>
      </c>
      <c r="AH537">
        <v>9.6579192422090472</v>
      </c>
      <c r="AI537">
        <v>2.0492194753865478</v>
      </c>
      <c r="AK537">
        <v>56.123701995562762</v>
      </c>
    </row>
    <row r="538" spans="1:37" x14ac:dyDescent="0.25">
      <c r="A538">
        <v>537</v>
      </c>
      <c r="B538">
        <v>782</v>
      </c>
      <c r="C538">
        <v>130</v>
      </c>
      <c r="D538">
        <v>0.47199023835473802</v>
      </c>
      <c r="E538">
        <v>119.64636667501985</v>
      </c>
      <c r="F538">
        <v>70.284538269838549</v>
      </c>
      <c r="G538">
        <v>73.856973279369996</v>
      </c>
      <c r="H538">
        <v>69.316086792937952</v>
      </c>
      <c r="J538">
        <v>69.579353901812752</v>
      </c>
      <c r="L538">
        <v>9.2728905268752282</v>
      </c>
      <c r="M538">
        <v>15.126567413660931</v>
      </c>
      <c r="N538">
        <v>2.0949947837954386</v>
      </c>
      <c r="O538">
        <v>42.65344912573714</v>
      </c>
      <c r="P538">
        <v>14.139721634826856</v>
      </c>
      <c r="R538">
        <v>22.527094011073558</v>
      </c>
      <c r="S538">
        <v>57.8863610830442</v>
      </c>
      <c r="U538">
        <v>3.2541146252783864</v>
      </c>
      <c r="V538">
        <v>48.068320069236954</v>
      </c>
      <c r="W538">
        <v>30.263205572753328</v>
      </c>
      <c r="X538">
        <v>42.917810215221486</v>
      </c>
      <c r="Y538">
        <v>10.70425652350251</v>
      </c>
      <c r="Z538">
        <v>37.581582378527543</v>
      </c>
      <c r="AA538">
        <v>8.5335154442664791</v>
      </c>
      <c r="AB538">
        <v>41.310508768364087</v>
      </c>
      <c r="AC538">
        <v>9.8878910268074827E-2</v>
      </c>
      <c r="AD538">
        <v>11.504258003777622</v>
      </c>
      <c r="AE538">
        <v>16.607468480654411</v>
      </c>
      <c r="AF538">
        <v>14.84336350344331</v>
      </c>
      <c r="AG538">
        <v>27.340433996254344</v>
      </c>
      <c r="AH538">
        <v>9.4864740397104956</v>
      </c>
      <c r="AI538">
        <v>2.0319336197194642</v>
      </c>
      <c r="AK538">
        <v>56.088702940966932</v>
      </c>
    </row>
    <row r="539" spans="1:37" x14ac:dyDescent="0.25">
      <c r="A539">
        <v>538</v>
      </c>
      <c r="B539">
        <v>781</v>
      </c>
      <c r="C539">
        <v>130</v>
      </c>
      <c r="D539">
        <v>0.47142294739837698</v>
      </c>
      <c r="E539">
        <v>119.54254698483494</v>
      </c>
      <c r="F539">
        <v>69.848153601963546</v>
      </c>
      <c r="G539">
        <v>73.778707596503196</v>
      </c>
      <c r="H539">
        <v>69.235048354653642</v>
      </c>
      <c r="J539">
        <v>69.522746956760528</v>
      </c>
      <c r="L539">
        <v>9.1492936203104431</v>
      </c>
      <c r="M539">
        <v>15.1467543650507</v>
      </c>
      <c r="N539">
        <v>2.0779222226730782</v>
      </c>
      <c r="O539">
        <v>42.072607497774108</v>
      </c>
      <c r="P539">
        <v>13.987364538558992</v>
      </c>
      <c r="R539">
        <v>22.359514975012541</v>
      </c>
      <c r="S539">
        <v>57.754336969200985</v>
      </c>
      <c r="U539">
        <v>3.2477459502577934</v>
      </c>
      <c r="V539">
        <v>48.102661496117598</v>
      </c>
      <c r="W539">
        <v>30.159914258851437</v>
      </c>
      <c r="X539">
        <v>42.960716951694224</v>
      </c>
      <c r="Y539">
        <v>10.572438056929791</v>
      </c>
      <c r="Z539">
        <v>37.338089346411145</v>
      </c>
      <c r="AA539">
        <v>8.4042545498041576</v>
      </c>
      <c r="AB539">
        <v>41.276948870960858</v>
      </c>
      <c r="AC539">
        <v>7.9816316357231701E-2</v>
      </c>
      <c r="AD539">
        <v>11.371950087678714</v>
      </c>
      <c r="AE539">
        <v>16.504089733830305</v>
      </c>
      <c r="AF539">
        <v>14.843359272659058</v>
      </c>
      <c r="AG539">
        <v>27.272965970975115</v>
      </c>
      <c r="AH539">
        <v>9.3149614949486903</v>
      </c>
      <c r="AI539">
        <v>2.0146006708415225</v>
      </c>
      <c r="AK539">
        <v>56.053794054212979</v>
      </c>
    </row>
    <row r="540" spans="1:37" x14ac:dyDescent="0.25">
      <c r="A540">
        <v>539</v>
      </c>
      <c r="B540">
        <v>780</v>
      </c>
      <c r="C540">
        <v>130</v>
      </c>
      <c r="D540">
        <v>0.47085457911978401</v>
      </c>
      <c r="E540">
        <v>119.43923272534565</v>
      </c>
      <c r="F540">
        <v>69.412936330120317</v>
      </c>
      <c r="G540">
        <v>73.700511584371327</v>
      </c>
      <c r="H540">
        <v>69.154092123744078</v>
      </c>
      <c r="J540">
        <v>69.464975682615304</v>
      </c>
      <c r="L540">
        <v>9.0254088481493202</v>
      </c>
      <c r="M540">
        <v>15.167079739583423</v>
      </c>
      <c r="N540">
        <v>2.0608045649222331</v>
      </c>
      <c r="O540">
        <v>41.492061161986406</v>
      </c>
      <c r="P540">
        <v>13.835108868764946</v>
      </c>
      <c r="R540">
        <v>22.190873399551869</v>
      </c>
      <c r="S540">
        <v>57.617597230875113</v>
      </c>
      <c r="U540">
        <v>3.2417971491061719</v>
      </c>
      <c r="V540">
        <v>48.135251249078465</v>
      </c>
      <c r="W540">
        <v>30.057463724447182</v>
      </c>
      <c r="X540">
        <v>43.005105784783972</v>
      </c>
      <c r="Y540">
        <v>10.440657151815451</v>
      </c>
      <c r="Z540">
        <v>37.094734869676969</v>
      </c>
      <c r="AA540">
        <v>8.2749431172338515</v>
      </c>
      <c r="AB540">
        <v>41.240696097021925</v>
      </c>
      <c r="AC540">
        <v>6.0708779504406264E-2</v>
      </c>
      <c r="AD540">
        <v>11.239531519543345</v>
      </c>
      <c r="AE540">
        <v>16.400742554630735</v>
      </c>
      <c r="AF540">
        <v>14.843448563878425</v>
      </c>
      <c r="AG540">
        <v>27.202762351500336</v>
      </c>
      <c r="AH540">
        <v>9.14341316523406</v>
      </c>
      <c r="AI540">
        <v>1.9972218402777799</v>
      </c>
      <c r="AK540">
        <v>56.018979373875077</v>
      </c>
    </row>
    <row r="541" spans="1:37" x14ac:dyDescent="0.25">
      <c r="A541">
        <v>540</v>
      </c>
      <c r="B541">
        <v>779</v>
      </c>
      <c r="C541">
        <v>130</v>
      </c>
      <c r="D541">
        <v>0.47028513044718001</v>
      </c>
      <c r="E541">
        <v>119.3364260058963</v>
      </c>
      <c r="F541">
        <v>68.978917777306634</v>
      </c>
      <c r="G541">
        <v>73.622396358520263</v>
      </c>
      <c r="H541">
        <v>69.07322923561604</v>
      </c>
      <c r="J541">
        <v>69.406041838527543</v>
      </c>
      <c r="L541">
        <v>8.9012635760817531</v>
      </c>
      <c r="M541">
        <v>15.187525640125852</v>
      </c>
      <c r="N541">
        <v>2.0436429946998831</v>
      </c>
      <c r="O541">
        <v>40.91187481294191</v>
      </c>
      <c r="P541">
        <v>13.682978061914909</v>
      </c>
      <c r="R541">
        <v>22.02121186850918</v>
      </c>
      <c r="S541">
        <v>57.476127849557898</v>
      </c>
      <c r="U541">
        <v>3.2362505607965431</v>
      </c>
      <c r="V541">
        <v>48.166088352328195</v>
      </c>
      <c r="W541">
        <v>29.955850782427472</v>
      </c>
      <c r="X541">
        <v>43.050923861172237</v>
      </c>
      <c r="Y541">
        <v>10.308934901086738</v>
      </c>
      <c r="Z541">
        <v>36.851520819918939</v>
      </c>
      <c r="AA541">
        <v>8.1456000316446442</v>
      </c>
      <c r="AB541">
        <v>41.201734321069907</v>
      </c>
      <c r="AC541">
        <v>4.1557483429904098E-2</v>
      </c>
      <c r="AD541">
        <v>11.107009447570851</v>
      </c>
      <c r="AE541">
        <v>16.297418303638462</v>
      </c>
      <c r="AF541">
        <v>14.843614669428673</v>
      </c>
      <c r="AG541">
        <v>27.12980820199661</v>
      </c>
      <c r="AH541">
        <v>8.9718601578274075</v>
      </c>
      <c r="AI541">
        <v>1.9797983103573789</v>
      </c>
      <c r="AK541">
        <v>55.984262625508009</v>
      </c>
    </row>
    <row r="542" spans="1:37" x14ac:dyDescent="0.25">
      <c r="A542">
        <v>541</v>
      </c>
      <c r="B542">
        <v>778</v>
      </c>
      <c r="C542">
        <v>130</v>
      </c>
      <c r="D542">
        <v>0.46971459829710499</v>
      </c>
      <c r="E542">
        <v>119.23412862527964</v>
      </c>
      <c r="F542">
        <v>68.546127691407918</v>
      </c>
      <c r="G542">
        <v>73.544372843605004</v>
      </c>
      <c r="H542">
        <v>68.992470634824599</v>
      </c>
      <c r="J542">
        <v>69.345948888904729</v>
      </c>
      <c r="L542">
        <v>8.7768846435458876</v>
      </c>
      <c r="M542">
        <v>15.208074015848572</v>
      </c>
      <c r="N542">
        <v>2.0264386607842755</v>
      </c>
      <c r="O542">
        <v>40.332111838574185</v>
      </c>
      <c r="P542">
        <v>13.530995137379039</v>
      </c>
      <c r="R542">
        <v>21.850572397482605</v>
      </c>
      <c r="S542">
        <v>57.329922562469839</v>
      </c>
      <c r="U542">
        <v>3.2310883200892837</v>
      </c>
      <c r="V542">
        <v>48.195174087973847</v>
      </c>
      <c r="W542">
        <v>29.8550719842845</v>
      </c>
      <c r="X542">
        <v>43.098117735766927</v>
      </c>
      <c r="Y542">
        <v>10.177292053374009</v>
      </c>
      <c r="Z542">
        <v>36.608448248512794</v>
      </c>
      <c r="AA542">
        <v>8.016317995719481</v>
      </c>
      <c r="AB542">
        <v>41.160051502816842</v>
      </c>
      <c r="AC542">
        <v>2.2363576475181616E-2</v>
      </c>
      <c r="AD542">
        <v>10.974390513516758</v>
      </c>
      <c r="AE542">
        <v>16.194108030746342</v>
      </c>
      <c r="AF542">
        <v>14.843840692573227</v>
      </c>
      <c r="AG542">
        <v>27.054092636453454</v>
      </c>
      <c r="AH542">
        <v>8.8003330772873607</v>
      </c>
      <c r="AI542">
        <v>1.9623312280306127</v>
      </c>
      <c r="AK542">
        <v>55.949647205914374</v>
      </c>
    </row>
    <row r="543" spans="1:37" x14ac:dyDescent="0.25">
      <c r="A543">
        <v>542</v>
      </c>
      <c r="B543">
        <v>777</v>
      </c>
      <c r="C543">
        <v>130</v>
      </c>
      <c r="D543">
        <v>0.46914297957435003</v>
      </c>
      <c r="E543">
        <v>119.13234208142676</v>
      </c>
      <c r="F543">
        <v>68.114594216361411</v>
      </c>
      <c r="G543">
        <v>73.46645175651274</v>
      </c>
      <c r="H543">
        <v>68.911827058193268</v>
      </c>
      <c r="J543">
        <v>69.284701883111993</v>
      </c>
      <c r="L543">
        <v>8.6522983249833931</v>
      </c>
      <c r="M543">
        <v>15.228706689109559</v>
      </c>
      <c r="N543">
        <v>2.0091926718500908</v>
      </c>
      <c r="O543">
        <v>39.75283421161167</v>
      </c>
      <c r="P543">
        <v>13.37918265894521</v>
      </c>
      <c r="R543">
        <v>21.678996302552761</v>
      </c>
      <c r="S543">
        <v>57.178982444028236</v>
      </c>
      <c r="U543">
        <v>3.2262923973478195</v>
      </c>
      <c r="V543">
        <v>48.222511836429611</v>
      </c>
      <c r="W543">
        <v>29.75512365924666</v>
      </c>
      <c r="X543">
        <v>43.146633502664038</v>
      </c>
      <c r="Y543">
        <v>10.045748978368996</v>
      </c>
      <c r="Z543">
        <v>36.365517379770736</v>
      </c>
      <c r="AA543">
        <v>7.8869625834369073</v>
      </c>
      <c r="AB543">
        <v>41.115639487708222</v>
      </c>
      <c r="AC543">
        <v>3.1281668769661338E-3</v>
      </c>
      <c r="AD543">
        <v>10.841680838333771</v>
      </c>
      <c r="AE543">
        <v>16.090802487039358</v>
      </c>
      <c r="AF543">
        <v>14.844109569671565</v>
      </c>
      <c r="AG543">
        <v>26.975608614509227</v>
      </c>
      <c r="AH543">
        <v>8.6288619446082055</v>
      </c>
      <c r="AI543">
        <v>1.9448217001433949</v>
      </c>
      <c r="AK543">
        <v>55.915136173408477</v>
      </c>
    </row>
    <row r="544" spans="1:37" x14ac:dyDescent="0.25">
      <c r="A544">
        <v>543</v>
      </c>
      <c r="B544">
        <v>776</v>
      </c>
      <c r="C544">
        <v>130</v>
      </c>
      <c r="D544">
        <v>0.46857027117190198</v>
      </c>
      <c r="E544">
        <v>118.92849785122846</v>
      </c>
      <c r="F544">
        <v>67.108269973782583</v>
      </c>
      <c r="G544">
        <v>73.291935206249818</v>
      </c>
      <c r="H544">
        <v>68.734600634703412</v>
      </c>
      <c r="J544">
        <v>69.030160604583273</v>
      </c>
      <c r="L544">
        <v>8.3726122628286763</v>
      </c>
      <c r="M544">
        <v>15.252321932755644</v>
      </c>
      <c r="N544">
        <v>2.0078340889440152</v>
      </c>
      <c r="O544">
        <v>38.610045050299696</v>
      </c>
      <c r="P544">
        <v>13.050073927070247</v>
      </c>
      <c r="R544">
        <v>21.298462509506983</v>
      </c>
      <c r="S544">
        <v>56.74122586084529</v>
      </c>
      <c r="U544">
        <v>3.2163346606934624</v>
      </c>
      <c r="V544">
        <v>48.230450330796465</v>
      </c>
      <c r="W544">
        <v>29.556126191156569</v>
      </c>
      <c r="X544">
        <v>43.165596898609856</v>
      </c>
      <c r="Y544">
        <v>9.7341054594824605</v>
      </c>
      <c r="Z544">
        <v>35.807277862607499</v>
      </c>
      <c r="AA544">
        <v>7.5990363209407805</v>
      </c>
      <c r="AB544">
        <v>40.980772466485391</v>
      </c>
      <c r="AD544">
        <v>10.513588455246595</v>
      </c>
      <c r="AE544">
        <v>15.874826862162793</v>
      </c>
      <c r="AF544">
        <v>14.863248639956117</v>
      </c>
      <c r="AG544">
        <v>26.822559393486006</v>
      </c>
      <c r="AH544">
        <v>8.178419298160863</v>
      </c>
      <c r="AI544">
        <v>1.9431987859125948</v>
      </c>
      <c r="AK544">
        <v>55.744322114103475</v>
      </c>
    </row>
    <row r="545" spans="1:37" x14ac:dyDescent="0.25">
      <c r="A545">
        <v>544</v>
      </c>
      <c r="B545">
        <v>775</v>
      </c>
      <c r="C545">
        <v>130</v>
      </c>
      <c r="D545">
        <v>0.46799646997090599</v>
      </c>
      <c r="E545">
        <v>118.69363783079909</v>
      </c>
      <c r="F545">
        <v>65.898905661101679</v>
      </c>
      <c r="G545">
        <v>73.083293307249903</v>
      </c>
      <c r="H545">
        <v>68.523261498802341</v>
      </c>
      <c r="J545">
        <v>68.684807333869273</v>
      </c>
      <c r="L545">
        <v>8.0331148678938984</v>
      </c>
      <c r="M545">
        <v>15.279236365888734</v>
      </c>
      <c r="N545">
        <v>2.0098143299467628</v>
      </c>
      <c r="O545">
        <v>37.255920123483328</v>
      </c>
      <c r="P545">
        <v>12.656060609958367</v>
      </c>
      <c r="R545">
        <v>20.830565309039638</v>
      </c>
      <c r="S545">
        <v>56.143261322597574</v>
      </c>
      <c r="U545">
        <v>3.2107646634233862</v>
      </c>
      <c r="V545">
        <v>48.213357430739784</v>
      </c>
      <c r="W545">
        <v>29.339094639857301</v>
      </c>
      <c r="X545">
        <v>43.194585875847743</v>
      </c>
      <c r="Y545">
        <v>9.3571044051785428</v>
      </c>
      <c r="Z545">
        <v>35.128854274154641</v>
      </c>
      <c r="AA545">
        <v>7.2515024871036733</v>
      </c>
      <c r="AB545">
        <v>40.777897981855084</v>
      </c>
      <c r="AD545">
        <v>10.111924703346554</v>
      </c>
      <c r="AE545">
        <v>15.613534853079939</v>
      </c>
      <c r="AF545">
        <v>14.889025945762405</v>
      </c>
      <c r="AG545">
        <v>26.604843939522748</v>
      </c>
      <c r="AH545">
        <v>7.627874322290296</v>
      </c>
      <c r="AI545">
        <v>1.9449139013889944</v>
      </c>
      <c r="AK545">
        <v>55.520493826223536</v>
      </c>
    </row>
    <row r="546" spans="1:37" x14ac:dyDescent="0.25">
      <c r="A546">
        <v>545</v>
      </c>
      <c r="B546">
        <v>774</v>
      </c>
      <c r="C546">
        <v>130</v>
      </c>
      <c r="D546">
        <v>0.46742157284057101</v>
      </c>
      <c r="E546">
        <v>118.43867456399626</v>
      </c>
      <c r="F546">
        <v>64.521615108022004</v>
      </c>
      <c r="G546">
        <v>72.847474515210834</v>
      </c>
      <c r="H546">
        <v>68.284758126239296</v>
      </c>
      <c r="J546">
        <v>68.239539498934235</v>
      </c>
      <c r="L546">
        <v>7.6403056511489744</v>
      </c>
      <c r="M546">
        <v>15.30910103011527</v>
      </c>
      <c r="N546">
        <v>2.0117925930995262</v>
      </c>
      <c r="O546">
        <v>35.717278436035926</v>
      </c>
      <c r="P546">
        <v>12.207698838761077</v>
      </c>
      <c r="R546">
        <v>20.277695838235832</v>
      </c>
      <c r="S546">
        <v>55.352685357622036</v>
      </c>
      <c r="U546">
        <v>3.2135790924219383</v>
      </c>
      <c r="V546">
        <v>48.157121041261291</v>
      </c>
      <c r="W546">
        <v>29.125736009094513</v>
      </c>
      <c r="X546">
        <v>43.248316068666725</v>
      </c>
      <c r="Y546">
        <v>8.9258656037097914</v>
      </c>
      <c r="Z546">
        <v>34.338588463150003</v>
      </c>
      <c r="AA546">
        <v>6.8517627435660104</v>
      </c>
      <c r="AB546">
        <v>40.47978996063722</v>
      </c>
      <c r="AD546">
        <v>9.6439217342818964</v>
      </c>
      <c r="AE546">
        <v>15.306051408929518</v>
      </c>
      <c r="AF546">
        <v>14.917751732299569</v>
      </c>
      <c r="AG546">
        <v>26.2918953832516</v>
      </c>
      <c r="AH546">
        <v>6.9955679742793508</v>
      </c>
      <c r="AI546">
        <v>1.9466262429831549</v>
      </c>
      <c r="AK546">
        <v>55.246366430630907</v>
      </c>
    </row>
    <row r="547" spans="1:37" x14ac:dyDescent="0.25">
      <c r="A547">
        <v>546</v>
      </c>
      <c r="B547">
        <v>773</v>
      </c>
      <c r="C547">
        <v>130</v>
      </c>
      <c r="D547">
        <v>0.46684557663814902</v>
      </c>
      <c r="E547">
        <v>117.91139199501521</v>
      </c>
      <c r="F547">
        <v>61.057773797933244</v>
      </c>
      <c r="G547">
        <v>72.306811449517497</v>
      </c>
      <c r="H547">
        <v>67.741423156488224</v>
      </c>
      <c r="J547">
        <v>66.723489679082206</v>
      </c>
      <c r="L547">
        <v>6.6543870518185138</v>
      </c>
      <c r="M547">
        <v>15.310597670017742</v>
      </c>
      <c r="N547">
        <v>2.0137566252845573</v>
      </c>
      <c r="O547">
        <v>32.050017707773719</v>
      </c>
      <c r="P547">
        <v>11.149641620703973</v>
      </c>
      <c r="R547">
        <v>18.798083514636708</v>
      </c>
      <c r="S547">
        <v>52.852867110312197</v>
      </c>
      <c r="U547">
        <v>3.2348915888673</v>
      </c>
      <c r="V547">
        <v>47.841628116077153</v>
      </c>
      <c r="W547">
        <v>28.928019936955128</v>
      </c>
      <c r="X547">
        <v>43.353260913845901</v>
      </c>
      <c r="Y547">
        <v>7.8808267050178431</v>
      </c>
      <c r="Z547">
        <v>32.116928547017778</v>
      </c>
      <c r="AA547">
        <v>5.8579582826215626</v>
      </c>
      <c r="AB547">
        <v>39.313450762338007</v>
      </c>
      <c r="AD547">
        <v>8.3533076877102381</v>
      </c>
      <c r="AE547">
        <v>14.371210743415054</v>
      </c>
      <c r="AF547">
        <v>14.918095496407011</v>
      </c>
      <c r="AG547">
        <v>25.110703836648494</v>
      </c>
      <c r="AH547">
        <v>5.4330511935737</v>
      </c>
      <c r="AI547">
        <v>1.9483235557461158</v>
      </c>
      <c r="AK547">
        <v>54.338643072375099</v>
      </c>
    </row>
    <row r="548" spans="1:37" x14ac:dyDescent="0.25">
      <c r="A548">
        <v>547</v>
      </c>
      <c r="B548">
        <v>772</v>
      </c>
      <c r="C548">
        <v>130</v>
      </c>
      <c r="D548">
        <v>0.46626847820886702</v>
      </c>
      <c r="E548">
        <v>117.07643623692566</v>
      </c>
      <c r="F548">
        <v>55.233566671495794</v>
      </c>
      <c r="G548">
        <v>71.429755421521136</v>
      </c>
      <c r="H548">
        <v>66.861707921028597</v>
      </c>
      <c r="J548">
        <v>64.041100552026123</v>
      </c>
      <c r="L548">
        <v>5.0084847579039922</v>
      </c>
      <c r="M548">
        <v>15.257181061164475</v>
      </c>
      <c r="N548">
        <v>2.01570472008083</v>
      </c>
      <c r="O548">
        <v>26.012674687394458</v>
      </c>
      <c r="P548">
        <v>9.4187898936998096</v>
      </c>
      <c r="R548">
        <v>16.29661046685742</v>
      </c>
      <c r="S548">
        <v>48.656574689586257</v>
      </c>
      <c r="U548">
        <v>3.2581249959535268</v>
      </c>
      <c r="V548">
        <v>47.307107344517483</v>
      </c>
      <c r="W548">
        <v>28.752463341563125</v>
      </c>
      <c r="X548">
        <v>43.459887691574316</v>
      </c>
      <c r="Y548">
        <v>6.1553015132206603</v>
      </c>
      <c r="Z548">
        <v>28.224274258158626</v>
      </c>
      <c r="AA548">
        <v>4.2016073177729272</v>
      </c>
      <c r="AB548">
        <v>37.26686526893149</v>
      </c>
      <c r="AD548">
        <v>6.0980082152034587</v>
      </c>
      <c r="AE548">
        <v>12.700555020380882</v>
      </c>
      <c r="AF548">
        <v>14.863510312621715</v>
      </c>
      <c r="AG548">
        <v>23.049252480869413</v>
      </c>
      <c r="AH548">
        <v>2.8180268534619977</v>
      </c>
      <c r="AI548">
        <v>1.9500041314251721</v>
      </c>
      <c r="AK548">
        <v>52.701471922116355</v>
      </c>
    </row>
    <row r="549" spans="1:37" x14ac:dyDescent="0.25">
      <c r="A549">
        <v>548</v>
      </c>
      <c r="B549">
        <v>771</v>
      </c>
      <c r="C549">
        <v>130</v>
      </c>
      <c r="D549">
        <v>0.46569027438586302</v>
      </c>
      <c r="E549">
        <v>116.34244893113721</v>
      </c>
      <c r="F549">
        <v>50.136156708305236</v>
      </c>
      <c r="G549">
        <v>70.662028955794867</v>
      </c>
      <c r="H549">
        <v>66.091334964600392</v>
      </c>
      <c r="J549">
        <v>61.728945480929539</v>
      </c>
      <c r="L549">
        <v>3.5685505260074279</v>
      </c>
      <c r="M549">
        <v>15.196724001254886</v>
      </c>
      <c r="N549">
        <v>2.0176578276876826</v>
      </c>
      <c r="O549">
        <v>20.727412108987433</v>
      </c>
      <c r="P549">
        <v>7.9066096787890423</v>
      </c>
      <c r="R549">
        <v>14.110921411906167</v>
      </c>
      <c r="S549">
        <v>45.120485014556763</v>
      </c>
      <c r="U549">
        <v>3.2696154821032075</v>
      </c>
      <c r="V549">
        <v>46.884131874320872</v>
      </c>
      <c r="W549">
        <v>28.579899944926552</v>
      </c>
      <c r="X549">
        <v>43.532937372036763</v>
      </c>
      <c r="Y549">
        <v>4.6475005094252557</v>
      </c>
      <c r="Z549">
        <v>24.77894302569775</v>
      </c>
      <c r="AA549">
        <v>2.7527415125081025</v>
      </c>
      <c r="AB549">
        <v>35.541265108725753</v>
      </c>
      <c r="AD549">
        <v>4.0931440114898425</v>
      </c>
      <c r="AE549">
        <v>11.226754432913499</v>
      </c>
      <c r="AF549">
        <v>14.801889934241771</v>
      </c>
      <c r="AG549">
        <v>21.308793900042772</v>
      </c>
      <c r="AH549">
        <v>0.51278033270629531</v>
      </c>
      <c r="AI549">
        <v>1.9516889183869353</v>
      </c>
      <c r="AK549">
        <v>51.269707815948877</v>
      </c>
    </row>
    <row r="550" spans="1:37" x14ac:dyDescent="0.25">
      <c r="A550">
        <v>549</v>
      </c>
      <c r="B550">
        <v>770</v>
      </c>
      <c r="C550">
        <v>130</v>
      </c>
      <c r="D550">
        <v>0.46511096199012703</v>
      </c>
      <c r="E550">
        <v>116.71465054947208</v>
      </c>
      <c r="F550">
        <v>50.114475739073477</v>
      </c>
      <c r="G550">
        <v>70.903874302803999</v>
      </c>
      <c r="H550">
        <v>66.330546557873021</v>
      </c>
      <c r="J550">
        <v>54.179669578111792</v>
      </c>
      <c r="L550">
        <v>2.1736366271338992</v>
      </c>
      <c r="M550">
        <v>15.02840248921793</v>
      </c>
      <c r="N550">
        <v>2.0196677426571261</v>
      </c>
      <c r="O550">
        <v>12.862185040760842</v>
      </c>
      <c r="P550">
        <v>8.4136372932009404</v>
      </c>
      <c r="R550">
        <v>12.602181014254803</v>
      </c>
      <c r="S550">
        <v>40.152460030713868</v>
      </c>
      <c r="U550">
        <v>3.323031665948899</v>
      </c>
      <c r="V550">
        <v>46.483205180939194</v>
      </c>
      <c r="W550">
        <v>28.268772874816204</v>
      </c>
      <c r="X550">
        <v>43.726796522445191</v>
      </c>
      <c r="Y550">
        <v>3.825047301911114</v>
      </c>
      <c r="Z550">
        <v>22.277953679897188</v>
      </c>
      <c r="AA550">
        <v>1.0775912435132196</v>
      </c>
      <c r="AB550">
        <v>33.445307986165631</v>
      </c>
      <c r="AD550">
        <v>2.7975377609358163</v>
      </c>
      <c r="AE550">
        <v>9.587469497905694</v>
      </c>
      <c r="AF550">
        <v>14.632462160158203</v>
      </c>
      <c r="AG550">
        <v>19.19803759880946</v>
      </c>
      <c r="AI550">
        <v>1.9534297093516215</v>
      </c>
      <c r="AK550">
        <v>46.414764556912708</v>
      </c>
    </row>
    <row r="551" spans="1:37" x14ac:dyDescent="0.25">
      <c r="A551">
        <v>550</v>
      </c>
      <c r="B551">
        <v>769</v>
      </c>
      <c r="C551">
        <v>130</v>
      </c>
      <c r="D551">
        <v>0.46453053783045201</v>
      </c>
      <c r="E551">
        <v>116.98393701036204</v>
      </c>
      <c r="F551">
        <v>49.771636897964868</v>
      </c>
      <c r="G551">
        <v>71.031712562303994</v>
      </c>
      <c r="H551">
        <v>66.45576382084657</v>
      </c>
      <c r="J551">
        <v>48.038275040643903</v>
      </c>
      <c r="L551">
        <v>1.4733967002973949</v>
      </c>
      <c r="M551">
        <v>14.762258633631747</v>
      </c>
      <c r="N551">
        <v>2.021674782286631</v>
      </c>
      <c r="O551">
        <v>9.206878691461382</v>
      </c>
      <c r="P551">
        <v>8.692655275559984</v>
      </c>
      <c r="R551">
        <v>11.733645066097571</v>
      </c>
      <c r="S551">
        <v>37.844887111851122</v>
      </c>
      <c r="U551">
        <v>3.3392024278505037</v>
      </c>
      <c r="V551">
        <v>46.522294815544903</v>
      </c>
      <c r="W551">
        <v>27.888699033628278</v>
      </c>
      <c r="X551">
        <v>43.813636301860782</v>
      </c>
      <c r="Y551">
        <v>3.2677367443082002</v>
      </c>
      <c r="Z551">
        <v>19.952315162177971</v>
      </c>
      <c r="AB551">
        <v>31.983984275883763</v>
      </c>
      <c r="AD551">
        <v>1.586080337860287</v>
      </c>
      <c r="AE551">
        <v>8.1748775490274426</v>
      </c>
      <c r="AF551">
        <v>14.365209421673324</v>
      </c>
      <c r="AG551">
        <v>17.721914274753303</v>
      </c>
      <c r="AI551">
        <v>1.9551668197825784</v>
      </c>
      <c r="AK551">
        <v>42.362392545560375</v>
      </c>
    </row>
    <row r="552" spans="1:37" x14ac:dyDescent="0.25">
      <c r="A552">
        <v>551</v>
      </c>
      <c r="B552">
        <v>768</v>
      </c>
      <c r="C552">
        <v>130</v>
      </c>
      <c r="D552">
        <v>0.46394899870335798</v>
      </c>
      <c r="E552">
        <v>117.26656247544021</v>
      </c>
      <c r="F552">
        <v>49.610375743690881</v>
      </c>
      <c r="G552">
        <v>71.135410189313347</v>
      </c>
      <c r="H552">
        <v>66.556853228822817</v>
      </c>
      <c r="J552">
        <v>42.769614891582776</v>
      </c>
      <c r="L552">
        <v>1.4949119958388801</v>
      </c>
      <c r="M552">
        <v>14.386074086774373</v>
      </c>
      <c r="N552">
        <v>2.0236815698412247</v>
      </c>
      <c r="O552">
        <v>8.9924627949757738</v>
      </c>
      <c r="P552">
        <v>8.9233991810369773</v>
      </c>
      <c r="R552">
        <v>11.517773150002631</v>
      </c>
      <c r="S552">
        <v>37.78350528709079</v>
      </c>
      <c r="U552">
        <v>3.3380460332839883</v>
      </c>
      <c r="V552">
        <v>46.914477633515162</v>
      </c>
      <c r="W552">
        <v>27.411444443425687</v>
      </c>
      <c r="X552">
        <v>43.850828433460762</v>
      </c>
      <c r="Y552">
        <v>3.1416970902775034</v>
      </c>
      <c r="Z552">
        <v>17.973570662158821</v>
      </c>
      <c r="AB552">
        <v>30.991672977753449</v>
      </c>
      <c r="AD552">
        <v>0.58391387026854491</v>
      </c>
      <c r="AE552">
        <v>6.989601180258556</v>
      </c>
      <c r="AF552">
        <v>13.987915999765042</v>
      </c>
      <c r="AG552">
        <v>16.714805556689623</v>
      </c>
      <c r="AI552">
        <v>1.9569028711112915</v>
      </c>
      <c r="AK552">
        <v>38.81124084240664</v>
      </c>
    </row>
    <row r="553" spans="1:37" x14ac:dyDescent="0.25">
      <c r="A553">
        <v>552</v>
      </c>
      <c r="B553">
        <v>767</v>
      </c>
      <c r="C553">
        <v>130</v>
      </c>
      <c r="D553">
        <v>0.46336634139307198</v>
      </c>
      <c r="E553">
        <v>117.46612062752725</v>
      </c>
      <c r="F553">
        <v>49.906340168585068</v>
      </c>
      <c r="G553">
        <v>71.153724694366574</v>
      </c>
      <c r="H553">
        <v>66.572572312657726</v>
      </c>
      <c r="J553">
        <v>39.008817855527219</v>
      </c>
      <c r="L553">
        <v>1.5094996315647549</v>
      </c>
      <c r="M553">
        <v>13.982690021868097</v>
      </c>
      <c r="N553">
        <v>2.0256834349894199</v>
      </c>
      <c r="O553">
        <v>8.8937132870332203</v>
      </c>
      <c r="P553">
        <v>8.9833793823018198</v>
      </c>
      <c r="R553">
        <v>11.214528848894433</v>
      </c>
      <c r="S553">
        <v>37.959038032123267</v>
      </c>
      <c r="U553">
        <v>3.3257014359590467</v>
      </c>
      <c r="V553">
        <v>47.392936488662336</v>
      </c>
      <c r="W553">
        <v>26.915049288149806</v>
      </c>
      <c r="X553">
        <v>43.856078308031258</v>
      </c>
      <c r="Y553">
        <v>2.9609993466718949</v>
      </c>
      <c r="Z553">
        <v>17.471357922097628</v>
      </c>
      <c r="AB553">
        <v>30.986390774830245</v>
      </c>
      <c r="AE553">
        <v>6.6838376973823177</v>
      </c>
      <c r="AF553">
        <v>13.58341840277356</v>
      </c>
      <c r="AG553">
        <v>16.694723463034723</v>
      </c>
      <c r="AI553">
        <v>1.9586331911722663</v>
      </c>
      <c r="AK553">
        <v>36.229457082996142</v>
      </c>
    </row>
    <row r="554" spans="1:37" x14ac:dyDescent="0.25">
      <c r="A554">
        <v>553</v>
      </c>
      <c r="B554">
        <v>789</v>
      </c>
      <c r="C554">
        <v>128</v>
      </c>
      <c r="D554">
        <v>0.47800263616249999</v>
      </c>
      <c r="E554">
        <v>119.19080063337634</v>
      </c>
      <c r="F554">
        <v>73.058424087778661</v>
      </c>
      <c r="G554">
        <v>74.361416407963262</v>
      </c>
      <c r="H554">
        <v>69.840225871149457</v>
      </c>
      <c r="J554">
        <v>69.930576183658914</v>
      </c>
      <c r="L554">
        <v>10.027657593474567</v>
      </c>
      <c r="M554">
        <v>15.088537573381327</v>
      </c>
      <c r="N554">
        <v>2.1843414364693454</v>
      </c>
      <c r="O554">
        <v>46.379769523451515</v>
      </c>
      <c r="P554">
        <v>15.078155161179835</v>
      </c>
      <c r="Q554">
        <v>2.7281940824608653E-2</v>
      </c>
      <c r="R554">
        <v>23.667994763042966</v>
      </c>
      <c r="S554">
        <v>59.041917281679623</v>
      </c>
      <c r="U554">
        <v>3.4017558696342722</v>
      </c>
      <c r="V554">
        <v>47.909935603987222</v>
      </c>
      <c r="W554">
        <v>31.18322967633279</v>
      </c>
      <c r="X554">
        <v>42.764133880194834</v>
      </c>
      <c r="Y554">
        <v>11.509193880143796</v>
      </c>
      <c r="Z554">
        <v>39.163568646259165</v>
      </c>
      <c r="AA554">
        <v>9.3300867467891795</v>
      </c>
      <c r="AB554">
        <v>41.641460107480178</v>
      </c>
      <c r="AC554">
        <v>0.20949182859726717</v>
      </c>
      <c r="AD554">
        <v>12.351092158625404</v>
      </c>
      <c r="AE554">
        <v>17.311625259711874</v>
      </c>
      <c r="AF554">
        <v>14.922695607990493</v>
      </c>
      <c r="AG554">
        <v>27.887197029634844</v>
      </c>
      <c r="AH554">
        <v>10.5278340573389</v>
      </c>
      <c r="AI554">
        <v>2.1228471897240961</v>
      </c>
      <c r="AK554">
        <v>56.23767059638444</v>
      </c>
    </row>
    <row r="555" spans="1:37" x14ac:dyDescent="0.25">
      <c r="A555">
        <v>554</v>
      </c>
      <c r="B555">
        <v>788</v>
      </c>
      <c r="C555">
        <v>128</v>
      </c>
      <c r="D555">
        <v>0.477444753333649</v>
      </c>
      <c r="E555">
        <v>119.08756131451543</v>
      </c>
      <c r="F555">
        <v>72.688163942319576</v>
      </c>
      <c r="G555">
        <v>74.296511966294148</v>
      </c>
      <c r="H555">
        <v>69.772460651252885</v>
      </c>
      <c r="J555">
        <v>69.870651049593761</v>
      </c>
      <c r="L555">
        <v>9.9324105567509839</v>
      </c>
      <c r="M555">
        <v>15.071960758304224</v>
      </c>
      <c r="N555">
        <v>2.173399374416447</v>
      </c>
      <c r="O555">
        <v>45.915883583757832</v>
      </c>
      <c r="P555">
        <v>14.958600610880646</v>
      </c>
      <c r="R555">
        <v>23.499087677768916</v>
      </c>
      <c r="S555">
        <v>58.803238913540106</v>
      </c>
      <c r="U555">
        <v>3.3650375524592739</v>
      </c>
      <c r="V555">
        <v>47.889947358953457</v>
      </c>
      <c r="W555">
        <v>31.042308187975433</v>
      </c>
      <c r="X555">
        <v>42.706428826520231</v>
      </c>
      <c r="Y555">
        <v>11.407605583598121</v>
      </c>
      <c r="Z555">
        <v>38.959102311386907</v>
      </c>
      <c r="AA555">
        <v>9.2301437809586062</v>
      </c>
      <c r="AB555">
        <v>41.568412602768049</v>
      </c>
      <c r="AC555">
        <v>0.196558471622644</v>
      </c>
      <c r="AD555">
        <v>12.242275759617957</v>
      </c>
      <c r="AE555">
        <v>17.220914783603046</v>
      </c>
      <c r="AF555">
        <v>14.892056592844193</v>
      </c>
      <c r="AG555">
        <v>27.786358026065631</v>
      </c>
      <c r="AH555">
        <v>10.392264451695196</v>
      </c>
      <c r="AI555">
        <v>2.1116502744180616</v>
      </c>
      <c r="AK555">
        <v>56.218269935958091</v>
      </c>
    </row>
    <row r="556" spans="1:37" x14ac:dyDescent="0.25">
      <c r="A556">
        <v>555</v>
      </c>
      <c r="B556">
        <v>787</v>
      </c>
      <c r="C556">
        <v>128</v>
      </c>
      <c r="D556">
        <v>0.47688581804461799</v>
      </c>
      <c r="E556">
        <v>118.98144764372543</v>
      </c>
      <c r="F556">
        <v>72.247089922854215</v>
      </c>
      <c r="G556">
        <v>74.218142036761151</v>
      </c>
      <c r="H556">
        <v>69.691242342338896</v>
      </c>
      <c r="J556">
        <v>69.819434041951666</v>
      </c>
      <c r="L556">
        <v>9.8108410207564489</v>
      </c>
      <c r="M556">
        <v>15.091083527894691</v>
      </c>
      <c r="N556">
        <v>2.1566117044918935</v>
      </c>
      <c r="O556">
        <v>45.334992249819805</v>
      </c>
      <c r="P556">
        <v>14.806276511392555</v>
      </c>
      <c r="R556">
        <v>23.337373159096344</v>
      </c>
      <c r="S556">
        <v>58.693030754877455</v>
      </c>
      <c r="U556">
        <v>3.3563978319476546</v>
      </c>
      <c r="V556">
        <v>47.932517867299445</v>
      </c>
      <c r="W556">
        <v>30.934571627878118</v>
      </c>
      <c r="X556">
        <v>42.741315206327606</v>
      </c>
      <c r="Y556">
        <v>11.276113101201801</v>
      </c>
      <c r="Z556">
        <v>38.715049618259449</v>
      </c>
      <c r="AA556">
        <v>9.1016131185380953</v>
      </c>
      <c r="AB556">
        <v>41.54718716485705</v>
      </c>
      <c r="AC556">
        <v>0.17777966351248323</v>
      </c>
      <c r="AD556">
        <v>12.110869369788391</v>
      </c>
      <c r="AE556">
        <v>17.11722086674359</v>
      </c>
      <c r="AF556">
        <v>14.891271713678492</v>
      </c>
      <c r="AG556">
        <v>27.73149782248726</v>
      </c>
      <c r="AH556">
        <v>10.221668187878761</v>
      </c>
      <c r="AI556">
        <v>2.0946069789576578</v>
      </c>
      <c r="AK556">
        <v>56.183034969585947</v>
      </c>
    </row>
    <row r="557" spans="1:37" x14ac:dyDescent="0.25">
      <c r="A557">
        <v>556</v>
      </c>
      <c r="B557">
        <v>786</v>
      </c>
      <c r="C557">
        <v>128</v>
      </c>
      <c r="D557">
        <v>0.47632582731435802</v>
      </c>
      <c r="E557">
        <v>118.87582182154293</v>
      </c>
      <c r="F557">
        <v>71.807013873029263</v>
      </c>
      <c r="G557">
        <v>74.139787274079865</v>
      </c>
      <c r="H557">
        <v>69.610051618724597</v>
      </c>
      <c r="J557">
        <v>69.767088491393196</v>
      </c>
      <c r="L557">
        <v>9.6889078126157404</v>
      </c>
      <c r="M557">
        <v>15.110424959827681</v>
      </c>
      <c r="N557">
        <v>2.139774073923705</v>
      </c>
      <c r="O557">
        <v>44.754083379243241</v>
      </c>
      <c r="P557">
        <v>14.653939840196166</v>
      </c>
      <c r="R557">
        <v>23.174400083185592</v>
      </c>
      <c r="S557">
        <v>58.578339019324453</v>
      </c>
      <c r="U557">
        <v>3.3482528751607985</v>
      </c>
      <c r="V557">
        <v>47.973393903872058</v>
      </c>
      <c r="W557">
        <v>30.827676563765969</v>
      </c>
      <c r="X557">
        <v>42.777909187366006</v>
      </c>
      <c r="Y557">
        <v>11.144556292403164</v>
      </c>
      <c r="Z557">
        <v>38.471120312522707</v>
      </c>
      <c r="AA557">
        <v>8.9729418262580722</v>
      </c>
      <c r="AB557">
        <v>41.523433674220698</v>
      </c>
      <c r="AC557">
        <v>0.15895105106011034</v>
      </c>
      <c r="AD557">
        <v>11.979314096708698</v>
      </c>
      <c r="AE557">
        <v>17.0135976649964</v>
      </c>
      <c r="AF557">
        <v>14.890655700617238</v>
      </c>
      <c r="AG557">
        <v>27.67406195196812</v>
      </c>
      <c r="AH557">
        <v>10.050882812369778</v>
      </c>
      <c r="AI557">
        <v>2.0775129487481898</v>
      </c>
      <c r="AK557">
        <v>56.147875872937028</v>
      </c>
    </row>
    <row r="558" spans="1:37" x14ac:dyDescent="0.25">
      <c r="A558">
        <v>557</v>
      </c>
      <c r="B558">
        <v>785</v>
      </c>
      <c r="C558">
        <v>128</v>
      </c>
      <c r="D558">
        <v>0.47576477815054802</v>
      </c>
      <c r="E558">
        <v>118.77068742256891</v>
      </c>
      <c r="F558">
        <v>71.367973168886735</v>
      </c>
      <c r="G558">
        <v>74.061459185236131</v>
      </c>
      <c r="H558">
        <v>69.528900007031865</v>
      </c>
      <c r="J558">
        <v>69.713606494490435</v>
      </c>
      <c r="L558">
        <v>9.5665226426728687</v>
      </c>
      <c r="M558">
        <v>15.129968658153667</v>
      </c>
      <c r="N558">
        <v>2.1228877420267089</v>
      </c>
      <c r="O558">
        <v>44.173224698008369</v>
      </c>
      <c r="P558">
        <v>14.501614891461562</v>
      </c>
      <c r="R558">
        <v>23.010211100187895</v>
      </c>
      <c r="S558">
        <v>58.45910837214759</v>
      </c>
      <c r="U558">
        <v>3.3405868766930356</v>
      </c>
      <c r="V558">
        <v>48.01256185020177</v>
      </c>
      <c r="W558">
        <v>30.721621608097163</v>
      </c>
      <c r="X558">
        <v>42.816163364983922</v>
      </c>
      <c r="Y558">
        <v>11.012956869506148</v>
      </c>
      <c r="Z558">
        <v>38.2273199868823</v>
      </c>
      <c r="AA558">
        <v>8.8441491993979007</v>
      </c>
      <c r="AB558">
        <v>41.497114770011976</v>
      </c>
      <c r="AC558">
        <v>0.14007389314530883</v>
      </c>
      <c r="AD558">
        <v>11.8476191668684</v>
      </c>
      <c r="AE558">
        <v>16.910038337394944</v>
      </c>
      <c r="AF558">
        <v>14.890193422256038</v>
      </c>
      <c r="AG558">
        <v>27.614014318355824</v>
      </c>
      <c r="AH558">
        <v>9.8799405162488867</v>
      </c>
      <c r="AI558">
        <v>2.06036944128084</v>
      </c>
      <c r="AK558">
        <v>56.112797609375789</v>
      </c>
    </row>
    <row r="559" spans="1:37" x14ac:dyDescent="0.25">
      <c r="A559">
        <v>558</v>
      </c>
      <c r="B559">
        <v>784</v>
      </c>
      <c r="C559">
        <v>128</v>
      </c>
      <c r="D559">
        <v>0.47520266754954499</v>
      </c>
      <c r="E559">
        <v>118.66604767178663</v>
      </c>
      <c r="F559">
        <v>70.930004014973292</v>
      </c>
      <c r="G559">
        <v>73.983169217128776</v>
      </c>
      <c r="H559">
        <v>69.44779897383367</v>
      </c>
      <c r="J559">
        <v>69.65898245415714</v>
      </c>
      <c r="L559">
        <v>9.4437742765377077</v>
      </c>
      <c r="M559">
        <v>15.149697899427032</v>
      </c>
      <c r="N559">
        <v>2.1059539747330129</v>
      </c>
      <c r="O559">
        <v>43.592483542030543</v>
      </c>
      <c r="P559">
        <v>14.349325845850165</v>
      </c>
      <c r="R559">
        <v>22.844849165138857</v>
      </c>
      <c r="S559">
        <v>58.335292933735403</v>
      </c>
      <c r="U559">
        <v>3.3333835711665913</v>
      </c>
      <c r="V559">
        <v>48.050011050592154</v>
      </c>
      <c r="W559">
        <v>30.616404854845371</v>
      </c>
      <c r="X559">
        <v>42.856028964630788</v>
      </c>
      <c r="Y559">
        <v>10.881336472044801</v>
      </c>
      <c r="Z559">
        <v>37.983653616295499</v>
      </c>
      <c r="AA559">
        <v>8.7152545107651527</v>
      </c>
      <c r="AB559">
        <v>41.4681979878156</v>
      </c>
      <c r="AC559">
        <v>0.12114945526514202</v>
      </c>
      <c r="AD559">
        <v>11.715793466597505</v>
      </c>
      <c r="AE559">
        <v>16.806535737660482</v>
      </c>
      <c r="AF559">
        <v>14.889869426325662</v>
      </c>
      <c r="AG559">
        <v>27.551323728567223</v>
      </c>
      <c r="AH559">
        <v>9.7088733408096317</v>
      </c>
      <c r="AI559">
        <v>2.0431777206638362</v>
      </c>
      <c r="AK559">
        <v>56.077804945664482</v>
      </c>
    </row>
    <row r="560" spans="1:37" x14ac:dyDescent="0.25">
      <c r="A560">
        <v>559</v>
      </c>
      <c r="B560">
        <v>783</v>
      </c>
      <c r="C560">
        <v>128</v>
      </c>
      <c r="D560">
        <v>0.47463949249633303</v>
      </c>
      <c r="E560">
        <v>118.56190545106493</v>
      </c>
      <c r="F560">
        <v>70.493141331988625</v>
      </c>
      <c r="G560">
        <v>73.904928722327114</v>
      </c>
      <c r="H560">
        <v>69.36675989141176</v>
      </c>
      <c r="J560">
        <v>69.603212958077691</v>
      </c>
      <c r="L560">
        <v>9.320690975797767</v>
      </c>
      <c r="M560">
        <v>15.169595678973245</v>
      </c>
      <c r="N560">
        <v>2.088974034322542</v>
      </c>
      <c r="O560">
        <v>43.011926618203248</v>
      </c>
      <c r="P560">
        <v>14.197096691778627</v>
      </c>
      <c r="R560">
        <v>22.678357331520516</v>
      </c>
      <c r="S560">
        <v>58.206855970479026</v>
      </c>
      <c r="U560">
        <v>3.3266262968388984</v>
      </c>
      <c r="V560">
        <v>48.085733675233577</v>
      </c>
      <c r="W560">
        <v>30.512023936575105</v>
      </c>
      <c r="X560">
        <v>42.897456038129022</v>
      </c>
      <c r="Y560">
        <v>10.749716595878146</v>
      </c>
      <c r="Z560">
        <v>37.740125504902892</v>
      </c>
      <c r="AA560">
        <v>8.586350403917109</v>
      </c>
      <c r="AB560">
        <v>41.43665561537631</v>
      </c>
      <c r="AC560">
        <v>0.10217899926379323</v>
      </c>
      <c r="AD560">
        <v>11.583845499255277</v>
      </c>
      <c r="AE560">
        <v>16.703082412081187</v>
      </c>
      <c r="AF560">
        <v>14.889667975686258</v>
      </c>
      <c r="AG560">
        <v>27.485963738042397</v>
      </c>
      <c r="AH560">
        <v>9.5377130857316974</v>
      </c>
      <c r="AI560">
        <v>2.0259390473519452</v>
      </c>
      <c r="AK560">
        <v>56.042902418239045</v>
      </c>
    </row>
    <row r="561" spans="1:37" x14ac:dyDescent="0.25">
      <c r="A561">
        <v>560</v>
      </c>
      <c r="B561">
        <v>782</v>
      </c>
      <c r="C561">
        <v>128</v>
      </c>
      <c r="D561">
        <v>0.47407524996446399</v>
      </c>
      <c r="E561">
        <v>118.45826330733253</v>
      </c>
      <c r="F561">
        <v>70.057418661801378</v>
      </c>
      <c r="G561">
        <v>73.826748928322459</v>
      </c>
      <c r="H561">
        <v>69.285794007005634</v>
      </c>
      <c r="J561">
        <v>69.546296651257052</v>
      </c>
      <c r="L561">
        <v>9.197300647854874</v>
      </c>
      <c r="M561">
        <v>15.189644753849599</v>
      </c>
      <c r="N561">
        <v>2.0719491700021315</v>
      </c>
      <c r="O561">
        <v>42.431619789755722</v>
      </c>
      <c r="P561">
        <v>14.044951154486043</v>
      </c>
      <c r="R561">
        <v>22.51077855796397</v>
      </c>
      <c r="S561">
        <v>58.073769543843426</v>
      </c>
      <c r="U561">
        <v>3.3202980556089643</v>
      </c>
      <c r="V561">
        <v>48.119724572969893</v>
      </c>
      <c r="W561">
        <v>30.408476080216875</v>
      </c>
      <c r="X561">
        <v>42.940393647683116</v>
      </c>
      <c r="Y561">
        <v>10.618118529811856</v>
      </c>
      <c r="Z561">
        <v>37.496739240809838</v>
      </c>
      <c r="AA561">
        <v>8.45730436595864</v>
      </c>
      <c r="AB561">
        <v>41.402464526018129</v>
      </c>
      <c r="AC561">
        <v>8.3163773911655886E-2</v>
      </c>
      <c r="AD561">
        <v>11.451783347379843</v>
      </c>
      <c r="AE561">
        <v>16.599670599280508</v>
      </c>
      <c r="AF561">
        <v>14.889573081869399</v>
      </c>
      <c r="AG561">
        <v>27.417912474744021</v>
      </c>
      <c r="AH561">
        <v>9.3664912259259943</v>
      </c>
      <c r="AI561">
        <v>2.0086546687257942</v>
      </c>
      <c r="AK561">
        <v>56.00809430372901</v>
      </c>
    </row>
    <row r="562" spans="1:37" x14ac:dyDescent="0.25">
      <c r="A562">
        <v>561</v>
      </c>
      <c r="B562">
        <v>781</v>
      </c>
      <c r="C562">
        <v>128</v>
      </c>
      <c r="D562">
        <v>0.47350993691599802</v>
      </c>
      <c r="E562">
        <v>118.35512346169958</v>
      </c>
      <c r="F562">
        <v>69.62286808985705</v>
      </c>
      <c r="G562">
        <v>73.748640910427085</v>
      </c>
      <c r="H562">
        <v>69.204912415714475</v>
      </c>
      <c r="J562">
        <v>69.488234105860641</v>
      </c>
      <c r="L562">
        <v>9.073630773340664</v>
      </c>
      <c r="M562">
        <v>15.209827681696042</v>
      </c>
      <c r="N562">
        <v>2.0548806095053442</v>
      </c>
      <c r="O562">
        <v>41.851627888394241</v>
      </c>
      <c r="P562">
        <v>13.892912633437431</v>
      </c>
      <c r="R562">
        <v>22.342155529494129</v>
      </c>
      <c r="S562">
        <v>57.936014126952237</v>
      </c>
      <c r="U562">
        <v>3.3143815683893769</v>
      </c>
      <c r="V562">
        <v>48.15198111630383</v>
      </c>
      <c r="W562">
        <v>30.305758160085766</v>
      </c>
      <c r="X562">
        <v>42.984790036513175</v>
      </c>
      <c r="Y562">
        <v>10.486563299575797</v>
      </c>
      <c r="Z562">
        <v>37.253497659928072</v>
      </c>
      <c r="AA562">
        <v>8.328213549424385</v>
      </c>
      <c r="AB562">
        <v>41.36560599529394</v>
      </c>
      <c r="AC562">
        <v>6.4105006507015783E-2</v>
      </c>
      <c r="AD562">
        <v>11.319614640476773</v>
      </c>
      <c r="AE562">
        <v>16.496292232496781</v>
      </c>
      <c r="AF562">
        <v>14.889568535527912</v>
      </c>
      <c r="AG562">
        <v>27.347152447409695</v>
      </c>
      <c r="AH562">
        <v>9.1952388376701037</v>
      </c>
      <c r="AI562">
        <v>1.9913258106934373</v>
      </c>
      <c r="AK562">
        <v>55.973384594043715</v>
      </c>
    </row>
    <row r="563" spans="1:37" x14ac:dyDescent="0.25">
      <c r="A563">
        <v>562</v>
      </c>
      <c r="B563">
        <v>780</v>
      </c>
      <c r="C563">
        <v>128</v>
      </c>
      <c r="D563">
        <v>0.472943550301476</v>
      </c>
      <c r="E563">
        <v>118.25248781915603</v>
      </c>
      <c r="F563">
        <v>69.189520185087105</v>
      </c>
      <c r="G563">
        <v>73.670615568364042</v>
      </c>
      <c r="H563">
        <v>69.124126037084494</v>
      </c>
      <c r="J563">
        <v>69.42902769184407</v>
      </c>
      <c r="L563">
        <v>8.9497083470403567</v>
      </c>
      <c r="M563">
        <v>15.230126855435548</v>
      </c>
      <c r="N563">
        <v>2.0377695518652907</v>
      </c>
      <c r="O563">
        <v>41.272014554096138</v>
      </c>
      <c r="P563">
        <v>13.741004148278618</v>
      </c>
      <c r="R563">
        <v>22.172530495118099</v>
      </c>
      <c r="S563">
        <v>57.793578200301987</v>
      </c>
      <c r="U563">
        <v>3.3088593254031213</v>
      </c>
      <c r="V563">
        <v>48.182503042489927</v>
      </c>
      <c r="W563">
        <v>30.203866746949554</v>
      </c>
      <c r="X563">
        <v>43.030592782241072</v>
      </c>
      <c r="Y563">
        <v>10.35507161936119</v>
      </c>
      <c r="Z563">
        <v>37.010402819508023</v>
      </c>
      <c r="AA563">
        <v>8.1990965588648983</v>
      </c>
      <c r="AB563">
        <v>41.326065507084365</v>
      </c>
      <c r="AC563">
        <v>4.500389564561192E-2</v>
      </c>
      <c r="AD563">
        <v>11.187346528818846</v>
      </c>
      <c r="AE563">
        <v>16.392938944747904</v>
      </c>
      <c r="AF563">
        <v>14.88963793390803</v>
      </c>
      <c r="AG563">
        <v>27.273670344416285</v>
      </c>
      <c r="AH563">
        <v>9.0239865345840204</v>
      </c>
      <c r="AI563">
        <v>1.9739536704606144</v>
      </c>
      <c r="AK563">
        <v>55.938776976468972</v>
      </c>
    </row>
    <row r="564" spans="1:37" x14ac:dyDescent="0.25">
      <c r="A564">
        <v>563</v>
      </c>
      <c r="B564">
        <v>779</v>
      </c>
      <c r="C564">
        <v>128</v>
      </c>
      <c r="D564">
        <v>0.47237608705983097</v>
      </c>
      <c r="E564">
        <v>118.15035797860253</v>
      </c>
      <c r="F564">
        <v>68.757403957580223</v>
      </c>
      <c r="G564">
        <v>73.592683606585027</v>
      </c>
      <c r="H564">
        <v>69.043445595429276</v>
      </c>
      <c r="J564">
        <v>69.368681452026181</v>
      </c>
      <c r="L564">
        <v>8.8255598307393441</v>
      </c>
      <c r="M564">
        <v>15.250524533817778</v>
      </c>
      <c r="N564">
        <v>2.0206171615276252</v>
      </c>
      <c r="O564">
        <v>40.692842103534467</v>
      </c>
      <c r="P564">
        <v>13.589248293582816</v>
      </c>
      <c r="R564">
        <v>22.001945123348385</v>
      </c>
      <c r="S564">
        <v>57.646457837965507</v>
      </c>
      <c r="U564">
        <v>3.3037136308607136</v>
      </c>
      <c r="V564">
        <v>48.211292294361748</v>
      </c>
      <c r="W564">
        <v>30.102798151905997</v>
      </c>
      <c r="X564">
        <v>43.077748933047324</v>
      </c>
      <c r="Y564">
        <v>10.223663851162298</v>
      </c>
      <c r="Z564">
        <v>36.767455982054678</v>
      </c>
      <c r="AA564">
        <v>8.0700459252780128</v>
      </c>
      <c r="AB564">
        <v>41.283832555142233</v>
      </c>
      <c r="AC564">
        <v>2.5861605336423964E-2</v>
      </c>
      <c r="AD564">
        <v>11.054985663665446</v>
      </c>
      <c r="AE564">
        <v>16.289602077295189</v>
      </c>
      <c r="AF564">
        <v>14.889764705508481</v>
      </c>
      <c r="AG564">
        <v>27.197456829446832</v>
      </c>
      <c r="AH564">
        <v>8.8527644167639554</v>
      </c>
      <c r="AI564">
        <v>1.9565394106450258</v>
      </c>
      <c r="AK564">
        <v>55.904274819397365</v>
      </c>
    </row>
    <row r="565" spans="1:37" x14ac:dyDescent="0.25">
      <c r="A565">
        <v>564</v>
      </c>
      <c r="B565">
        <v>778</v>
      </c>
      <c r="C565">
        <v>128</v>
      </c>
      <c r="D565">
        <v>0.47180754411834802</v>
      </c>
      <c r="E565">
        <v>118.04873524231603</v>
      </c>
      <c r="F565">
        <v>68.326546832361259</v>
      </c>
      <c r="G565">
        <v>73.514855518038857</v>
      </c>
      <c r="H565">
        <v>68.962881603596273</v>
      </c>
      <c r="J565">
        <v>69.307200984629219</v>
      </c>
      <c r="L565">
        <v>8.7012111166305957</v>
      </c>
      <c r="M565">
        <v>15.271002867894714</v>
      </c>
      <c r="N565">
        <v>2.0034245638811261</v>
      </c>
      <c r="O565">
        <v>40.11417142651753</v>
      </c>
      <c r="P565">
        <v>13.437667201915756</v>
      </c>
      <c r="R565">
        <v>21.830440376295346</v>
      </c>
      <c r="S565">
        <v>57.494656295086777</v>
      </c>
      <c r="U565">
        <v>3.2989266418666823</v>
      </c>
      <c r="V565">
        <v>48.238352864150492</v>
      </c>
      <c r="W565">
        <v>30.002548464001624</v>
      </c>
      <c r="X565">
        <v>43.126205125565036</v>
      </c>
      <c r="Y565">
        <v>10.092359971504147</v>
      </c>
      <c r="Z565">
        <v>36.524657610343752</v>
      </c>
      <c r="AA565">
        <v>7.9409267067908074</v>
      </c>
      <c r="AB565">
        <v>41.23890044655581</v>
      </c>
      <c r="AC565">
        <v>6.6792605313239616E-3</v>
      </c>
      <c r="AD565">
        <v>10.922538184169792</v>
      </c>
      <c r="AE565">
        <v>16.186272692105501</v>
      </c>
      <c r="AF565">
        <v>14.889932132084388</v>
      </c>
      <c r="AG565">
        <v>27.118506340480643</v>
      </c>
      <c r="AH565">
        <v>8.681601995408549</v>
      </c>
      <c r="AI565">
        <v>1.9390841548073805</v>
      </c>
      <c r="AK565">
        <v>55.869881163638084</v>
      </c>
    </row>
    <row r="566" spans="1:37" x14ac:dyDescent="0.25">
      <c r="A566">
        <v>565</v>
      </c>
      <c r="B566">
        <v>777</v>
      </c>
      <c r="C566">
        <v>128</v>
      </c>
      <c r="D566">
        <v>0.47123791839261298</v>
      </c>
      <c r="E566">
        <v>117.86853127669205</v>
      </c>
      <c r="F566">
        <v>67.453527296410869</v>
      </c>
      <c r="G566">
        <v>73.362693615588356</v>
      </c>
      <c r="H566">
        <v>68.807996394386052</v>
      </c>
      <c r="J566">
        <v>69.097266288199606</v>
      </c>
      <c r="L566">
        <v>8.4575530663505667</v>
      </c>
      <c r="M566">
        <v>15.293728720621672</v>
      </c>
      <c r="N566">
        <v>1.9985162692905869</v>
      </c>
      <c r="O566">
        <v>39.102142986036462</v>
      </c>
      <c r="P566">
        <v>13.149710030707764</v>
      </c>
      <c r="R566">
        <v>21.498168542650081</v>
      </c>
      <c r="S566">
        <v>57.12228832503871</v>
      </c>
      <c r="U566">
        <v>3.2900608786949244</v>
      </c>
      <c r="V566">
        <v>48.250469510193582</v>
      </c>
      <c r="W566">
        <v>29.825683351700253</v>
      </c>
      <c r="X566">
        <v>43.151647454296807</v>
      </c>
      <c r="Y566">
        <v>9.822478644943109</v>
      </c>
      <c r="Z566">
        <v>36.039460530900527</v>
      </c>
      <c r="AA566">
        <v>7.6898419737775399</v>
      </c>
      <c r="AB566">
        <v>41.124563745834401</v>
      </c>
      <c r="AD566">
        <v>10.639829738632978</v>
      </c>
      <c r="AE566">
        <v>15.996369955066243</v>
      </c>
      <c r="AF566">
        <v>14.904631592283259</v>
      </c>
      <c r="AG566">
        <v>26.98243795790756</v>
      </c>
      <c r="AH566">
        <v>8.2958029995488936</v>
      </c>
      <c r="AI566">
        <v>1.9339124114838195</v>
      </c>
      <c r="AK566">
        <v>55.730759402036668</v>
      </c>
    </row>
    <row r="567" spans="1:37" x14ac:dyDescent="0.25">
      <c r="A567">
        <v>566</v>
      </c>
      <c r="B567">
        <v>776</v>
      </c>
      <c r="C567">
        <v>128</v>
      </c>
      <c r="D567">
        <v>0.47066720678644802</v>
      </c>
      <c r="E567">
        <v>117.63621576723142</v>
      </c>
      <c r="F567">
        <v>66.263667418995169</v>
      </c>
      <c r="G567">
        <v>73.157244392940768</v>
      </c>
      <c r="H567">
        <v>68.599836481480395</v>
      </c>
      <c r="J567">
        <v>68.762230047097717</v>
      </c>
      <c r="L567">
        <v>8.1242053844703044</v>
      </c>
      <c r="M567">
        <v>15.320035075587686</v>
      </c>
      <c r="N567">
        <v>2.0004970516681206</v>
      </c>
      <c r="O567">
        <v>37.769201052296935</v>
      </c>
      <c r="P567">
        <v>12.762074562683003</v>
      </c>
      <c r="R567">
        <v>21.039456365815461</v>
      </c>
      <c r="S567">
        <v>56.543031512793377</v>
      </c>
      <c r="U567">
        <v>3.2835413941191662</v>
      </c>
      <c r="V567">
        <v>48.236848025321393</v>
      </c>
      <c r="W567">
        <v>29.60815441115701</v>
      </c>
      <c r="X567">
        <v>43.177887329009899</v>
      </c>
      <c r="Y567">
        <v>9.451824741849169</v>
      </c>
      <c r="Z567">
        <v>35.373369359017346</v>
      </c>
      <c r="AA567">
        <v>7.3483566255879849</v>
      </c>
      <c r="AB567">
        <v>40.930605533441764</v>
      </c>
      <c r="AD567">
        <v>10.245754199951836</v>
      </c>
      <c r="AE567">
        <v>15.739927506422159</v>
      </c>
      <c r="AF567">
        <v>14.929800848945975</v>
      </c>
      <c r="AG567">
        <v>26.773639541638783</v>
      </c>
      <c r="AH567">
        <v>7.7548956402434754</v>
      </c>
      <c r="AI567">
        <v>1.9356289527567569</v>
      </c>
      <c r="AK567">
        <v>55.512561074853878</v>
      </c>
    </row>
    <row r="568" spans="1:37" x14ac:dyDescent="0.25">
      <c r="A568">
        <v>567</v>
      </c>
      <c r="B568">
        <v>775</v>
      </c>
      <c r="C568">
        <v>128</v>
      </c>
      <c r="D568">
        <v>0.47009540619186602</v>
      </c>
      <c r="E568">
        <v>117.38655842757248</v>
      </c>
      <c r="F568">
        <v>64.928023935472126</v>
      </c>
      <c r="G568">
        <v>72.928044597910713</v>
      </c>
      <c r="H568">
        <v>68.367938632707578</v>
      </c>
      <c r="J568">
        <v>68.33990873076668</v>
      </c>
      <c r="L568">
        <v>7.7442036582018012</v>
      </c>
      <c r="M568">
        <v>15.349265714152251</v>
      </c>
      <c r="N568">
        <v>2.0024760483491701</v>
      </c>
      <c r="O568">
        <v>36.275266336846187</v>
      </c>
      <c r="P568">
        <v>12.326943452263949</v>
      </c>
      <c r="R568">
        <v>20.506377302414098</v>
      </c>
      <c r="S568">
        <v>55.79428863216215</v>
      </c>
      <c r="U568">
        <v>3.284732619814517</v>
      </c>
      <c r="V568">
        <v>48.188567575724342</v>
      </c>
      <c r="W568">
        <v>29.394148559554598</v>
      </c>
      <c r="X568">
        <v>43.226921129442736</v>
      </c>
      <c r="Y568">
        <v>9.0337883763941598</v>
      </c>
      <c r="Z568">
        <v>34.610411995336811</v>
      </c>
      <c r="AA568">
        <v>6.9612685237441472</v>
      </c>
      <c r="AB568">
        <v>40.65292449584161</v>
      </c>
      <c r="AD568">
        <v>9.7940883072876712</v>
      </c>
      <c r="AE568">
        <v>15.443634106963174</v>
      </c>
      <c r="AF568">
        <v>14.957892826117808</v>
      </c>
      <c r="AG568">
        <v>26.481118921024958</v>
      </c>
      <c r="AH568">
        <v>7.1425651293926817</v>
      </c>
      <c r="AI568">
        <v>1.9373429141315865</v>
      </c>
      <c r="AK568">
        <v>55.250759817420501</v>
      </c>
    </row>
    <row r="569" spans="1:37" x14ac:dyDescent="0.25">
      <c r="A569">
        <v>568</v>
      </c>
      <c r="B569">
        <v>774</v>
      </c>
      <c r="C569">
        <v>128</v>
      </c>
      <c r="D569">
        <v>0.46952251348899998</v>
      </c>
      <c r="E569">
        <v>117.00767532615504</v>
      </c>
      <c r="F569">
        <v>62.589160788556562</v>
      </c>
      <c r="G569">
        <v>72.549880326309236</v>
      </c>
      <c r="H569">
        <v>67.987088963929097</v>
      </c>
      <c r="J569">
        <v>67.386745829274702</v>
      </c>
      <c r="L569">
        <v>7.074174273111443</v>
      </c>
      <c r="M569">
        <v>15.368980195258512</v>
      </c>
      <c r="N569">
        <v>2.0044475676967997</v>
      </c>
      <c r="O569">
        <v>33.746023616387546</v>
      </c>
      <c r="P569">
        <v>11.593883220948278</v>
      </c>
      <c r="R569">
        <v>19.516842960418678</v>
      </c>
      <c r="S569">
        <v>54.15999774194681</v>
      </c>
      <c r="U569">
        <v>3.3008440475178111</v>
      </c>
      <c r="V569">
        <v>47.994423483977407</v>
      </c>
      <c r="W569">
        <v>29.188833983924589</v>
      </c>
      <c r="X569">
        <v>43.318448131130467</v>
      </c>
      <c r="Y569">
        <v>8.3162859622665763</v>
      </c>
      <c r="Z569">
        <v>33.163098786784111</v>
      </c>
      <c r="AA569">
        <v>6.2846394008381035</v>
      </c>
      <c r="AB569">
        <v>39.928160014486409</v>
      </c>
      <c r="AD569">
        <v>8.947971622869348</v>
      </c>
      <c r="AE569">
        <v>14.84947462909459</v>
      </c>
      <c r="AF569">
        <v>14.976461396469036</v>
      </c>
      <c r="AG569">
        <v>25.74150979145174</v>
      </c>
      <c r="AH569">
        <v>6.0774681568399362</v>
      </c>
      <c r="AI569">
        <v>1.9390486021405087</v>
      </c>
      <c r="AK569">
        <v>54.684768407179043</v>
      </c>
    </row>
    <row r="570" spans="1:37" x14ac:dyDescent="0.25">
      <c r="A570">
        <v>569</v>
      </c>
      <c r="B570">
        <v>773</v>
      </c>
      <c r="C570">
        <v>128</v>
      </c>
      <c r="D570">
        <v>0.46894852554604999</v>
      </c>
      <c r="E570">
        <v>116.15583462596324</v>
      </c>
      <c r="F570">
        <v>56.641420936188894</v>
      </c>
      <c r="G570">
        <v>71.65347191364458</v>
      </c>
      <c r="H570">
        <v>67.088007830743678</v>
      </c>
      <c r="J570">
        <v>64.631977594090245</v>
      </c>
      <c r="L570">
        <v>5.3921995355281762</v>
      </c>
      <c r="M570">
        <v>15.317874715897954</v>
      </c>
      <c r="N570">
        <v>2.0063953273458175</v>
      </c>
      <c r="O570">
        <v>27.577143466465934</v>
      </c>
      <c r="P570">
        <v>9.8243182789625134</v>
      </c>
      <c r="R570">
        <v>16.955996781338367</v>
      </c>
      <c r="S570">
        <v>49.811159887579393</v>
      </c>
      <c r="U570">
        <v>3.3276326800852187</v>
      </c>
      <c r="V570">
        <v>47.428923591306031</v>
      </c>
      <c r="W570">
        <v>29.011980040286609</v>
      </c>
      <c r="X570">
        <v>43.435297586355581</v>
      </c>
      <c r="Y570">
        <v>6.5524498911332207</v>
      </c>
      <c r="Z570">
        <v>29.201615859934989</v>
      </c>
      <c r="AA570">
        <v>4.592186873016006</v>
      </c>
      <c r="AB570">
        <v>37.808422023396474</v>
      </c>
      <c r="AD570">
        <v>6.6565206078738006</v>
      </c>
      <c r="AE570">
        <v>13.147127233617125</v>
      </c>
      <c r="AF570">
        <v>14.924186479999916</v>
      </c>
      <c r="AG570">
        <v>23.606905810162658</v>
      </c>
      <c r="AH570">
        <v>3.4114030184590778</v>
      </c>
      <c r="AI570">
        <v>1.9407297325875843</v>
      </c>
      <c r="AK570">
        <v>53.01327257105801</v>
      </c>
    </row>
    <row r="571" spans="1:37" x14ac:dyDescent="0.25">
      <c r="A571">
        <v>570</v>
      </c>
      <c r="B571">
        <v>772</v>
      </c>
      <c r="C571">
        <v>128</v>
      </c>
      <c r="D571">
        <v>0.46837343921924901</v>
      </c>
      <c r="E571">
        <v>115.40540356891906</v>
      </c>
      <c r="F571">
        <v>51.424687470584644</v>
      </c>
      <c r="G571">
        <v>70.867403713298501</v>
      </c>
      <c r="H571">
        <v>66.299279606660832</v>
      </c>
      <c r="J571">
        <v>62.255232658261491</v>
      </c>
      <c r="L571">
        <v>3.9177241552588602</v>
      </c>
      <c r="M571">
        <v>15.25917460016883</v>
      </c>
      <c r="N571">
        <v>2.0083476056383223</v>
      </c>
      <c r="O571">
        <v>22.166403080848767</v>
      </c>
      <c r="P571">
        <v>8.2754456330458641</v>
      </c>
      <c r="R571">
        <v>14.71654506857994</v>
      </c>
      <c r="S571">
        <v>46.150313582076642</v>
      </c>
      <c r="U571">
        <v>3.3418532608758018</v>
      </c>
      <c r="V571">
        <v>46.98157819976425</v>
      </c>
      <c r="W571">
        <v>28.838487766633627</v>
      </c>
      <c r="X571">
        <v>43.516193548701089</v>
      </c>
      <c r="Y571">
        <v>5.0082127307144795</v>
      </c>
      <c r="Z571">
        <v>25.686664123246487</v>
      </c>
      <c r="AA571">
        <v>3.1087166210785364</v>
      </c>
      <c r="AB571">
        <v>36.022796264685688</v>
      </c>
      <c r="AD571">
        <v>4.6135400983451129</v>
      </c>
      <c r="AE571">
        <v>11.641930882601649</v>
      </c>
      <c r="AF571">
        <v>14.864321684540249</v>
      </c>
      <c r="AG571">
        <v>21.80642100321548</v>
      </c>
      <c r="AH571">
        <v>1.055859493281911</v>
      </c>
      <c r="AI571">
        <v>1.942414581983001</v>
      </c>
      <c r="AK571">
        <v>51.5480997676095</v>
      </c>
    </row>
    <row r="572" spans="1:37" x14ac:dyDescent="0.25">
      <c r="A572">
        <v>571</v>
      </c>
      <c r="B572">
        <v>771</v>
      </c>
      <c r="C572">
        <v>128</v>
      </c>
      <c r="D572">
        <v>0.467797251352774</v>
      </c>
      <c r="E572">
        <v>115.54550728248293</v>
      </c>
      <c r="F572">
        <v>50.282303753247952</v>
      </c>
      <c r="G572">
        <v>70.897081323663244</v>
      </c>
      <c r="H572">
        <v>66.32630991023872</v>
      </c>
      <c r="J572">
        <v>55.722117186566351</v>
      </c>
      <c r="L572">
        <v>2.5369086569238641</v>
      </c>
      <c r="M572">
        <v>15.122588151882169</v>
      </c>
      <c r="N572">
        <v>2.010345135250478</v>
      </c>
      <c r="O572">
        <v>14.87460473133833</v>
      </c>
      <c r="P572">
        <v>8.3581172343499492</v>
      </c>
      <c r="R572">
        <v>13.080816999428277</v>
      </c>
      <c r="S572">
        <v>41.452912169998392</v>
      </c>
      <c r="U572">
        <v>3.3912549418820634</v>
      </c>
      <c r="V572">
        <v>46.537125737763432</v>
      </c>
      <c r="W572">
        <v>28.561314224470639</v>
      </c>
      <c r="X572">
        <v>43.698535285102039</v>
      </c>
      <c r="Y572">
        <v>4.0721570141190471</v>
      </c>
      <c r="Z572">
        <v>22.906926977362449</v>
      </c>
      <c r="AA572">
        <v>1.4969315112080366</v>
      </c>
      <c r="AB572">
        <v>33.899627638397739</v>
      </c>
      <c r="AD572">
        <v>3.1381394879432598</v>
      </c>
      <c r="AE572">
        <v>9.9826803925392458</v>
      </c>
      <c r="AF572">
        <v>14.726616051975405</v>
      </c>
      <c r="AG572">
        <v>19.668441008953145</v>
      </c>
      <c r="AI572">
        <v>1.9441438811700791</v>
      </c>
      <c r="AK572">
        <v>47.373123890259301</v>
      </c>
    </row>
    <row r="573" spans="1:37" x14ac:dyDescent="0.25">
      <c r="A573">
        <v>572</v>
      </c>
      <c r="B573">
        <v>770</v>
      </c>
      <c r="C573">
        <v>128</v>
      </c>
      <c r="D573">
        <v>0.46721995877869898</v>
      </c>
      <c r="E573">
        <v>115.75921151089808</v>
      </c>
      <c r="F573">
        <v>50.09711010851408</v>
      </c>
      <c r="G573">
        <v>71.003865947900337</v>
      </c>
      <c r="H573">
        <v>66.430459964845326</v>
      </c>
      <c r="J573">
        <v>50.426620583424288</v>
      </c>
      <c r="L573">
        <v>1.2551125828978438</v>
      </c>
      <c r="M573">
        <v>14.926403141746995</v>
      </c>
      <c r="N573">
        <v>2.0123509075269101</v>
      </c>
      <c r="O573">
        <v>8.4789893958580915</v>
      </c>
      <c r="P573">
        <v>8.5950185022945522</v>
      </c>
      <c r="R573">
        <v>11.651171238288445</v>
      </c>
      <c r="S573">
        <v>37.56633243414354</v>
      </c>
      <c r="U573">
        <v>3.4078681755687756</v>
      </c>
      <c r="V573">
        <v>46.3860222406635</v>
      </c>
      <c r="W573">
        <v>28.250265479430674</v>
      </c>
      <c r="X573">
        <v>43.786639103808596</v>
      </c>
      <c r="Y573">
        <v>3.1423523397632076</v>
      </c>
      <c r="Z573">
        <v>21.148475964866005</v>
      </c>
      <c r="AA573">
        <v>5.3559998041106158E-2</v>
      </c>
      <c r="AB573">
        <v>32.692902564828984</v>
      </c>
      <c r="AD573">
        <v>2.1506387700754312</v>
      </c>
      <c r="AE573">
        <v>8.9020749774216679</v>
      </c>
      <c r="AF573">
        <v>14.529320349771297</v>
      </c>
      <c r="AG573">
        <v>18.446915244658246</v>
      </c>
      <c r="AI573">
        <v>1.9458806196617662</v>
      </c>
      <c r="AK573">
        <v>43.910587864757517</v>
      </c>
    </row>
    <row r="574" spans="1:37" x14ac:dyDescent="0.25">
      <c r="A574">
        <v>573</v>
      </c>
      <c r="B574">
        <v>769</v>
      </c>
      <c r="C574">
        <v>128</v>
      </c>
      <c r="D574">
        <v>0.46664155831694298</v>
      </c>
      <c r="E574">
        <v>116.08687700030778</v>
      </c>
      <c r="F574">
        <v>49.705692367170705</v>
      </c>
      <c r="G574">
        <v>71.137137389159761</v>
      </c>
      <c r="H574">
        <v>66.561109593873383</v>
      </c>
      <c r="J574">
        <v>44.01809078182356</v>
      </c>
      <c r="L574">
        <v>1.485747582979595</v>
      </c>
      <c r="M574">
        <v>14.538589424873935</v>
      </c>
      <c r="N574">
        <v>2.0143592822230421</v>
      </c>
      <c r="O574">
        <v>9.1736621215401399</v>
      </c>
      <c r="P574">
        <v>8.8849034247451932</v>
      </c>
      <c r="R574">
        <v>11.651830385371859</v>
      </c>
      <c r="S574">
        <v>37.901924124087131</v>
      </c>
      <c r="U574">
        <v>3.4162091380884481</v>
      </c>
      <c r="V574">
        <v>46.778180088703365</v>
      </c>
      <c r="W574">
        <v>27.754193399074371</v>
      </c>
      <c r="X574">
        <v>43.851164420581647</v>
      </c>
      <c r="Y574">
        <v>3.1741542478344602</v>
      </c>
      <c r="Z574">
        <v>18.494887523698932</v>
      </c>
      <c r="AB574">
        <v>31.233929261927258</v>
      </c>
      <c r="AD574">
        <v>0.85182476958502229</v>
      </c>
      <c r="AE574">
        <v>7.307850817029248</v>
      </c>
      <c r="AF574">
        <v>14.140398798219161</v>
      </c>
      <c r="AG574">
        <v>16.973146293689496</v>
      </c>
      <c r="AI574">
        <v>1.9476191553794779</v>
      </c>
      <c r="AK574">
        <v>39.618868235596459</v>
      </c>
    </row>
    <row r="575" spans="1:37" x14ac:dyDescent="0.25">
      <c r="A575">
        <v>574</v>
      </c>
      <c r="B575">
        <v>768</v>
      </c>
      <c r="C575">
        <v>128</v>
      </c>
      <c r="D575">
        <v>0.46606204677520302</v>
      </c>
      <c r="E575">
        <v>116.32644950297987</v>
      </c>
      <c r="F575">
        <v>49.745708918597316</v>
      </c>
      <c r="G575">
        <v>71.206032893684224</v>
      </c>
      <c r="H575">
        <v>66.627396063848863</v>
      </c>
      <c r="J575">
        <v>40.097018364816961</v>
      </c>
      <c r="L575">
        <v>1.5039205591780591</v>
      </c>
      <c r="M575">
        <v>14.159867508861934</v>
      </c>
      <c r="N575">
        <v>2.0163643136958127</v>
      </c>
      <c r="O575">
        <v>9.0024178596649875</v>
      </c>
      <c r="P575">
        <v>9.0460405704192812</v>
      </c>
      <c r="R575">
        <v>11.412274433595027</v>
      </c>
      <c r="S575">
        <v>37.989788319895801</v>
      </c>
      <c r="U575">
        <v>3.4056149052737528</v>
      </c>
      <c r="V575">
        <v>47.218978333699368</v>
      </c>
      <c r="W575">
        <v>27.280900720360574</v>
      </c>
      <c r="X575">
        <v>43.861418113522262</v>
      </c>
      <c r="Y575">
        <v>3.0296575529944998</v>
      </c>
      <c r="Z575">
        <v>17.167464810921999</v>
      </c>
      <c r="AB575">
        <v>30.703638721169671</v>
      </c>
      <c r="AD575">
        <v>0.15560757167196507</v>
      </c>
      <c r="AE575">
        <v>6.5143749188730729</v>
      </c>
      <c r="AF575">
        <v>13.760565964710199</v>
      </c>
      <c r="AG575">
        <v>16.428059207557933</v>
      </c>
      <c r="AI575">
        <v>1.9493535408464959</v>
      </c>
      <c r="AK575">
        <v>36.942772766665556</v>
      </c>
    </row>
    <row r="576" spans="1:37" x14ac:dyDescent="0.25">
      <c r="A576">
        <v>575</v>
      </c>
      <c r="B576">
        <v>790</v>
      </c>
      <c r="C576">
        <v>126</v>
      </c>
      <c r="D576">
        <v>0.48062879179796097</v>
      </c>
      <c r="E576">
        <v>118.10529083677777</v>
      </c>
      <c r="F576">
        <v>73.277989787454246</v>
      </c>
      <c r="G576">
        <v>74.4119444182748</v>
      </c>
      <c r="H576">
        <v>69.893565223054964</v>
      </c>
      <c r="J576">
        <v>69.95445184596575</v>
      </c>
      <c r="L576">
        <v>10.079913527197242</v>
      </c>
      <c r="M576">
        <v>15.123694777647732</v>
      </c>
      <c r="N576">
        <v>2.1792214889570607</v>
      </c>
      <c r="O576">
        <v>46.7631412737651</v>
      </c>
      <c r="P576">
        <v>15.141631705254548</v>
      </c>
      <c r="Q576">
        <v>2.0144372581212395E-2</v>
      </c>
      <c r="R576">
        <v>23.816431267128316</v>
      </c>
      <c r="S576">
        <v>59.338068167487982</v>
      </c>
      <c r="U576">
        <v>3.4678997929722288</v>
      </c>
      <c r="V576">
        <v>47.913652781835083</v>
      </c>
      <c r="W576">
        <v>31.427174629380577</v>
      </c>
      <c r="X576">
        <v>42.719750904008059</v>
      </c>
      <c r="Y576">
        <v>11.560048908261345</v>
      </c>
      <c r="Z576">
        <v>39.330787681750948</v>
      </c>
      <c r="AA576">
        <v>9.3878709890260073</v>
      </c>
      <c r="AB576">
        <v>41.759003833369817</v>
      </c>
      <c r="AC576">
        <v>0.21369521740311756</v>
      </c>
      <c r="AD576">
        <v>12.434040253052022</v>
      </c>
      <c r="AE576">
        <v>17.410678438383272</v>
      </c>
      <c r="AF576">
        <v>14.962033445077017</v>
      </c>
      <c r="AG576">
        <v>28.025019742432981</v>
      </c>
      <c r="AH576">
        <v>10.585271524501175</v>
      </c>
      <c r="AI576">
        <v>2.1177476520909697</v>
      </c>
      <c r="AK576">
        <v>56.194482709217816</v>
      </c>
    </row>
    <row r="577" spans="1:37" x14ac:dyDescent="0.25">
      <c r="A577">
        <v>576</v>
      </c>
      <c r="B577">
        <v>789</v>
      </c>
      <c r="C577">
        <v>126</v>
      </c>
      <c r="D577">
        <v>0.480073906698677</v>
      </c>
      <c r="E577">
        <v>118.00129926199791</v>
      </c>
      <c r="F577">
        <v>72.888900471353665</v>
      </c>
      <c r="G577">
        <v>74.343462022460059</v>
      </c>
      <c r="H577">
        <v>69.822208850234745</v>
      </c>
      <c r="J577">
        <v>69.89671645496945</v>
      </c>
      <c r="L577">
        <v>9.9778108465169097</v>
      </c>
      <c r="M577">
        <v>15.116570162383141</v>
      </c>
      <c r="N577">
        <v>2.1667595181966899</v>
      </c>
      <c r="O577">
        <v>46.268064143756391</v>
      </c>
      <c r="P577">
        <v>15.013393571424064</v>
      </c>
      <c r="R577">
        <v>23.649693067045796</v>
      </c>
      <c r="S577">
        <v>59.133984769831649</v>
      </c>
      <c r="U577">
        <v>3.4386856747505492</v>
      </c>
      <c r="V577">
        <v>47.910581328372025</v>
      </c>
      <c r="W577">
        <v>31.294771033436234</v>
      </c>
      <c r="X577">
        <v>42.68663552197583</v>
      </c>
      <c r="Y577">
        <v>11.45057208204322</v>
      </c>
      <c r="Z577">
        <v>39.115704702365107</v>
      </c>
      <c r="AA577">
        <v>9.2804340740513283</v>
      </c>
      <c r="AB577">
        <v>41.699937375005099</v>
      </c>
      <c r="AC577">
        <v>0.19924162043095567</v>
      </c>
      <c r="AD577">
        <v>12.319412106476078</v>
      </c>
      <c r="AE577">
        <v>17.316429880089707</v>
      </c>
      <c r="AF577">
        <v>14.939326270555611</v>
      </c>
      <c r="AG577">
        <v>27.936642171430169</v>
      </c>
      <c r="AH577">
        <v>10.440504816743553</v>
      </c>
      <c r="AI577">
        <v>2.1050316887575899</v>
      </c>
      <c r="AK577">
        <v>56.17081108789705</v>
      </c>
    </row>
    <row r="578" spans="1:37" x14ac:dyDescent="0.25">
      <c r="A578">
        <v>577</v>
      </c>
      <c r="B578">
        <v>788</v>
      </c>
      <c r="C578">
        <v>126</v>
      </c>
      <c r="D578">
        <v>0.47951797578099598</v>
      </c>
      <c r="E578">
        <v>117.8953843813371</v>
      </c>
      <c r="F578">
        <v>72.448467880305827</v>
      </c>
      <c r="G578">
        <v>74.265163746904577</v>
      </c>
      <c r="H578">
        <v>69.74104897714686</v>
      </c>
      <c r="J578">
        <v>69.845077641434969</v>
      </c>
      <c r="L578">
        <v>9.8563919809676808</v>
      </c>
      <c r="M578">
        <v>15.135585916987621</v>
      </c>
      <c r="N578">
        <v>2.15001186039974</v>
      </c>
      <c r="O578">
        <v>45.687585657954202</v>
      </c>
      <c r="P578">
        <v>14.861245004452766</v>
      </c>
      <c r="R578">
        <v>23.4878568570387</v>
      </c>
      <c r="S578">
        <v>59.022427825676282</v>
      </c>
      <c r="U578">
        <v>3.4301414035622768</v>
      </c>
      <c r="V578">
        <v>47.952693346600604</v>
      </c>
      <c r="W578">
        <v>31.186841736900853</v>
      </c>
      <c r="X578">
        <v>42.72170803362296</v>
      </c>
      <c r="Y578">
        <v>11.319265799937872</v>
      </c>
      <c r="Z578">
        <v>38.87173082237247</v>
      </c>
      <c r="AA578">
        <v>9.1520817637976428</v>
      </c>
      <c r="AB578">
        <v>41.677928701902275</v>
      </c>
      <c r="AC578">
        <v>0.18050249359291046</v>
      </c>
      <c r="AD578">
        <v>12.18823364786212</v>
      </c>
      <c r="AE578">
        <v>17.212697749308543</v>
      </c>
      <c r="AF578">
        <v>14.938473933328176</v>
      </c>
      <c r="AG578">
        <v>27.881039034367074</v>
      </c>
      <c r="AH578">
        <v>10.27016207105085</v>
      </c>
      <c r="AI578">
        <v>2.0880292679275154</v>
      </c>
      <c r="AK578">
        <v>56.135652117550372</v>
      </c>
    </row>
    <row r="579" spans="1:37" x14ac:dyDescent="0.25">
      <c r="A579">
        <v>578</v>
      </c>
      <c r="B579">
        <v>787</v>
      </c>
      <c r="C579">
        <v>126</v>
      </c>
      <c r="D579">
        <v>0.478960996085461</v>
      </c>
      <c r="E579">
        <v>117.78995535459171</v>
      </c>
      <c r="F579">
        <v>72.009042466024638</v>
      </c>
      <c r="G579">
        <v>74.186883926642125</v>
      </c>
      <c r="H579">
        <v>69.659919958388429</v>
      </c>
      <c r="J579">
        <v>69.792324550180865</v>
      </c>
      <c r="L579">
        <v>9.7346199273553946</v>
      </c>
      <c r="M579">
        <v>15.154814323885599</v>
      </c>
      <c r="N579">
        <v>2.1332155923370739</v>
      </c>
      <c r="O579">
        <v>45.107115255092836</v>
      </c>
      <c r="P579">
        <v>14.709091771947453</v>
      </c>
      <c r="R579">
        <v>23.324782407558097</v>
      </c>
      <c r="S579">
        <v>58.906417916968394</v>
      </c>
      <c r="U579">
        <v>3.4220830271616265</v>
      </c>
      <c r="V579">
        <v>47.993123541584488</v>
      </c>
      <c r="W579">
        <v>31.079744376482093</v>
      </c>
      <c r="X579">
        <v>42.758462696041164</v>
      </c>
      <c r="Y579">
        <v>11.187902554424085</v>
      </c>
      <c r="Z579">
        <v>38.627885945959427</v>
      </c>
      <c r="AA579">
        <v>9.0235961631036918</v>
      </c>
      <c r="AB579">
        <v>41.653407548940976</v>
      </c>
      <c r="AC579">
        <v>0.16171491322515066</v>
      </c>
      <c r="AD579">
        <v>12.056910668448289</v>
      </c>
      <c r="AE579">
        <v>17.109036991496453</v>
      </c>
      <c r="AF579">
        <v>14.937785797795513</v>
      </c>
      <c r="AG579">
        <v>27.822877148241037</v>
      </c>
      <c r="AH579">
        <v>10.099638224505721</v>
      </c>
      <c r="AI579">
        <v>2.0709774645490104</v>
      </c>
      <c r="AK579">
        <v>56.100573547392152</v>
      </c>
    </row>
    <row r="580" spans="1:37" x14ac:dyDescent="0.25">
      <c r="A580">
        <v>579</v>
      </c>
      <c r="B580">
        <v>786</v>
      </c>
      <c r="C580">
        <v>126</v>
      </c>
      <c r="D580">
        <v>0.47840296464145998</v>
      </c>
      <c r="E580">
        <v>117.68501552868879</v>
      </c>
      <c r="F580">
        <v>71.570660818981708</v>
      </c>
      <c r="G580">
        <v>74.108633888671179</v>
      </c>
      <c r="H580">
        <v>69.578833140558558</v>
      </c>
      <c r="J580">
        <v>69.738450116410618</v>
      </c>
      <c r="L580">
        <v>9.6124063551430439</v>
      </c>
      <c r="M580">
        <v>15.174239164435072</v>
      </c>
      <c r="N580">
        <v>2.1163719886888286</v>
      </c>
      <c r="O580">
        <v>44.526719785833642</v>
      </c>
      <c r="P580">
        <v>14.556957823405741</v>
      </c>
      <c r="R580">
        <v>23.160512187899513</v>
      </c>
      <c r="S580">
        <v>58.78590317934092</v>
      </c>
      <c r="U580">
        <v>3.4144947770772078</v>
      </c>
      <c r="V580">
        <v>48.031859342228501</v>
      </c>
      <c r="W580">
        <v>30.973477285369999</v>
      </c>
      <c r="X580">
        <v>42.796852199940652</v>
      </c>
      <c r="Y580">
        <v>11.056503747627163</v>
      </c>
      <c r="Z580">
        <v>38.38417574343719</v>
      </c>
      <c r="AA580">
        <v>8.8949963470793296</v>
      </c>
      <c r="AB580">
        <v>41.62633861434017</v>
      </c>
      <c r="AC580">
        <v>0.14288015357346739</v>
      </c>
      <c r="AD580">
        <v>11.925452371983296</v>
      </c>
      <c r="AE580">
        <v>17.005440944802832</v>
      </c>
      <c r="AF580">
        <v>14.937246925216867</v>
      </c>
      <c r="AG580">
        <v>27.762122491318035</v>
      </c>
      <c r="AH580">
        <v>9.9289650646703809</v>
      </c>
      <c r="AI580">
        <v>2.0538775514796144</v>
      </c>
      <c r="AK580">
        <v>56.065580273480151</v>
      </c>
    </row>
    <row r="581" spans="1:37" x14ac:dyDescent="0.25">
      <c r="A581">
        <v>580</v>
      </c>
      <c r="B581">
        <v>785</v>
      </c>
      <c r="C581">
        <v>126</v>
      </c>
      <c r="D581">
        <v>0.47784387846713999</v>
      </c>
      <c r="E581">
        <v>117.58056790476211</v>
      </c>
      <c r="F581">
        <v>71.133358348771694</v>
      </c>
      <c r="G581">
        <v>74.030424890087914</v>
      </c>
      <c r="H581">
        <v>69.497799800389913</v>
      </c>
      <c r="J581">
        <v>69.683449536386448</v>
      </c>
      <c r="L581">
        <v>9.4898394459348125</v>
      </c>
      <c r="M581">
        <v>15.193843915751669</v>
      </c>
      <c r="N581">
        <v>2.0994823295781391</v>
      </c>
      <c r="O581">
        <v>43.946465653925124</v>
      </c>
      <c r="P581">
        <v>14.404866974026431</v>
      </c>
      <c r="R581">
        <v>22.995088925032228</v>
      </c>
      <c r="S581">
        <v>58.660841031258883</v>
      </c>
      <c r="U581">
        <v>3.407360449840525</v>
      </c>
      <c r="V581">
        <v>48.068891076156909</v>
      </c>
      <c r="W581">
        <v>30.868038289323739</v>
      </c>
      <c r="X581">
        <v>42.836827941835374</v>
      </c>
      <c r="Y581">
        <v>10.925090689709952</v>
      </c>
      <c r="Z581">
        <v>38.140605278402845</v>
      </c>
      <c r="AA581">
        <v>8.7663013512191252</v>
      </c>
      <c r="AB581">
        <v>41.59669141415646</v>
      </c>
      <c r="AC581">
        <v>0.12399949432548601</v>
      </c>
      <c r="AD581">
        <v>11.793867619946059</v>
      </c>
      <c r="AE581">
        <v>16.901902656804538</v>
      </c>
      <c r="AF581">
        <v>14.936842078062007</v>
      </c>
      <c r="AG581">
        <v>27.698745865157338</v>
      </c>
      <c r="AH581">
        <v>9.7581742041171378</v>
      </c>
      <c r="AI581">
        <v>2.0367308070185826</v>
      </c>
      <c r="AK581">
        <v>56.030676996167749</v>
      </c>
    </row>
    <row r="582" spans="1:37" x14ac:dyDescent="0.25">
      <c r="A582">
        <v>581</v>
      </c>
      <c r="B582">
        <v>784</v>
      </c>
      <c r="C582">
        <v>126</v>
      </c>
      <c r="D582">
        <v>0.47728373456936102</v>
      </c>
      <c r="E582">
        <v>117.47661514498736</v>
      </c>
      <c r="F582">
        <v>70.697169176624627</v>
      </c>
      <c r="G582">
        <v>73.952268084883229</v>
      </c>
      <c r="H582">
        <v>69.416831111548476</v>
      </c>
      <c r="J582">
        <v>69.627320146826918</v>
      </c>
      <c r="L582">
        <v>9.3669471223225038</v>
      </c>
      <c r="M582">
        <v>15.213611796583747</v>
      </c>
      <c r="N582">
        <v>2.0825478905778145</v>
      </c>
      <c r="O582">
        <v>43.366418584282442</v>
      </c>
      <c r="P582">
        <v>14.252842828301247</v>
      </c>
      <c r="R582">
        <v>22.828555403827405</v>
      </c>
      <c r="S582">
        <v>58.531197862023291</v>
      </c>
      <c r="U582">
        <v>3.4006634697057576</v>
      </c>
      <c r="V582">
        <v>48.104211833931323</v>
      </c>
      <c r="W582">
        <v>30.763424762832933</v>
      </c>
      <c r="X582">
        <v>42.878340217064938</v>
      </c>
      <c r="Y582">
        <v>10.793684529928168</v>
      </c>
      <c r="Z582">
        <v>37.897178956996733</v>
      </c>
      <c r="AA582">
        <v>8.6376035246518583</v>
      </c>
      <c r="AB582">
        <v>41.564440135822863</v>
      </c>
      <c r="AC582">
        <v>0.10507421061920467</v>
      </c>
      <c r="AD582">
        <v>11.662164890224245</v>
      </c>
      <c r="AE582">
        <v>16.798414882954326</v>
      </c>
      <c r="AF582">
        <v>14.936555755895563</v>
      </c>
      <c r="AG582">
        <v>27.63272273816564</v>
      </c>
      <c r="AH582">
        <v>9.5872969913354993</v>
      </c>
      <c r="AI582">
        <v>2.0195385049149626</v>
      </c>
      <c r="AK582">
        <v>55.995868187938818</v>
      </c>
    </row>
    <row r="583" spans="1:37" x14ac:dyDescent="0.25">
      <c r="A583">
        <v>582</v>
      </c>
      <c r="B583">
        <v>783</v>
      </c>
      <c r="C583">
        <v>126</v>
      </c>
      <c r="D583">
        <v>0.47672252994366399</v>
      </c>
      <c r="E583">
        <v>117.37315958116972</v>
      </c>
      <c r="F583">
        <v>70.262126047772583</v>
      </c>
      <c r="G583">
        <v>73.874174494673966</v>
      </c>
      <c r="H583">
        <v>69.335938115361145</v>
      </c>
      <c r="J583">
        <v>69.570061299146857</v>
      </c>
      <c r="L583">
        <v>9.2437569350221196</v>
      </c>
      <c r="M583">
        <v>15.233525808678008</v>
      </c>
      <c r="N583">
        <v>2.0655699338153934</v>
      </c>
      <c r="O583">
        <v>42.786643419458485</v>
      </c>
      <c r="P583">
        <v>14.100908712581266</v>
      </c>
      <c r="R583">
        <v>22.660954280529968</v>
      </c>
      <c r="S583">
        <v>58.396948676745339</v>
      </c>
      <c r="U583">
        <v>3.3943869466565086</v>
      </c>
      <c r="V583">
        <v>48.137817321797691</v>
      </c>
      <c r="W583">
        <v>30.659633682532935</v>
      </c>
      <c r="X583">
        <v>42.921338397864659</v>
      </c>
      <c r="Y583">
        <v>10.662306196413679</v>
      </c>
      <c r="Z583">
        <v>37.653900486384572</v>
      </c>
      <c r="AA583">
        <v>8.508770186057955</v>
      </c>
      <c r="AB583">
        <v>41.529563469215994</v>
      </c>
      <c r="AC583">
        <v>8.6105564146535474E-2</v>
      </c>
      <c r="AD583">
        <v>11.530352241597186</v>
      </c>
      <c r="AE583">
        <v>16.694970087377587</v>
      </c>
      <c r="AF583">
        <v>14.936372227846878</v>
      </c>
      <c r="AG583">
        <v>27.564033067761223</v>
      </c>
      <c r="AH583">
        <v>9.4163644315172164</v>
      </c>
      <c r="AI583">
        <v>2.0023019054711328</v>
      </c>
      <c r="AK583">
        <v>55.961158066241069</v>
      </c>
    </row>
    <row r="584" spans="1:37" x14ac:dyDescent="0.25">
      <c r="A584">
        <v>583</v>
      </c>
      <c r="B584">
        <v>782</v>
      </c>
      <c r="C584">
        <v>126</v>
      </c>
      <c r="D584">
        <v>0.47616026157418601</v>
      </c>
      <c r="E584">
        <v>117.2702032239075</v>
      </c>
      <c r="F584">
        <v>69.828260257029214</v>
      </c>
      <c r="G584">
        <v>73.796154982348909</v>
      </c>
      <c r="H584">
        <v>69.255131694467266</v>
      </c>
      <c r="J584">
        <v>69.511674231258809</v>
      </c>
      <c r="L584">
        <v>9.1202959940202888</v>
      </c>
      <c r="M584">
        <v>15.253568775590974</v>
      </c>
      <c r="N584">
        <v>2.0485496997719164</v>
      </c>
      <c r="O584">
        <v>42.207203936807893</v>
      </c>
      <c r="P584">
        <v>13.949087614180986</v>
      </c>
      <c r="R584">
        <v>22.492327910477215</v>
      </c>
      <c r="S584">
        <v>58.258076715751656</v>
      </c>
      <c r="U584">
        <v>3.3885137311504634</v>
      </c>
      <c r="V584">
        <v>48.169705709666168</v>
      </c>
      <c r="W584">
        <v>30.55666167946579</v>
      </c>
      <c r="X584">
        <v>42.965771102183368</v>
      </c>
      <c r="Y584">
        <v>10.530976341643285</v>
      </c>
      <c r="Z584">
        <v>37.410772840292253</v>
      </c>
      <c r="AA584">
        <v>8.3798981563034314</v>
      </c>
      <c r="AB584">
        <v>41.492044424055841</v>
      </c>
      <c r="AC584">
        <v>6.709479495196137E-2</v>
      </c>
      <c r="AD584">
        <v>11.398437282708121</v>
      </c>
      <c r="AE584">
        <v>16.59156044555106</v>
      </c>
      <c r="AF584">
        <v>14.936275563220727</v>
      </c>
      <c r="AG584">
        <v>27.492661109579029</v>
      </c>
      <c r="AH584">
        <v>9.2454071147388248</v>
      </c>
      <c r="AI584">
        <v>1.9850222473420436</v>
      </c>
      <c r="AK584">
        <v>55.926550569738261</v>
      </c>
    </row>
    <row r="585" spans="1:37" x14ac:dyDescent="0.25">
      <c r="A585">
        <v>584</v>
      </c>
      <c r="B585">
        <v>781</v>
      </c>
      <c r="C585">
        <v>126</v>
      </c>
      <c r="D585">
        <v>0.47559692643362</v>
      </c>
      <c r="E585">
        <v>117.16774777232681</v>
      </c>
      <c r="F585">
        <v>69.395601595306999</v>
      </c>
      <c r="G585">
        <v>73.718220230071807</v>
      </c>
      <c r="H585">
        <v>69.174422550815621</v>
      </c>
      <c r="J585">
        <v>69.452161940655174</v>
      </c>
      <c r="L585">
        <v>8.9965909138697526</v>
      </c>
      <c r="M585">
        <v>15.273723375482717</v>
      </c>
      <c r="N585">
        <v>2.0314884006058564</v>
      </c>
      <c r="O585">
        <v>41.628162699442711</v>
      </c>
      <c r="P585">
        <v>13.797402130692266</v>
      </c>
      <c r="R585">
        <v>22.322718191915421</v>
      </c>
      <c r="S585">
        <v>58.114573049201582</v>
      </c>
      <c r="U585">
        <v>3.3830264621673045</v>
      </c>
      <c r="V585">
        <v>48.199877472689579</v>
      </c>
      <c r="W585">
        <v>30.45450508519</v>
      </c>
      <c r="X585">
        <v>43.011586338988756</v>
      </c>
      <c r="Y585">
        <v>10.399715296972918</v>
      </c>
      <c r="Z585">
        <v>37.167798236542779</v>
      </c>
      <c r="AA585">
        <v>8.2510057547347238</v>
      </c>
      <c r="AB585">
        <v>41.451870135720121</v>
      </c>
      <c r="AC585">
        <v>4.8043114758678715E-2</v>
      </c>
      <c r="AD585">
        <v>11.266427148358529</v>
      </c>
      <c r="AE585">
        <v>16.488177850748297</v>
      </c>
      <c r="AF585">
        <v>14.936249657615553</v>
      </c>
      <c r="AG585">
        <v>27.418595216604647</v>
      </c>
      <c r="AH585">
        <v>9.0744551556878559</v>
      </c>
      <c r="AI585">
        <v>1.9677007408605423</v>
      </c>
      <c r="AK585">
        <v>55.892049340515399</v>
      </c>
    </row>
    <row r="586" spans="1:37" x14ac:dyDescent="0.25">
      <c r="A586">
        <v>585</v>
      </c>
      <c r="B586">
        <v>780</v>
      </c>
      <c r="C586">
        <v>126</v>
      </c>
      <c r="D586">
        <v>0.47503252148317099</v>
      </c>
      <c r="E586">
        <v>117.06579462418846</v>
      </c>
      <c r="F586">
        <v>68.964178309168673</v>
      </c>
      <c r="G586">
        <v>73.640380720062652</v>
      </c>
      <c r="H586">
        <v>69.093821186450313</v>
      </c>
      <c r="J586">
        <v>69.39152906244685</v>
      </c>
      <c r="L586">
        <v>8.8726677685778306</v>
      </c>
      <c r="M586">
        <v>15.293972172279377</v>
      </c>
      <c r="N586">
        <v>2.014387214391725</v>
      </c>
      <c r="O586">
        <v>41.049580927273411</v>
      </c>
      <c r="P586">
        <v>13.645874425795162</v>
      </c>
      <c r="R586">
        <v>22.152166427935825</v>
      </c>
      <c r="S586">
        <v>57.966436171977712</v>
      </c>
      <c r="U586">
        <v>3.3779076117100693</v>
      </c>
      <c r="V586">
        <v>48.22833523723159</v>
      </c>
      <c r="W586">
        <v>30.353159975251764</v>
      </c>
      <c r="X586">
        <v>43.058731645432012</v>
      </c>
      <c r="Y586">
        <v>10.26854303289962</v>
      </c>
      <c r="Z586">
        <v>36.92497812165189</v>
      </c>
      <c r="AA586">
        <v>8.1221852617505057</v>
      </c>
      <c r="AB586">
        <v>41.409031670155002</v>
      </c>
      <c r="AC586">
        <v>2.8951701203710399E-2</v>
      </c>
      <c r="AD586">
        <v>11.134328480433894</v>
      </c>
      <c r="AE586">
        <v>16.384813922502218</v>
      </c>
      <c r="AF586">
        <v>14.936278258321574</v>
      </c>
      <c r="AG586">
        <v>27.341827638321558</v>
      </c>
      <c r="AH586">
        <v>8.903538143772499</v>
      </c>
      <c r="AI586">
        <v>1.9503385622735367</v>
      </c>
      <c r="AK586">
        <v>55.857657710730095</v>
      </c>
    </row>
    <row r="587" spans="1:37" x14ac:dyDescent="0.25">
      <c r="A587">
        <v>586</v>
      </c>
      <c r="B587">
        <v>779</v>
      </c>
      <c r="C587">
        <v>126</v>
      </c>
      <c r="D587">
        <v>0.47446704367247899</v>
      </c>
      <c r="E587">
        <v>116.96434488547547</v>
      </c>
      <c r="F587">
        <v>68.534017080127498</v>
      </c>
      <c r="G587">
        <v>73.562646719527891</v>
      </c>
      <c r="H587">
        <v>69.013337888439651</v>
      </c>
      <c r="J587">
        <v>69.329781754303951</v>
      </c>
      <c r="L587">
        <v>8.748552058137113</v>
      </c>
      <c r="M587">
        <v>15.314297640615376</v>
      </c>
      <c r="N587">
        <v>1.9972472811184125</v>
      </c>
      <c r="O587">
        <v>40.471518402508373</v>
      </c>
      <c r="P587">
        <v>13.494526195116807</v>
      </c>
      <c r="R587">
        <v>21.980713205992711</v>
      </c>
      <c r="S587">
        <v>57.81367159205945</v>
      </c>
      <c r="U587">
        <v>3.3731395218583908</v>
      </c>
      <c r="V587">
        <v>48.255083625747844</v>
      </c>
      <c r="W587">
        <v>30.252622204191283</v>
      </c>
      <c r="X587">
        <v>43.107154197545491</v>
      </c>
      <c r="Y587">
        <v>10.137479128280097</v>
      </c>
      <c r="Z587">
        <v>36.682313168960718</v>
      </c>
      <c r="AA587">
        <v>7.9933013652662046</v>
      </c>
      <c r="AB587">
        <v>41.363523827828935</v>
      </c>
      <c r="AC587">
        <v>9.8216938395053154E-3</v>
      </c>
      <c r="AD587">
        <v>11.002147416872953</v>
      </c>
      <c r="AE587">
        <v>16.281460019986493</v>
      </c>
      <c r="AF587">
        <v>14.936344985265517</v>
      </c>
      <c r="AG587">
        <v>27.262354320674202</v>
      </c>
      <c r="AH587">
        <v>8.7326850720577873</v>
      </c>
      <c r="AI587">
        <v>1.9329368497424293</v>
      </c>
      <c r="AK587">
        <v>55.823378695674243</v>
      </c>
    </row>
    <row r="588" spans="1:37" x14ac:dyDescent="0.25">
      <c r="A588">
        <v>587</v>
      </c>
      <c r="B588">
        <v>778</v>
      </c>
      <c r="C588">
        <v>126</v>
      </c>
      <c r="D588">
        <v>0.473900489939591</v>
      </c>
      <c r="E588">
        <v>116.80496116430871</v>
      </c>
      <c r="F588">
        <v>67.777890478850807</v>
      </c>
      <c r="G588">
        <v>73.430084645485508</v>
      </c>
      <c r="H588">
        <v>68.878039093700707</v>
      </c>
      <c r="J588">
        <v>69.158519822163882</v>
      </c>
      <c r="L588">
        <v>8.5364120674263386</v>
      </c>
      <c r="M588">
        <v>15.336263314846438</v>
      </c>
      <c r="N588">
        <v>1.9891977107627317</v>
      </c>
      <c r="O588">
        <v>39.573952366733636</v>
      </c>
      <c r="P588">
        <v>13.24261940395087</v>
      </c>
      <c r="R588">
        <v>21.690538623345329</v>
      </c>
      <c r="S588">
        <v>57.497596078476263</v>
      </c>
      <c r="U588">
        <v>3.3653442897651891</v>
      </c>
      <c r="V588">
        <v>48.270555470853694</v>
      </c>
      <c r="W588">
        <v>30.095430841345863</v>
      </c>
      <c r="X588">
        <v>43.138611670412708</v>
      </c>
      <c r="Y588">
        <v>9.9041969214591656</v>
      </c>
      <c r="Z588">
        <v>36.26097059413506</v>
      </c>
      <c r="AA588">
        <v>7.7744688276922247</v>
      </c>
      <c r="AB588">
        <v>41.266546626900322</v>
      </c>
      <c r="AD588">
        <v>10.75915183443049</v>
      </c>
      <c r="AE588">
        <v>16.114305997733609</v>
      </c>
      <c r="AF588">
        <v>14.947142488095212</v>
      </c>
      <c r="AG588">
        <v>27.140504397296812</v>
      </c>
      <c r="AH588">
        <v>8.4035209043971744</v>
      </c>
      <c r="AI588">
        <v>1.9246247114156141</v>
      </c>
      <c r="AK588">
        <v>55.711943500296215</v>
      </c>
    </row>
    <row r="589" spans="1:37" x14ac:dyDescent="0.25">
      <c r="A589">
        <v>588</v>
      </c>
      <c r="B589">
        <v>777</v>
      </c>
      <c r="C589">
        <v>126</v>
      </c>
      <c r="D589">
        <v>0.47333285721087698</v>
      </c>
      <c r="E589">
        <v>116.57472607175563</v>
      </c>
      <c r="F589">
        <v>66.603689113630907</v>
      </c>
      <c r="G589">
        <v>73.227203559295745</v>
      </c>
      <c r="H589">
        <v>68.67243388353009</v>
      </c>
      <c r="J589">
        <v>68.831534738182143</v>
      </c>
      <c r="L589">
        <v>8.2079971630650839</v>
      </c>
      <c r="M589">
        <v>15.362041228511604</v>
      </c>
      <c r="N589">
        <v>1.9911789923525649</v>
      </c>
      <c r="O589">
        <v>38.257958502507002</v>
      </c>
      <c r="P589">
        <v>12.860112685382367</v>
      </c>
      <c r="R589">
        <v>21.239085012339384</v>
      </c>
      <c r="S589">
        <v>56.932735301947815</v>
      </c>
      <c r="U589">
        <v>3.3580738146496394</v>
      </c>
      <c r="V589">
        <v>48.259538996540357</v>
      </c>
      <c r="W589">
        <v>29.877481725988329</v>
      </c>
      <c r="X589">
        <v>43.162683045915401</v>
      </c>
      <c r="Y589">
        <v>9.5386457266470206</v>
      </c>
      <c r="Z589">
        <v>35.604663447890466</v>
      </c>
      <c r="AA589">
        <v>7.4378388814034553</v>
      </c>
      <c r="AB589">
        <v>41.079382407745349</v>
      </c>
      <c r="AD589">
        <v>10.371154060496966</v>
      </c>
      <c r="AE589">
        <v>15.861669050782337</v>
      </c>
      <c r="AF589">
        <v>14.971783294704045</v>
      </c>
      <c r="AG589">
        <v>26.938500703110826</v>
      </c>
      <c r="AH589">
        <v>7.8703799434959425</v>
      </c>
      <c r="AI589">
        <v>1.9263426344925538</v>
      </c>
      <c r="AK589">
        <v>55.498225174380465</v>
      </c>
    </row>
    <row r="590" spans="1:37" x14ac:dyDescent="0.25">
      <c r="A590">
        <v>589</v>
      </c>
      <c r="B590">
        <v>776</v>
      </c>
      <c r="C590">
        <v>126</v>
      </c>
      <c r="D590">
        <v>0.47276414240099301</v>
      </c>
      <c r="E590">
        <v>116.32914279339207</v>
      </c>
      <c r="F590">
        <v>65.299696506750308</v>
      </c>
      <c r="G590">
        <v>73.003055814987974</v>
      </c>
      <c r="H590">
        <v>68.445574631933127</v>
      </c>
      <c r="J590">
        <v>68.426377472032101</v>
      </c>
      <c r="L590">
        <v>7.8377502509864065</v>
      </c>
      <c r="M590">
        <v>15.390692980405875</v>
      </c>
      <c r="N590">
        <v>1.9931586288703838</v>
      </c>
      <c r="O590">
        <v>36.798005958757081</v>
      </c>
      <c r="P590">
        <v>12.435078271856066</v>
      </c>
      <c r="R590">
        <v>20.72092104069684</v>
      </c>
      <c r="S590">
        <v>56.215082709915301</v>
      </c>
      <c r="U590">
        <v>3.3580016956271606</v>
      </c>
      <c r="V590">
        <v>48.217098879968511</v>
      </c>
      <c r="W590">
        <v>29.662941617861158</v>
      </c>
      <c r="X590">
        <v>43.208064688796263</v>
      </c>
      <c r="Y590">
        <v>9.1306796186215671</v>
      </c>
      <c r="Z590">
        <v>34.862277942242841</v>
      </c>
      <c r="AA590">
        <v>7.0603870444199712</v>
      </c>
      <c r="AB590">
        <v>40.816793833958684</v>
      </c>
      <c r="AD590">
        <v>9.9318790543941393</v>
      </c>
      <c r="AE590">
        <v>15.573734233139199</v>
      </c>
      <c r="AF590">
        <v>14.999296512209112</v>
      </c>
      <c r="AG590">
        <v>26.661073410229058</v>
      </c>
      <c r="AH590">
        <v>7.2733026165390431</v>
      </c>
      <c r="AI590">
        <v>1.9280581201257883</v>
      </c>
      <c r="AK590">
        <v>55.245730664119122</v>
      </c>
    </row>
    <row r="591" spans="1:37" x14ac:dyDescent="0.25">
      <c r="A591">
        <v>590</v>
      </c>
      <c r="B591">
        <v>775</v>
      </c>
      <c r="C591">
        <v>126</v>
      </c>
      <c r="D591">
        <v>0.47219434241282598</v>
      </c>
      <c r="E591">
        <v>116.04685159925872</v>
      </c>
      <c r="F591">
        <v>63.694288328006166</v>
      </c>
      <c r="G591">
        <v>72.731419856709422</v>
      </c>
      <c r="H591">
        <v>68.171239803069739</v>
      </c>
      <c r="J591">
        <v>67.844452905480424</v>
      </c>
      <c r="L591">
        <v>7.3746595172313389</v>
      </c>
      <c r="M591">
        <v>15.421199430042179</v>
      </c>
      <c r="N591">
        <v>1.9951351806072053</v>
      </c>
      <c r="O591">
        <v>35.013280246932872</v>
      </c>
      <c r="P591">
        <v>11.915071633409475</v>
      </c>
      <c r="R591">
        <v>20.053643044418106</v>
      </c>
      <c r="S591">
        <v>55.163972315129598</v>
      </c>
      <c r="U591">
        <v>3.3694535585739924</v>
      </c>
      <c r="V591">
        <v>48.108140866139287</v>
      </c>
      <c r="W591">
        <v>29.452839007945325</v>
      </c>
      <c r="X591">
        <v>43.287158081225293</v>
      </c>
      <c r="Y591">
        <v>8.6277300630999498</v>
      </c>
      <c r="Z591">
        <v>33.916912479357485</v>
      </c>
      <c r="AA591">
        <v>6.5913885503502101</v>
      </c>
      <c r="AB591">
        <v>40.388346112922768</v>
      </c>
      <c r="AD591">
        <v>9.373598893098686</v>
      </c>
      <c r="AE591">
        <v>15.200264192317613</v>
      </c>
      <c r="AF591">
        <v>15.02866156576504</v>
      </c>
      <c r="AG591">
        <v>26.217786291876344</v>
      </c>
      <c r="AH591">
        <v>6.5329570566724451</v>
      </c>
      <c r="AI591">
        <v>1.9297697267764016</v>
      </c>
      <c r="AK591">
        <v>54.902129574012008</v>
      </c>
    </row>
    <row r="592" spans="1:37" x14ac:dyDescent="0.25">
      <c r="A592">
        <v>591</v>
      </c>
      <c r="B592">
        <v>774</v>
      </c>
      <c r="C592">
        <v>126</v>
      </c>
      <c r="D592">
        <v>0.47162345413742501</v>
      </c>
      <c r="E592">
        <v>115.22332852505519</v>
      </c>
      <c r="F592">
        <v>57.963044005798174</v>
      </c>
      <c r="G592">
        <v>71.864716048581528</v>
      </c>
      <c r="H592">
        <v>67.301849781112281</v>
      </c>
      <c r="J592">
        <v>65.186084885431598</v>
      </c>
      <c r="L592">
        <v>5.7516135553878813</v>
      </c>
      <c r="M592">
        <v>15.377570118818666</v>
      </c>
      <c r="N592">
        <v>1.9970847558556124</v>
      </c>
      <c r="O592">
        <v>29.05643273642065</v>
      </c>
      <c r="P592">
        <v>10.204909628094873</v>
      </c>
      <c r="R592">
        <v>17.580374241971523</v>
      </c>
      <c r="S592">
        <v>50.921582860899484</v>
      </c>
      <c r="U592">
        <v>3.3984658021090119</v>
      </c>
      <c r="V592">
        <v>47.547599026301633</v>
      </c>
      <c r="W592">
        <v>29.272799708139676</v>
      </c>
      <c r="X592">
        <v>43.410864940346713</v>
      </c>
      <c r="Y592">
        <v>6.9244150016170547</v>
      </c>
      <c r="Z592">
        <v>30.118534837221453</v>
      </c>
      <c r="AA592">
        <v>4.9583833729041942</v>
      </c>
      <c r="AB592">
        <v>38.327250818729631</v>
      </c>
      <c r="AD592">
        <v>7.1788154043133012</v>
      </c>
      <c r="AE592">
        <v>13.568672947096056</v>
      </c>
      <c r="AF592">
        <v>14.983864110426744</v>
      </c>
      <c r="AG592">
        <v>24.141827036005445</v>
      </c>
      <c r="AH592">
        <v>3.9650489498295989</v>
      </c>
      <c r="AI592">
        <v>1.9314535609062295</v>
      </c>
      <c r="AK592">
        <v>53.299046637214722</v>
      </c>
    </row>
    <row r="593" spans="1:37" x14ac:dyDescent="0.25">
      <c r="A593">
        <v>592</v>
      </c>
      <c r="B593">
        <v>773</v>
      </c>
      <c r="C593">
        <v>126</v>
      </c>
      <c r="D593">
        <v>0.47105147445395001</v>
      </c>
      <c r="E593">
        <v>114.45863688516361</v>
      </c>
      <c r="F593">
        <v>52.642459417551521</v>
      </c>
      <c r="G593">
        <v>71.062540686901187</v>
      </c>
      <c r="H593">
        <v>66.497000882448162</v>
      </c>
      <c r="J593">
        <v>62.751335967643008</v>
      </c>
      <c r="L593">
        <v>4.2469348446955042</v>
      </c>
      <c r="M593">
        <v>15.320608212326187</v>
      </c>
      <c r="N593">
        <v>1.9990364200056066</v>
      </c>
      <c r="O593">
        <v>23.535798114156435</v>
      </c>
      <c r="P593">
        <v>8.6238139354696024</v>
      </c>
      <c r="R593">
        <v>15.293031235937711</v>
      </c>
      <c r="S593">
        <v>47.1444485059451</v>
      </c>
      <c r="U593">
        <v>3.4153551873682302</v>
      </c>
      <c r="V593">
        <v>47.076788761754713</v>
      </c>
      <c r="W593">
        <v>29.098350348173991</v>
      </c>
      <c r="X593">
        <v>43.499429891299101</v>
      </c>
      <c r="Y593">
        <v>5.3482265792594639</v>
      </c>
      <c r="Z593">
        <v>26.544344338906722</v>
      </c>
      <c r="AA593">
        <v>3.4446272420032185</v>
      </c>
      <c r="AB593">
        <v>36.485818519237917</v>
      </c>
      <c r="AD593">
        <v>5.1039299402875518</v>
      </c>
      <c r="AE593">
        <v>12.03648269708699</v>
      </c>
      <c r="AF593">
        <v>14.925736382549163</v>
      </c>
      <c r="AG593">
        <v>22.285535281456774</v>
      </c>
      <c r="AH593">
        <v>1.5660256318438988</v>
      </c>
      <c r="AI593">
        <v>1.9331386860744095</v>
      </c>
      <c r="AK593">
        <v>51.804917802508918</v>
      </c>
    </row>
    <row r="594" spans="1:37" x14ac:dyDescent="0.25">
      <c r="A594">
        <v>593</v>
      </c>
      <c r="B594">
        <v>772</v>
      </c>
      <c r="C594">
        <v>126</v>
      </c>
      <c r="D594">
        <v>0.47047840022963</v>
      </c>
      <c r="E594">
        <v>114.37816774902248</v>
      </c>
      <c r="F594">
        <v>50.471014019640862</v>
      </c>
      <c r="G594">
        <v>70.890665588596832</v>
      </c>
      <c r="H594">
        <v>66.322464944133529</v>
      </c>
      <c r="J594">
        <v>57.253920760401783</v>
      </c>
      <c r="L594">
        <v>2.8760345938301506</v>
      </c>
      <c r="M594">
        <v>15.2102492737961</v>
      </c>
      <c r="N594">
        <v>2.0010224119740307</v>
      </c>
      <c r="O594">
        <v>16.815053501381612</v>
      </c>
      <c r="P594">
        <v>8.3033604499418292</v>
      </c>
      <c r="R594">
        <v>13.53634276838933</v>
      </c>
      <c r="S594">
        <v>42.732016204454496</v>
      </c>
      <c r="U594">
        <v>3.4589353214605572</v>
      </c>
      <c r="V594">
        <v>46.607387891754769</v>
      </c>
      <c r="W594">
        <v>28.851018447770564</v>
      </c>
      <c r="X594">
        <v>43.665038708402768</v>
      </c>
      <c r="Y594">
        <v>4.2940027085939754</v>
      </c>
      <c r="Z594">
        <v>23.55742535807773</v>
      </c>
      <c r="AA594">
        <v>1.8946520366278419</v>
      </c>
      <c r="AB594">
        <v>34.392222485488048</v>
      </c>
      <c r="AD594">
        <v>3.4834793004860152</v>
      </c>
      <c r="AE594">
        <v>10.394010801704949</v>
      </c>
      <c r="AF594">
        <v>14.814246189669008</v>
      </c>
      <c r="AG594">
        <v>20.177116543787299</v>
      </c>
      <c r="AI594">
        <v>1.9348573393656407</v>
      </c>
      <c r="AK594">
        <v>48.316256814409044</v>
      </c>
    </row>
    <row r="595" spans="1:37" x14ac:dyDescent="0.25">
      <c r="A595">
        <v>594</v>
      </c>
      <c r="B595">
        <v>771</v>
      </c>
      <c r="C595">
        <v>126</v>
      </c>
      <c r="D595">
        <v>0.46990422831968398</v>
      </c>
      <c r="E595">
        <v>114.60343403380783</v>
      </c>
      <c r="F595">
        <v>50.201584194135386</v>
      </c>
      <c r="G595">
        <v>71.006427605535833</v>
      </c>
      <c r="H595">
        <v>66.435578838201707</v>
      </c>
      <c r="J595">
        <v>51.571495525651379</v>
      </c>
      <c r="L595">
        <v>1.5702992990960192</v>
      </c>
      <c r="M595">
        <v>15.025080792163964</v>
      </c>
      <c r="N595">
        <v>2.0030282631176526</v>
      </c>
      <c r="O595">
        <v>10.148064005253953</v>
      </c>
      <c r="P595">
        <v>8.5582084282930015</v>
      </c>
      <c r="R595">
        <v>12.079152364777077</v>
      </c>
      <c r="S595">
        <v>38.628533562083881</v>
      </c>
      <c r="U595">
        <v>3.4835003177885207</v>
      </c>
      <c r="V595">
        <v>46.394479555278345</v>
      </c>
      <c r="W595">
        <v>28.544538688313448</v>
      </c>
      <c r="X595">
        <v>43.776038425151086</v>
      </c>
      <c r="Y595">
        <v>3.3806839437943021</v>
      </c>
      <c r="Z595">
        <v>21.590568934970925</v>
      </c>
      <c r="AA595">
        <v>0.40637337960352304</v>
      </c>
      <c r="AB595">
        <v>32.976698783179977</v>
      </c>
      <c r="AD595">
        <v>2.4026035509737826</v>
      </c>
      <c r="AE595">
        <v>9.179126160784973</v>
      </c>
      <c r="AF595">
        <v>14.627966557477833</v>
      </c>
      <c r="AG595">
        <v>18.746792425676716</v>
      </c>
      <c r="AI595">
        <v>1.9365950503044296</v>
      </c>
      <c r="AK595">
        <v>44.620717003954574</v>
      </c>
    </row>
    <row r="596" spans="1:37" x14ac:dyDescent="0.25">
      <c r="A596">
        <v>595</v>
      </c>
      <c r="B596">
        <v>770</v>
      </c>
      <c r="C596">
        <v>126</v>
      </c>
      <c r="D596">
        <v>0.469328955567274</v>
      </c>
      <c r="E596">
        <v>114.90845952524803</v>
      </c>
      <c r="F596">
        <v>49.823789645100945</v>
      </c>
      <c r="G596">
        <v>71.137207742945293</v>
      </c>
      <c r="H596">
        <v>66.563723590085289</v>
      </c>
      <c r="J596">
        <v>45.311936513577528</v>
      </c>
      <c r="L596">
        <v>1.4766357499040459</v>
      </c>
      <c r="M596">
        <v>14.683533836642745</v>
      </c>
      <c r="N596">
        <v>2.005036527152988</v>
      </c>
      <c r="O596">
        <v>9.3597987699633922</v>
      </c>
      <c r="P596">
        <v>8.843102456447669</v>
      </c>
      <c r="R596">
        <v>11.779598804475786</v>
      </c>
      <c r="S596">
        <v>38.043252053582066</v>
      </c>
      <c r="U596">
        <v>3.4947797366196154</v>
      </c>
      <c r="V596">
        <v>46.65676212410721</v>
      </c>
      <c r="W596">
        <v>28.092175009429106</v>
      </c>
      <c r="X596">
        <v>43.849010484864088</v>
      </c>
      <c r="Y596">
        <v>3.2021383056030333</v>
      </c>
      <c r="Z596">
        <v>19.057283123758818</v>
      </c>
      <c r="AB596">
        <v>31.515287955129519</v>
      </c>
      <c r="AD596">
        <v>1.1374276218154069</v>
      </c>
      <c r="AE596">
        <v>7.6512927541354436</v>
      </c>
      <c r="AF596">
        <v>14.285311114317039</v>
      </c>
      <c r="AG596">
        <v>17.270586029299302</v>
      </c>
      <c r="AI596">
        <v>1.9383343707749154</v>
      </c>
      <c r="AK596">
        <v>40.451362887674939</v>
      </c>
    </row>
    <row r="597" spans="1:37" x14ac:dyDescent="0.25">
      <c r="A597">
        <v>596</v>
      </c>
      <c r="B597">
        <v>769</v>
      </c>
      <c r="C597">
        <v>126</v>
      </c>
      <c r="D597">
        <v>0.46875257880343901</v>
      </c>
      <c r="E597">
        <v>115.16095417123462</v>
      </c>
      <c r="F597">
        <v>49.803928609795634</v>
      </c>
      <c r="G597">
        <v>71.216583990055597</v>
      </c>
      <c r="H597">
        <v>66.640477209259288</v>
      </c>
      <c r="J597">
        <v>40.998348166843989</v>
      </c>
      <c r="L597">
        <v>1.4957118341329769</v>
      </c>
      <c r="M597">
        <v>14.306077010991517</v>
      </c>
      <c r="N597">
        <v>2.0070425243137868</v>
      </c>
      <c r="O597">
        <v>9.1754607617842989</v>
      </c>
      <c r="P597">
        <v>9.0251938549128834</v>
      </c>
      <c r="R597">
        <v>11.547193306213297</v>
      </c>
      <c r="S597">
        <v>38.082960725540033</v>
      </c>
      <c r="U597">
        <v>3.4872211495226266</v>
      </c>
      <c r="V597">
        <v>47.081528605558063</v>
      </c>
      <c r="W597">
        <v>27.617686872690918</v>
      </c>
      <c r="X597">
        <v>43.867979448365674</v>
      </c>
      <c r="Y597">
        <v>3.0624563561525782</v>
      </c>
      <c r="Z597">
        <v>17.53532373771305</v>
      </c>
      <c r="AB597">
        <v>30.844988796018065</v>
      </c>
      <c r="AD597">
        <v>0.34964660881327508</v>
      </c>
      <c r="AE597">
        <v>6.7406642853112428</v>
      </c>
      <c r="AF597">
        <v>13.906743789604633</v>
      </c>
      <c r="AG597">
        <v>16.58549147522659</v>
      </c>
      <c r="AI597">
        <v>1.9400706191774224</v>
      </c>
      <c r="AK597">
        <v>37.52131734510418</v>
      </c>
    </row>
    <row r="598" spans="1:37" x14ac:dyDescent="0.25">
      <c r="A598">
        <v>597</v>
      </c>
      <c r="B598">
        <v>768</v>
      </c>
      <c r="C598">
        <v>126</v>
      </c>
      <c r="D598">
        <v>0.468175094847044</v>
      </c>
      <c r="E598">
        <v>115.32916211384558</v>
      </c>
      <c r="F598">
        <v>50.238269330631475</v>
      </c>
      <c r="G598">
        <v>71.203759436720986</v>
      </c>
      <c r="H598">
        <v>66.625042805859351</v>
      </c>
      <c r="J598">
        <v>37.697921992919525</v>
      </c>
      <c r="L598">
        <v>1.5076380137280538</v>
      </c>
      <c r="M598">
        <v>13.898718474467518</v>
      </c>
      <c r="N598">
        <v>2.009043049638509</v>
      </c>
      <c r="O598">
        <v>9.1182786560800899</v>
      </c>
      <c r="P598">
        <v>9.0228856203050825</v>
      </c>
      <c r="R598">
        <v>11.214040746472042</v>
      </c>
      <c r="S598">
        <v>38.313284203686244</v>
      </c>
      <c r="U598">
        <v>3.4726516103807783</v>
      </c>
      <c r="V598">
        <v>47.573175307277822</v>
      </c>
      <c r="W598">
        <v>27.118370385573712</v>
      </c>
      <c r="X598">
        <v>43.867040115301364</v>
      </c>
      <c r="Y598">
        <v>2.8659699980664066</v>
      </c>
      <c r="Z598">
        <v>17.531458086698315</v>
      </c>
      <c r="AB598">
        <v>31.153565267470199</v>
      </c>
      <c r="AE598">
        <v>6.7294178230483084</v>
      </c>
      <c r="AF598">
        <v>13.498269543071045</v>
      </c>
      <c r="AG598">
        <v>16.879269525796641</v>
      </c>
      <c r="AI598">
        <v>1.9418005887164036</v>
      </c>
      <c r="AK598">
        <v>35.240180206648077</v>
      </c>
    </row>
    <row r="599" spans="1:37" x14ac:dyDescent="0.25">
      <c r="A599">
        <v>598</v>
      </c>
      <c r="B599">
        <v>791</v>
      </c>
      <c r="C599">
        <v>124</v>
      </c>
      <c r="D599">
        <v>0.48325001174646598</v>
      </c>
      <c r="E599">
        <v>117.01896951756976</v>
      </c>
      <c r="F599">
        <v>73.495372701652812</v>
      </c>
      <c r="G599">
        <v>74.462335739350877</v>
      </c>
      <c r="H599">
        <v>69.946781953182068</v>
      </c>
      <c r="J599">
        <v>69.97838742034233</v>
      </c>
      <c r="L599">
        <v>10.131585189467529</v>
      </c>
      <c r="M599">
        <v>15.158506878357148</v>
      </c>
      <c r="N599">
        <v>2.173909837730811</v>
      </c>
      <c r="O599">
        <v>47.146819938194454</v>
      </c>
      <c r="P599">
        <v>15.204651648658094</v>
      </c>
      <c r="Q599">
        <v>1.2009169088095064E-2</v>
      </c>
      <c r="R599">
        <v>23.963611982569098</v>
      </c>
      <c r="S599">
        <v>59.633867877291777</v>
      </c>
      <c r="U599">
        <v>3.5344879851016682</v>
      </c>
      <c r="V599">
        <v>47.916299748320561</v>
      </c>
      <c r="W599">
        <v>31.672486516410309</v>
      </c>
      <c r="X599">
        <v>42.672962892077237</v>
      </c>
      <c r="Y599">
        <v>11.610480312307191</v>
      </c>
      <c r="Z599">
        <v>39.497968782551624</v>
      </c>
      <c r="AA599">
        <v>9.4450949586134225</v>
      </c>
      <c r="AB599">
        <v>41.876589460334507</v>
      </c>
      <c r="AC599">
        <v>0.21770742238662205</v>
      </c>
      <c r="AD599">
        <v>12.516487229203603</v>
      </c>
      <c r="AE599">
        <v>17.509942101594294</v>
      </c>
      <c r="AF599">
        <v>15.000835295710015</v>
      </c>
      <c r="AG599">
        <v>28.162689594331429</v>
      </c>
      <c r="AH599">
        <v>10.642290482534376</v>
      </c>
      <c r="AI599">
        <v>2.1124558477896498</v>
      </c>
      <c r="AK599">
        <v>56.150598182521762</v>
      </c>
    </row>
    <row r="600" spans="1:37" x14ac:dyDescent="0.25">
      <c r="A600">
        <v>599</v>
      </c>
      <c r="B600">
        <v>790</v>
      </c>
      <c r="C600">
        <v>124</v>
      </c>
      <c r="D600">
        <v>0.48269811409490798</v>
      </c>
      <c r="E600">
        <v>116.91414725195523</v>
      </c>
      <c r="F600">
        <v>73.08486736567319</v>
      </c>
      <c r="G600">
        <v>74.389781928825656</v>
      </c>
      <c r="H600">
        <v>69.871340986021323</v>
      </c>
      <c r="J600">
        <v>69.923202176481368</v>
      </c>
      <c r="L600">
        <v>10.021665275589363</v>
      </c>
      <c r="M600">
        <v>15.162175850385102</v>
      </c>
      <c r="N600">
        <v>2.1597068111827831</v>
      </c>
      <c r="O600">
        <v>46.616203987107049</v>
      </c>
      <c r="P600">
        <v>15.06652188467281</v>
      </c>
      <c r="R600">
        <v>23.799320120376379</v>
      </c>
      <c r="S600">
        <v>59.469159155787757</v>
      </c>
      <c r="U600">
        <v>3.5138514507241654</v>
      </c>
      <c r="V600">
        <v>47.932467695742005</v>
      </c>
      <c r="W600">
        <v>31.549840853125787</v>
      </c>
      <c r="X600">
        <v>42.66796924296559</v>
      </c>
      <c r="Y600">
        <v>11.492017555019203</v>
      </c>
      <c r="Z600">
        <v>39.270768530486222</v>
      </c>
      <c r="AA600">
        <v>9.3291168941098874</v>
      </c>
      <c r="AB600">
        <v>41.833381961614592</v>
      </c>
      <c r="AC600">
        <v>0.20151243790285661</v>
      </c>
      <c r="AD600">
        <v>12.395201361128338</v>
      </c>
      <c r="AE600">
        <v>17.411648130996269</v>
      </c>
      <c r="AF600">
        <v>14.987180206445046</v>
      </c>
      <c r="AG600">
        <v>28.08843022744707</v>
      </c>
      <c r="AH600">
        <v>10.487066317932651</v>
      </c>
      <c r="AI600">
        <v>2.0979996875275391</v>
      </c>
      <c r="AK600">
        <v>56.122101983390749</v>
      </c>
    </row>
    <row r="601" spans="1:37" x14ac:dyDescent="0.25">
      <c r="A601">
        <v>600</v>
      </c>
      <c r="B601">
        <v>789</v>
      </c>
      <c r="C601">
        <v>124</v>
      </c>
      <c r="D601">
        <v>0.482145177234855</v>
      </c>
      <c r="E601">
        <v>116.80844009921258</v>
      </c>
      <c r="F601">
        <v>72.64509151936835</v>
      </c>
      <c r="G601">
        <v>74.311554761310575</v>
      </c>
      <c r="H601">
        <v>69.790239022006745</v>
      </c>
      <c r="J601">
        <v>69.871108793991496</v>
      </c>
      <c r="L601">
        <v>9.9004480788369804</v>
      </c>
      <c r="M601">
        <v>15.181088814672782</v>
      </c>
      <c r="N601">
        <v>2.1429982863900952</v>
      </c>
      <c r="O601">
        <v>46.036130262159524</v>
      </c>
      <c r="P601">
        <v>14.914546900862828</v>
      </c>
      <c r="R601">
        <v>23.637336065357779</v>
      </c>
      <c r="S601">
        <v>59.356155315222423</v>
      </c>
      <c r="U601">
        <v>3.5054155349429559</v>
      </c>
      <c r="V601">
        <v>47.974086779245745</v>
      </c>
      <c r="W601">
        <v>31.44173220363492</v>
      </c>
      <c r="X601">
        <v>42.703261857276331</v>
      </c>
      <c r="Y601">
        <v>11.360895185660533</v>
      </c>
      <c r="Z601">
        <v>39.026874332725392</v>
      </c>
      <c r="AA601">
        <v>9.2009392998210675</v>
      </c>
      <c r="AB601">
        <v>41.810537515481698</v>
      </c>
      <c r="AC601">
        <v>0.1828121127790073</v>
      </c>
      <c r="AD601">
        <v>12.264254761419746</v>
      </c>
      <c r="AE601">
        <v>17.307878596443917</v>
      </c>
      <c r="AF601">
        <v>14.986263760941801</v>
      </c>
      <c r="AG601">
        <v>28.032030745284864</v>
      </c>
      <c r="AH601">
        <v>10.31697334367585</v>
      </c>
      <c r="AI601">
        <v>2.0810372603818541</v>
      </c>
      <c r="AK601">
        <v>56.087016139285637</v>
      </c>
    </row>
    <row r="602" spans="1:37" x14ac:dyDescent="0.25">
      <c r="A602">
        <v>601</v>
      </c>
      <c r="B602">
        <v>788</v>
      </c>
      <c r="C602">
        <v>124</v>
      </c>
      <c r="D602">
        <v>0.48159119822834001</v>
      </c>
      <c r="E602">
        <v>116.7032168498619</v>
      </c>
      <c r="F602">
        <v>72.206332684162078</v>
      </c>
      <c r="G602">
        <v>74.233349537497858</v>
      </c>
      <c r="H602">
        <v>69.709171381357123</v>
      </c>
      <c r="J602">
        <v>69.817915240240836</v>
      </c>
      <c r="L602">
        <v>9.7787692861606992</v>
      </c>
      <c r="M602">
        <v>15.200208117228234</v>
      </c>
      <c r="N602">
        <v>2.126242527686991</v>
      </c>
      <c r="O602">
        <v>45.456091437201238</v>
      </c>
      <c r="P602">
        <v>14.762575583659112</v>
      </c>
      <c r="R602">
        <v>23.474134865059057</v>
      </c>
      <c r="S602">
        <v>59.238728276783398</v>
      </c>
      <c r="U602">
        <v>3.4974563314466787</v>
      </c>
      <c r="V602">
        <v>48.014036500220008</v>
      </c>
      <c r="W602">
        <v>31.334445903446003</v>
      </c>
      <c r="X602">
        <v>42.740210267297215</v>
      </c>
      <c r="Y602">
        <v>11.229723594778548</v>
      </c>
      <c r="Z602">
        <v>38.783114881459383</v>
      </c>
      <c r="AA602">
        <v>9.0726360967478836</v>
      </c>
      <c r="AB602">
        <v>41.785195598830704</v>
      </c>
      <c r="AC602">
        <v>0.16406471091543789</v>
      </c>
      <c r="AD602">
        <v>12.133168217300113</v>
      </c>
      <c r="AE602">
        <v>17.20418097963638</v>
      </c>
      <c r="AF602">
        <v>14.9855065747404</v>
      </c>
      <c r="AG602">
        <v>27.973088894407962</v>
      </c>
      <c r="AH602">
        <v>10.14670780770394</v>
      </c>
      <c r="AI602">
        <v>2.0640268288658699</v>
      </c>
      <c r="AK602">
        <v>56.052015272870662</v>
      </c>
    </row>
    <row r="603" spans="1:37" x14ac:dyDescent="0.25">
      <c r="A603">
        <v>602</v>
      </c>
      <c r="B603">
        <v>787</v>
      </c>
      <c r="C603">
        <v>124</v>
      </c>
      <c r="D603">
        <v>0.48103617412630501</v>
      </c>
      <c r="E603">
        <v>116.59848061967629</v>
      </c>
      <c r="F603">
        <v>71.768626644956882</v>
      </c>
      <c r="G603">
        <v>74.155177403280518</v>
      </c>
      <c r="H603">
        <v>69.628149229529313</v>
      </c>
      <c r="J603">
        <v>69.763615319284284</v>
      </c>
      <c r="L603">
        <v>9.6567196259221486</v>
      </c>
      <c r="M603">
        <v>15.219517711854539</v>
      </c>
      <c r="N603">
        <v>2.1094408243816578</v>
      </c>
      <c r="O603">
        <v>44.876153474602262</v>
      </c>
      <c r="P603">
        <v>14.61063153492147</v>
      </c>
      <c r="R603">
        <v>23.309758804368926</v>
      </c>
      <c r="S603">
        <v>59.116829774854239</v>
      </c>
      <c r="U603">
        <v>3.4899581037263352</v>
      </c>
      <c r="V603">
        <v>48.052305372914141</v>
      </c>
      <c r="W603">
        <v>31.227980002644529</v>
      </c>
      <c r="X603">
        <v>42.77876724538158</v>
      </c>
      <c r="Y603">
        <v>11.098523872149448</v>
      </c>
      <c r="Z603">
        <v>38.539495907567897</v>
      </c>
      <c r="AA603">
        <v>8.9442261377794932</v>
      </c>
      <c r="AB603">
        <v>41.757323032808493</v>
      </c>
      <c r="AC603">
        <v>0.14527152118564118</v>
      </c>
      <c r="AD603">
        <v>12.001950897371454</v>
      </c>
      <c r="AE603">
        <v>17.100548789618536</v>
      </c>
      <c r="AF603">
        <v>14.98489389615669</v>
      </c>
      <c r="AG603">
        <v>27.911572790618521</v>
      </c>
      <c r="AH603">
        <v>9.9763010914544381</v>
      </c>
      <c r="AI603">
        <v>2.0469696804647102</v>
      </c>
      <c r="AK603">
        <v>56.017104209001175</v>
      </c>
    </row>
    <row r="604" spans="1:37" x14ac:dyDescent="0.25">
      <c r="A604">
        <v>603</v>
      </c>
      <c r="B604">
        <v>786</v>
      </c>
      <c r="C604">
        <v>124</v>
      </c>
      <c r="D604">
        <v>0.480480101968563</v>
      </c>
      <c r="E604">
        <v>116.4942341828876</v>
      </c>
      <c r="F604">
        <v>71.3320079938334</v>
      </c>
      <c r="G604">
        <v>74.077049424233849</v>
      </c>
      <c r="H604">
        <v>69.547183651697821</v>
      </c>
      <c r="J604">
        <v>69.708205048490143</v>
      </c>
      <c r="L604">
        <v>9.5343269858397246</v>
      </c>
      <c r="M604">
        <v>15.239001272651832</v>
      </c>
      <c r="N604">
        <v>2.0925944697136294</v>
      </c>
      <c r="O604">
        <v>44.296381827395599</v>
      </c>
      <c r="P604">
        <v>14.45873819986498</v>
      </c>
      <c r="R604">
        <v>23.144250375896874</v>
      </c>
      <c r="S604">
        <v>58.990420649860233</v>
      </c>
      <c r="U604">
        <v>3.482904706796663</v>
      </c>
      <c r="V604">
        <v>48.08888474507166</v>
      </c>
      <c r="W604">
        <v>31.122332057033084</v>
      </c>
      <c r="X604">
        <v>42.818884350080481</v>
      </c>
      <c r="Y604">
        <v>10.967316994996875</v>
      </c>
      <c r="Z604">
        <v>38.296022543775521</v>
      </c>
      <c r="AA604">
        <v>8.8158063237839954</v>
      </c>
      <c r="AB604">
        <v>41.726891374723287</v>
      </c>
      <c r="AC604">
        <v>0.12643383639468811</v>
      </c>
      <c r="AD604">
        <v>11.87061162405147</v>
      </c>
      <c r="AE604">
        <v>16.996975258684834</v>
      </c>
      <c r="AF604">
        <v>14.984410697753075</v>
      </c>
      <c r="AG604">
        <v>27.847455289831618</v>
      </c>
      <c r="AH604">
        <v>9.8057843744315196</v>
      </c>
      <c r="AI604">
        <v>2.0298671065955425</v>
      </c>
      <c r="AK604">
        <v>55.982287576842118</v>
      </c>
    </row>
    <row r="605" spans="1:37" x14ac:dyDescent="0.25">
      <c r="A605">
        <v>604</v>
      </c>
      <c r="B605">
        <v>785</v>
      </c>
      <c r="C605">
        <v>124</v>
      </c>
      <c r="D605">
        <v>0.47992297878372903</v>
      </c>
      <c r="E605">
        <v>116.39047997939458</v>
      </c>
      <c r="F605">
        <v>70.896510030675685</v>
      </c>
      <c r="G605">
        <v>73.998976554101333</v>
      </c>
      <c r="H605">
        <v>69.466285621243529</v>
      </c>
      <c r="J605">
        <v>69.651682538518443</v>
      </c>
      <c r="L605">
        <v>9.4116189405837947</v>
      </c>
      <c r="M605">
        <v>15.258642237740569</v>
      </c>
      <c r="N605">
        <v>2.0757047514119185</v>
      </c>
      <c r="O605">
        <v>43.716841220075864</v>
      </c>
      <c r="P605">
        <v>14.30691879458772</v>
      </c>
      <c r="R605">
        <v>22.977652086696988</v>
      </c>
      <c r="S605">
        <v>58.859470527134341</v>
      </c>
      <c r="U605">
        <v>3.4762796475957063</v>
      </c>
      <c r="V605">
        <v>48.123768660252807</v>
      </c>
      <c r="W605">
        <v>31.017499181849182</v>
      </c>
      <c r="X605">
        <v>42.86051211219668</v>
      </c>
      <c r="Y605">
        <v>10.836123762479613</v>
      </c>
      <c r="Z605">
        <v>38.052699278155266</v>
      </c>
      <c r="AA605">
        <v>8.6872343084450119</v>
      </c>
      <c r="AB605">
        <v>41.693876766915203</v>
      </c>
      <c r="AC605">
        <v>0.10755294383631553</v>
      </c>
      <c r="AD605">
        <v>11.739158834872082</v>
      </c>
      <c r="AE605">
        <v>16.893453342017253</v>
      </c>
      <c r="AF605">
        <v>14.98404171060794</v>
      </c>
      <c r="AG605">
        <v>27.780713827496626</v>
      </c>
      <c r="AH605">
        <v>9.6351885495432512</v>
      </c>
      <c r="AI605">
        <v>2.0127203931636175</v>
      </c>
      <c r="AK605">
        <v>55.94756978003867</v>
      </c>
    </row>
    <row r="606" spans="1:37" x14ac:dyDescent="0.25">
      <c r="A606">
        <v>605</v>
      </c>
      <c r="B606">
        <v>784</v>
      </c>
      <c r="C606">
        <v>124</v>
      </c>
      <c r="D606">
        <v>0.47936480158917699</v>
      </c>
      <c r="E606">
        <v>116.28722012355726</v>
      </c>
      <c r="F606">
        <v>70.462164679571288</v>
      </c>
      <c r="G606">
        <v>73.920969606432138</v>
      </c>
      <c r="H606">
        <v>69.385465971390715</v>
      </c>
      <c r="J606">
        <v>69.594047869106404</v>
      </c>
      <c r="L606">
        <v>9.2886226742728724</v>
      </c>
      <c r="M606">
        <v>15.278423850446474</v>
      </c>
      <c r="N606">
        <v>2.0587729430338366</v>
      </c>
      <c r="O606">
        <v>43.137595451116383</v>
      </c>
      <c r="P606">
        <v>14.155196240680059</v>
      </c>
      <c r="R606">
        <v>22.810006278588705</v>
      </c>
      <c r="S606">
        <v>58.723957462194548</v>
      </c>
      <c r="U606">
        <v>3.4700661422066488</v>
      </c>
      <c r="V606">
        <v>48.156953712830436</v>
      </c>
      <c r="W606">
        <v>30.913478104400447</v>
      </c>
      <c r="X606">
        <v>42.903600210120686</v>
      </c>
      <c r="Y606">
        <v>10.704964737319468</v>
      </c>
      <c r="Z606">
        <v>37.809529914569822</v>
      </c>
      <c r="AA606">
        <v>8.5586117180864232</v>
      </c>
      <c r="AB606">
        <v>41.658259767183566</v>
      </c>
      <c r="AC606">
        <v>8.8630116632906722E-2</v>
      </c>
      <c r="AD606">
        <v>11.60760054832221</v>
      </c>
      <c r="AE606">
        <v>16.789975718921049</v>
      </c>
      <c r="AF606">
        <v>14.983771456849761</v>
      </c>
      <c r="AG606">
        <v>27.71133024036931</v>
      </c>
      <c r="AH606">
        <v>9.4645441463128162</v>
      </c>
      <c r="AI606">
        <v>1.9955308119022521</v>
      </c>
      <c r="AK606">
        <v>55.912954970919529</v>
      </c>
    </row>
    <row r="607" spans="1:37" x14ac:dyDescent="0.25">
      <c r="A607">
        <v>606</v>
      </c>
      <c r="B607">
        <v>783</v>
      </c>
      <c r="C607">
        <v>124</v>
      </c>
      <c r="D607">
        <v>0.478805567390995</v>
      </c>
      <c r="E607">
        <v>116.18445641347836</v>
      </c>
      <c r="F607">
        <v>70.029002421544632</v>
      </c>
      <c r="G607">
        <v>73.843039229758546</v>
      </c>
      <c r="H607">
        <v>69.304735370381735</v>
      </c>
      <c r="J607">
        <v>69.53530296290657</v>
      </c>
      <c r="L607">
        <v>9.1653649167956353</v>
      </c>
      <c r="M607">
        <v>15.298329196092673</v>
      </c>
      <c r="N607">
        <v>2.0418002963240722</v>
      </c>
      <c r="O607">
        <v>42.558707222030669</v>
      </c>
      <c r="P607">
        <v>14.00359310794645</v>
      </c>
      <c r="R607">
        <v>22.641354962504092</v>
      </c>
      <c r="S607">
        <v>58.583867557207846</v>
      </c>
      <c r="U607">
        <v>3.4642471682784324</v>
      </c>
      <c r="V607">
        <v>48.188438896018667</v>
      </c>
      <c r="W607">
        <v>30.810265213549194</v>
      </c>
      <c r="X607">
        <v>42.948097630504869</v>
      </c>
      <c r="Y607">
        <v>10.573860194489827</v>
      </c>
      <c r="Z607">
        <v>37.566517542279527</v>
      </c>
      <c r="AA607">
        <v>8.429956848073882</v>
      </c>
      <c r="AB607">
        <v>41.620025164831659</v>
      </c>
      <c r="AC607">
        <v>6.9666606093524028E-2</v>
      </c>
      <c r="AD607">
        <v>11.475944335402623</v>
      </c>
      <c r="AE607">
        <v>16.686534796726306</v>
      </c>
      <c r="AF607">
        <v>14.983584278800059</v>
      </c>
      <c r="AG607">
        <v>27.639290574914078</v>
      </c>
      <c r="AH607">
        <v>9.293881263134864</v>
      </c>
      <c r="AI607">
        <v>1.9782996127312071</v>
      </c>
      <c r="AK607">
        <v>55.878447028947065</v>
      </c>
    </row>
    <row r="608" spans="1:37" x14ac:dyDescent="0.25">
      <c r="A608">
        <v>607</v>
      </c>
      <c r="B608">
        <v>782</v>
      </c>
      <c r="C608">
        <v>124</v>
      </c>
      <c r="D608">
        <v>0.47824527318390803</v>
      </c>
      <c r="E608">
        <v>116.08219034107564</v>
      </c>
      <c r="F608">
        <v>69.597052244403869</v>
      </c>
      <c r="G608">
        <v>73.765195886316249</v>
      </c>
      <c r="H608">
        <v>69.224104300202342</v>
      </c>
      <c r="J608">
        <v>69.475451461317022</v>
      </c>
      <c r="L608">
        <v>9.0418718920227761</v>
      </c>
      <c r="M608">
        <v>15.318341235131026</v>
      </c>
      <c r="N608">
        <v>2.0247880347387399</v>
      </c>
      <c r="O608">
        <v>41.980237992599584</v>
      </c>
      <c r="P608">
        <v>13.852131565366406</v>
      </c>
      <c r="R608">
        <v>22.471739669328482</v>
      </c>
      <c r="S608">
        <v>58.439194561841703</v>
      </c>
      <c r="U608">
        <v>3.4588055125782842</v>
      </c>
      <c r="V608">
        <v>48.218225447869301</v>
      </c>
      <c r="W608">
        <v>30.70785660520778</v>
      </c>
      <c r="X608">
        <v>42.993952814219512</v>
      </c>
      <c r="Y608">
        <v>10.442830077190875</v>
      </c>
      <c r="Z608">
        <v>37.323664514594846</v>
      </c>
      <c r="AA608">
        <v>8.3012877268416929</v>
      </c>
      <c r="AB608">
        <v>41.579161788453348</v>
      </c>
      <c r="AC608">
        <v>5.0663635237724519E-2</v>
      </c>
      <c r="AD608">
        <v>11.344197296931567</v>
      </c>
      <c r="AE608">
        <v>16.583122717284947</v>
      </c>
      <c r="AF608">
        <v>14.983464365635765</v>
      </c>
      <c r="AG608">
        <v>27.564584888612387</v>
      </c>
      <c r="AH608">
        <v>9.1232295089462063</v>
      </c>
      <c r="AI608">
        <v>1.9610280172803904</v>
      </c>
      <c r="AK608">
        <v>55.844049544236626</v>
      </c>
    </row>
    <row r="609" spans="1:37" x14ac:dyDescent="0.25">
      <c r="A609">
        <v>608</v>
      </c>
      <c r="B609">
        <v>781</v>
      </c>
      <c r="C609">
        <v>124</v>
      </c>
      <c r="D609">
        <v>0.47768391595124199</v>
      </c>
      <c r="E609">
        <v>115.98042310180958</v>
      </c>
      <c r="F609">
        <v>69.166341607609525</v>
      </c>
      <c r="G609">
        <v>73.687449834099041</v>
      </c>
      <c r="H609">
        <v>69.143583038632755</v>
      </c>
      <c r="J609">
        <v>69.414498604653815</v>
      </c>
      <c r="L609">
        <v>8.9181692762560161</v>
      </c>
      <c r="M609">
        <v>15.33844283219846</v>
      </c>
      <c r="N609">
        <v>2.0077373481718825</v>
      </c>
      <c r="O609">
        <v>41.402247862430556</v>
      </c>
      <c r="P609">
        <v>13.70083333993121</v>
      </c>
      <c r="R609">
        <v>22.30120131730213</v>
      </c>
      <c r="S609">
        <v>58.289939467281023</v>
      </c>
      <c r="U609">
        <v>3.4537238132452504</v>
      </c>
      <c r="V609">
        <v>48.246316697473304</v>
      </c>
      <c r="W609">
        <v>30.606248122919002</v>
      </c>
      <c r="X609">
        <v>43.041113783552682</v>
      </c>
      <c r="Y609">
        <v>10.311893959814016</v>
      </c>
      <c r="Z609">
        <v>37.080972437397662</v>
      </c>
      <c r="AA609">
        <v>8.1726963040346607</v>
      </c>
      <c r="AB609">
        <v>41.535662311096445</v>
      </c>
      <c r="AC609">
        <v>3.1622393524157813E-2</v>
      </c>
      <c r="AD609">
        <v>11.21236604692878</v>
      </c>
      <c r="AE609">
        <v>16.479731366780236</v>
      </c>
      <c r="AF609">
        <v>14.983395777165191</v>
      </c>
      <c r="AG609">
        <v>27.48720704985573</v>
      </c>
      <c r="AH609">
        <v>8.9526179564446124</v>
      </c>
      <c r="AI609">
        <v>1.943717213617987</v>
      </c>
      <c r="AK609">
        <v>55.809765805797653</v>
      </c>
    </row>
    <row r="610" spans="1:37" x14ac:dyDescent="0.25">
      <c r="A610">
        <v>609</v>
      </c>
      <c r="B610">
        <v>780</v>
      </c>
      <c r="C610">
        <v>124</v>
      </c>
      <c r="D610">
        <v>0.47712149266486298</v>
      </c>
      <c r="E610">
        <v>115.87915560447367</v>
      </c>
      <c r="F610">
        <v>68.736896423201074</v>
      </c>
      <c r="G610">
        <v>73.60981111217616</v>
      </c>
      <c r="H610">
        <v>69.063181644564494</v>
      </c>
      <c r="J610">
        <v>69.35245112041035</v>
      </c>
      <c r="L610">
        <v>8.7942821663397552</v>
      </c>
      <c r="M610">
        <v>15.358616781951161</v>
      </c>
      <c r="N610">
        <v>1.9906493890566053</v>
      </c>
      <c r="O610">
        <v>40.824795478211193</v>
      </c>
      <c r="P610">
        <v>13.54971968337521</v>
      </c>
      <c r="R610">
        <v>22.129780097967764</v>
      </c>
      <c r="S610">
        <v>58.136110105223722</v>
      </c>
      <c r="U610">
        <v>3.4489845968328323</v>
      </c>
      <c r="V610">
        <v>48.27271791575793</v>
      </c>
      <c r="W610">
        <v>30.505435392602113</v>
      </c>
      <c r="X610">
        <v>43.089528254920907</v>
      </c>
      <c r="Y610">
        <v>10.181071017910217</v>
      </c>
      <c r="Z610">
        <v>36.838442167507907</v>
      </c>
      <c r="AA610">
        <v>8.0440470453025767</v>
      </c>
      <c r="AB610">
        <v>41.489523058321794</v>
      </c>
      <c r="AC610">
        <v>1.2544032948673702E-2</v>
      </c>
      <c r="AD610">
        <v>11.080456702132846</v>
      </c>
      <c r="AE610">
        <v>16.376352388899889</v>
      </c>
      <c r="AF610">
        <v>14.98336246576882</v>
      </c>
      <c r="AG610">
        <v>27.407154542102944</v>
      </c>
      <c r="AH610">
        <v>8.7820750827444378</v>
      </c>
      <c r="AI610">
        <v>1.926368352349964</v>
      </c>
      <c r="AK610">
        <v>55.775598795502447</v>
      </c>
    </row>
    <row r="611" spans="1:37" x14ac:dyDescent="0.25">
      <c r="A611">
        <v>610</v>
      </c>
      <c r="B611">
        <v>779</v>
      </c>
      <c r="C611">
        <v>124</v>
      </c>
      <c r="D611">
        <v>0.47655800028513001</v>
      </c>
      <c r="E611">
        <v>115.73778063400265</v>
      </c>
      <c r="F611">
        <v>68.08152337178565</v>
      </c>
      <c r="G611">
        <v>73.494138782003901</v>
      </c>
      <c r="H611">
        <v>68.944759199316607</v>
      </c>
      <c r="J611">
        <v>69.214192165013515</v>
      </c>
      <c r="L611">
        <v>8.6092601664332218</v>
      </c>
      <c r="M611">
        <v>15.379931252437643</v>
      </c>
      <c r="N611">
        <v>1.97987841494265</v>
      </c>
      <c r="O611">
        <v>40.02575276384708</v>
      </c>
      <c r="P611">
        <v>13.328862997385674</v>
      </c>
      <c r="R611">
        <v>21.87573066214259</v>
      </c>
      <c r="S611">
        <v>57.867779575734581</v>
      </c>
      <c r="U611">
        <v>3.4421907667585816</v>
      </c>
      <c r="V611">
        <v>48.290856854135498</v>
      </c>
      <c r="W611">
        <v>30.365360169791618</v>
      </c>
      <c r="X611">
        <v>43.126389319980241</v>
      </c>
      <c r="Y611">
        <v>9.9793211571573188</v>
      </c>
      <c r="Z611">
        <v>36.471989994495914</v>
      </c>
      <c r="AA611">
        <v>7.8529796385853547</v>
      </c>
      <c r="AB611">
        <v>41.407039467445344</v>
      </c>
      <c r="AD611">
        <v>10.871635598284682</v>
      </c>
      <c r="AE611">
        <v>16.228721166132715</v>
      </c>
      <c r="AF611">
        <v>14.990786862348905</v>
      </c>
      <c r="AG611">
        <v>27.297077065705089</v>
      </c>
      <c r="AH611">
        <v>8.5016822174737356</v>
      </c>
      <c r="AI611">
        <v>1.9153356891982258</v>
      </c>
      <c r="AK611">
        <v>55.687951582353563</v>
      </c>
    </row>
    <row r="612" spans="1:37" x14ac:dyDescent="0.25">
      <c r="A612">
        <v>611</v>
      </c>
      <c r="B612">
        <v>778</v>
      </c>
      <c r="C612">
        <v>124</v>
      </c>
      <c r="D612">
        <v>0.47599343576083403</v>
      </c>
      <c r="E612">
        <v>115.50925143375341</v>
      </c>
      <c r="F612">
        <v>66.919847302103875</v>
      </c>
      <c r="G612">
        <v>73.293311926976784</v>
      </c>
      <c r="H612">
        <v>68.741194806182762</v>
      </c>
      <c r="J612">
        <v>68.893393203132732</v>
      </c>
      <c r="L612">
        <v>8.2847750138793632</v>
      </c>
      <c r="M612">
        <v>15.405256956536324</v>
      </c>
      <c r="N612">
        <v>1.9818601598342647</v>
      </c>
      <c r="O612">
        <v>38.72323034008491</v>
      </c>
      <c r="P612">
        <v>12.950457204040838</v>
      </c>
      <c r="R612">
        <v>21.429945602511214</v>
      </c>
      <c r="S612">
        <v>57.31372936888237</v>
      </c>
      <c r="U612">
        <v>3.4343452469250275</v>
      </c>
      <c r="V612">
        <v>48.281717655740799</v>
      </c>
      <c r="W612">
        <v>30.147064333972637</v>
      </c>
      <c r="X612">
        <v>43.148807114240768</v>
      </c>
      <c r="Y612">
        <v>9.6178493550468982</v>
      </c>
      <c r="Z612">
        <v>35.823398239353203</v>
      </c>
      <c r="AA612">
        <v>7.5201509021443202</v>
      </c>
      <c r="AB612">
        <v>41.224907357306684</v>
      </c>
      <c r="AD612">
        <v>10.488486352826801</v>
      </c>
      <c r="AE612">
        <v>15.97904731342406</v>
      </c>
      <c r="AF612">
        <v>15.014975419101539</v>
      </c>
      <c r="AG612">
        <v>27.100106179005465</v>
      </c>
      <c r="AH612">
        <v>7.974769672119689</v>
      </c>
      <c r="AI612">
        <v>1.9170549563389505</v>
      </c>
      <c r="AK612">
        <v>55.477777626193131</v>
      </c>
    </row>
    <row r="613" spans="1:37" x14ac:dyDescent="0.25">
      <c r="A613">
        <v>612</v>
      </c>
      <c r="B613">
        <v>777</v>
      </c>
      <c r="C613">
        <v>124</v>
      </c>
      <c r="D613">
        <v>0.47542779602914098</v>
      </c>
      <c r="E613">
        <v>115.26684148473083</v>
      </c>
      <c r="F613">
        <v>65.640152491064271</v>
      </c>
      <c r="G613">
        <v>73.073053802429229</v>
      </c>
      <c r="H613">
        <v>68.518211740433699</v>
      </c>
      <c r="J613">
        <v>68.501121872963438</v>
      </c>
      <c r="L613">
        <v>7.9220177256298339</v>
      </c>
      <c r="M613">
        <v>15.433396125344327</v>
      </c>
      <c r="N613">
        <v>1.9838403642147313</v>
      </c>
      <c r="O613">
        <v>37.289320661247928</v>
      </c>
      <c r="P613">
        <v>12.533194575828267</v>
      </c>
      <c r="R613">
        <v>20.923086154706372</v>
      </c>
      <c r="S613">
        <v>56.619162798858774</v>
      </c>
      <c r="U613">
        <v>3.4333022479083968</v>
      </c>
      <c r="V613">
        <v>48.24353361103708</v>
      </c>
      <c r="W613">
        <v>29.932089124630554</v>
      </c>
      <c r="X613">
        <v>43.191387397007929</v>
      </c>
      <c r="Y613">
        <v>9.2176314677697455</v>
      </c>
      <c r="Z613">
        <v>35.096648545915166</v>
      </c>
      <c r="AA613">
        <v>7.1501755027174365</v>
      </c>
      <c r="AB613">
        <v>40.973443384736314</v>
      </c>
      <c r="AD613">
        <v>10.058705227867106</v>
      </c>
      <c r="AE613">
        <v>15.697406869729399</v>
      </c>
      <c r="AF613">
        <v>15.04197611293476</v>
      </c>
      <c r="AG613">
        <v>26.833804284835701</v>
      </c>
      <c r="AH613">
        <v>7.3894472553953028</v>
      </c>
      <c r="AI613">
        <v>1.918771892426419</v>
      </c>
      <c r="AK613">
        <v>55.232373586460014</v>
      </c>
    </row>
    <row r="614" spans="1:37" x14ac:dyDescent="0.25">
      <c r="A614">
        <v>613</v>
      </c>
      <c r="B614">
        <v>776</v>
      </c>
      <c r="C614">
        <v>124</v>
      </c>
      <c r="D614">
        <v>0.47486107801553901</v>
      </c>
      <c r="E614">
        <v>114.99329262172581</v>
      </c>
      <c r="F614">
        <v>64.103606688057539</v>
      </c>
      <c r="G614">
        <v>72.812109659378422</v>
      </c>
      <c r="H614">
        <v>68.25455527306255</v>
      </c>
      <c r="J614">
        <v>67.957571963391061</v>
      </c>
      <c r="L614">
        <v>7.4796888645570068</v>
      </c>
      <c r="M614">
        <v>15.463672024400207</v>
      </c>
      <c r="N614">
        <v>1.9858178481338546</v>
      </c>
      <c r="O614">
        <v>35.577528373390145</v>
      </c>
      <c r="P614">
        <v>12.034564456232824</v>
      </c>
      <c r="R614">
        <v>20.288538644444291</v>
      </c>
      <c r="S614">
        <v>55.637639626350683</v>
      </c>
      <c r="U614">
        <v>3.442695172272535</v>
      </c>
      <c r="V614">
        <v>48.147893856281257</v>
      </c>
      <c r="W614">
        <v>29.721293511295517</v>
      </c>
      <c r="X614">
        <v>43.264573079572521</v>
      </c>
      <c r="Y614">
        <v>8.7360623373354702</v>
      </c>
      <c r="Z614">
        <v>34.19732384429922</v>
      </c>
      <c r="AA614">
        <v>6.7017515431902579</v>
      </c>
      <c r="AB614">
        <v>40.579360627597893</v>
      </c>
      <c r="AD614">
        <v>9.5276030206323234</v>
      </c>
      <c r="AE614">
        <v>15.343250492626685</v>
      </c>
      <c r="AF614">
        <v>15.07111103477655</v>
      </c>
      <c r="AG614">
        <v>26.424883286644008</v>
      </c>
      <c r="AH614">
        <v>6.68146101587846</v>
      </c>
      <c r="AI614">
        <v>1.9204853156809696</v>
      </c>
      <c r="AK614">
        <v>54.909448299268263</v>
      </c>
    </row>
    <row r="615" spans="1:37" x14ac:dyDescent="0.25">
      <c r="A615">
        <v>614</v>
      </c>
      <c r="B615">
        <v>776</v>
      </c>
      <c r="C615">
        <v>124</v>
      </c>
      <c r="D615">
        <v>0.47486107801553901</v>
      </c>
      <c r="E615">
        <v>114.99329262172581</v>
      </c>
      <c r="F615">
        <v>64.103606688057539</v>
      </c>
      <c r="G615">
        <v>72.812109659378422</v>
      </c>
      <c r="H615">
        <v>68.25455527306255</v>
      </c>
      <c r="J615">
        <v>67.957571963391061</v>
      </c>
      <c r="L615">
        <v>7.4796888645570068</v>
      </c>
      <c r="M615">
        <v>15.463672024400207</v>
      </c>
      <c r="N615">
        <v>1.9858178481338546</v>
      </c>
      <c r="O615">
        <v>35.577528373390145</v>
      </c>
      <c r="P615">
        <v>12.034564456232824</v>
      </c>
      <c r="R615">
        <v>20.288538644444291</v>
      </c>
      <c r="S615">
        <v>55.637639626350683</v>
      </c>
      <c r="U615">
        <v>3.442695172272535</v>
      </c>
      <c r="V615">
        <v>48.147893856281257</v>
      </c>
      <c r="W615">
        <v>29.721293511295517</v>
      </c>
      <c r="X615">
        <v>43.264573079572521</v>
      </c>
      <c r="Y615">
        <v>8.7360623373354702</v>
      </c>
      <c r="Z615">
        <v>34.19732384429922</v>
      </c>
      <c r="AA615">
        <v>6.7017515431902579</v>
      </c>
      <c r="AB615">
        <v>40.579360627597893</v>
      </c>
      <c r="AD615">
        <v>9.5276030206323234</v>
      </c>
      <c r="AE615">
        <v>15.343250492626685</v>
      </c>
      <c r="AF615">
        <v>15.07111103477655</v>
      </c>
      <c r="AG615">
        <v>26.424883286644008</v>
      </c>
      <c r="AH615">
        <v>6.68146101587846</v>
      </c>
      <c r="AI615">
        <v>1.9204853156809696</v>
      </c>
      <c r="AK615">
        <v>54.909448299268263</v>
      </c>
    </row>
    <row r="616" spans="1:37" x14ac:dyDescent="0.25">
      <c r="A616">
        <v>615</v>
      </c>
      <c r="B616">
        <v>774</v>
      </c>
      <c r="C616">
        <v>124</v>
      </c>
      <c r="D616">
        <v>0.47372439478584999</v>
      </c>
      <c r="E616">
        <v>113.50070628375188</v>
      </c>
      <c r="F616">
        <v>53.779041823126377</v>
      </c>
      <c r="G616">
        <v>71.245880845167207</v>
      </c>
      <c r="H616">
        <v>66.682939740942331</v>
      </c>
      <c r="J616">
        <v>63.212202439796791</v>
      </c>
      <c r="L616">
        <v>4.553290055414756</v>
      </c>
      <c r="M616">
        <v>15.381070438434836</v>
      </c>
      <c r="N616">
        <v>1.9897241550835316</v>
      </c>
      <c r="O616">
        <v>24.824915462643318</v>
      </c>
      <c r="P616">
        <v>8.9485963840743068</v>
      </c>
      <c r="R616">
        <v>15.835963878086494</v>
      </c>
      <c r="S616">
        <v>48.094649554959659</v>
      </c>
      <c r="U616">
        <v>3.4903005429193596</v>
      </c>
      <c r="V616">
        <v>47.168414241570638</v>
      </c>
      <c r="W616">
        <v>29.359506535165071</v>
      </c>
      <c r="X616">
        <v>43.483040713424828</v>
      </c>
      <c r="Y616">
        <v>5.6644228320473653</v>
      </c>
      <c r="Z616">
        <v>27.345373000943951</v>
      </c>
      <c r="AA616">
        <v>3.7574861518121323</v>
      </c>
      <c r="AB616">
        <v>36.926294030460063</v>
      </c>
      <c r="AD616">
        <v>5.5604854731812372</v>
      </c>
      <c r="AE616">
        <v>12.407541695227149</v>
      </c>
      <c r="AF616">
        <v>14.986179509576875</v>
      </c>
      <c r="AG616">
        <v>22.742098771757448</v>
      </c>
      <c r="AH616">
        <v>2.0387195091010111</v>
      </c>
      <c r="AI616">
        <v>1.9238611168661155</v>
      </c>
      <c r="AK616">
        <v>52.03715722642746</v>
      </c>
    </row>
    <row r="617" spans="1:37" x14ac:dyDescent="0.25">
      <c r="A617">
        <v>616</v>
      </c>
      <c r="B617">
        <v>773</v>
      </c>
      <c r="C617">
        <v>124</v>
      </c>
      <c r="D617">
        <v>0.47315442336185098</v>
      </c>
      <c r="E617">
        <v>113.21370001921733</v>
      </c>
      <c r="F617">
        <v>50.675683694150301</v>
      </c>
      <c r="G617">
        <v>70.885546702953988</v>
      </c>
      <c r="H617">
        <v>66.319931245282291</v>
      </c>
      <c r="J617">
        <v>58.741507648378843</v>
      </c>
      <c r="L617">
        <v>3.1855767438308358</v>
      </c>
      <c r="M617">
        <v>15.291591012667165</v>
      </c>
      <c r="N617">
        <v>1.9916996399592608</v>
      </c>
      <c r="O617">
        <v>18.648383994368018</v>
      </c>
      <c r="P617">
        <v>8.2512061943404849</v>
      </c>
      <c r="R617">
        <v>13.96411320486124</v>
      </c>
      <c r="S617">
        <v>43.971027541095474</v>
      </c>
      <c r="U617">
        <v>3.526364635270161</v>
      </c>
      <c r="V617">
        <v>46.69221591988196</v>
      </c>
      <c r="W617">
        <v>29.138036018548767</v>
      </c>
      <c r="X617">
        <v>43.627021400227754</v>
      </c>
      <c r="Y617">
        <v>4.4892518805007207</v>
      </c>
      <c r="Z617">
        <v>24.212743616867375</v>
      </c>
      <c r="AA617">
        <v>2.2636182463564327</v>
      </c>
      <c r="AB617">
        <v>34.911893237548412</v>
      </c>
      <c r="AD617">
        <v>3.8251242875689626</v>
      </c>
      <c r="AE617">
        <v>10.811642817830551</v>
      </c>
      <c r="AF617">
        <v>14.895557794371852</v>
      </c>
      <c r="AG617">
        <v>20.712864975154634</v>
      </c>
      <c r="AI617">
        <v>1.9255701529799263</v>
      </c>
      <c r="AK617">
        <v>49.222216046242977</v>
      </c>
    </row>
    <row r="618" spans="1:37" x14ac:dyDescent="0.25">
      <c r="A618">
        <v>617</v>
      </c>
      <c r="B618">
        <v>772</v>
      </c>
      <c r="C618">
        <v>124</v>
      </c>
      <c r="D618">
        <v>0.47258336124001199</v>
      </c>
      <c r="E618">
        <v>113.4498471650047</v>
      </c>
      <c r="F618">
        <v>50.320572450538862</v>
      </c>
      <c r="G618">
        <v>71.009262255278884</v>
      </c>
      <c r="H618">
        <v>66.440985141323409</v>
      </c>
      <c r="J618">
        <v>52.697148963393147</v>
      </c>
      <c r="L618">
        <v>1.8679992050291803</v>
      </c>
      <c r="M618">
        <v>15.118336933811893</v>
      </c>
      <c r="N618">
        <v>1.9937053318307736</v>
      </c>
      <c r="O618">
        <v>11.763378510352972</v>
      </c>
      <c r="P618">
        <v>8.5219529529437423</v>
      </c>
      <c r="R618">
        <v>12.487431772001232</v>
      </c>
      <c r="S618">
        <v>39.668967078083384</v>
      </c>
      <c r="U618">
        <v>3.5596519788270782</v>
      </c>
      <c r="V618">
        <v>46.412189241522526</v>
      </c>
      <c r="W618">
        <v>28.836284379889896</v>
      </c>
      <c r="X618">
        <v>43.763144977667942</v>
      </c>
      <c r="Y618">
        <v>3.5989009546627782</v>
      </c>
      <c r="Z618">
        <v>22.046154090350353</v>
      </c>
      <c r="AA618">
        <v>0.74278946620438369</v>
      </c>
      <c r="AB618">
        <v>33.2816216943434</v>
      </c>
      <c r="AD618">
        <v>2.6570883364520701</v>
      </c>
      <c r="AE618">
        <v>9.4654681244165406</v>
      </c>
      <c r="AF618">
        <v>14.721191872774158</v>
      </c>
      <c r="AG618">
        <v>19.067793058573734</v>
      </c>
      <c r="AI618">
        <v>1.9273085963944905</v>
      </c>
      <c r="AK618">
        <v>45.313316685770637</v>
      </c>
    </row>
    <row r="619" spans="1:37" x14ac:dyDescent="0.25">
      <c r="A619">
        <v>618</v>
      </c>
      <c r="B619">
        <v>771</v>
      </c>
      <c r="C619">
        <v>124</v>
      </c>
      <c r="D619">
        <v>0.47201120528659801</v>
      </c>
      <c r="E619">
        <v>113.73209818040125</v>
      </c>
      <c r="F619">
        <v>49.965290298278674</v>
      </c>
      <c r="G619">
        <v>71.136036872708232</v>
      </c>
      <c r="H619">
        <v>66.565110819797965</v>
      </c>
      <c r="J619">
        <v>46.634570720781603</v>
      </c>
      <c r="L619">
        <v>1.4676366993450356</v>
      </c>
      <c r="M619">
        <v>14.820047996795504</v>
      </c>
      <c r="N619">
        <v>1.9957133602419634</v>
      </c>
      <c r="O619">
        <v>9.5504136081648348</v>
      </c>
      <c r="P619">
        <v>8.7988275522508186</v>
      </c>
      <c r="R619">
        <v>11.900934772943115</v>
      </c>
      <c r="S619">
        <v>38.209000257067153</v>
      </c>
      <c r="U619">
        <v>3.5737454623721723</v>
      </c>
      <c r="V619">
        <v>46.551875427482187</v>
      </c>
      <c r="W619">
        <v>28.42466025693604</v>
      </c>
      <c r="X619">
        <v>43.844206554969986</v>
      </c>
      <c r="Y619">
        <v>3.2253096203749383</v>
      </c>
      <c r="Z619">
        <v>19.656588142403621</v>
      </c>
      <c r="AB619">
        <v>31.834877266103401</v>
      </c>
      <c r="AD619">
        <v>1.4384212413935877</v>
      </c>
      <c r="AE619">
        <v>8.0177265020488999</v>
      </c>
      <c r="AF619">
        <v>14.421793674653861</v>
      </c>
      <c r="AG619">
        <v>17.606253022439546</v>
      </c>
      <c r="AI619">
        <v>1.9290485748207429</v>
      </c>
      <c r="AK619">
        <v>41.297201721846129</v>
      </c>
    </row>
    <row r="620" spans="1:37" x14ac:dyDescent="0.25">
      <c r="A620">
        <v>619</v>
      </c>
      <c r="B620">
        <v>770</v>
      </c>
      <c r="C620">
        <v>124</v>
      </c>
      <c r="D620">
        <v>0.47143795235584501</v>
      </c>
      <c r="E620">
        <v>113.99760267571511</v>
      </c>
      <c r="F620">
        <v>49.875036509534112</v>
      </c>
      <c r="G620">
        <v>71.226483027899178</v>
      </c>
      <c r="H620">
        <v>66.652920773568567</v>
      </c>
      <c r="J620">
        <v>41.911075052505709</v>
      </c>
      <c r="L620">
        <v>1.4876072876375437</v>
      </c>
      <c r="M620">
        <v>14.446013938088436</v>
      </c>
      <c r="N620">
        <v>1.9977202798405196</v>
      </c>
      <c r="O620">
        <v>9.3523279235251255</v>
      </c>
      <c r="P620">
        <v>9.0030515139794449</v>
      </c>
      <c r="R620">
        <v>11.677031849869962</v>
      </c>
      <c r="S620">
        <v>38.190380938415295</v>
      </c>
      <c r="U620">
        <v>3.5697882018793292</v>
      </c>
      <c r="V620">
        <v>46.954489210225262</v>
      </c>
      <c r="W620">
        <v>27.950694302794059</v>
      </c>
      <c r="X620">
        <v>43.873520921114689</v>
      </c>
      <c r="Y620">
        <v>3.0920150213950146</v>
      </c>
      <c r="Z620">
        <v>17.920478490314409</v>
      </c>
      <c r="AB620">
        <v>31.005778608107473</v>
      </c>
      <c r="AD620">
        <v>0.55066446391266721</v>
      </c>
      <c r="AE620">
        <v>6.9774874453244262</v>
      </c>
      <c r="AF620">
        <v>14.046649496541125</v>
      </c>
      <c r="AG620">
        <v>16.762360082320637</v>
      </c>
      <c r="AI620">
        <v>1.9307866410746937</v>
      </c>
      <c r="AK620">
        <v>38.103724059111435</v>
      </c>
    </row>
    <row r="621" spans="1:37" x14ac:dyDescent="0.25">
      <c r="A621">
        <v>620</v>
      </c>
      <c r="B621">
        <v>769</v>
      </c>
      <c r="C621">
        <v>124</v>
      </c>
      <c r="D621">
        <v>0.47086359928993399</v>
      </c>
      <c r="E621">
        <v>114.18868247944967</v>
      </c>
      <c r="F621">
        <v>50.1808036548479</v>
      </c>
      <c r="G621">
        <v>71.240472711471369</v>
      </c>
      <c r="H621">
        <v>66.664287013498139</v>
      </c>
      <c r="J621">
        <v>38.448025474226164</v>
      </c>
      <c r="L621">
        <v>1.5014538237116721</v>
      </c>
      <c r="M621">
        <v>14.049183971143561</v>
      </c>
      <c r="N621">
        <v>1.9997226678247098</v>
      </c>
      <c r="O621">
        <v>9.2569237974965919</v>
      </c>
      <c r="P621">
        <v>9.0543654183766336</v>
      </c>
      <c r="R621">
        <v>11.375307579667922</v>
      </c>
      <c r="S621">
        <v>38.371848719890039</v>
      </c>
      <c r="U621">
        <v>3.5565350708040335</v>
      </c>
      <c r="V621">
        <v>47.428013302416012</v>
      </c>
      <c r="W621">
        <v>27.460678666999446</v>
      </c>
      <c r="X621">
        <v>43.876336546581037</v>
      </c>
      <c r="Y621">
        <v>2.9121959649269926</v>
      </c>
      <c r="Z621">
        <v>17.485348624342187</v>
      </c>
      <c r="AB621">
        <v>31.039776259829988</v>
      </c>
      <c r="AE621">
        <v>6.7114907117618712</v>
      </c>
      <c r="AF621">
        <v>13.648705134511227</v>
      </c>
      <c r="AG621">
        <v>16.781561360545687</v>
      </c>
      <c r="AI621">
        <v>1.9325193705204875</v>
      </c>
      <c r="AK621">
        <v>35.720890309793873</v>
      </c>
    </row>
    <row r="622" spans="1:37" x14ac:dyDescent="0.25">
      <c r="A622">
        <v>621</v>
      </c>
      <c r="B622">
        <v>792</v>
      </c>
      <c r="C622">
        <v>122</v>
      </c>
      <c r="D622">
        <v>0.48586630990940399</v>
      </c>
      <c r="E622">
        <v>115.93181338072672</v>
      </c>
      <c r="F622">
        <v>73.710506363661025</v>
      </c>
      <c r="G622">
        <v>74.512586028704419</v>
      </c>
      <c r="H622">
        <v>69.999871700136453</v>
      </c>
      <c r="J622">
        <v>70.002386271498366</v>
      </c>
      <c r="L622">
        <v>10.182655626939694</v>
      </c>
      <c r="M622">
        <v>15.192963106633396</v>
      </c>
      <c r="N622">
        <v>2.1684012098995735</v>
      </c>
      <c r="O622">
        <v>47.53082884919128</v>
      </c>
      <c r="P622">
        <v>15.267201011130819</v>
      </c>
      <c r="Q622">
        <v>2.8481322899003205E-3</v>
      </c>
      <c r="R622">
        <v>24.109499958275247</v>
      </c>
      <c r="S622">
        <v>59.929321384338742</v>
      </c>
      <c r="U622">
        <v>3.6015393569735172</v>
      </c>
      <c r="V622">
        <v>47.917846617517853</v>
      </c>
      <c r="W622">
        <v>31.919220829559197</v>
      </c>
      <c r="X622">
        <v>42.62370228270818</v>
      </c>
      <c r="Y622">
        <v>11.660475757276096</v>
      </c>
      <c r="Z622">
        <v>39.665108887843893</v>
      </c>
      <c r="AA622">
        <v>9.5017421563710673</v>
      </c>
      <c r="AB622">
        <v>41.994215070066275</v>
      </c>
      <c r="AC622">
        <v>0.22152317130554003</v>
      </c>
      <c r="AD622">
        <v>12.598388116026273</v>
      </c>
      <c r="AE622">
        <v>17.609419971159426</v>
      </c>
      <c r="AF622">
        <v>15.039085114641814</v>
      </c>
      <c r="AG622">
        <v>28.30019938905933</v>
      </c>
      <c r="AH622">
        <v>10.698878299545045</v>
      </c>
      <c r="AI622">
        <v>2.1069665058280806</v>
      </c>
      <c r="AK622">
        <v>56.105993542237208</v>
      </c>
    </row>
    <row r="623" spans="1:37" x14ac:dyDescent="0.25">
      <c r="A623">
        <v>622</v>
      </c>
      <c r="B623">
        <v>791</v>
      </c>
      <c r="C623">
        <v>122</v>
      </c>
      <c r="D623">
        <v>0.48531738946577302</v>
      </c>
      <c r="E623">
        <v>115.82608916529139</v>
      </c>
      <c r="F623">
        <v>73.275946972583185</v>
      </c>
      <c r="G623">
        <v>74.435455771970567</v>
      </c>
      <c r="H623">
        <v>69.919841126247775</v>
      </c>
      <c r="J623">
        <v>69.950115559424106</v>
      </c>
      <c r="L623">
        <v>10.063931000216401</v>
      </c>
      <c r="M623">
        <v>15.20880620907247</v>
      </c>
      <c r="N623">
        <v>2.1522290845970855</v>
      </c>
      <c r="O623">
        <v>46.960213509442575</v>
      </c>
      <c r="P623">
        <v>15.117941532558296</v>
      </c>
      <c r="R623">
        <v>23.947928689091928</v>
      </c>
      <c r="S623">
        <v>59.808849116509606</v>
      </c>
      <c r="U623">
        <v>3.5905911067630272</v>
      </c>
      <c r="V623">
        <v>47.955620039488295</v>
      </c>
      <c r="W623">
        <v>31.807614346214919</v>
      </c>
      <c r="X623">
        <v>42.650485024226867</v>
      </c>
      <c r="Y623">
        <v>11.531902989934915</v>
      </c>
      <c r="Z623">
        <v>39.424247613841402</v>
      </c>
      <c r="AA623">
        <v>9.3761492928857191</v>
      </c>
      <c r="AB623">
        <v>41.968760541017168</v>
      </c>
      <c r="AC623">
        <v>0.20335875590960495</v>
      </c>
      <c r="AD623">
        <v>12.469569940328416</v>
      </c>
      <c r="AE623">
        <v>17.506556224977132</v>
      </c>
      <c r="AF623">
        <v>15.035634615004994</v>
      </c>
      <c r="AG623">
        <v>28.241724198665935</v>
      </c>
      <c r="AH623">
        <v>10.53190935258263</v>
      </c>
      <c r="AI623">
        <v>2.0905421038499337</v>
      </c>
      <c r="AK623">
        <v>56.072110779227685</v>
      </c>
    </row>
    <row r="624" spans="1:37" x14ac:dyDescent="0.25">
      <c r="A624">
        <v>623</v>
      </c>
      <c r="B624">
        <v>790</v>
      </c>
      <c r="C624">
        <v>122</v>
      </c>
      <c r="D624">
        <v>0.48476743639185499</v>
      </c>
      <c r="E624">
        <v>115.72059882861632</v>
      </c>
      <c r="F624">
        <v>72.836844050694495</v>
      </c>
      <c r="G624">
        <v>74.357299327095973</v>
      </c>
      <c r="H624">
        <v>69.838796705053653</v>
      </c>
      <c r="J624">
        <v>69.897534535447775</v>
      </c>
      <c r="L624">
        <v>9.9428470822973534</v>
      </c>
      <c r="M624">
        <v>15.227620423023124</v>
      </c>
      <c r="N624">
        <v>2.1355588389644398</v>
      </c>
      <c r="O624">
        <v>46.380537497220558</v>
      </c>
      <c r="P624">
        <v>14.966138528851094</v>
      </c>
      <c r="R624">
        <v>23.785770917974073</v>
      </c>
      <c r="S624">
        <v>59.694298760370366</v>
      </c>
      <c r="U624">
        <v>3.5822764773360878</v>
      </c>
      <c r="V624">
        <v>47.996711354435256</v>
      </c>
      <c r="W624">
        <v>31.699339705848718</v>
      </c>
      <c r="X624">
        <v>42.686031372508154</v>
      </c>
      <c r="Y624">
        <v>11.400962551705728</v>
      </c>
      <c r="Z624">
        <v>39.180434228148172</v>
      </c>
      <c r="AA624">
        <v>9.2481430242799831</v>
      </c>
      <c r="AB624">
        <v>41.945026921327923</v>
      </c>
      <c r="AC624">
        <v>0.18469637822185178</v>
      </c>
      <c r="AD624">
        <v>12.338860777180733</v>
      </c>
      <c r="AE624">
        <v>17.402750127347421</v>
      </c>
      <c r="AF624">
        <v>15.03465725159389</v>
      </c>
      <c r="AG624">
        <v>28.184474122367565</v>
      </c>
      <c r="AH624">
        <v>10.362062718930087</v>
      </c>
      <c r="AI624">
        <v>2.0736188147233334</v>
      </c>
      <c r="AK624">
        <v>56.037095303148959</v>
      </c>
    </row>
    <row r="625" spans="1:37" x14ac:dyDescent="0.25">
      <c r="A625">
        <v>624</v>
      </c>
      <c r="B625">
        <v>789</v>
      </c>
      <c r="C625">
        <v>122</v>
      </c>
      <c r="D625">
        <v>0.48421644777103201</v>
      </c>
      <c r="E625">
        <v>115.61559047808288</v>
      </c>
      <c r="F625">
        <v>72.398768580470232</v>
      </c>
      <c r="G625">
        <v>74.279168511493594</v>
      </c>
      <c r="H625">
        <v>69.757790273458227</v>
      </c>
      <c r="J625">
        <v>69.843867332956108</v>
      </c>
      <c r="L625">
        <v>9.8213135965426659</v>
      </c>
      <c r="M625">
        <v>15.246634355995571</v>
      </c>
      <c r="N625">
        <v>2.1188427634459224</v>
      </c>
      <c r="O625">
        <v>45.800924393784598</v>
      </c>
      <c r="P625">
        <v>14.814347945936257</v>
      </c>
      <c r="R625">
        <v>23.622417888349727</v>
      </c>
      <c r="S625">
        <v>59.57535430107658</v>
      </c>
      <c r="U625">
        <v>3.5744290556712102</v>
      </c>
      <c r="V625">
        <v>48.036145633383967</v>
      </c>
      <c r="W625">
        <v>31.591877783901406</v>
      </c>
      <c r="X625">
        <v>42.723206229735922</v>
      </c>
      <c r="Y625">
        <v>11.269981009098363</v>
      </c>
      <c r="Z625">
        <v>38.93676146667093</v>
      </c>
      <c r="AA625">
        <v>9.1200191706419567</v>
      </c>
      <c r="AB625">
        <v>41.918810376587089</v>
      </c>
      <c r="AC625">
        <v>0.1659883282528026</v>
      </c>
      <c r="AD625">
        <v>12.208016435167584</v>
      </c>
      <c r="AE625">
        <v>17.299016385023481</v>
      </c>
      <c r="AF625">
        <v>15.033833927547793</v>
      </c>
      <c r="AG625">
        <v>28.12469762151246</v>
      </c>
      <c r="AH625">
        <v>10.192052587110904</v>
      </c>
      <c r="AI625">
        <v>2.0566489270719468</v>
      </c>
      <c r="AK625">
        <v>56.002169428019783</v>
      </c>
    </row>
    <row r="626" spans="1:37" x14ac:dyDescent="0.25">
      <c r="A626">
        <v>625</v>
      </c>
      <c r="B626">
        <v>788</v>
      </c>
      <c r="C626">
        <v>122</v>
      </c>
      <c r="D626">
        <v>0.48366442067568299</v>
      </c>
      <c r="E626">
        <v>115.51106699487521</v>
      </c>
      <c r="F626">
        <v>71.961755517746326</v>
      </c>
      <c r="G626">
        <v>74.201074287767995</v>
      </c>
      <c r="H626">
        <v>69.676832813591233</v>
      </c>
      <c r="J626">
        <v>69.78910865408514</v>
      </c>
      <c r="L626">
        <v>9.6994204300789466</v>
      </c>
      <c r="M626">
        <v>15.265832131807691</v>
      </c>
      <c r="N626">
        <v>2.1020821609761331</v>
      </c>
      <c r="O626">
        <v>45.221439252613457</v>
      </c>
      <c r="P626">
        <v>14.662593032669044</v>
      </c>
      <c r="R626">
        <v>23.457911694761705</v>
      </c>
      <c r="S626">
        <v>59.451971200221344</v>
      </c>
      <c r="U626">
        <v>3.5670331344550261</v>
      </c>
      <c r="V626">
        <v>48.073912514105274</v>
      </c>
      <c r="W626">
        <v>31.48522634504398</v>
      </c>
      <c r="X626">
        <v>42.761962442986217</v>
      </c>
      <c r="Y626">
        <v>11.138979135189082</v>
      </c>
      <c r="Z626">
        <v>38.693235102560827</v>
      </c>
      <c r="AA626">
        <v>8.9917963586339322</v>
      </c>
      <c r="AB626">
        <v>41.890079914725618</v>
      </c>
      <c r="AC626">
        <v>0.14723590850306209</v>
      </c>
      <c r="AD626">
        <v>12.077046034243079</v>
      </c>
      <c r="AE626">
        <v>17.195348669857253</v>
      </c>
      <c r="AF626">
        <v>15.033150074816774</v>
      </c>
      <c r="AG626">
        <v>28.062365012298571</v>
      </c>
      <c r="AH626">
        <v>10.021909927131308</v>
      </c>
      <c r="AI626">
        <v>2.039633742009173</v>
      </c>
      <c r="AK626">
        <v>55.967337903008797</v>
      </c>
    </row>
    <row r="627" spans="1:37" x14ac:dyDescent="0.25">
      <c r="A627">
        <v>626</v>
      </c>
      <c r="B627">
        <v>787</v>
      </c>
      <c r="C627">
        <v>122</v>
      </c>
      <c r="D627">
        <v>0.48311135216714601</v>
      </c>
      <c r="E627">
        <v>115.40703092340112</v>
      </c>
      <c r="F627">
        <v>71.525838615676392</v>
      </c>
      <c r="G627">
        <v>74.123027528101574</v>
      </c>
      <c r="H627">
        <v>69.595935217198914</v>
      </c>
      <c r="J627">
        <v>69.733255363613395</v>
      </c>
      <c r="L627">
        <v>9.5771951365729251</v>
      </c>
      <c r="M627">
        <v>15.285197618017671</v>
      </c>
      <c r="N627">
        <v>2.0852783369652461</v>
      </c>
      <c r="O627">
        <v>44.642146557778055</v>
      </c>
      <c r="P627">
        <v>14.510896859591826</v>
      </c>
      <c r="R627">
        <v>23.292294586624781</v>
      </c>
      <c r="S627">
        <v>59.324113835515568</v>
      </c>
      <c r="U627">
        <v>3.5600726240191984</v>
      </c>
      <c r="V627">
        <v>48.110004397362019</v>
      </c>
      <c r="W627">
        <v>31.379382672654756</v>
      </c>
      <c r="X627">
        <v>42.802251725124648</v>
      </c>
      <c r="Y627">
        <v>11.007977570534123</v>
      </c>
      <c r="Z627">
        <v>38.449860319697237</v>
      </c>
      <c r="AA627">
        <v>8.8635710222167834</v>
      </c>
      <c r="AB627">
        <v>41.858809191684237</v>
      </c>
      <c r="AC627">
        <v>0.12844042394834104</v>
      </c>
      <c r="AD627">
        <v>11.945958343952245</v>
      </c>
      <c r="AE627">
        <v>17.091740390795866</v>
      </c>
      <c r="AF627">
        <v>15.032590871575987</v>
      </c>
      <c r="AG627">
        <v>27.99745126142539</v>
      </c>
      <c r="AH627">
        <v>9.8516654807521995</v>
      </c>
      <c r="AI627">
        <v>2.0225745631225873</v>
      </c>
      <c r="AK627">
        <v>55.932605281858706</v>
      </c>
    </row>
    <row r="628" spans="1:37" x14ac:dyDescent="0.25">
      <c r="A628">
        <v>627</v>
      </c>
      <c r="B628">
        <v>786</v>
      </c>
      <c r="C628">
        <v>122</v>
      </c>
      <c r="D628">
        <v>0.48255723929566502</v>
      </c>
      <c r="E628">
        <v>115.30348447865784</v>
      </c>
      <c r="F628">
        <v>71.091050328542707</v>
      </c>
      <c r="G628">
        <v>74.045038983512669</v>
      </c>
      <c r="H628">
        <v>69.515108254899729</v>
      </c>
      <c r="J628">
        <v>69.676306369759203</v>
      </c>
      <c r="L628">
        <v>9.4546649321543121</v>
      </c>
      <c r="M628">
        <v>15.304714469855652</v>
      </c>
      <c r="N628">
        <v>2.0684325899897376</v>
      </c>
      <c r="O628">
        <v>44.06311000954026</v>
      </c>
      <c r="P628">
        <v>14.359282248142874</v>
      </c>
      <c r="R628">
        <v>23.125608781793748</v>
      </c>
      <c r="S628">
        <v>59.191755178577914</v>
      </c>
      <c r="U628">
        <v>3.5535311123593516</v>
      </c>
      <c r="V628">
        <v>48.144416311342994</v>
      </c>
      <c r="W628">
        <v>31.274343622484594</v>
      </c>
      <c r="X628">
        <v>42.844024838731727</v>
      </c>
      <c r="Y628">
        <v>10.876996759075666</v>
      </c>
      <c r="Z628">
        <v>38.20664166769744</v>
      </c>
      <c r="AA628">
        <v>8.7352010204528483</v>
      </c>
      <c r="AB628">
        <v>41.824976358772723</v>
      </c>
      <c r="AC628">
        <v>0.10960317273042165</v>
      </c>
      <c r="AD628">
        <v>11.8147617458434</v>
      </c>
      <c r="AE628">
        <v>16.988184693801916</v>
      </c>
      <c r="AF628">
        <v>15.032141276851297</v>
      </c>
      <c r="AG628">
        <v>27.929935824145563</v>
      </c>
      <c r="AH628">
        <v>9.6813496788773801</v>
      </c>
      <c r="AI628">
        <v>2.0054726871659514</v>
      </c>
      <c r="AK628">
        <v>55.897975894136351</v>
      </c>
    </row>
    <row r="629" spans="1:37" x14ac:dyDescent="0.25">
      <c r="A629">
        <v>628</v>
      </c>
      <c r="B629">
        <v>785</v>
      </c>
      <c r="C629">
        <v>122</v>
      </c>
      <c r="D629">
        <v>0.482002079100318</v>
      </c>
      <c r="E629">
        <v>115.20042955532705</v>
      </c>
      <c r="F629">
        <v>70.657421736229438</v>
      </c>
      <c r="G629">
        <v>73.967119257202839</v>
      </c>
      <c r="H629">
        <v>69.43436254953221</v>
      </c>
      <c r="J629">
        <v>69.618262501301743</v>
      </c>
      <c r="L629">
        <v>9.33185662423808</v>
      </c>
      <c r="M629">
        <v>15.324366169169545</v>
      </c>
      <c r="N629">
        <v>2.0515462037094405</v>
      </c>
      <c r="O629">
        <v>43.484392339809069</v>
      </c>
      <c r="P629">
        <v>14.207771709264955</v>
      </c>
      <c r="R629">
        <v>22.957896293746341</v>
      </c>
      <c r="S629">
        <v>59.054876433915972</v>
      </c>
      <c r="U629">
        <v>3.5473919198630859</v>
      </c>
      <c r="V629">
        <v>48.177145765686845</v>
      </c>
      <c r="W629">
        <v>31.170105672598641</v>
      </c>
      <c r="X629">
        <v>42.887231765761761</v>
      </c>
      <c r="Y629">
        <v>10.746056893364505</v>
      </c>
      <c r="Z629">
        <v>37.963583026612177</v>
      </c>
      <c r="AA629">
        <v>8.6067874616615594</v>
      </c>
      <c r="AB629">
        <v>41.788563889905348</v>
      </c>
      <c r="AC629">
        <v>9.0725438074092377E-2</v>
      </c>
      <c r="AD629">
        <v>11.683464202053157</v>
      </c>
      <c r="AE629">
        <v>16.884674464260925</v>
      </c>
      <c r="AF629">
        <v>15.031786061382155</v>
      </c>
      <c r="AG629">
        <v>27.859802463413217</v>
      </c>
      <c r="AH629">
        <v>9.5109925692660831</v>
      </c>
      <c r="AI629">
        <v>1.988329395975452</v>
      </c>
      <c r="AK629">
        <v>55.86345382179227</v>
      </c>
    </row>
    <row r="630" spans="1:37" x14ac:dyDescent="0.25">
      <c r="A630">
        <v>629</v>
      </c>
      <c r="B630">
        <v>784</v>
      </c>
      <c r="C630">
        <v>122</v>
      </c>
      <c r="D630">
        <v>0.48144586860899702</v>
      </c>
      <c r="E630">
        <v>115.0978677372745</v>
      </c>
      <c r="F630">
        <v>70.224982480986512</v>
      </c>
      <c r="G630">
        <v>73.889278780641959</v>
      </c>
      <c r="H630">
        <v>69.353708552240391</v>
      </c>
      <c r="J630">
        <v>69.559126383650266</v>
      </c>
      <c r="L630">
        <v>9.2087965516524424</v>
      </c>
      <c r="M630">
        <v>15.344136061061873</v>
      </c>
      <c r="N630">
        <v>2.0346204394843661</v>
      </c>
      <c r="O630">
        <v>42.906055147190202</v>
      </c>
      <c r="P630">
        <v>14.056387388194446</v>
      </c>
      <c r="R630">
        <v>22.789198773043626</v>
      </c>
      <c r="S630">
        <v>58.913466658334997</v>
      </c>
      <c r="U630">
        <v>3.5416381508802472</v>
      </c>
      <c r="V630">
        <v>48.20819260264777</v>
      </c>
      <c r="W630">
        <v>31.066664971933758</v>
      </c>
      <c r="X630">
        <v>42.93182186167693</v>
      </c>
      <c r="Y630">
        <v>10.615177865063661</v>
      </c>
      <c r="Z630">
        <v>37.720687578402462</v>
      </c>
      <c r="AA630">
        <v>8.4783483538274744</v>
      </c>
      <c r="AB630">
        <v>41.749558398279824</v>
      </c>
      <c r="AC630">
        <v>7.1808480904321181E-2</v>
      </c>
      <c r="AD630">
        <v>11.552073228285169</v>
      </c>
      <c r="AE630">
        <v>16.781202331259731</v>
      </c>
      <c r="AF630">
        <v>15.031509836875134</v>
      </c>
      <c r="AG630">
        <v>27.787039059185425</v>
      </c>
      <c r="AH630">
        <v>9.3406237512255625</v>
      </c>
      <c r="AI630">
        <v>1.9711459490872221</v>
      </c>
      <c r="AK630">
        <v>55.829042879029174</v>
      </c>
    </row>
    <row r="631" spans="1:37" x14ac:dyDescent="0.25">
      <c r="A631">
        <v>630</v>
      </c>
      <c r="B631">
        <v>783</v>
      </c>
      <c r="C631">
        <v>122</v>
      </c>
      <c r="D631">
        <v>0.48088860483833001</v>
      </c>
      <c r="E631">
        <v>114.99580030758388</v>
      </c>
      <c r="F631">
        <v>69.793760723188754</v>
      </c>
      <c r="G631">
        <v>73.811527793626766</v>
      </c>
      <c r="H631">
        <v>69.273156522532929</v>
      </c>
      <c r="J631">
        <v>69.498902316994233</v>
      </c>
      <c r="L631">
        <v>9.0855105369026052</v>
      </c>
      <c r="M631">
        <v>15.364007385279518</v>
      </c>
      <c r="N631">
        <v>2.0176565303776881</v>
      </c>
      <c r="O631">
        <v>42.328158762613675</v>
      </c>
      <c r="P631">
        <v>13.905151018584613</v>
      </c>
      <c r="R631">
        <v>22.619557364679473</v>
      </c>
      <c r="S631">
        <v>58.767522361722833</v>
      </c>
      <c r="U631">
        <v>3.5362527391771574</v>
      </c>
      <c r="V631">
        <v>48.237558844202312</v>
      </c>
      <c r="W631">
        <v>30.964017383355824</v>
      </c>
      <c r="X631">
        <v>42.977743998192075</v>
      </c>
      <c r="Y631">
        <v>10.484379223747071</v>
      </c>
      <c r="Z631">
        <v>37.477957789059808</v>
      </c>
      <c r="AA631">
        <v>8.3499014287061293</v>
      </c>
      <c r="AB631">
        <v>41.707950444190999</v>
      </c>
      <c r="AC631">
        <v>5.285353384853806E-2</v>
      </c>
      <c r="AD631">
        <v>11.420595873449829</v>
      </c>
      <c r="AE631">
        <v>16.677760675083846</v>
      </c>
      <c r="AF631">
        <v>15.031297081394587</v>
      </c>
      <c r="AG631">
        <v>27.711637410236754</v>
      </c>
      <c r="AH631">
        <v>9.1702723208475181</v>
      </c>
      <c r="AI631">
        <v>1.9539235777392752</v>
      </c>
      <c r="AK631">
        <v>55.79474659765512</v>
      </c>
    </row>
    <row r="632" spans="1:37" x14ac:dyDescent="0.25">
      <c r="A632">
        <v>631</v>
      </c>
      <c r="B632">
        <v>782</v>
      </c>
      <c r="C632">
        <v>122</v>
      </c>
      <c r="D632">
        <v>0.48033028479363399</v>
      </c>
      <c r="E632">
        <v>114.89422825846309</v>
      </c>
      <c r="F632">
        <v>69.363783109874461</v>
      </c>
      <c r="G632">
        <v>73.733876327157489</v>
      </c>
      <c r="H632">
        <v>69.192716511158736</v>
      </c>
      <c r="J632">
        <v>69.437596159449313</v>
      </c>
      <c r="L632">
        <v>8.962023847264307</v>
      </c>
      <c r="M632">
        <v>15.383963305108715</v>
      </c>
      <c r="N632">
        <v>2.0006556761512764</v>
      </c>
      <c r="O632">
        <v>41.75076213632412</v>
      </c>
      <c r="P632">
        <v>13.754083883247571</v>
      </c>
      <c r="R632">
        <v>22.449012582190605</v>
      </c>
      <c r="S632">
        <v>58.617047107229887</v>
      </c>
      <c r="U632">
        <v>3.5312184893107594</v>
      </c>
      <c r="V632">
        <v>48.265248542194669</v>
      </c>
      <c r="W632">
        <v>30.86215852303873</v>
      </c>
      <c r="X632">
        <v>43.024946686586802</v>
      </c>
      <c r="Y632">
        <v>10.353680141540755</v>
      </c>
      <c r="Z632">
        <v>37.235395398781392</v>
      </c>
      <c r="AA632">
        <v>8.2215382223034972</v>
      </c>
      <c r="AB632">
        <v>41.663734342539449</v>
      </c>
      <c r="AC632">
        <v>3.3861796232289632E-2</v>
      </c>
      <c r="AD632">
        <v>11.289038704414349</v>
      </c>
      <c r="AE632">
        <v>16.574341637333156</v>
      </c>
      <c r="AF632">
        <v>15.031132163257105</v>
      </c>
      <c r="AG632">
        <v>27.633593036661157</v>
      </c>
      <c r="AH632">
        <v>8.9999668261609589</v>
      </c>
      <c r="AI632">
        <v>1.9366634798673912</v>
      </c>
      <c r="AK632">
        <v>55.760568216693585</v>
      </c>
    </row>
    <row r="633" spans="1:37" x14ac:dyDescent="0.25">
      <c r="A633">
        <v>632</v>
      </c>
      <c r="B633">
        <v>781</v>
      </c>
      <c r="C633">
        <v>122</v>
      </c>
      <c r="D633">
        <v>0.47977090546886098</v>
      </c>
      <c r="E633">
        <v>114.79315230083314</v>
      </c>
      <c r="F633">
        <v>68.93507476055413</v>
      </c>
      <c r="G633">
        <v>73.656334189923015</v>
      </c>
      <c r="H633">
        <v>69.11239834659267</v>
      </c>
      <c r="J633">
        <v>69.375215218020656</v>
      </c>
      <c r="L633">
        <v>8.838361166003077</v>
      </c>
      <c r="M633">
        <v>15.403986931496998</v>
      </c>
      <c r="N633">
        <v>1.9836190398102627</v>
      </c>
      <c r="O633">
        <v>41.173922754403243</v>
      </c>
      <c r="P633">
        <v>13.603206783676985</v>
      </c>
      <c r="R633">
        <v>22.2776041993394</v>
      </c>
      <c r="S633">
        <v>58.462051112854944</v>
      </c>
      <c r="U633">
        <v>3.5265181116322091</v>
      </c>
      <c r="V633">
        <v>48.291267630810879</v>
      </c>
      <c r="W633">
        <v>30.761083792681688</v>
      </c>
      <c r="X633">
        <v>43.073378183620534</v>
      </c>
      <c r="Y633">
        <v>10.223099385577218</v>
      </c>
      <c r="Z633">
        <v>36.993001423458018</v>
      </c>
      <c r="AA633">
        <v>8.0931231293761954</v>
      </c>
      <c r="AB633">
        <v>41.616907972430575</v>
      </c>
      <c r="AC633">
        <v>1.4834430625196546E-2</v>
      </c>
      <c r="AD633">
        <v>11.15740779767928</v>
      </c>
      <c r="AE633">
        <v>16.470937135012587</v>
      </c>
      <c r="AF633">
        <v>15.030999361693858</v>
      </c>
      <c r="AG633">
        <v>27.552904986019477</v>
      </c>
      <c r="AH633">
        <v>8.8297352127891422</v>
      </c>
      <c r="AI633">
        <v>1.9193668166509597</v>
      </c>
      <c r="AK633">
        <v>55.726510677865704</v>
      </c>
    </row>
    <row r="634" spans="1:37" x14ac:dyDescent="0.25">
      <c r="A634">
        <v>633</v>
      </c>
      <c r="B634">
        <v>780</v>
      </c>
      <c r="C634">
        <v>122</v>
      </c>
      <c r="D634">
        <v>0.47921046384655502</v>
      </c>
      <c r="E634">
        <v>114.66695919968362</v>
      </c>
      <c r="F634">
        <v>68.364399244543861</v>
      </c>
      <c r="G634">
        <v>73.554855208115185</v>
      </c>
      <c r="H634">
        <v>69.008155874850701</v>
      </c>
      <c r="J634">
        <v>69.264448366974804</v>
      </c>
      <c r="L634">
        <v>8.6761077456940612</v>
      </c>
      <c r="M634">
        <v>15.424743730200454</v>
      </c>
      <c r="N634">
        <v>1.9705583811998368</v>
      </c>
      <c r="O634">
        <v>40.457616156461327</v>
      </c>
      <c r="P634">
        <v>13.408439153267071</v>
      </c>
      <c r="R634">
        <v>22.05380855905635</v>
      </c>
      <c r="S634">
        <v>58.233269749221655</v>
      </c>
      <c r="U634">
        <v>3.52061810835623</v>
      </c>
      <c r="V634">
        <v>48.311482325471616</v>
      </c>
      <c r="W634">
        <v>30.635468511781131</v>
      </c>
      <c r="X634">
        <v>43.114910761355375</v>
      </c>
      <c r="Y634">
        <v>10.047849944745174</v>
      </c>
      <c r="Z634">
        <v>36.672577556991321</v>
      </c>
      <c r="AA634">
        <v>7.9253777864461004</v>
      </c>
      <c r="AB634">
        <v>41.546262151720001</v>
      </c>
      <c r="AD634">
        <v>10.977282921848666</v>
      </c>
      <c r="AE634">
        <v>16.339652180498348</v>
      </c>
      <c r="AF634">
        <v>15.035575907596387</v>
      </c>
      <c r="AG634">
        <v>27.452375841476488</v>
      </c>
      <c r="AH634">
        <v>8.5903034747169471</v>
      </c>
      <c r="AI634">
        <v>1.9060453461079159</v>
      </c>
      <c r="AK634">
        <v>55.658805270804095</v>
      </c>
    </row>
    <row r="635" spans="1:37" x14ac:dyDescent="0.25">
      <c r="A635">
        <v>634</v>
      </c>
      <c r="B635">
        <v>779</v>
      </c>
      <c r="C635">
        <v>122</v>
      </c>
      <c r="D635">
        <v>0.47864895689778197</v>
      </c>
      <c r="E635">
        <v>114.43982365858892</v>
      </c>
      <c r="F635">
        <v>67.212609378779774</v>
      </c>
      <c r="G635">
        <v>73.35564553692052</v>
      </c>
      <c r="H635">
        <v>68.806195270980709</v>
      </c>
      <c r="J635">
        <v>68.948246783379261</v>
      </c>
      <c r="L635">
        <v>8.3546976403921942</v>
      </c>
      <c r="M635">
        <v>15.449690261903918</v>
      </c>
      <c r="N635">
        <v>1.9725405576735502</v>
      </c>
      <c r="O635">
        <v>39.165614829563452</v>
      </c>
      <c r="P635">
        <v>13.033260180968092</v>
      </c>
      <c r="R635">
        <v>21.612334137512125</v>
      </c>
      <c r="S635">
        <v>57.686942905251996</v>
      </c>
      <c r="U635">
        <v>3.5123574921939933</v>
      </c>
      <c r="V635">
        <v>48.30358734067228</v>
      </c>
      <c r="W635">
        <v>30.416897057317488</v>
      </c>
      <c r="X635">
        <v>43.136143177418091</v>
      </c>
      <c r="Y635">
        <v>9.6895877656408445</v>
      </c>
      <c r="Z635">
        <v>36.029964195033301</v>
      </c>
      <c r="AA635">
        <v>7.5955900792741016</v>
      </c>
      <c r="AB635">
        <v>41.367647088462022</v>
      </c>
      <c r="AD635">
        <v>10.597947952319725</v>
      </c>
      <c r="AE635">
        <v>16.092237974530551</v>
      </c>
      <c r="AF635">
        <v>15.059385224306258</v>
      </c>
      <c r="AG635">
        <v>27.258922673924825</v>
      </c>
      <c r="AH635">
        <v>8.0683126120870572</v>
      </c>
      <c r="AI635">
        <v>1.9077659237638582</v>
      </c>
      <c r="AK635">
        <v>55.451388311641288</v>
      </c>
    </row>
    <row r="636" spans="1:37" x14ac:dyDescent="0.25">
      <c r="A636">
        <v>635</v>
      </c>
      <c r="B636">
        <v>778</v>
      </c>
      <c r="C636">
        <v>122</v>
      </c>
      <c r="D636">
        <v>0.478086381582077</v>
      </c>
      <c r="E636">
        <v>114.19989461986104</v>
      </c>
      <c r="F636">
        <v>65.95152090363321</v>
      </c>
      <c r="G636">
        <v>73.138369696397334</v>
      </c>
      <c r="H636">
        <v>68.586181074940598</v>
      </c>
      <c r="J636">
        <v>68.565526414877496</v>
      </c>
      <c r="L636">
        <v>7.9976606975781577</v>
      </c>
      <c r="M636">
        <v>15.477386998564471</v>
      </c>
      <c r="N636">
        <v>1.9745212718304246</v>
      </c>
      <c r="O636">
        <v>37.751563460761922</v>
      </c>
      <c r="P636">
        <v>12.62195463077887</v>
      </c>
      <c r="R636">
        <v>21.113961737941874</v>
      </c>
      <c r="S636">
        <v>57.009173005083248</v>
      </c>
      <c r="U636">
        <v>3.5105915246000388</v>
      </c>
      <c r="V636">
        <v>48.268406852178614</v>
      </c>
      <c r="W636">
        <v>30.201577342985431</v>
      </c>
      <c r="X636">
        <v>43.176644559239627</v>
      </c>
      <c r="Y636">
        <v>9.2953067220006851</v>
      </c>
      <c r="Z636">
        <v>35.315043273207628</v>
      </c>
      <c r="AA636">
        <v>7.2312771259492878</v>
      </c>
      <c r="AB636">
        <v>41.124194592560407</v>
      </c>
      <c r="AD636">
        <v>10.175423045704616</v>
      </c>
      <c r="AE636">
        <v>15.815307378602098</v>
      </c>
      <c r="AF636">
        <v>15.085943491694518</v>
      </c>
      <c r="AG636">
        <v>27.000633001368726</v>
      </c>
      <c r="AH636">
        <v>7.4920181262166752</v>
      </c>
      <c r="AI636">
        <v>1.9094842503898544</v>
      </c>
      <c r="AK636">
        <v>55.211362222416327</v>
      </c>
    </row>
    <row r="637" spans="1:37" x14ac:dyDescent="0.25">
      <c r="A637">
        <v>636</v>
      </c>
      <c r="B637">
        <v>777</v>
      </c>
      <c r="C637">
        <v>122</v>
      </c>
      <c r="D637">
        <v>0.47752273484740398</v>
      </c>
      <c r="E637">
        <v>113.93259504242567</v>
      </c>
      <c r="F637">
        <v>64.463750586703426</v>
      </c>
      <c r="G637">
        <v>72.885030283912556</v>
      </c>
      <c r="H637">
        <v>68.330115904033647</v>
      </c>
      <c r="J637">
        <v>68.048767098834674</v>
      </c>
      <c r="L637">
        <v>7.5700631175573649</v>
      </c>
      <c r="M637">
        <v>15.507351300576468</v>
      </c>
      <c r="N637">
        <v>1.9764995152358897</v>
      </c>
      <c r="O637">
        <v>36.091456760280821</v>
      </c>
      <c r="P637">
        <v>12.138526710337727</v>
      </c>
      <c r="R637">
        <v>20.50240059489996</v>
      </c>
      <c r="S637">
        <v>56.075923507056494</v>
      </c>
      <c r="U637">
        <v>3.5184760873961052</v>
      </c>
      <c r="V637">
        <v>48.181901582415556</v>
      </c>
      <c r="W637">
        <v>29.990255275460541</v>
      </c>
      <c r="X637">
        <v>43.245501541807087</v>
      </c>
      <c r="Y637">
        <v>8.8289338039650946</v>
      </c>
      <c r="Z637">
        <v>34.448081295200737</v>
      </c>
      <c r="AA637">
        <v>6.7974542683015313</v>
      </c>
      <c r="AB637">
        <v>40.753834713368441</v>
      </c>
      <c r="AD637">
        <v>9.6635455126774996</v>
      </c>
      <c r="AE637">
        <v>15.474625438246177</v>
      </c>
      <c r="AF637">
        <v>15.114767067047767</v>
      </c>
      <c r="AG637">
        <v>26.615435870242074</v>
      </c>
      <c r="AH637">
        <v>6.8070470629123712</v>
      </c>
      <c r="AI637">
        <v>1.9111993157224496</v>
      </c>
      <c r="AK637">
        <v>54.90299228676222</v>
      </c>
    </row>
    <row r="638" spans="1:37" x14ac:dyDescent="0.25">
      <c r="A638">
        <v>637</v>
      </c>
      <c r="B638">
        <v>776</v>
      </c>
      <c r="C638">
        <v>122</v>
      </c>
      <c r="D638">
        <v>0.476958013630085</v>
      </c>
      <c r="E638">
        <v>113.31590783940092</v>
      </c>
      <c r="F638">
        <v>60.298958571314813</v>
      </c>
      <c r="G638">
        <v>72.2424475152269</v>
      </c>
      <c r="H638">
        <v>67.684819993996058</v>
      </c>
      <c r="J638">
        <v>66.159564184949645</v>
      </c>
      <c r="L638">
        <v>6.3838576213682714</v>
      </c>
      <c r="M638">
        <v>15.494289523823186</v>
      </c>
      <c r="N638">
        <v>1.9784596724126022</v>
      </c>
      <c r="O638">
        <v>31.709295566252905</v>
      </c>
      <c r="P638">
        <v>10.87660125708743</v>
      </c>
      <c r="R638">
        <v>18.702967999211918</v>
      </c>
      <c r="S638">
        <v>52.967803736006296</v>
      </c>
      <c r="U638">
        <v>3.5450714017941896</v>
      </c>
      <c r="V638">
        <v>47.768247810155671</v>
      </c>
      <c r="W638">
        <v>29.798350980239977</v>
      </c>
      <c r="X638">
        <v>43.364753421904062</v>
      </c>
      <c r="Y638">
        <v>7.5781409772944102</v>
      </c>
      <c r="Z638">
        <v>31.74097454454607</v>
      </c>
      <c r="AA638">
        <v>5.6036356432944157</v>
      </c>
      <c r="AB638">
        <v>39.276172132538399</v>
      </c>
      <c r="AD638">
        <v>8.0973894617919253</v>
      </c>
      <c r="AE638">
        <v>14.323457025149372</v>
      </c>
      <c r="AF638">
        <v>15.100546696112026</v>
      </c>
      <c r="AG638">
        <v>25.12292035225709</v>
      </c>
      <c r="AH638">
        <v>4.9320838296441467</v>
      </c>
      <c r="AI638">
        <v>1.9128955024547176</v>
      </c>
      <c r="AK638">
        <v>53.778567396520636</v>
      </c>
    </row>
    <row r="639" spans="1:37" x14ac:dyDescent="0.25">
      <c r="A639">
        <v>638</v>
      </c>
      <c r="B639">
        <v>775</v>
      </c>
      <c r="C639">
        <v>122</v>
      </c>
      <c r="D639">
        <v>0.47639221485474698</v>
      </c>
      <c r="E639">
        <v>112.53022011671646</v>
      </c>
      <c r="F639">
        <v>54.824340222550788</v>
      </c>
      <c r="G639">
        <v>71.415907154028773</v>
      </c>
      <c r="H639">
        <v>66.855579128529413</v>
      </c>
      <c r="J639">
        <v>63.632850848157425</v>
      </c>
      <c r="L639">
        <v>4.8337423796910226</v>
      </c>
      <c r="M639">
        <v>15.440613707835785</v>
      </c>
      <c r="N639">
        <v>1.9804107060577953</v>
      </c>
      <c r="O639">
        <v>26.023384707721938</v>
      </c>
      <c r="P639">
        <v>9.2467587825618676</v>
      </c>
      <c r="R639">
        <v>16.341005940147497</v>
      </c>
      <c r="S639">
        <v>48.992553140065944</v>
      </c>
      <c r="U639">
        <v>3.5668822455614375</v>
      </c>
      <c r="V639">
        <v>47.255032745947936</v>
      </c>
      <c r="W639">
        <v>29.621971952615073</v>
      </c>
      <c r="X639">
        <v>43.467454852093589</v>
      </c>
      <c r="Y639">
        <v>5.9537684836510145</v>
      </c>
      <c r="Z639">
        <v>28.083422639234783</v>
      </c>
      <c r="AA639">
        <v>4.0443916962997752</v>
      </c>
      <c r="AB639">
        <v>37.340132631938673</v>
      </c>
      <c r="AD639">
        <v>5.9795572236343579</v>
      </c>
      <c r="AE639">
        <v>12.75234804689698</v>
      </c>
      <c r="AF639">
        <v>15.045703386466485</v>
      </c>
      <c r="AG639">
        <v>23.17202119752951</v>
      </c>
      <c r="AH639">
        <v>2.4695389606731437</v>
      </c>
      <c r="AI639">
        <v>1.9145817714538425</v>
      </c>
      <c r="AK639">
        <v>52.241913445941172</v>
      </c>
    </row>
    <row r="640" spans="1:37" x14ac:dyDescent="0.25">
      <c r="A640">
        <v>639</v>
      </c>
      <c r="B640">
        <v>774</v>
      </c>
      <c r="C640">
        <v>122</v>
      </c>
      <c r="D640">
        <v>0.47582533543427902</v>
      </c>
      <c r="E640">
        <v>111.83200278803311</v>
      </c>
      <c r="F640">
        <v>49.979752395352349</v>
      </c>
      <c r="G640">
        <v>70.68436892320635</v>
      </c>
      <c r="H640">
        <v>66.121353050572793</v>
      </c>
      <c r="J640">
        <v>61.429661110594026</v>
      </c>
      <c r="L640">
        <v>3.4627180393821182</v>
      </c>
      <c r="M640">
        <v>15.380432388677029</v>
      </c>
      <c r="N640">
        <v>1.9823665276519022</v>
      </c>
      <c r="O640">
        <v>20.990509477851607</v>
      </c>
      <c r="P640">
        <v>7.8069326655289624</v>
      </c>
      <c r="R640">
        <v>14.254556779368787</v>
      </c>
      <c r="S640">
        <v>45.602007436781726</v>
      </c>
      <c r="U640">
        <v>3.5780415127190777</v>
      </c>
      <c r="V640">
        <v>46.843062789231389</v>
      </c>
      <c r="W640">
        <v>29.448417085567897</v>
      </c>
      <c r="X640">
        <v>43.539709024765742</v>
      </c>
      <c r="Y640">
        <v>4.5185262769678962</v>
      </c>
      <c r="Z640">
        <v>24.81179186962007</v>
      </c>
      <c r="AA640">
        <v>2.6653614516412927</v>
      </c>
      <c r="AB640">
        <v>35.688083477803737</v>
      </c>
      <c r="AD640">
        <v>4.0767999561731276</v>
      </c>
      <c r="AE640">
        <v>11.35130651021807</v>
      </c>
      <c r="AF640">
        <v>14.984359591017478</v>
      </c>
      <c r="AG640">
        <v>21.505119589344829</v>
      </c>
      <c r="AH640">
        <v>0.2759311359518708</v>
      </c>
      <c r="AI640">
        <v>1.9162720323695104</v>
      </c>
      <c r="AK640">
        <v>50.88292878234666</v>
      </c>
    </row>
    <row r="641" spans="1:37" x14ac:dyDescent="0.25">
      <c r="A641">
        <v>640</v>
      </c>
      <c r="B641">
        <v>773</v>
      </c>
      <c r="C641">
        <v>122</v>
      </c>
      <c r="D641">
        <v>0.47525737226975101</v>
      </c>
      <c r="E641">
        <v>112.29910056048608</v>
      </c>
      <c r="F641">
        <v>50.451898176757616</v>
      </c>
      <c r="G641">
        <v>71.012907561486116</v>
      </c>
      <c r="H641">
        <v>66.447216518942739</v>
      </c>
      <c r="J641">
        <v>53.783962000069181</v>
      </c>
      <c r="L641">
        <v>2.1443926701559177</v>
      </c>
      <c r="M641">
        <v>15.206224094439763</v>
      </c>
      <c r="N641">
        <v>1.9843821544180391</v>
      </c>
      <c r="O641">
        <v>13.30303314286364</v>
      </c>
      <c r="P641">
        <v>8.4873274222419131</v>
      </c>
      <c r="R641">
        <v>12.872646175662291</v>
      </c>
      <c r="S641">
        <v>40.674614718822355</v>
      </c>
      <c r="U641">
        <v>3.6365044385802099</v>
      </c>
      <c r="V641">
        <v>46.437997652366491</v>
      </c>
      <c r="W641">
        <v>29.125551905539528</v>
      </c>
      <c r="X641">
        <v>43.748351689182151</v>
      </c>
      <c r="Y641">
        <v>3.7955042630095579</v>
      </c>
      <c r="Z641">
        <v>22.506630956603246</v>
      </c>
      <c r="AA641">
        <v>1.058256357729304</v>
      </c>
      <c r="AB641">
        <v>33.601669039473869</v>
      </c>
      <c r="AD641">
        <v>2.9096894983833894</v>
      </c>
      <c r="AE641">
        <v>9.7560118078734952</v>
      </c>
      <c r="AF641">
        <v>14.809048860454931</v>
      </c>
      <c r="AG641">
        <v>19.403914919855538</v>
      </c>
      <c r="AI641">
        <v>1.9180213005938567</v>
      </c>
      <c r="AK641">
        <v>45.975584815699605</v>
      </c>
    </row>
    <row r="642" spans="1:37" x14ac:dyDescent="0.25">
      <c r="A642">
        <v>641</v>
      </c>
      <c r="B642">
        <v>772</v>
      </c>
      <c r="C642">
        <v>122</v>
      </c>
      <c r="D642">
        <v>0.47468832225039298</v>
      </c>
      <c r="E642">
        <v>112.55875587915291</v>
      </c>
      <c r="F642">
        <v>50.129357728483392</v>
      </c>
      <c r="G642">
        <v>71.134242825569586</v>
      </c>
      <c r="H642">
        <v>66.565889310468449</v>
      </c>
      <c r="J642">
        <v>47.963015193194209</v>
      </c>
      <c r="L642">
        <v>1.4588242104586862</v>
      </c>
      <c r="M642">
        <v>14.947440720719751</v>
      </c>
      <c r="N642">
        <v>1.9863898466378451</v>
      </c>
      <c r="O642">
        <v>9.7447891765857158</v>
      </c>
      <c r="P642">
        <v>8.7533148480188103</v>
      </c>
      <c r="R642">
        <v>12.015937851378851</v>
      </c>
      <c r="S642">
        <v>38.399706318572306</v>
      </c>
      <c r="U642">
        <v>3.6531512863171156</v>
      </c>
      <c r="V642">
        <v>46.464686313486645</v>
      </c>
      <c r="W642">
        <v>28.751054138130392</v>
      </c>
      <c r="X642">
        <v>43.836752415598752</v>
      </c>
      <c r="Y642">
        <v>3.2435231113047762</v>
      </c>
      <c r="Z642">
        <v>20.284550075825408</v>
      </c>
      <c r="AB642">
        <v>32.18887264556647</v>
      </c>
      <c r="AD642">
        <v>1.7506225051042064</v>
      </c>
      <c r="AE642">
        <v>8.4025353912902059</v>
      </c>
      <c r="AF642">
        <v>14.549155356046045</v>
      </c>
      <c r="AG642">
        <v>17.976322783560725</v>
      </c>
      <c r="AI642">
        <v>1.919761834576726</v>
      </c>
      <c r="AK642">
        <v>42.140774673555981</v>
      </c>
    </row>
    <row r="643" spans="1:37" x14ac:dyDescent="0.25">
      <c r="A643">
        <v>642</v>
      </c>
      <c r="B643">
        <v>771</v>
      </c>
      <c r="C643">
        <v>122</v>
      </c>
      <c r="D643">
        <v>0.47411818225350799</v>
      </c>
      <c r="E643">
        <v>112.83698947372019</v>
      </c>
      <c r="F643">
        <v>49.959067816705677</v>
      </c>
      <c r="G643">
        <v>71.236002088623124</v>
      </c>
      <c r="H643">
        <v>66.664998818482744</v>
      </c>
      <c r="J643">
        <v>42.823340448075847</v>
      </c>
      <c r="L643">
        <v>1.4796472960795364</v>
      </c>
      <c r="M643">
        <v>14.579053405112122</v>
      </c>
      <c r="N643">
        <v>1.9883976131665986</v>
      </c>
      <c r="O643">
        <v>9.5327794775300614</v>
      </c>
      <c r="P643">
        <v>8.9801577197392479</v>
      </c>
      <c r="R643">
        <v>11.801580873062942</v>
      </c>
      <c r="S643">
        <v>38.312463267247992</v>
      </c>
      <c r="U643">
        <v>3.6533707161111839</v>
      </c>
      <c r="V643">
        <v>46.838759063291128</v>
      </c>
      <c r="W643">
        <v>28.279376526262261</v>
      </c>
      <c r="X643">
        <v>43.878071357230702</v>
      </c>
      <c r="Y643">
        <v>3.1180709977626817</v>
      </c>
      <c r="Z643">
        <v>18.319497340542583</v>
      </c>
      <c r="AB643">
        <v>31.184601316655055</v>
      </c>
      <c r="AD643">
        <v>0.75683780349141572</v>
      </c>
      <c r="AE643">
        <v>7.2228744004959005</v>
      </c>
      <c r="AF643">
        <v>14.179658229639987</v>
      </c>
      <c r="AG643">
        <v>16.957258215512848</v>
      </c>
      <c r="AI643">
        <v>1.9215016413406703</v>
      </c>
      <c r="AK643">
        <v>38.681872286911123</v>
      </c>
    </row>
    <row r="644" spans="1:37" x14ac:dyDescent="0.25">
      <c r="A644">
        <v>643</v>
      </c>
      <c r="B644">
        <v>770</v>
      </c>
      <c r="C644">
        <v>122</v>
      </c>
      <c r="D644">
        <v>0.47354694914442003</v>
      </c>
      <c r="E644">
        <v>113.06275987499556</v>
      </c>
      <c r="F644">
        <v>50.035869824657681</v>
      </c>
      <c r="G644">
        <v>71.295552286951335</v>
      </c>
      <c r="H644">
        <v>66.721911999495703</v>
      </c>
      <c r="J644">
        <v>39.302658509362345</v>
      </c>
      <c r="L644">
        <v>1.4965960240145615</v>
      </c>
      <c r="M644">
        <v>14.206062941976358</v>
      </c>
      <c r="N644">
        <v>1.9904028873122297</v>
      </c>
      <c r="O644">
        <v>9.372153961936899</v>
      </c>
      <c r="P644">
        <v>9.1225873650759457</v>
      </c>
      <c r="R644">
        <v>11.558828338789358</v>
      </c>
      <c r="S644">
        <v>38.419968422066859</v>
      </c>
      <c r="U644">
        <v>3.6411674394207907</v>
      </c>
      <c r="V644">
        <v>47.278810883916741</v>
      </c>
      <c r="W644">
        <v>27.812131448694448</v>
      </c>
      <c r="X644">
        <v>43.883866871380519</v>
      </c>
      <c r="Y644">
        <v>2.9709635847562694</v>
      </c>
      <c r="Z644">
        <v>17.147977410801563</v>
      </c>
      <c r="AB644">
        <v>30.752183983246329</v>
      </c>
      <c r="AD644">
        <v>0.13543600659187902</v>
      </c>
      <c r="AE644">
        <v>6.5218574518893151</v>
      </c>
      <c r="AF644">
        <v>13.805555714315503</v>
      </c>
      <c r="AG644">
        <v>16.510047585169087</v>
      </c>
      <c r="AI644">
        <v>1.9232381523617077</v>
      </c>
      <c r="AK644">
        <v>36.27119229126815</v>
      </c>
    </row>
    <row r="645" spans="1:37" x14ac:dyDescent="0.25">
      <c r="A645">
        <v>644</v>
      </c>
      <c r="B645">
        <v>793</v>
      </c>
      <c r="C645">
        <v>120</v>
      </c>
      <c r="D645">
        <v>0.488477700136005</v>
      </c>
      <c r="E645">
        <v>114.84285059876507</v>
      </c>
      <c r="F645">
        <v>73.901435737023363</v>
      </c>
      <c r="G645">
        <v>74.558571811730971</v>
      </c>
      <c r="H645">
        <v>70.048710970441348</v>
      </c>
      <c r="J645">
        <v>70.029499466482818</v>
      </c>
      <c r="L645">
        <v>10.225177398211189</v>
      </c>
      <c r="M645">
        <v>15.237979720821604</v>
      </c>
      <c r="N645">
        <v>2.160900802654214</v>
      </c>
      <c r="O645">
        <v>47.879313763881122</v>
      </c>
      <c r="P645">
        <v>15.31923801831319</v>
      </c>
      <c r="R645">
        <v>24.256618566101242</v>
      </c>
      <c r="S645">
        <v>60.265021287890093</v>
      </c>
      <c r="U645">
        <v>3.6776169177318301</v>
      </c>
      <c r="V645">
        <v>47.937888739482545</v>
      </c>
      <c r="W645">
        <v>32.177426217242903</v>
      </c>
      <c r="X645">
        <v>42.600055069134228</v>
      </c>
      <c r="Y645">
        <v>11.700895214458853</v>
      </c>
      <c r="Z645">
        <v>39.819965784548067</v>
      </c>
      <c r="AA645">
        <v>9.5491133294769526</v>
      </c>
      <c r="AB645">
        <v>42.128325317319714</v>
      </c>
      <c r="AC645">
        <v>0.22334766199905426</v>
      </c>
      <c r="AD645">
        <v>12.672752987596999</v>
      </c>
      <c r="AE645">
        <v>17.705060720176903</v>
      </c>
      <c r="AF645">
        <v>15.085904353943654</v>
      </c>
      <c r="AG645">
        <v>28.452198973503197</v>
      </c>
      <c r="AH645">
        <v>10.744411962069135</v>
      </c>
      <c r="AI645">
        <v>2.0994848252951632</v>
      </c>
      <c r="AK645">
        <v>56.055841928774491</v>
      </c>
    </row>
    <row r="646" spans="1:37" x14ac:dyDescent="0.25">
      <c r="A646">
        <v>645</v>
      </c>
      <c r="B646">
        <v>792</v>
      </c>
      <c r="C646">
        <v>120</v>
      </c>
      <c r="D646">
        <v>0.48793174670234402</v>
      </c>
      <c r="E646">
        <v>114.73710921187315</v>
      </c>
      <c r="F646">
        <v>73.462019595169693</v>
      </c>
      <c r="G646">
        <v>74.480467221304309</v>
      </c>
      <c r="H646">
        <v>69.967692921414965</v>
      </c>
      <c r="J646">
        <v>69.977463073545891</v>
      </c>
      <c r="L646">
        <v>10.104563455827535</v>
      </c>
      <c r="M646">
        <v>15.256490784188733</v>
      </c>
      <c r="N646">
        <v>2.1443137135145953</v>
      </c>
      <c r="O646">
        <v>47.300002016862337</v>
      </c>
      <c r="P646">
        <v>15.1676072065779</v>
      </c>
      <c r="R646">
        <v>24.095475731416865</v>
      </c>
      <c r="S646">
        <v>60.153139028406983</v>
      </c>
      <c r="U646">
        <v>3.6689638711750034</v>
      </c>
      <c r="V646">
        <v>47.980049820553511</v>
      </c>
      <c r="W646">
        <v>32.068193883472006</v>
      </c>
      <c r="X646">
        <v>42.634242241737482</v>
      </c>
      <c r="Y646">
        <v>11.570188227296509</v>
      </c>
      <c r="Z646">
        <v>39.576094314152719</v>
      </c>
      <c r="AA646">
        <v>9.421486908369916</v>
      </c>
      <c r="AB646">
        <v>42.106083525744268</v>
      </c>
      <c r="AC646">
        <v>0.20476795017474797</v>
      </c>
      <c r="AD646">
        <v>12.542429021768379</v>
      </c>
      <c r="AE646">
        <v>17.601140312241391</v>
      </c>
      <c r="AF646">
        <v>15.08470641357405</v>
      </c>
      <c r="AG646">
        <v>28.39652186762169</v>
      </c>
      <c r="AH646">
        <v>10.574993239073526</v>
      </c>
      <c r="AI646">
        <v>2.0826463146983878</v>
      </c>
      <c r="AK646">
        <v>56.02080475051887</v>
      </c>
    </row>
    <row r="647" spans="1:37" x14ac:dyDescent="0.25">
      <c r="A647">
        <v>646</v>
      </c>
      <c r="B647">
        <v>791</v>
      </c>
      <c r="C647">
        <v>120</v>
      </c>
      <c r="D647">
        <v>0.48738476718508</v>
      </c>
      <c r="E647">
        <v>114.6318449333472</v>
      </c>
      <c r="F647">
        <v>73.023606706444411</v>
      </c>
      <c r="G647">
        <v>74.402381292902859</v>
      </c>
      <c r="H647">
        <v>69.886705855985639</v>
      </c>
      <c r="J647">
        <v>69.924361022972903</v>
      </c>
      <c r="L647">
        <v>9.98360472406174</v>
      </c>
      <c r="M647">
        <v>15.275210074505303</v>
      </c>
      <c r="N647">
        <v>2.1276809219205752</v>
      </c>
      <c r="O647">
        <v>46.720717828921842</v>
      </c>
      <c r="P647">
        <v>15.0159749670506</v>
      </c>
      <c r="R647">
        <v>23.933118727755886</v>
      </c>
      <c r="S647">
        <v>60.03694098435966</v>
      </c>
      <c r="U647">
        <v>3.6607834636449001</v>
      </c>
      <c r="V647">
        <v>48.020578140499431</v>
      </c>
      <c r="W647">
        <v>31.959766582609735</v>
      </c>
      <c r="X647">
        <v>42.670075527297023</v>
      </c>
      <c r="Y647">
        <v>11.439428081116983</v>
      </c>
      <c r="Z647">
        <v>39.332363152429402</v>
      </c>
      <c r="AA647">
        <v>9.2936488538194535</v>
      </c>
      <c r="AB647">
        <v>42.081406437834026</v>
      </c>
      <c r="AC647">
        <v>0.18614269436791073</v>
      </c>
      <c r="AD647">
        <v>12.411965382399559</v>
      </c>
      <c r="AE647">
        <v>17.497298518401337</v>
      </c>
      <c r="AF647">
        <v>15.083671138056088</v>
      </c>
      <c r="AG647">
        <v>28.33836608271557</v>
      </c>
      <c r="AH647">
        <v>10.405389875653654</v>
      </c>
      <c r="AI647">
        <v>2.0657613366487202</v>
      </c>
      <c r="AK647">
        <v>55.985857003430837</v>
      </c>
    </row>
    <row r="648" spans="1:37" x14ac:dyDescent="0.25">
      <c r="A648">
        <v>647</v>
      </c>
      <c r="B648">
        <v>790</v>
      </c>
      <c r="C648">
        <v>120</v>
      </c>
      <c r="D648">
        <v>0.486836758688802</v>
      </c>
      <c r="E648">
        <v>114.52706074545195</v>
      </c>
      <c r="F648">
        <v>72.586232290493555</v>
      </c>
      <c r="G648">
        <v>74.324324872906786</v>
      </c>
      <c r="H648">
        <v>69.805760639987426</v>
      </c>
      <c r="J648">
        <v>69.870186721254143</v>
      </c>
      <c r="L648">
        <v>9.86220893496988</v>
      </c>
      <c r="M648">
        <v>15.294122159285704</v>
      </c>
      <c r="N648">
        <v>2.1110037336060778</v>
      </c>
      <c r="O648">
        <v>46.14152573849622</v>
      </c>
      <c r="P648">
        <v>14.86436431882321</v>
      </c>
      <c r="R648">
        <v>23.769589160676706</v>
      </c>
      <c r="S648">
        <v>59.916377450609524</v>
      </c>
      <c r="U648">
        <v>3.6530604296107612</v>
      </c>
      <c r="V648">
        <v>48.059461676030885</v>
      </c>
      <c r="W648">
        <v>31.852142308541342</v>
      </c>
      <c r="X648">
        <v>42.707509078465868</v>
      </c>
      <c r="Y648">
        <v>11.308635317172609</v>
      </c>
      <c r="Z648">
        <v>39.088778633238007</v>
      </c>
      <c r="AA648">
        <v>9.165701578565276</v>
      </c>
      <c r="AB648">
        <v>42.054260614692467</v>
      </c>
      <c r="AC648">
        <v>0.16747319987893569</v>
      </c>
      <c r="AD648">
        <v>12.281371447730523</v>
      </c>
      <c r="AE648">
        <v>17.393529415414669</v>
      </c>
      <c r="AF648">
        <v>15.082784405808198</v>
      </c>
      <c r="AG648">
        <v>28.277699490924132</v>
      </c>
      <c r="AH648">
        <v>10.235632596261933</v>
      </c>
      <c r="AI648">
        <v>2.0488311950603966</v>
      </c>
      <c r="AK648">
        <v>55.951003524148838</v>
      </c>
    </row>
    <row r="649" spans="1:37" x14ac:dyDescent="0.25">
      <c r="A649">
        <v>648</v>
      </c>
      <c r="B649">
        <v>789</v>
      </c>
      <c r="C649">
        <v>120</v>
      </c>
      <c r="D649">
        <v>0.48628771830721002</v>
      </c>
      <c r="E649">
        <v>114.42275929165807</v>
      </c>
      <c r="F649">
        <v>72.149930452344236</v>
      </c>
      <c r="G649">
        <v>74.246308738372761</v>
      </c>
      <c r="H649">
        <v>69.724868069965865</v>
      </c>
      <c r="J649">
        <v>69.814935796169507</v>
      </c>
      <c r="L649">
        <v>9.7404651557519646</v>
      </c>
      <c r="M649">
        <v>15.313211329800076</v>
      </c>
      <c r="N649">
        <v>2.0942834642977686</v>
      </c>
      <c r="O649">
        <v>45.562489870437183</v>
      </c>
      <c r="P649">
        <v>14.712798152393196</v>
      </c>
      <c r="R649">
        <v>23.604928925528402</v>
      </c>
      <c r="S649">
        <v>59.791407734535333</v>
      </c>
      <c r="U649">
        <v>3.6457790883314378</v>
      </c>
      <c r="V649">
        <v>48.096691222123177</v>
      </c>
      <c r="W649">
        <v>31.745318537303362</v>
      </c>
      <c r="X649">
        <v>42.746495811100999</v>
      </c>
      <c r="Y649">
        <v>11.177830388321091</v>
      </c>
      <c r="Z649">
        <v>38.845346555318898</v>
      </c>
      <c r="AA649">
        <v>9.0376634791425161</v>
      </c>
      <c r="AB649">
        <v>42.024617310792905</v>
      </c>
      <c r="AC649">
        <v>0.14876078200072515</v>
      </c>
      <c r="AD649">
        <v>12.150656278419284</v>
      </c>
      <c r="AE649">
        <v>17.289826830919132</v>
      </c>
      <c r="AF649">
        <v>15.082031829013024</v>
      </c>
      <c r="AG649">
        <v>28.214494667760796</v>
      </c>
      <c r="AH649">
        <v>10.065751954014683</v>
      </c>
      <c r="AI649">
        <v>2.0318572038393468</v>
      </c>
      <c r="AK649">
        <v>55.916248982355931</v>
      </c>
    </row>
    <row r="650" spans="1:37" x14ac:dyDescent="0.25">
      <c r="A650">
        <v>649</v>
      </c>
      <c r="B650">
        <v>788</v>
      </c>
      <c r="C650">
        <v>120</v>
      </c>
      <c r="D650">
        <v>0.48573764312303003</v>
      </c>
      <c r="E650">
        <v>114.3189428834914</v>
      </c>
      <c r="F650">
        <v>71.7147340810087</v>
      </c>
      <c r="G650">
        <v>74.168343565141782</v>
      </c>
      <c r="H650">
        <v>69.644038841289472</v>
      </c>
      <c r="J650">
        <v>69.758605984656896</v>
      </c>
      <c r="L650">
        <v>9.6184005939093549</v>
      </c>
      <c r="M650">
        <v>15.332461645812728</v>
      </c>
      <c r="N650">
        <v>2.0775214303409446</v>
      </c>
      <c r="O650">
        <v>44.983673714127761</v>
      </c>
      <c r="P650">
        <v>14.56129915650026</v>
      </c>
      <c r="R650">
        <v>23.439180016966315</v>
      </c>
      <c r="S650">
        <v>59.661999864508914</v>
      </c>
      <c r="U650">
        <v>3.6389234044719196</v>
      </c>
      <c r="V650">
        <v>48.132260264883669</v>
      </c>
      <c r="W650">
        <v>31.639292278975599</v>
      </c>
      <c r="X650">
        <v>42.786987590635668</v>
      </c>
      <c r="Y650">
        <v>11.047033592243103</v>
      </c>
      <c r="Z650">
        <v>38.602072134667623</v>
      </c>
      <c r="AA650">
        <v>8.9096304310255796</v>
      </c>
      <c r="AB650">
        <v>41.992452337283638</v>
      </c>
      <c r="AC650">
        <v>0.13000675664446318</v>
      </c>
      <c r="AD650">
        <v>12.019828578340618</v>
      </c>
      <c r="AE650">
        <v>17.186184342717869</v>
      </c>
      <c r="AF650">
        <v>15.08139878897625</v>
      </c>
      <c r="AG650">
        <v>28.148728746053298</v>
      </c>
      <c r="AH650">
        <v>9.895778245524868</v>
      </c>
      <c r="AI650">
        <v>2.0148406775094334</v>
      </c>
      <c r="AK650">
        <v>55.881597851388157</v>
      </c>
    </row>
    <row r="651" spans="1:37" x14ac:dyDescent="0.25">
      <c r="A651">
        <v>650</v>
      </c>
      <c r="B651">
        <v>787</v>
      </c>
      <c r="C651">
        <v>120</v>
      </c>
      <c r="D651">
        <v>0.48518653020799002</v>
      </c>
      <c r="E651">
        <v>114.21561350863659</v>
      </c>
      <c r="F651">
        <v>71.280674761612431</v>
      </c>
      <c r="G651">
        <v>74.090439898766107</v>
      </c>
      <c r="H651">
        <v>69.563283519072925</v>
      </c>
      <c r="J651">
        <v>69.701197014601433</v>
      </c>
      <c r="L651">
        <v>9.4960420958066614</v>
      </c>
      <c r="M651">
        <v>15.351856977927033</v>
      </c>
      <c r="N651">
        <v>2.060718939919723</v>
      </c>
      <c r="O651">
        <v>44.405139920945381</v>
      </c>
      <c r="P651">
        <v>14.409889751201263</v>
      </c>
      <c r="R651">
        <v>23.27238435001108</v>
      </c>
      <c r="S651">
        <v>59.528130260703996</v>
      </c>
      <c r="U651">
        <v>3.6324770460880527</v>
      </c>
      <c r="V651">
        <v>48.166164845421612</v>
      </c>
      <c r="W651">
        <v>31.534060129278572</v>
      </c>
      <c r="X651">
        <v>42.828935411762245</v>
      </c>
      <c r="Y651">
        <v>10.916265012118156</v>
      </c>
      <c r="Z651">
        <v>38.358959963179537</v>
      </c>
      <c r="AA651">
        <v>8.7814606697551927</v>
      </c>
      <c r="AB651">
        <v>41.957745905135063</v>
      </c>
      <c r="AC651">
        <v>0.11121243156003766</v>
      </c>
      <c r="AD651">
        <v>11.888896659517552</v>
      </c>
      <c r="AE651">
        <v>17.082595279523403</v>
      </c>
      <c r="AF651">
        <v>15.080870469692396</v>
      </c>
      <c r="AG651">
        <v>28.080383250302869</v>
      </c>
      <c r="AH651">
        <v>9.7257414326381237</v>
      </c>
      <c r="AI651">
        <v>1.9977829224326416</v>
      </c>
      <c r="AK651">
        <v>55.847054381968455</v>
      </c>
    </row>
    <row r="652" spans="1:37" x14ac:dyDescent="0.25">
      <c r="A652">
        <v>651</v>
      </c>
      <c r="B652">
        <v>786</v>
      </c>
      <c r="C652">
        <v>120</v>
      </c>
      <c r="D652">
        <v>0.48463437662276798</v>
      </c>
      <c r="E652">
        <v>114.11277283991815</v>
      </c>
      <c r="F652">
        <v>70.847782704806193</v>
      </c>
      <c r="G652">
        <v>74.012608129067345</v>
      </c>
      <c r="H652">
        <v>69.482612512738442</v>
      </c>
      <c r="J652">
        <v>69.642710483042435</v>
      </c>
      <c r="L652">
        <v>9.3734160805347742</v>
      </c>
      <c r="M652">
        <v>15.371381045224611</v>
      </c>
      <c r="N652">
        <v>2.0438772853129774</v>
      </c>
      <c r="O652">
        <v>43.826950128738638</v>
      </c>
      <c r="P652">
        <v>14.258592029240914</v>
      </c>
      <c r="R652">
        <v>23.104583593820994</v>
      </c>
      <c r="S652">
        <v>59.389783371078686</v>
      </c>
      <c r="U652">
        <v>3.6264234377530289</v>
      </c>
      <c r="V652">
        <v>48.198403414452947</v>
      </c>
      <c r="W652">
        <v>31.429618318078631</v>
      </c>
      <c r="X652">
        <v>42.87228955816952</v>
      </c>
      <c r="Y652">
        <v>10.785544464052549</v>
      </c>
      <c r="Z652">
        <v>38.116013976360456</v>
      </c>
      <c r="AA652">
        <v>8.6532546893119875</v>
      </c>
      <c r="AB652">
        <v>41.920482450701066</v>
      </c>
      <c r="AC652">
        <v>9.2379098591627559E-2</v>
      </c>
      <c r="AD652">
        <v>11.757868412789081</v>
      </c>
      <c r="AE652">
        <v>16.97905272420298</v>
      </c>
      <c r="AF652">
        <v>15.080431887742598</v>
      </c>
      <c r="AG652">
        <v>28.00944391450961</v>
      </c>
      <c r="AH652">
        <v>9.5556710733586296</v>
      </c>
      <c r="AI652">
        <v>1.9806852290650132</v>
      </c>
      <c r="AK652">
        <v>55.812622580166909</v>
      </c>
    </row>
    <row r="653" spans="1:37" x14ac:dyDescent="0.25">
      <c r="A653">
        <v>652</v>
      </c>
      <c r="B653">
        <v>785</v>
      </c>
      <c r="C653">
        <v>120</v>
      </c>
      <c r="D653">
        <v>0.48408117941691098</v>
      </c>
      <c r="E653">
        <v>114.01042224526813</v>
      </c>
      <c r="F653">
        <v>70.416086689848214</v>
      </c>
      <c r="G653">
        <v>73.93485846752813</v>
      </c>
      <c r="H653">
        <v>69.402036053404672</v>
      </c>
      <c r="J653">
        <v>69.583149734719925</v>
      </c>
      <c r="L653">
        <v>9.2505484845020405</v>
      </c>
      <c r="M653">
        <v>15.391017450998072</v>
      </c>
      <c r="N653">
        <v>2.0269977359436453</v>
      </c>
      <c r="O653">
        <v>43.24916480599218</v>
      </c>
      <c r="P653">
        <v>14.107427703889087</v>
      </c>
      <c r="R653">
        <v>22.935819020783857</v>
      </c>
      <c r="S653">
        <v>59.24695129169978</v>
      </c>
      <c r="U653">
        <v>3.6207458105337667</v>
      </c>
      <c r="V653">
        <v>48.228976685678745</v>
      </c>
      <c r="W653">
        <v>31.325962756160937</v>
      </c>
      <c r="X653">
        <v>42.916999759142172</v>
      </c>
      <c r="Y653">
        <v>10.654891450277109</v>
      </c>
      <c r="Z653">
        <v>37.873237427566558</v>
      </c>
      <c r="AA653">
        <v>8.525030204144219</v>
      </c>
      <c r="AB653">
        <v>41.880650452096013</v>
      </c>
      <c r="AC653">
        <v>7.3508026726893147E-2</v>
      </c>
      <c r="AD653">
        <v>11.626751282878637</v>
      </c>
      <c r="AE653">
        <v>16.875549518640618</v>
      </c>
      <c r="AF653">
        <v>15.080067921073642</v>
      </c>
      <c r="AG653">
        <v>27.935900491591543</v>
      </c>
      <c r="AH653">
        <v>9.3855962600082208</v>
      </c>
      <c r="AI653">
        <v>1.9635488650054904</v>
      </c>
      <c r="AK653">
        <v>55.778306189366617</v>
      </c>
    </row>
    <row r="654" spans="1:37" x14ac:dyDescent="0.25">
      <c r="A654">
        <v>653</v>
      </c>
      <c r="B654">
        <v>784</v>
      </c>
      <c r="C654">
        <v>120</v>
      </c>
      <c r="D654">
        <v>0.48352693562881199</v>
      </c>
      <c r="E654">
        <v>113.90856279757712</v>
      </c>
      <c r="F654">
        <v>69.985614024916657</v>
      </c>
      <c r="G654">
        <v>73.857200928495729</v>
      </c>
      <c r="H654">
        <v>69.321564175094949</v>
      </c>
      <c r="J654">
        <v>69.522519742461043</v>
      </c>
      <c r="L654">
        <v>9.1274647172260988</v>
      </c>
      <c r="M654">
        <v>15.410749712834134</v>
      </c>
      <c r="N654">
        <v>2.010081532743643</v>
      </c>
      <c r="O654">
        <v>42.671843126022857</v>
      </c>
      <c r="P654">
        <v>13.956418065710226</v>
      </c>
      <c r="R654">
        <v>22.766131370355758</v>
      </c>
      <c r="S654">
        <v>59.099633369133741</v>
      </c>
      <c r="U654">
        <v>3.6154272457477243</v>
      </c>
      <c r="V654">
        <v>48.257887484782415</v>
      </c>
      <c r="W654">
        <v>31.223089076433798</v>
      </c>
      <c r="X654">
        <v>42.963015320090662</v>
      </c>
      <c r="Y654">
        <v>10.524325120300876</v>
      </c>
      <c r="Z654">
        <v>37.630632872988414</v>
      </c>
      <c r="AA654">
        <v>8.3968046427045628</v>
      </c>
      <c r="AB654">
        <v>41.838242237749277</v>
      </c>
      <c r="AC654">
        <v>5.4600456462707371E-2</v>
      </c>
      <c r="AD654">
        <v>11.495552250099038</v>
      </c>
      <c r="AE654">
        <v>16.772078272024867</v>
      </c>
      <c r="AF654">
        <v>15.079763333447277</v>
      </c>
      <c r="AG654">
        <v>27.859746556308352</v>
      </c>
      <c r="AH654">
        <v>9.2155455694202448</v>
      </c>
      <c r="AI654">
        <v>1.9463750693623443</v>
      </c>
      <c r="AK654">
        <v>55.744108676999808</v>
      </c>
    </row>
    <row r="655" spans="1:37" x14ac:dyDescent="0.25">
      <c r="A655">
        <v>654</v>
      </c>
      <c r="B655">
        <v>783</v>
      </c>
      <c r="C655">
        <v>120</v>
      </c>
      <c r="D655">
        <v>0.48297164228566197</v>
      </c>
      <c r="E655">
        <v>113.80719528486463</v>
      </c>
      <c r="F655">
        <v>69.556390520827847</v>
      </c>
      <c r="G655">
        <v>73.779645313147455</v>
      </c>
      <c r="H655">
        <v>69.241206698696601</v>
      </c>
      <c r="J655">
        <v>69.460826993540195</v>
      </c>
      <c r="L655">
        <v>9.0041896256542309</v>
      </c>
      <c r="M655">
        <v>15.430561290707439</v>
      </c>
      <c r="N655">
        <v>1.9931298835605848</v>
      </c>
      <c r="O655">
        <v>42.095042861883542</v>
      </c>
      <c r="P655">
        <v>13.805583945903461</v>
      </c>
      <c r="R655">
        <v>22.595560730207115</v>
      </c>
      <c r="S655">
        <v>58.947835805451007</v>
      </c>
      <c r="U655">
        <v>3.6104507148363365</v>
      </c>
      <c r="V655">
        <v>48.285140602859165</v>
      </c>
      <c r="W655">
        <v>31.12099267142295</v>
      </c>
      <c r="X655">
        <v>43.010285244880713</v>
      </c>
      <c r="Y655">
        <v>10.393864237858086</v>
      </c>
      <c r="Z655">
        <v>37.388202164223337</v>
      </c>
      <c r="AA655">
        <v>8.2686690434981571</v>
      </c>
      <c r="AB655">
        <v>41.793253795756257</v>
      </c>
      <c r="AC655">
        <v>3.5657595211174342E-2</v>
      </c>
      <c r="AD655">
        <v>11.364277817003623</v>
      </c>
      <c r="AE655">
        <v>16.668631371503345</v>
      </c>
      <c r="AF655">
        <v>15.079502797940746</v>
      </c>
      <c r="AG655">
        <v>27.780979310019173</v>
      </c>
      <c r="AH655">
        <v>9.0455470111797105</v>
      </c>
      <c r="AI655">
        <v>1.9291650481581455</v>
      </c>
      <c r="AK655">
        <v>55.710033225979657</v>
      </c>
    </row>
    <row r="656" spans="1:37" x14ac:dyDescent="0.25">
      <c r="A656">
        <v>655</v>
      </c>
      <c r="B656">
        <v>782</v>
      </c>
      <c r="C656">
        <v>120</v>
      </c>
      <c r="D656">
        <v>0.48241529640335601</v>
      </c>
      <c r="E656">
        <v>113.70632021955377</v>
      </c>
      <c r="F656">
        <v>69.12844047952629</v>
      </c>
      <c r="G656">
        <v>73.70220119677019</v>
      </c>
      <c r="H656">
        <v>69.1609732192466</v>
      </c>
      <c r="J656">
        <v>69.398079383226843</v>
      </c>
      <c r="L656">
        <v>8.880747467595997</v>
      </c>
      <c r="M656">
        <v>15.45043561039283</v>
      </c>
      <c r="N656">
        <v>1.976143959936453</v>
      </c>
      <c r="O656">
        <v>41.518820308559064</v>
      </c>
      <c r="P656">
        <v>13.654945687632077</v>
      </c>
      <c r="R656">
        <v>22.424146433678359</v>
      </c>
      <c r="S656">
        <v>58.791571265550971</v>
      </c>
      <c r="U656">
        <v>3.6057991132227221</v>
      </c>
      <c r="V656">
        <v>48.310742652143873</v>
      </c>
      <c r="W656">
        <v>31.019668724116695</v>
      </c>
      <c r="X656">
        <v>43.058758336830451</v>
      </c>
      <c r="Y656">
        <v>10.263527154958826</v>
      </c>
      <c r="Z656">
        <v>37.145946451612929</v>
      </c>
      <c r="AA656">
        <v>8.1404878826262141</v>
      </c>
      <c r="AB656">
        <v>41.745684586195274</v>
      </c>
      <c r="AC656">
        <v>1.6680614077835342E-2</v>
      </c>
      <c r="AD656">
        <v>11.23293400158153</v>
      </c>
      <c r="AE656">
        <v>16.565200996728962</v>
      </c>
      <c r="AF656">
        <v>15.079270917139249</v>
      </c>
      <c r="AG656">
        <v>27.699599389777052</v>
      </c>
      <c r="AH656">
        <v>8.8756279986231963</v>
      </c>
      <c r="AI656">
        <v>1.9119199711085531</v>
      </c>
      <c r="AK656">
        <v>55.676082731051373</v>
      </c>
    </row>
    <row r="657" spans="1:37" x14ac:dyDescent="0.25">
      <c r="A657">
        <v>656</v>
      </c>
      <c r="B657">
        <v>781</v>
      </c>
      <c r="C657">
        <v>120</v>
      </c>
      <c r="D657">
        <v>0.48185789498648202</v>
      </c>
      <c r="E657">
        <v>113.59244657574722</v>
      </c>
      <c r="F657">
        <v>68.626330358518288</v>
      </c>
      <c r="G657">
        <v>73.612206329926849</v>
      </c>
      <c r="H657">
        <v>69.068201507093391</v>
      </c>
      <c r="J657">
        <v>69.309363792696672</v>
      </c>
      <c r="L657">
        <v>8.7369133423026355</v>
      </c>
      <c r="M657">
        <v>15.470717518881894</v>
      </c>
      <c r="N657">
        <v>1.9612376068439334</v>
      </c>
      <c r="O657">
        <v>40.869438262591814</v>
      </c>
      <c r="P657">
        <v>13.481292658108986</v>
      </c>
      <c r="R657">
        <v>22.224755555517291</v>
      </c>
      <c r="S657">
        <v>58.594326278692151</v>
      </c>
      <c r="U657">
        <v>3.6006553358050919</v>
      </c>
      <c r="V657">
        <v>48.332505679325827</v>
      </c>
      <c r="W657">
        <v>30.905758951111814</v>
      </c>
      <c r="X657">
        <v>43.104134729829056</v>
      </c>
      <c r="Y657">
        <v>10.109728646893394</v>
      </c>
      <c r="Z657">
        <v>36.862688912210309</v>
      </c>
      <c r="AA657">
        <v>7.9916159587510043</v>
      </c>
      <c r="AB657">
        <v>41.684349994315298</v>
      </c>
      <c r="AD657">
        <v>11.076026404276901</v>
      </c>
      <c r="AE657">
        <v>16.447094686781639</v>
      </c>
      <c r="AF657">
        <v>15.081526388285448</v>
      </c>
      <c r="AG657">
        <v>27.606536031253636</v>
      </c>
      <c r="AH657">
        <v>8.6693222289671361</v>
      </c>
      <c r="AI657">
        <v>1.8967536813606276</v>
      </c>
      <c r="AK657">
        <v>55.624479530350307</v>
      </c>
    </row>
    <row r="658" spans="1:37" x14ac:dyDescent="0.25">
      <c r="A658">
        <v>657</v>
      </c>
      <c r="B658">
        <v>780</v>
      </c>
      <c r="C658">
        <v>120</v>
      </c>
      <c r="D658">
        <v>0.48129943502824801</v>
      </c>
      <c r="E658">
        <v>113.36643580169603</v>
      </c>
      <c r="F658">
        <v>67.482129666174998</v>
      </c>
      <c r="G658">
        <v>73.414230092788117</v>
      </c>
      <c r="H658">
        <v>68.867460962231732</v>
      </c>
      <c r="J658">
        <v>68.996360403257881</v>
      </c>
      <c r="L658">
        <v>8.4178261924024014</v>
      </c>
      <c r="M658">
        <v>15.495355098027037</v>
      </c>
      <c r="N658">
        <v>1.9632201861080247</v>
      </c>
      <c r="O658">
        <v>39.585372236090983</v>
      </c>
      <c r="P658">
        <v>13.108573000662261</v>
      </c>
      <c r="R658">
        <v>21.78639349828703</v>
      </c>
      <c r="S658">
        <v>58.052974791020588</v>
      </c>
      <c r="U658">
        <v>3.592128332957885</v>
      </c>
      <c r="V658">
        <v>48.325285900098585</v>
      </c>
      <c r="W658">
        <v>30.686981677138945</v>
      </c>
      <c r="X658">
        <v>43.12461706593939</v>
      </c>
      <c r="Y658">
        <v>9.753912734448674</v>
      </c>
      <c r="Z658">
        <v>36.224545747647049</v>
      </c>
      <c r="AA658">
        <v>7.6641384231106056</v>
      </c>
      <c r="AB658">
        <v>41.507904510556024</v>
      </c>
      <c r="AD658">
        <v>10.699606771651336</v>
      </c>
      <c r="AE658">
        <v>16.201332160677644</v>
      </c>
      <c r="AF658">
        <v>15.105026660347125</v>
      </c>
      <c r="AG658">
        <v>27.415253092176979</v>
      </c>
      <c r="AH658">
        <v>8.1511064861354861</v>
      </c>
      <c r="AI658">
        <v>1.8984755389122292</v>
      </c>
      <c r="AK658">
        <v>55.41913455019705</v>
      </c>
    </row>
    <row r="659" spans="1:37" x14ac:dyDescent="0.25">
      <c r="A659">
        <v>658</v>
      </c>
      <c r="B659">
        <v>779</v>
      </c>
      <c r="C659">
        <v>120</v>
      </c>
      <c r="D659">
        <v>0.48073991351043299</v>
      </c>
      <c r="E659">
        <v>113.12843030719762</v>
      </c>
      <c r="F659">
        <v>66.235031608863736</v>
      </c>
      <c r="G659">
        <v>73.199194769970603</v>
      </c>
      <c r="H659">
        <v>68.649673889139208</v>
      </c>
      <c r="J659">
        <v>68.620464139562714</v>
      </c>
      <c r="L659">
        <v>8.0650617048183371</v>
      </c>
      <c r="M659">
        <v>15.522680098116398</v>
      </c>
      <c r="N659">
        <v>1.9652013607994887</v>
      </c>
      <c r="O659">
        <v>38.186132369403019</v>
      </c>
      <c r="P659">
        <v>12.701740968823898</v>
      </c>
      <c r="R659">
        <v>21.294202473979663</v>
      </c>
      <c r="S659">
        <v>57.386815376257459</v>
      </c>
      <c r="U659">
        <v>3.5898572907937827</v>
      </c>
      <c r="V659">
        <v>48.292069199221295</v>
      </c>
      <c r="W659">
        <v>30.471402770430839</v>
      </c>
      <c r="X659">
        <v>43.163675277555981</v>
      </c>
      <c r="Y659">
        <v>9.3640884408290699</v>
      </c>
      <c r="Z659">
        <v>35.518375532250616</v>
      </c>
      <c r="AA659">
        <v>7.3040657818392498</v>
      </c>
      <c r="AB659">
        <v>41.269899381172145</v>
      </c>
      <c r="AD659">
        <v>10.282527749190285</v>
      </c>
      <c r="AE659">
        <v>15.927835596415331</v>
      </c>
      <c r="AF659">
        <v>15.131213151985779</v>
      </c>
      <c r="AG659">
        <v>27.162411487357925</v>
      </c>
      <c r="AH659">
        <v>7.5816130786516842</v>
      </c>
      <c r="AI659">
        <v>1.9001952050059336</v>
      </c>
      <c r="AK659">
        <v>55.18309921932407</v>
      </c>
    </row>
    <row r="660" spans="1:37" x14ac:dyDescent="0.25">
      <c r="A660">
        <v>659</v>
      </c>
      <c r="B660">
        <v>778</v>
      </c>
      <c r="C660">
        <v>120</v>
      </c>
      <c r="D660">
        <v>0.48017932740332298</v>
      </c>
      <c r="E660">
        <v>112.86565662486851</v>
      </c>
      <c r="F660">
        <v>64.782087071838561</v>
      </c>
      <c r="G660">
        <v>72.951300298483574</v>
      </c>
      <c r="H660">
        <v>68.399040244725072</v>
      </c>
      <c r="J660">
        <v>68.122419505856726</v>
      </c>
      <c r="L660">
        <v>7.6479779641975618</v>
      </c>
      <c r="M660">
        <v>15.552321467755595</v>
      </c>
      <c r="N660">
        <v>1.9671802388530923</v>
      </c>
      <c r="O660">
        <v>36.562873928192623</v>
      </c>
      <c r="P660">
        <v>12.229195565828356</v>
      </c>
      <c r="R660">
        <v>20.69883464020338</v>
      </c>
      <c r="S660">
        <v>56.486896543266631</v>
      </c>
      <c r="U660">
        <v>3.5966614980372591</v>
      </c>
      <c r="V660">
        <v>48.211758525314835</v>
      </c>
      <c r="W660">
        <v>30.259690471300214</v>
      </c>
      <c r="X660">
        <v>43.229436991269544</v>
      </c>
      <c r="Y660">
        <v>8.9085878295250875</v>
      </c>
      <c r="Z660">
        <v>34.6743134880466</v>
      </c>
      <c r="AA660">
        <v>6.8806713450700192</v>
      </c>
      <c r="AB660">
        <v>40.915812182678373</v>
      </c>
      <c r="AD660">
        <v>9.7843684757670566</v>
      </c>
      <c r="AE660">
        <v>15.596604758235975</v>
      </c>
      <c r="AF660">
        <v>15.159713925058021</v>
      </c>
      <c r="AG660">
        <v>26.793487906746567</v>
      </c>
      <c r="AH660">
        <v>6.9131306858818373</v>
      </c>
      <c r="AI660">
        <v>1.9019117857487873</v>
      </c>
      <c r="AK660">
        <v>54.885044291268102</v>
      </c>
    </row>
    <row r="661" spans="1:37" x14ac:dyDescent="0.25">
      <c r="A661">
        <v>660</v>
      </c>
      <c r="B661">
        <v>777</v>
      </c>
      <c r="C661">
        <v>120</v>
      </c>
      <c r="D661">
        <v>0.47961767366567098</v>
      </c>
      <c r="E661">
        <v>112.33798651634331</v>
      </c>
      <c r="F661">
        <v>61.29129918781738</v>
      </c>
      <c r="G661">
        <v>72.40559141106624</v>
      </c>
      <c r="H661">
        <v>67.850604781664913</v>
      </c>
      <c r="J661">
        <v>66.567526278469302</v>
      </c>
      <c r="L661">
        <v>6.6503543463377977</v>
      </c>
      <c r="M661">
        <v>15.551491438766243</v>
      </c>
      <c r="N661">
        <v>1.969144995415816</v>
      </c>
      <c r="O661">
        <v>32.860103425273437</v>
      </c>
      <c r="P661">
        <v>11.161014453640441</v>
      </c>
      <c r="R661">
        <v>19.191370453100962</v>
      </c>
      <c r="S661">
        <v>53.882937452470514</v>
      </c>
      <c r="U661">
        <v>3.6213509204411474</v>
      </c>
      <c r="V661">
        <v>47.866469194244488</v>
      </c>
      <c r="W661">
        <v>30.063073233573114</v>
      </c>
      <c r="X661">
        <v>43.344276926511824</v>
      </c>
      <c r="Y661">
        <v>7.853234301311482</v>
      </c>
      <c r="Z661">
        <v>32.433152143641585</v>
      </c>
      <c r="AA661">
        <v>5.8763365105586853</v>
      </c>
      <c r="AB661">
        <v>39.696213429094755</v>
      </c>
      <c r="AD661">
        <v>8.4860328740855131</v>
      </c>
      <c r="AE661">
        <v>14.650788678093813</v>
      </c>
      <c r="AF661">
        <v>15.157729391858448</v>
      </c>
      <c r="AG661">
        <v>25.559041045026852</v>
      </c>
      <c r="AH661">
        <v>5.3360049671233032</v>
      </c>
      <c r="AI661">
        <v>1.9036134544585366</v>
      </c>
      <c r="AK661">
        <v>53.966033121725545</v>
      </c>
    </row>
    <row r="662" spans="1:37" x14ac:dyDescent="0.25">
      <c r="A662">
        <v>661</v>
      </c>
      <c r="B662">
        <v>776</v>
      </c>
      <c r="C662">
        <v>120</v>
      </c>
      <c r="D662">
        <v>0.47905494924462999</v>
      </c>
      <c r="E662">
        <v>111.54587507003464</v>
      </c>
      <c r="F662">
        <v>55.768867719168774</v>
      </c>
      <c r="G662">
        <v>71.571185380441136</v>
      </c>
      <c r="H662">
        <v>67.013484792656271</v>
      </c>
      <c r="J662">
        <v>64.008505433630262</v>
      </c>
      <c r="L662">
        <v>5.0856470230775814</v>
      </c>
      <c r="M662">
        <v>15.499294987731846</v>
      </c>
      <c r="N662">
        <v>1.9710959795212839</v>
      </c>
      <c r="O662">
        <v>27.121427939881883</v>
      </c>
      <c r="P662">
        <v>9.5154325481394775</v>
      </c>
      <c r="R662">
        <v>16.804013894611614</v>
      </c>
      <c r="S662">
        <v>49.829896918711952</v>
      </c>
      <c r="U662">
        <v>3.6453024056528629</v>
      </c>
      <c r="V662">
        <v>47.335187057914041</v>
      </c>
      <c r="W662">
        <v>29.885760008165963</v>
      </c>
      <c r="X662">
        <v>43.453122700350079</v>
      </c>
      <c r="Y662">
        <v>6.2133980655157988</v>
      </c>
      <c r="Z662">
        <v>28.752616478041336</v>
      </c>
      <c r="AA662">
        <v>4.3026052631176572</v>
      </c>
      <c r="AB662">
        <v>37.723301080487204</v>
      </c>
      <c r="AD662">
        <v>6.3577716907512034</v>
      </c>
      <c r="AE662">
        <v>13.068324396221898</v>
      </c>
      <c r="AF662">
        <v>15.104364883344388</v>
      </c>
      <c r="AG662">
        <v>23.571269216833169</v>
      </c>
      <c r="AH662">
        <v>2.8543551788769399</v>
      </c>
      <c r="AI662">
        <v>1.905300558339688</v>
      </c>
      <c r="AK662">
        <v>52.416459328700789</v>
      </c>
    </row>
    <row r="663" spans="1:37" x14ac:dyDescent="0.25">
      <c r="A663">
        <v>662</v>
      </c>
      <c r="B663">
        <v>775</v>
      </c>
      <c r="C663">
        <v>120</v>
      </c>
      <c r="D663">
        <v>0.478491151075708</v>
      </c>
      <c r="E663">
        <v>110.84023983875069</v>
      </c>
      <c r="F663">
        <v>50.869915080963636</v>
      </c>
      <c r="G663">
        <v>70.831039668613116</v>
      </c>
      <c r="H663">
        <v>66.270637759717644</v>
      </c>
      <c r="J663">
        <v>61.773283726793743</v>
      </c>
      <c r="L663">
        <v>3.6985227717539093</v>
      </c>
      <c r="M663">
        <v>15.440311499030097</v>
      </c>
      <c r="N663">
        <v>1.9730514061873545</v>
      </c>
      <c r="O663">
        <v>22.030111846546767</v>
      </c>
      <c r="P663">
        <v>8.0583830098086029</v>
      </c>
      <c r="R663">
        <v>14.691716042495516</v>
      </c>
      <c r="S663">
        <v>46.371163381139745</v>
      </c>
      <c r="U663">
        <v>3.6582227212036686</v>
      </c>
      <c r="V663">
        <v>46.908145989075173</v>
      </c>
      <c r="W663">
        <v>29.711483577794688</v>
      </c>
      <c r="X663">
        <v>43.530424716802415</v>
      </c>
      <c r="Y663">
        <v>4.7611243431526837</v>
      </c>
      <c r="Z663">
        <v>25.45178355902047</v>
      </c>
      <c r="AA663">
        <v>2.9074712738591768</v>
      </c>
      <c r="AB663">
        <v>36.038788930381884</v>
      </c>
      <c r="AD663">
        <v>4.4398974670485982</v>
      </c>
      <c r="AE663">
        <v>11.653590376855224</v>
      </c>
      <c r="AF663">
        <v>15.044218004261609</v>
      </c>
      <c r="AG663">
        <v>21.871904436261858</v>
      </c>
      <c r="AH663">
        <v>0.63825309488643711</v>
      </c>
      <c r="AI663">
        <v>1.9069913105798186</v>
      </c>
      <c r="AK663">
        <v>51.042489624288862</v>
      </c>
    </row>
    <row r="664" spans="1:37" x14ac:dyDescent="0.25">
      <c r="A664">
        <v>663</v>
      </c>
      <c r="B664">
        <v>774</v>
      </c>
      <c r="C664">
        <v>120</v>
      </c>
      <c r="D664">
        <v>0.47792627608270499</v>
      </c>
      <c r="E664">
        <v>111.15191456550733</v>
      </c>
      <c r="F664">
        <v>50.592574979439377</v>
      </c>
      <c r="G664">
        <v>71.017940606135411</v>
      </c>
      <c r="H664">
        <v>66.454850033453667</v>
      </c>
      <c r="J664">
        <v>54.810310911193639</v>
      </c>
      <c r="L664">
        <v>2.395767417115596</v>
      </c>
      <c r="M664">
        <v>15.288901220914209</v>
      </c>
      <c r="N664">
        <v>1.9750587634611876</v>
      </c>
      <c r="O664">
        <v>14.745002436847511</v>
      </c>
      <c r="P664">
        <v>8.4554860093181485</v>
      </c>
      <c r="R664">
        <v>13.231597401494422</v>
      </c>
      <c r="S664">
        <v>41.63190088942639</v>
      </c>
      <c r="U664">
        <v>3.7143235320901766</v>
      </c>
      <c r="V664">
        <v>46.470201157145006</v>
      </c>
      <c r="W664">
        <v>29.412436516163929</v>
      </c>
      <c r="X664">
        <v>43.732290155837454</v>
      </c>
      <c r="Y664">
        <v>3.9694697417257387</v>
      </c>
      <c r="Z664">
        <v>22.961801289952</v>
      </c>
      <c r="AA664">
        <v>1.3483397227208189</v>
      </c>
      <c r="AB664">
        <v>33.929020249103431</v>
      </c>
      <c r="AD664">
        <v>3.1553452174667065</v>
      </c>
      <c r="AE664">
        <v>10.044598843164858</v>
      </c>
      <c r="AF664">
        <v>14.891696496274555</v>
      </c>
      <c r="AG664">
        <v>19.747337467253672</v>
      </c>
      <c r="AI664">
        <v>1.9087331973951076</v>
      </c>
      <c r="AK664">
        <v>46.593631055174399</v>
      </c>
    </row>
    <row r="665" spans="1:37" x14ac:dyDescent="0.25">
      <c r="A665">
        <v>664</v>
      </c>
      <c r="B665">
        <v>773</v>
      </c>
      <c r="C665">
        <v>120</v>
      </c>
      <c r="D665">
        <v>0.47736032117765198</v>
      </c>
      <c r="E665">
        <v>111.38954724730155</v>
      </c>
      <c r="F665">
        <v>50.313274811179376</v>
      </c>
      <c r="G665">
        <v>71.132636268110019</v>
      </c>
      <c r="H665">
        <v>66.566869709054941</v>
      </c>
      <c r="J665">
        <v>49.268107891697525</v>
      </c>
      <c r="L665">
        <v>1.4502825801731232</v>
      </c>
      <c r="M665">
        <v>15.06527382053039</v>
      </c>
      <c r="N665">
        <v>1.9770660562110134</v>
      </c>
      <c r="O665">
        <v>9.9419705072689517</v>
      </c>
      <c r="P665">
        <v>8.7081857233154594</v>
      </c>
      <c r="R665">
        <v>12.12496223269828</v>
      </c>
      <c r="S665">
        <v>38.614467756339785</v>
      </c>
      <c r="U665">
        <v>3.7331281121560402</v>
      </c>
      <c r="V665">
        <v>46.395592583867661</v>
      </c>
      <c r="W665">
        <v>29.070958539507295</v>
      </c>
      <c r="X665">
        <v>43.826890050453557</v>
      </c>
      <c r="Y665">
        <v>3.2568770059031484</v>
      </c>
      <c r="Z665">
        <v>20.928348208810082</v>
      </c>
      <c r="AB665">
        <v>32.569851765673377</v>
      </c>
      <c r="AD665">
        <v>2.0677783482044338</v>
      </c>
      <c r="AE665">
        <v>8.7983409333288431</v>
      </c>
      <c r="AF665">
        <v>14.666958036771742</v>
      </c>
      <c r="AG665">
        <v>18.37337304928829</v>
      </c>
      <c r="AI665">
        <v>1.9104742218232713</v>
      </c>
      <c r="AK665">
        <v>42.962626415256409</v>
      </c>
    </row>
    <row r="666" spans="1:37" x14ac:dyDescent="0.25">
      <c r="A666">
        <v>665</v>
      </c>
      <c r="B666">
        <v>772</v>
      </c>
      <c r="C666">
        <v>120</v>
      </c>
      <c r="D666">
        <v>0.47679328326077502</v>
      </c>
      <c r="E666">
        <v>111.67979150864819</v>
      </c>
      <c r="F666">
        <v>50.055459559852487</v>
      </c>
      <c r="G666">
        <v>71.245502791876902</v>
      </c>
      <c r="H666">
        <v>66.677072943990581</v>
      </c>
      <c r="J666">
        <v>43.720374387991555</v>
      </c>
      <c r="L666">
        <v>1.471878006702249</v>
      </c>
      <c r="M666">
        <v>14.704638354203897</v>
      </c>
      <c r="N666">
        <v>1.9790745609208242</v>
      </c>
      <c r="O666">
        <v>9.7164693920156147</v>
      </c>
      <c r="P666">
        <v>8.9572357245974707</v>
      </c>
      <c r="R666">
        <v>11.920731742843168</v>
      </c>
      <c r="S666">
        <v>38.449164657203859</v>
      </c>
      <c r="U666">
        <v>3.7380515641959429</v>
      </c>
      <c r="V666">
        <v>46.735018274965945</v>
      </c>
      <c r="W666">
        <v>28.603240029811975</v>
      </c>
      <c r="X666">
        <v>43.881735574209529</v>
      </c>
      <c r="Y666">
        <v>3.1404389993926749</v>
      </c>
      <c r="Z666">
        <v>18.727222666712404</v>
      </c>
      <c r="AB666">
        <v>31.378768468977885</v>
      </c>
      <c r="AD666">
        <v>0.96554556426329785</v>
      </c>
      <c r="AE666">
        <v>7.4738233875244626</v>
      </c>
      <c r="AF666">
        <v>14.305212963951286</v>
      </c>
      <c r="AG666">
        <v>17.167497453336139</v>
      </c>
      <c r="AI666">
        <v>1.9122156585162737</v>
      </c>
      <c r="AK666">
        <v>39.24578239823785</v>
      </c>
    </row>
    <row r="667" spans="1:37" x14ac:dyDescent="0.25">
      <c r="A667">
        <v>666</v>
      </c>
      <c r="B667">
        <v>771</v>
      </c>
      <c r="C667">
        <v>120</v>
      </c>
      <c r="D667">
        <v>0.47622515922041903</v>
      </c>
      <c r="E667">
        <v>111.91412593012548</v>
      </c>
      <c r="F667">
        <v>50.095814524910182</v>
      </c>
      <c r="G667">
        <v>71.311779101538477</v>
      </c>
      <c r="H667">
        <v>66.740698682528915</v>
      </c>
      <c r="J667">
        <v>39.948956552448244</v>
      </c>
      <c r="L667">
        <v>1.4893966525950382</v>
      </c>
      <c r="M667">
        <v>14.331943514943589</v>
      </c>
      <c r="N667">
        <v>1.9810806269634049</v>
      </c>
      <c r="O667">
        <v>9.5474685908736951</v>
      </c>
      <c r="P667">
        <v>9.113110232437263</v>
      </c>
      <c r="R667">
        <v>11.682171494980942</v>
      </c>
      <c r="S667">
        <v>38.526247103839829</v>
      </c>
      <c r="U667">
        <v>3.7278163236186743</v>
      </c>
      <c r="V667">
        <v>47.16561117959349</v>
      </c>
      <c r="W667">
        <v>28.13458523000806</v>
      </c>
      <c r="X667">
        <v>43.893163982900084</v>
      </c>
      <c r="Y667">
        <v>2.9957674392494584</v>
      </c>
      <c r="Z667">
        <v>17.433254447091009</v>
      </c>
      <c r="AB667">
        <v>30.858509161720285</v>
      </c>
      <c r="AD667">
        <v>0.28624915929198153</v>
      </c>
      <c r="AE667">
        <v>6.6990648434262257</v>
      </c>
      <c r="AF667">
        <v>13.93140632559359</v>
      </c>
      <c r="AG667">
        <v>16.632445837096778</v>
      </c>
      <c r="AI667">
        <v>1.9139538550140569</v>
      </c>
      <c r="AK667">
        <v>36.672757656167263</v>
      </c>
    </row>
    <row r="668" spans="1:37" x14ac:dyDescent="0.25">
      <c r="A668">
        <v>667</v>
      </c>
      <c r="B668">
        <v>795</v>
      </c>
      <c r="C668">
        <v>118</v>
      </c>
      <c r="D668">
        <v>0.491626176098865</v>
      </c>
      <c r="E668">
        <v>113.85538044341281</v>
      </c>
      <c r="F668">
        <v>74.44643389676628</v>
      </c>
      <c r="G668">
        <v>74.666818861720145</v>
      </c>
      <c r="H668">
        <v>70.162764382524884</v>
      </c>
      <c r="J668">
        <v>70.12024046346059</v>
      </c>
      <c r="L668">
        <v>10.357133064748814</v>
      </c>
      <c r="M668">
        <v>15.305978000630391</v>
      </c>
      <c r="N668">
        <v>2.1628890866588337</v>
      </c>
      <c r="O668">
        <v>48.67073360819051</v>
      </c>
      <c r="P668">
        <v>15.484143796730553</v>
      </c>
      <c r="Q668">
        <v>2.869377961208474E-2</v>
      </c>
      <c r="R668">
        <v>24.572553321644271</v>
      </c>
      <c r="S668">
        <v>60.865035692022808</v>
      </c>
      <c r="U668">
        <v>3.7956310741249548</v>
      </c>
      <c r="V668">
        <v>47.988550181168982</v>
      </c>
      <c r="W668">
        <v>32.585224458614654</v>
      </c>
      <c r="X668">
        <v>42.647975944193121</v>
      </c>
      <c r="Y668">
        <v>11.836673275206264</v>
      </c>
      <c r="Z668">
        <v>40.172066968410938</v>
      </c>
      <c r="AA668">
        <v>9.6903377042856</v>
      </c>
      <c r="AB668">
        <v>42.34620473622391</v>
      </c>
      <c r="AC668">
        <v>0.236654480825644</v>
      </c>
      <c r="AD668">
        <v>12.849899253812159</v>
      </c>
      <c r="AE668">
        <v>17.889457055804435</v>
      </c>
      <c r="AF668">
        <v>15.168317239284516</v>
      </c>
      <c r="AG668">
        <v>28.714303565640467</v>
      </c>
      <c r="AH668">
        <v>10.918293678483955</v>
      </c>
      <c r="AI668">
        <v>2.1017410854491172</v>
      </c>
      <c r="AK668">
        <v>56.021859590047967</v>
      </c>
    </row>
    <row r="669" spans="1:37" x14ac:dyDescent="0.25">
      <c r="A669">
        <v>668</v>
      </c>
      <c r="B669">
        <v>794</v>
      </c>
      <c r="C669">
        <v>118</v>
      </c>
      <c r="D669">
        <v>0.49108419622358501</v>
      </c>
      <c r="E669">
        <v>113.75269626691076</v>
      </c>
      <c r="F669">
        <v>74.081683978568762</v>
      </c>
      <c r="G669">
        <v>74.602837860726282</v>
      </c>
      <c r="H669">
        <v>70.095844517559286</v>
      </c>
      <c r="J669">
        <v>70.057854283595603</v>
      </c>
      <c r="L669">
        <v>10.264025511349399</v>
      </c>
      <c r="M669">
        <v>15.286833213657607</v>
      </c>
      <c r="N669">
        <v>2.1524994782565625</v>
      </c>
      <c r="O669">
        <v>48.214433684912422</v>
      </c>
      <c r="P669">
        <v>15.366943054771516</v>
      </c>
      <c r="R669">
        <v>24.403306024656143</v>
      </c>
      <c r="S669">
        <v>60.615767179551845</v>
      </c>
      <c r="U669">
        <v>3.7575278455100731</v>
      </c>
      <c r="V669">
        <v>47.964214715140741</v>
      </c>
      <c r="W669">
        <v>32.441050105039551</v>
      </c>
      <c r="X669">
        <v>42.58476879527295</v>
      </c>
      <c r="Y669">
        <v>11.73736906444528</v>
      </c>
      <c r="Z669">
        <v>39.970053198927374</v>
      </c>
      <c r="AA669">
        <v>9.5925543357029817</v>
      </c>
      <c r="AB669">
        <v>42.268609255852873</v>
      </c>
      <c r="AC669">
        <v>0.22427175737707875</v>
      </c>
      <c r="AD669">
        <v>12.743736806948387</v>
      </c>
      <c r="AE669">
        <v>17.799341298663172</v>
      </c>
      <c r="AF669">
        <v>15.135660365157294</v>
      </c>
      <c r="AG669">
        <v>28.609468258641893</v>
      </c>
      <c r="AH669">
        <v>10.785464826012101</v>
      </c>
      <c r="AI669">
        <v>2.0911016703501808</v>
      </c>
      <c r="AK669">
        <v>56.003127021100369</v>
      </c>
    </row>
    <row r="670" spans="1:37" x14ac:dyDescent="0.25">
      <c r="A670">
        <v>669</v>
      </c>
      <c r="B670">
        <v>793</v>
      </c>
      <c r="C670">
        <v>118</v>
      </c>
      <c r="D670">
        <v>0.49054119964357601</v>
      </c>
      <c r="E670">
        <v>113.64719197664782</v>
      </c>
      <c r="F670">
        <v>73.642963543348941</v>
      </c>
      <c r="G670">
        <v>74.524799533715935</v>
      </c>
      <c r="H670">
        <v>70.014879609541964</v>
      </c>
      <c r="J670">
        <v>70.005250262124022</v>
      </c>
      <c r="L670">
        <v>10.143516318817293</v>
      </c>
      <c r="M670">
        <v>15.305260307922261</v>
      </c>
      <c r="N670">
        <v>2.1359476006961193</v>
      </c>
      <c r="O670">
        <v>47.635477924589075</v>
      </c>
      <c r="P670">
        <v>15.215472300931113</v>
      </c>
      <c r="R670">
        <v>24.241915208137907</v>
      </c>
      <c r="S670">
        <v>60.502110301953536</v>
      </c>
      <c r="U670">
        <v>3.7490321076173232</v>
      </c>
      <c r="V670">
        <v>48.005766209585261</v>
      </c>
      <c r="W670">
        <v>32.331687859486614</v>
      </c>
      <c r="X670">
        <v>42.619304788276324</v>
      </c>
      <c r="Y670">
        <v>11.606831955163269</v>
      </c>
      <c r="Z670">
        <v>39.726259510540075</v>
      </c>
      <c r="AA670">
        <v>9.4650839393735371</v>
      </c>
      <c r="AB670">
        <v>42.245357232991374</v>
      </c>
      <c r="AC670">
        <v>0.20572692410764284</v>
      </c>
      <c r="AD670">
        <v>12.613665784800025</v>
      </c>
      <c r="AE670">
        <v>17.69538598177326</v>
      </c>
      <c r="AF670">
        <v>15.134413233636412</v>
      </c>
      <c r="AG670">
        <v>28.552816449210745</v>
      </c>
      <c r="AH670">
        <v>10.616276222230255</v>
      </c>
      <c r="AI670">
        <v>2.0742992247318615</v>
      </c>
      <c r="AK670">
        <v>55.968150270314887</v>
      </c>
    </row>
    <row r="671" spans="1:37" x14ac:dyDescent="0.25">
      <c r="A671">
        <v>670</v>
      </c>
      <c r="B671">
        <v>792</v>
      </c>
      <c r="C671">
        <v>118</v>
      </c>
      <c r="D671">
        <v>0.48999718349528298</v>
      </c>
      <c r="E671">
        <v>113.54216315498843</v>
      </c>
      <c r="F671">
        <v>73.205258793048799</v>
      </c>
      <c r="G671">
        <v>74.446784114320764</v>
      </c>
      <c r="H671">
        <v>69.93394991148449</v>
      </c>
      <c r="J671">
        <v>69.951593489245369</v>
      </c>
      <c r="L671">
        <v>10.022675056319203</v>
      </c>
      <c r="M671">
        <v>15.32388825768442</v>
      </c>
      <c r="N671">
        <v>2.11935147057625</v>
      </c>
      <c r="O671">
        <v>47.056580958862767</v>
      </c>
      <c r="P671">
        <v>15.064010039561428</v>
      </c>
      <c r="R671">
        <v>24.079333887797009</v>
      </c>
      <c r="S671">
        <v>60.384161816911821</v>
      </c>
      <c r="U671">
        <v>3.7409988400427903</v>
      </c>
      <c r="V671">
        <v>48.045695917805375</v>
      </c>
      <c r="W671">
        <v>32.223121184040266</v>
      </c>
      <c r="X671">
        <v>42.655457690191838</v>
      </c>
      <c r="Y671">
        <v>11.476250841455784</v>
      </c>
      <c r="Z671">
        <v>39.48261229004661</v>
      </c>
      <c r="AA671">
        <v>9.3374113005616231</v>
      </c>
      <c r="AB671">
        <v>42.219681466050915</v>
      </c>
      <c r="AC671">
        <v>0.18713799718383234</v>
      </c>
      <c r="AD671">
        <v>12.483459944907683</v>
      </c>
      <c r="AE671">
        <v>17.591509380698554</v>
      </c>
      <c r="AF671">
        <v>15.133322840731591</v>
      </c>
      <c r="AG671">
        <v>28.493698957624844</v>
      </c>
      <c r="AH671">
        <v>10.446913465818371</v>
      </c>
      <c r="AI671">
        <v>2.0574517633749636</v>
      </c>
      <c r="AK671">
        <v>55.933267740373502</v>
      </c>
    </row>
    <row r="672" spans="1:37" x14ac:dyDescent="0.25">
      <c r="A672">
        <v>671</v>
      </c>
      <c r="B672">
        <v>791</v>
      </c>
      <c r="C672">
        <v>118</v>
      </c>
      <c r="D672">
        <v>0.48945214490438699</v>
      </c>
      <c r="E672">
        <v>113.43761253821943</v>
      </c>
      <c r="F672">
        <v>72.768604090206551</v>
      </c>
      <c r="G672">
        <v>74.368802272249482</v>
      </c>
      <c r="H672">
        <v>69.85306611251319</v>
      </c>
      <c r="J672">
        <v>69.89687837866316</v>
      </c>
      <c r="L672">
        <v>9.9014097148144931</v>
      </c>
      <c r="M672">
        <v>15.342701771459309</v>
      </c>
      <c r="N672">
        <v>2.1027124075994363</v>
      </c>
      <c r="O672">
        <v>46.477806446917363</v>
      </c>
      <c r="P672">
        <v>14.912578950325493</v>
      </c>
      <c r="R672">
        <v>23.915603522326112</v>
      </c>
      <c r="S672">
        <v>60.261876176130734</v>
      </c>
      <c r="U672">
        <v>3.7334127736218159</v>
      </c>
      <c r="V672">
        <v>48.083993080170636</v>
      </c>
      <c r="W672">
        <v>32.115347765042564</v>
      </c>
      <c r="X672">
        <v>42.693181631645899</v>
      </c>
      <c r="Y672">
        <v>11.345645962184792</v>
      </c>
      <c r="Z672">
        <v>39.239117876427834</v>
      </c>
      <c r="AA672">
        <v>9.2096381443666466</v>
      </c>
      <c r="AB672">
        <v>42.191550912535284</v>
      </c>
      <c r="AC672">
        <v>0.16850629587471486</v>
      </c>
      <c r="AD672">
        <v>12.353128618022</v>
      </c>
      <c r="AE672">
        <v>17.487705709226663</v>
      </c>
      <c r="AF672">
        <v>15.132375219821929</v>
      </c>
      <c r="AG672">
        <v>28.43208606637176</v>
      </c>
      <c r="AH672">
        <v>10.277406888234655</v>
      </c>
      <c r="AI672">
        <v>2.0405606041626307</v>
      </c>
      <c r="AK672">
        <v>55.898484186578543</v>
      </c>
    </row>
    <row r="673" spans="1:37" x14ac:dyDescent="0.25">
      <c r="A673">
        <v>672</v>
      </c>
      <c r="B673">
        <v>790</v>
      </c>
      <c r="C673">
        <v>118</v>
      </c>
      <c r="D673">
        <v>0.488906080985753</v>
      </c>
      <c r="E673">
        <v>113.33354252890882</v>
      </c>
      <c r="F673">
        <v>72.333032664430561</v>
      </c>
      <c r="G673">
        <v>74.290864595836027</v>
      </c>
      <c r="H673">
        <v>69.772238820413591</v>
      </c>
      <c r="J673">
        <v>69.8411015094606</v>
      </c>
      <c r="L673">
        <v>9.7798085733770321</v>
      </c>
      <c r="M673">
        <v>15.361685307194712</v>
      </c>
      <c r="N673">
        <v>2.086031739223865</v>
      </c>
      <c r="O673">
        <v>45.899217559063189</v>
      </c>
      <c r="P673">
        <v>14.761201557948255</v>
      </c>
      <c r="R673">
        <v>23.750765795754567</v>
      </c>
      <c r="S673">
        <v>60.135216646819842</v>
      </c>
      <c r="U673">
        <v>3.7262582534004958</v>
      </c>
      <c r="V673">
        <v>48.120649680711288</v>
      </c>
      <c r="W673">
        <v>32.00836478789104</v>
      </c>
      <c r="X673">
        <v>42.732429596258562</v>
      </c>
      <c r="Y673">
        <v>11.215037442241487</v>
      </c>
      <c r="Z673">
        <v>38.995782076692592</v>
      </c>
      <c r="AA673">
        <v>9.0817826315961288</v>
      </c>
      <c r="AB673">
        <v>42.160939131306947</v>
      </c>
      <c r="AC673">
        <v>0.14983314720529597</v>
      </c>
      <c r="AD673">
        <v>12.222680806280536</v>
      </c>
      <c r="AE673">
        <v>17.383968944161783</v>
      </c>
      <c r="AF673">
        <v>15.131556161483283</v>
      </c>
      <c r="AG673">
        <v>28.367952667072416</v>
      </c>
      <c r="AH673">
        <v>10.10778661791516</v>
      </c>
      <c r="AI673">
        <v>2.023627072733245</v>
      </c>
      <c r="AK673">
        <v>55.863804194770751</v>
      </c>
    </row>
    <row r="674" spans="1:37" x14ac:dyDescent="0.25">
      <c r="A674">
        <v>673</v>
      </c>
      <c r="B674">
        <v>789</v>
      </c>
      <c r="C674">
        <v>118</v>
      </c>
      <c r="D674">
        <v>0.48835898884338302</v>
      </c>
      <c r="E674">
        <v>113.22995520295599</v>
      </c>
      <c r="F674">
        <v>71.898576515700668</v>
      </c>
      <c r="G674">
        <v>74.212981561270539</v>
      </c>
      <c r="H674">
        <v>69.69147853086703</v>
      </c>
      <c r="J674">
        <v>69.784261513681031</v>
      </c>
      <c r="L674">
        <v>9.6578984804303438</v>
      </c>
      <c r="M674">
        <v>15.380823116358137</v>
      </c>
      <c r="N674">
        <v>2.0693107915191211</v>
      </c>
      <c r="O674">
        <v>45.320876762532997</v>
      </c>
      <c r="P674">
        <v>14.609900161541766</v>
      </c>
      <c r="R674">
        <v>23.584862433733125</v>
      </c>
      <c r="S674">
        <v>60.004155013079604</v>
      </c>
      <c r="U674">
        <v>3.7195192982678722</v>
      </c>
      <c r="V674">
        <v>48.155660319778214</v>
      </c>
      <c r="W674">
        <v>31.902168988445773</v>
      </c>
      <c r="X674">
        <v>42.773153603834032</v>
      </c>
      <c r="Y674">
        <v>11.08444523036942</v>
      </c>
      <c r="Z674">
        <v>38.752610120651056</v>
      </c>
      <c r="AA674">
        <v>8.9539399860810516</v>
      </c>
      <c r="AB674">
        <v>42.12782414161763</v>
      </c>
      <c r="AC674">
        <v>0.13111987681116444</v>
      </c>
      <c r="AD674">
        <v>12.092125146022747</v>
      </c>
      <c r="AE674">
        <v>17.280292825140872</v>
      </c>
      <c r="AF674">
        <v>15.130851248438702</v>
      </c>
      <c r="AG674">
        <v>28.301278110363754</v>
      </c>
      <c r="AH674">
        <v>9.9380824980125677</v>
      </c>
      <c r="AI674">
        <v>2.0066524933356558</v>
      </c>
      <c r="AK674">
        <v>55.829232153243382</v>
      </c>
    </row>
    <row r="675" spans="1:37" x14ac:dyDescent="0.25">
      <c r="A675">
        <v>674</v>
      </c>
      <c r="B675">
        <v>788</v>
      </c>
      <c r="C675">
        <v>118</v>
      </c>
      <c r="D675">
        <v>0.48781086557037401</v>
      </c>
      <c r="E675">
        <v>113.12685231828772</v>
      </c>
      <c r="F675">
        <v>71.465266334975368</v>
      </c>
      <c r="G675">
        <v>74.13516350526875</v>
      </c>
      <c r="H675">
        <v>69.610795600114855</v>
      </c>
      <c r="J675">
        <v>69.72635895896785</v>
      </c>
      <c r="L675">
        <v>9.535705900021588</v>
      </c>
      <c r="M675">
        <v>15.400099284359486</v>
      </c>
      <c r="N675">
        <v>2.0525508809328312</v>
      </c>
      <c r="O675">
        <v>44.742845631509688</v>
      </c>
      <c r="P675">
        <v>14.45869677169132</v>
      </c>
      <c r="R675">
        <v>23.417935032001857</v>
      </c>
      <c r="S675">
        <v>59.868671238968048</v>
      </c>
      <c r="U675">
        <v>3.7131796566548907</v>
      </c>
      <c r="V675">
        <v>48.189022076963759</v>
      </c>
      <c r="W675">
        <v>31.796756702470592</v>
      </c>
      <c r="X675">
        <v>42.815304882758952</v>
      </c>
      <c r="Y675">
        <v>10.953889042207077</v>
      </c>
      <c r="Z675">
        <v>38.509606623447716</v>
      </c>
      <c r="AA675">
        <v>8.8259689920712265</v>
      </c>
      <c r="AB675">
        <v>42.092188261844449</v>
      </c>
      <c r="AC675">
        <v>0.1123678007061826</v>
      </c>
      <c r="AD675">
        <v>11.96146987568021</v>
      </c>
      <c r="AE675">
        <v>17.176670856297015</v>
      </c>
      <c r="AF675">
        <v>15.130245887742145</v>
      </c>
      <c r="AG675">
        <v>28.232046036402927</v>
      </c>
      <c r="AH675">
        <v>9.7683240126701705</v>
      </c>
      <c r="AI675">
        <v>1.9896381805965211</v>
      </c>
      <c r="AK675">
        <v>55.794772228900342</v>
      </c>
    </row>
    <row r="676" spans="1:37" x14ac:dyDescent="0.25">
      <c r="A676">
        <v>675</v>
      </c>
      <c r="B676">
        <v>787</v>
      </c>
      <c r="C676">
        <v>118</v>
      </c>
      <c r="D676">
        <v>0.48726170824883303</v>
      </c>
      <c r="E676">
        <v>113.02423532401991</v>
      </c>
      <c r="F676">
        <v>71.033131438666956</v>
      </c>
      <c r="G676">
        <v>74.057420600805898</v>
      </c>
      <c r="H676">
        <v>69.53020022069569</v>
      </c>
      <c r="J676">
        <v>69.667396228302124</v>
      </c>
      <c r="L676">
        <v>9.4132568504218028</v>
      </c>
      <c r="M676">
        <v>15.419497767428867</v>
      </c>
      <c r="N676">
        <v>2.0357533068631311</v>
      </c>
      <c r="O676">
        <v>44.165184679745678</v>
      </c>
      <c r="P676">
        <v>14.307613054516027</v>
      </c>
      <c r="R676">
        <v>23.250024897546748</v>
      </c>
      <c r="S676">
        <v>59.728753103532455</v>
      </c>
      <c r="U676">
        <v>3.7072228583484934</v>
      </c>
      <c r="V676">
        <v>48.22073436741799</v>
      </c>
      <c r="W676">
        <v>31.692123912965354</v>
      </c>
      <c r="X676">
        <v>42.858834025920089</v>
      </c>
      <c r="Y676">
        <v>10.82338831033019</v>
      </c>
      <c r="Z676">
        <v>38.26677555581189</v>
      </c>
      <c r="AA676">
        <v>8.6979694309197946</v>
      </c>
      <c r="AB676">
        <v>42.054017933931199</v>
      </c>
      <c r="AC676">
        <v>9.3578217853792015E-2</v>
      </c>
      <c r="AD676">
        <v>11.830722808591707</v>
      </c>
      <c r="AE676">
        <v>17.073096310062915</v>
      </c>
      <c r="AF676">
        <v>15.129725340228994</v>
      </c>
      <c r="AG676">
        <v>28.160244191880338</v>
      </c>
      <c r="AH676">
        <v>9.5985402210641926</v>
      </c>
      <c r="AI676">
        <v>1.9725854320912621</v>
      </c>
      <c r="AK676">
        <v>55.760428346787577</v>
      </c>
    </row>
    <row r="677" spans="1:37" x14ac:dyDescent="0.25">
      <c r="A677">
        <v>676</v>
      </c>
      <c r="B677">
        <v>786</v>
      </c>
      <c r="C677">
        <v>118</v>
      </c>
      <c r="D677">
        <v>0.48671151394987</v>
      </c>
      <c r="E677">
        <v>112.92210537052225</v>
      </c>
      <c r="F677">
        <v>70.602199718341694</v>
      </c>
      <c r="G677">
        <v>73.979762836005079</v>
      </c>
      <c r="H677">
        <v>69.449702400333251</v>
      </c>
      <c r="J677">
        <v>69.607377400557922</v>
      </c>
      <c r="L677">
        <v>9.2905768533721318</v>
      </c>
      <c r="M677">
        <v>15.439002426467836</v>
      </c>
      <c r="N677">
        <v>2.0189193452073959</v>
      </c>
      <c r="O677">
        <v>43.587953215998326</v>
      </c>
      <c r="P677">
        <v>14.156670282985084</v>
      </c>
      <c r="R677">
        <v>23.081172904743735</v>
      </c>
      <c r="S677">
        <v>59.584395819375359</v>
      </c>
      <c r="U677">
        <v>3.701632262221985</v>
      </c>
      <c r="V677">
        <v>48.250798795963128</v>
      </c>
      <c r="W677">
        <v>31.58826629460475</v>
      </c>
      <c r="X677">
        <v>42.903691139473537</v>
      </c>
      <c r="Y677">
        <v>10.692962140561207</v>
      </c>
      <c r="Z677">
        <v>38.024120221897618</v>
      </c>
      <c r="AA677">
        <v>8.5699587166218691</v>
      </c>
      <c r="AB677">
        <v>42.013303538749227</v>
      </c>
      <c r="AC677">
        <v>7.4752403717022395E-2</v>
      </c>
      <c r="AD677">
        <v>11.699891310821425</v>
      </c>
      <c r="AE677">
        <v>16.969562232986906</v>
      </c>
      <c r="AF677">
        <v>15.129274747918361</v>
      </c>
      <c r="AG677">
        <v>28.085864238930633</v>
      </c>
      <c r="AH677">
        <v>9.4287596996692464</v>
      </c>
      <c r="AI677">
        <v>1.9554955218946561</v>
      </c>
      <c r="AK677">
        <v>55.726204174010086</v>
      </c>
    </row>
    <row r="678" spans="1:37" x14ac:dyDescent="0.25">
      <c r="A678">
        <v>677</v>
      </c>
      <c r="B678">
        <v>785</v>
      </c>
      <c r="C678">
        <v>118</v>
      </c>
      <c r="D678">
        <v>0.48616027973350001</v>
      </c>
      <c r="E678">
        <v>112.8204633192917</v>
      </c>
      <c r="F678">
        <v>70.172497605349164</v>
      </c>
      <c r="G678">
        <v>73.902199996375018</v>
      </c>
      <c r="H678">
        <v>69.369311944173177</v>
      </c>
      <c r="J678">
        <v>69.546308133616193</v>
      </c>
      <c r="L678">
        <v>9.1676908931176193</v>
      </c>
      <c r="M678">
        <v>15.458597056467086</v>
      </c>
      <c r="N678">
        <v>2.0020502430466003</v>
      </c>
      <c r="O678">
        <v>43.01120922547971</v>
      </c>
      <c r="P678">
        <v>14.005889296076726</v>
      </c>
      <c r="R678">
        <v>22.911419366389101</v>
      </c>
      <c r="S678">
        <v>59.435601639211271</v>
      </c>
      <c r="U678">
        <v>3.6963910986757567</v>
      </c>
      <c r="V678">
        <v>48.27921900931009</v>
      </c>
      <c r="W678">
        <v>31.48517925354134</v>
      </c>
      <c r="X678">
        <v>42.949825970144438</v>
      </c>
      <c r="Y678">
        <v>10.562629275228918</v>
      </c>
      <c r="Z678">
        <v>37.781643246526556</v>
      </c>
      <c r="AA678">
        <v>8.4419539671418597</v>
      </c>
      <c r="AB678">
        <v>41.970039206219369</v>
      </c>
      <c r="AC678">
        <v>5.5891604941338303E-2</v>
      </c>
      <c r="AD678">
        <v>11.568982284850794</v>
      </c>
      <c r="AE678">
        <v>16.86606145452382</v>
      </c>
      <c r="AF678">
        <v>15.12887915811222</v>
      </c>
      <c r="AG678">
        <v>28.008901559936813</v>
      </c>
      <c r="AH678">
        <v>9.2590104946326868</v>
      </c>
      <c r="AI678">
        <v>1.938369695263682</v>
      </c>
      <c r="AK678">
        <v>55.69210310793482</v>
      </c>
    </row>
    <row r="679" spans="1:37" x14ac:dyDescent="0.25">
      <c r="A679">
        <v>678</v>
      </c>
      <c r="B679">
        <v>784</v>
      </c>
      <c r="C679">
        <v>118</v>
      </c>
      <c r="D679">
        <v>0.48560800264863202</v>
      </c>
      <c r="E679">
        <v>112.7193097532664</v>
      </c>
      <c r="F679">
        <v>69.744050050231166</v>
      </c>
      <c r="G679">
        <v>73.824741650048637</v>
      </c>
      <c r="H679">
        <v>69.289038440022622</v>
      </c>
      <c r="J679">
        <v>69.484195553739383</v>
      </c>
      <c r="L679">
        <v>9.0446233842370312</v>
      </c>
      <c r="M679">
        <v>15.478265413201182</v>
      </c>
      <c r="N679">
        <v>1.9851472145100124</v>
      </c>
      <c r="O679">
        <v>42.435009274131495</v>
      </c>
      <c r="P679">
        <v>13.855290465126279</v>
      </c>
      <c r="R679">
        <v>22.740803921753066</v>
      </c>
      <c r="S679">
        <v>59.282379464326382</v>
      </c>
      <c r="U679">
        <v>3.6914825075580837</v>
      </c>
      <c r="V679">
        <v>48.306000552009799</v>
      </c>
      <c r="W679">
        <v>31.382857962573762</v>
      </c>
      <c r="X679">
        <v>42.997188020959413</v>
      </c>
      <c r="Y679">
        <v>10.432408062795387</v>
      </c>
      <c r="Z679">
        <v>37.539346570656285</v>
      </c>
      <c r="AA679">
        <v>8.3140456381065153</v>
      </c>
      <c r="AB679">
        <v>41.924222626095869</v>
      </c>
      <c r="AC679">
        <v>3.6997035221313125E-2</v>
      </c>
      <c r="AD679">
        <v>11.438002158601039</v>
      </c>
      <c r="AE679">
        <v>16.762586598375929</v>
      </c>
      <c r="AF679">
        <v>15.128523545959499</v>
      </c>
      <c r="AG679">
        <v>27.929355064181379</v>
      </c>
      <c r="AH679">
        <v>9.0893200737160988</v>
      </c>
      <c r="AI679">
        <v>1.9212091645041947</v>
      </c>
      <c r="AK679">
        <v>55.658128269447012</v>
      </c>
    </row>
    <row r="680" spans="1:37" x14ac:dyDescent="0.25">
      <c r="A680">
        <v>679</v>
      </c>
      <c r="B680">
        <v>783</v>
      </c>
      <c r="C680">
        <v>118</v>
      </c>
      <c r="D680">
        <v>0.48505467973299299</v>
      </c>
      <c r="E680">
        <v>112.61864498592762</v>
      </c>
      <c r="F680">
        <v>69.316880513571434</v>
      </c>
      <c r="G680">
        <v>73.747397135729429</v>
      </c>
      <c r="H680">
        <v>69.20889124629646</v>
      </c>
      <c r="J680">
        <v>69.421048152168396</v>
      </c>
      <c r="L680">
        <v>8.9213981470706898</v>
      </c>
      <c r="M680">
        <v>15.497991236426635</v>
      </c>
      <c r="N680">
        <v>1.9682114377628313</v>
      </c>
      <c r="O680">
        <v>41.859408435493897</v>
      </c>
      <c r="P680">
        <v>13.704893666698597</v>
      </c>
      <c r="R680">
        <v>22.569365440277384</v>
      </c>
      <c r="S680">
        <v>59.124744459753138</v>
      </c>
      <c r="U680">
        <v>3.6868895711830882</v>
      </c>
      <c r="V680">
        <v>48.33115072648534</v>
      </c>
      <c r="W680">
        <v>31.281297391011378</v>
      </c>
      <c r="X680">
        <v>43.045726649462509</v>
      </c>
      <c r="Y680">
        <v>10.302316433259428</v>
      </c>
      <c r="Z680">
        <v>37.297231456116741</v>
      </c>
      <c r="AA680">
        <v>8.1860984408720245</v>
      </c>
      <c r="AB680">
        <v>41.875854863738176</v>
      </c>
      <c r="AC680">
        <v>1.806987228617072E-2</v>
      </c>
      <c r="AD680">
        <v>11.306956880080708</v>
      </c>
      <c r="AE680">
        <v>16.659130097325193</v>
      </c>
      <c r="AF680">
        <v>15.128192834635732</v>
      </c>
      <c r="AG680">
        <v>27.847227000603919</v>
      </c>
      <c r="AH680">
        <v>8.9197153013254589</v>
      </c>
      <c r="AI680">
        <v>1.9040151059557684</v>
      </c>
      <c r="AK680">
        <v>55.624282500217667</v>
      </c>
    </row>
    <row r="681" spans="1:37" x14ac:dyDescent="0.25">
      <c r="A681">
        <v>680</v>
      </c>
      <c r="B681">
        <v>782</v>
      </c>
      <c r="C681">
        <v>118</v>
      </c>
      <c r="D681">
        <v>0.48450030801308203</v>
      </c>
      <c r="E681">
        <v>112.51417508026259</v>
      </c>
      <c r="F681">
        <v>68.866986233333122</v>
      </c>
      <c r="G681">
        <v>73.666140536238444</v>
      </c>
      <c r="H681">
        <v>69.124844465564934</v>
      </c>
      <c r="J681">
        <v>69.348933884410769</v>
      </c>
      <c r="L681">
        <v>8.7915888963581885</v>
      </c>
      <c r="M681">
        <v>15.517874950452475</v>
      </c>
      <c r="N681">
        <v>1.9519160870948107</v>
      </c>
      <c r="O681">
        <v>41.260957789909178</v>
      </c>
      <c r="P681">
        <v>13.54732026177831</v>
      </c>
      <c r="R681">
        <v>22.388482180202658</v>
      </c>
      <c r="S681">
        <v>58.95105393492311</v>
      </c>
      <c r="U681">
        <v>3.6823423868975111</v>
      </c>
      <c r="V681">
        <v>48.353968645319419</v>
      </c>
      <c r="W681">
        <v>31.176240844704211</v>
      </c>
      <c r="X681">
        <v>43.094047282966564</v>
      </c>
      <c r="Y681">
        <v>10.164854910275285</v>
      </c>
      <c r="Z681">
        <v>37.042188798213616</v>
      </c>
      <c r="AA681">
        <v>8.0516014361195563</v>
      </c>
      <c r="AB681">
        <v>41.821361704359063</v>
      </c>
      <c r="AD681">
        <v>11.167733450856021</v>
      </c>
      <c r="AE681">
        <v>16.55100843781559</v>
      </c>
      <c r="AF681">
        <v>15.128660628008424</v>
      </c>
      <c r="AG681">
        <v>27.759616334140535</v>
      </c>
      <c r="AH681">
        <v>8.7386054072338855</v>
      </c>
      <c r="AI681">
        <v>1.8874606920824153</v>
      </c>
      <c r="AK681">
        <v>55.584908160751688</v>
      </c>
    </row>
    <row r="682" spans="1:37" x14ac:dyDescent="0.25">
      <c r="A682">
        <v>681</v>
      </c>
      <c r="B682">
        <v>781</v>
      </c>
      <c r="C682">
        <v>118</v>
      </c>
      <c r="D682">
        <v>0.483944884504104</v>
      </c>
      <c r="E682">
        <v>112.28904962704738</v>
      </c>
      <c r="F682">
        <v>67.728308043712744</v>
      </c>
      <c r="G682">
        <v>73.469049936752299</v>
      </c>
      <c r="H682">
        <v>68.924976202790162</v>
      </c>
      <c r="J682">
        <v>69.03785522887658</v>
      </c>
      <c r="L682">
        <v>8.4741416005817367</v>
      </c>
      <c r="M682">
        <v>15.54227139511425</v>
      </c>
      <c r="N682">
        <v>1.9538990422970381</v>
      </c>
      <c r="O682">
        <v>39.982486792671438</v>
      </c>
      <c r="P682">
        <v>13.176364321620902</v>
      </c>
      <c r="R682">
        <v>21.952140718531481</v>
      </c>
      <c r="S682">
        <v>58.412151633291387</v>
      </c>
      <c r="U682">
        <v>3.6736900916982966</v>
      </c>
      <c r="V682">
        <v>48.346896584932196</v>
      </c>
      <c r="W682">
        <v>30.957327080067248</v>
      </c>
      <c r="X682">
        <v>43.114192472938122</v>
      </c>
      <c r="Y682">
        <v>9.8107936260240951</v>
      </c>
      <c r="Z682">
        <v>36.407161038020746</v>
      </c>
      <c r="AA682">
        <v>7.7257718452224946</v>
      </c>
      <c r="AB682">
        <v>41.645847458266424</v>
      </c>
      <c r="AD682">
        <v>10.793422141231272</v>
      </c>
      <c r="AE682">
        <v>16.306353228794411</v>
      </c>
      <c r="AF682">
        <v>15.151919650981668</v>
      </c>
      <c r="AG682">
        <v>27.569265260339016</v>
      </c>
      <c r="AH682">
        <v>8.2231261101198321</v>
      </c>
      <c r="AI682">
        <v>1.8891838008493651</v>
      </c>
      <c r="AK682">
        <v>55.381018804432827</v>
      </c>
    </row>
    <row r="683" spans="1:37" x14ac:dyDescent="0.25">
      <c r="A683">
        <v>682</v>
      </c>
      <c r="B683">
        <v>780</v>
      </c>
      <c r="C683">
        <v>118</v>
      </c>
      <c r="D683">
        <v>0.483388406209943</v>
      </c>
      <c r="E683">
        <v>112.05249838385836</v>
      </c>
      <c r="F683">
        <v>66.491283700582571</v>
      </c>
      <c r="G683">
        <v>73.255621274031697</v>
      </c>
      <c r="H683">
        <v>68.70878241455695</v>
      </c>
      <c r="J683">
        <v>68.666449176291678</v>
      </c>
      <c r="L683">
        <v>8.1244107628172237</v>
      </c>
      <c r="M683">
        <v>15.56929439442046</v>
      </c>
      <c r="N683">
        <v>1.9558806340944721</v>
      </c>
      <c r="O683">
        <v>38.593752283229385</v>
      </c>
      <c r="P683">
        <v>12.772738071636995</v>
      </c>
      <c r="R683">
        <v>21.464156815989231</v>
      </c>
      <c r="S683">
        <v>57.753126309405211</v>
      </c>
      <c r="U683">
        <v>3.6711117168991176</v>
      </c>
      <c r="V683">
        <v>48.314740331918706</v>
      </c>
      <c r="W683">
        <v>30.741571221607447</v>
      </c>
      <c r="X683">
        <v>43.152384863043181</v>
      </c>
      <c r="Y683">
        <v>9.4241617714393175</v>
      </c>
      <c r="Z683">
        <v>35.707136171750491</v>
      </c>
      <c r="AA683">
        <v>7.3687250116694774</v>
      </c>
      <c r="AB683">
        <v>41.411078101432182</v>
      </c>
      <c r="AD683">
        <v>10.380257905901686</v>
      </c>
      <c r="AE683">
        <v>16.035214210554606</v>
      </c>
      <c r="AF683">
        <v>15.177804063580698</v>
      </c>
      <c r="AG683">
        <v>27.319660091361264</v>
      </c>
      <c r="AH683">
        <v>7.6585325932495865</v>
      </c>
      <c r="AI683">
        <v>1.8909047611542047</v>
      </c>
      <c r="AK683">
        <v>55.147797972699628</v>
      </c>
    </row>
    <row r="684" spans="1:37" x14ac:dyDescent="0.25">
      <c r="A684">
        <v>683</v>
      </c>
      <c r="B684">
        <v>779</v>
      </c>
      <c r="C684">
        <v>118</v>
      </c>
      <c r="D684">
        <v>0.48283087012308101</v>
      </c>
      <c r="E684">
        <v>111.79296588599985</v>
      </c>
      <c r="F684">
        <v>65.062712637753918</v>
      </c>
      <c r="G684">
        <v>73.011542286973906</v>
      </c>
      <c r="H684">
        <v>68.461950859624423</v>
      </c>
      <c r="J684">
        <v>68.181038820391805</v>
      </c>
      <c r="L684">
        <v>7.7146590596577589</v>
      </c>
      <c r="M684">
        <v>15.5986342073509</v>
      </c>
      <c r="N684">
        <v>1.9578600495427381</v>
      </c>
      <c r="O684">
        <v>36.996166758586519</v>
      </c>
      <c r="P684">
        <v>12.307816197903827</v>
      </c>
      <c r="R684">
        <v>20.879868500524655</v>
      </c>
      <c r="S684">
        <v>56.875219278331855</v>
      </c>
      <c r="U684">
        <v>3.6771885041261432</v>
      </c>
      <c r="V684">
        <v>48.238390924503008</v>
      </c>
      <c r="W684">
        <v>30.52958781099727</v>
      </c>
      <c r="X684">
        <v>43.216071862255504</v>
      </c>
      <c r="Y684">
        <v>8.9762729436466344</v>
      </c>
      <c r="Z684">
        <v>34.878907666161361</v>
      </c>
      <c r="AA684">
        <v>6.9526147327806251</v>
      </c>
      <c r="AB684">
        <v>41.067626850124682</v>
      </c>
      <c r="AD684">
        <v>9.8917064653094915</v>
      </c>
      <c r="AE684">
        <v>15.710440126713248</v>
      </c>
      <c r="AF684">
        <v>15.206003317143768</v>
      </c>
      <c r="AG684">
        <v>26.961373236016136</v>
      </c>
      <c r="AH684">
        <v>7.0016221049594307</v>
      </c>
      <c r="AI684">
        <v>1.8926227582248394</v>
      </c>
      <c r="AK684">
        <v>54.856886565940457</v>
      </c>
    </row>
    <row r="685" spans="1:37" x14ac:dyDescent="0.25">
      <c r="A685">
        <v>684</v>
      </c>
      <c r="B685">
        <v>778</v>
      </c>
      <c r="C685">
        <v>118</v>
      </c>
      <c r="D685">
        <v>0.48227227322456601</v>
      </c>
      <c r="E685">
        <v>111.34223065525526</v>
      </c>
      <c r="F685">
        <v>62.154122934110461</v>
      </c>
      <c r="G685">
        <v>72.549671728091781</v>
      </c>
      <c r="H685">
        <v>67.997340310405477</v>
      </c>
      <c r="J685">
        <v>66.916238117503383</v>
      </c>
      <c r="L685">
        <v>6.88013949524513</v>
      </c>
      <c r="M685">
        <v>15.608041846180102</v>
      </c>
      <c r="N685">
        <v>1.959828808439779</v>
      </c>
      <c r="O685">
        <v>33.880852631431523</v>
      </c>
      <c r="P685">
        <v>11.407307746526552</v>
      </c>
      <c r="R685">
        <v>19.625422999702327</v>
      </c>
      <c r="S685">
        <v>54.713240955012552</v>
      </c>
      <c r="U685">
        <v>3.6999535823171867</v>
      </c>
      <c r="V685">
        <v>47.954170973871058</v>
      </c>
      <c r="W685">
        <v>30.329084166481685</v>
      </c>
      <c r="X685">
        <v>43.326315147271522</v>
      </c>
      <c r="Y685">
        <v>8.0899989181615233</v>
      </c>
      <c r="Z685">
        <v>33.038573708840893</v>
      </c>
      <c r="AA685">
        <v>6.1121235401435694</v>
      </c>
      <c r="AB685">
        <v>40.073742515621241</v>
      </c>
      <c r="AD685">
        <v>8.8233893818243647</v>
      </c>
      <c r="AE685">
        <v>14.94144268657104</v>
      </c>
      <c r="AF685">
        <v>15.214259949057363</v>
      </c>
      <c r="AG685">
        <v>25.952645030879417</v>
      </c>
      <c r="AH685">
        <v>5.6815184329620623</v>
      </c>
      <c r="AI685">
        <v>1.894329310031142</v>
      </c>
      <c r="AK685">
        <v>54.115084405237809</v>
      </c>
    </row>
    <row r="686" spans="1:37" x14ac:dyDescent="0.25">
      <c r="A686">
        <v>685</v>
      </c>
      <c r="B686">
        <v>777</v>
      </c>
      <c r="C686">
        <v>118</v>
      </c>
      <c r="D686">
        <v>0.48171261248393499</v>
      </c>
      <c r="E686">
        <v>110.54649027164525</v>
      </c>
      <c r="F686">
        <v>56.603994247694267</v>
      </c>
      <c r="G686">
        <v>71.710402132767712</v>
      </c>
      <c r="H686">
        <v>67.155343322217462</v>
      </c>
      <c r="J686">
        <v>64.334725958719872</v>
      </c>
      <c r="L686">
        <v>5.3065069219526269</v>
      </c>
      <c r="M686">
        <v>15.5571729203742</v>
      </c>
      <c r="N686">
        <v>1.9617798936896724</v>
      </c>
      <c r="O686">
        <v>28.110120673322321</v>
      </c>
      <c r="P686">
        <v>9.7519907925145226</v>
      </c>
      <c r="R686">
        <v>17.221148029070005</v>
      </c>
      <c r="S686">
        <v>50.598756895646041</v>
      </c>
      <c r="U686">
        <v>3.7257671082499142</v>
      </c>
      <c r="V686">
        <v>47.407427185275054</v>
      </c>
      <c r="W686">
        <v>30.150883295600128</v>
      </c>
      <c r="X686">
        <v>43.440500999385378</v>
      </c>
      <c r="Y686">
        <v>6.4406892743881947</v>
      </c>
      <c r="Z686">
        <v>29.347677270366184</v>
      </c>
      <c r="AA686">
        <v>4.5295547053292395</v>
      </c>
      <c r="AB686">
        <v>38.071937800766435</v>
      </c>
      <c r="AD686">
        <v>6.6921173754829502</v>
      </c>
      <c r="AE686">
        <v>13.353142787192832</v>
      </c>
      <c r="AF686">
        <v>15.162222557019907</v>
      </c>
      <c r="AG686">
        <v>23.935981167216319</v>
      </c>
      <c r="AH686">
        <v>3.1894185632847329</v>
      </c>
      <c r="AI686">
        <v>1.8960173976483057</v>
      </c>
      <c r="AK686">
        <v>52.558315878878346</v>
      </c>
    </row>
    <row r="687" spans="1:37" x14ac:dyDescent="0.25">
      <c r="A687">
        <v>686</v>
      </c>
      <c r="B687">
        <v>776</v>
      </c>
      <c r="C687">
        <v>118</v>
      </c>
      <c r="D687">
        <v>0.48115188485917298</v>
      </c>
      <c r="E687">
        <v>109.83566215455649</v>
      </c>
      <c r="F687">
        <v>51.666602162322029</v>
      </c>
      <c r="G687">
        <v>70.964003634989723</v>
      </c>
      <c r="H687">
        <v>66.406230049025268</v>
      </c>
      <c r="J687">
        <v>62.074998324565826</v>
      </c>
      <c r="L687">
        <v>3.9077503616229659</v>
      </c>
      <c r="M687">
        <v>15.499292390386341</v>
      </c>
      <c r="N687">
        <v>1.9637350932429545</v>
      </c>
      <c r="O687">
        <v>22.976654477056083</v>
      </c>
      <c r="P687">
        <v>8.2824274131939752</v>
      </c>
      <c r="R687">
        <v>15.089547483944338</v>
      </c>
      <c r="S687">
        <v>47.083765400656979</v>
      </c>
      <c r="U687">
        <v>3.7402744403369788</v>
      </c>
      <c r="V687">
        <v>46.967111746713293</v>
      </c>
      <c r="W687">
        <v>29.975904838414163</v>
      </c>
      <c r="X687">
        <v>43.522347120426183</v>
      </c>
      <c r="Y687">
        <v>4.9760905618678457</v>
      </c>
      <c r="Z687">
        <v>26.027842513260047</v>
      </c>
      <c r="AA687">
        <v>3.1228933316015026</v>
      </c>
      <c r="AB687">
        <v>36.360811248476615</v>
      </c>
      <c r="AD687">
        <v>4.7650870092216691</v>
      </c>
      <c r="AE687">
        <v>11.92912716668204</v>
      </c>
      <c r="AF687">
        <v>15.10317789477366</v>
      </c>
      <c r="AG687">
        <v>22.21000198142929</v>
      </c>
      <c r="AH687">
        <v>0.95773192413312502</v>
      </c>
      <c r="AI687">
        <v>1.8977088071971666</v>
      </c>
      <c r="AK687">
        <v>51.173900499865411</v>
      </c>
    </row>
    <row r="688" spans="1:37" x14ac:dyDescent="0.25">
      <c r="A688">
        <v>687</v>
      </c>
      <c r="B688">
        <v>775</v>
      </c>
      <c r="C688">
        <v>118</v>
      </c>
      <c r="D688">
        <v>0.48059008729666802</v>
      </c>
      <c r="E688">
        <v>110.00904457006638</v>
      </c>
      <c r="F688">
        <v>50.738972312822938</v>
      </c>
      <c r="G688">
        <v>71.024939982268961</v>
      </c>
      <c r="H688">
        <v>66.464464258351825</v>
      </c>
      <c r="J688">
        <v>55.75375438142818</v>
      </c>
      <c r="L688">
        <v>2.6192296608881915</v>
      </c>
      <c r="M688">
        <v>15.366630232644267</v>
      </c>
      <c r="N688">
        <v>1.9657351791058899</v>
      </c>
      <c r="O688">
        <v>16.068560331015266</v>
      </c>
      <c r="P688">
        <v>8.4275858970514967</v>
      </c>
      <c r="R688">
        <v>13.56141107002235</v>
      </c>
      <c r="S688">
        <v>42.527324676807488</v>
      </c>
      <c r="U688">
        <v>3.7934600493662005</v>
      </c>
      <c r="V688">
        <v>46.506544489080184</v>
      </c>
      <c r="W688">
        <v>29.69707247041131</v>
      </c>
      <c r="X688">
        <v>43.715831868342534</v>
      </c>
      <c r="Y688">
        <v>4.1202754335638483</v>
      </c>
      <c r="Z688">
        <v>23.400505111577321</v>
      </c>
      <c r="AA688">
        <v>1.6090763322688726</v>
      </c>
      <c r="AB688">
        <v>34.254347693536197</v>
      </c>
      <c r="AD688">
        <v>3.3886602472152942</v>
      </c>
      <c r="AE688">
        <v>10.324352111989866</v>
      </c>
      <c r="AF688">
        <v>14.969396716104354</v>
      </c>
      <c r="AG688">
        <v>20.088733085860266</v>
      </c>
      <c r="AI688">
        <v>1.8994443088542903</v>
      </c>
      <c r="AK688">
        <v>47.153281329033895</v>
      </c>
    </row>
    <row r="689" spans="1:37" x14ac:dyDescent="0.25">
      <c r="A689">
        <v>688</v>
      </c>
      <c r="B689">
        <v>774</v>
      </c>
      <c r="C689">
        <v>118</v>
      </c>
      <c r="D689">
        <v>0.48002721673113002</v>
      </c>
      <c r="E689">
        <v>110.21973541179253</v>
      </c>
      <c r="F689">
        <v>50.536328789246504</v>
      </c>
      <c r="G689">
        <v>71.129355520528748</v>
      </c>
      <c r="H689">
        <v>66.566190316172779</v>
      </c>
      <c r="J689">
        <v>50.63077493898102</v>
      </c>
      <c r="L689">
        <v>1.3945745473006645</v>
      </c>
      <c r="M689">
        <v>15.178087133827153</v>
      </c>
      <c r="N689">
        <v>1.9677419356815518</v>
      </c>
      <c r="O689">
        <v>9.9276534090376476</v>
      </c>
      <c r="P689">
        <v>8.6597167418499019</v>
      </c>
      <c r="R689">
        <v>12.182286830619764</v>
      </c>
      <c r="S689">
        <v>38.736367125017821</v>
      </c>
      <c r="U689">
        <v>3.8131315541042854</v>
      </c>
      <c r="V689">
        <v>46.33420630923893</v>
      </c>
      <c r="W689">
        <v>29.389455036869911</v>
      </c>
      <c r="X689">
        <v>43.812908984466311</v>
      </c>
      <c r="Y689">
        <v>3.2325470090613395</v>
      </c>
      <c r="Z689">
        <v>21.644413165803471</v>
      </c>
      <c r="AA689">
        <v>0.22673292625238536</v>
      </c>
      <c r="AB689">
        <v>33.012060732914371</v>
      </c>
      <c r="AD689">
        <v>2.4121621486860847</v>
      </c>
      <c r="AE689">
        <v>9.2394892900852721</v>
      </c>
      <c r="AF689">
        <v>14.779741497457261</v>
      </c>
      <c r="AG689">
        <v>18.831649867450587</v>
      </c>
      <c r="AI689">
        <v>1.9011856851915363</v>
      </c>
      <c r="AK689">
        <v>43.816711057579148</v>
      </c>
    </row>
    <row r="690" spans="1:37" x14ac:dyDescent="0.25">
      <c r="A690">
        <v>689</v>
      </c>
      <c r="B690">
        <v>773</v>
      </c>
      <c r="C690">
        <v>118</v>
      </c>
      <c r="D690">
        <v>0.47946327008555301</v>
      </c>
      <c r="E690">
        <v>110.52675593816443</v>
      </c>
      <c r="F690">
        <v>50.162936204250904</v>
      </c>
      <c r="G690">
        <v>71.255432762513863</v>
      </c>
      <c r="H690">
        <v>66.689590755321547</v>
      </c>
      <c r="J690">
        <v>44.584686359878425</v>
      </c>
      <c r="L690">
        <v>1.4643500687588531</v>
      </c>
      <c r="M690">
        <v>14.82231191793154</v>
      </c>
      <c r="N690">
        <v>1.9697511631445959</v>
      </c>
      <c r="O690">
        <v>9.9029522730767567</v>
      </c>
      <c r="P690">
        <v>8.9351807948332276</v>
      </c>
      <c r="R690">
        <v>12.034485844795457</v>
      </c>
      <c r="S690">
        <v>38.599858424798029</v>
      </c>
      <c r="U690">
        <v>3.8239491671975436</v>
      </c>
      <c r="V690">
        <v>46.643640855857008</v>
      </c>
      <c r="W690">
        <v>28.921871068852781</v>
      </c>
      <c r="X690">
        <v>43.8847153503703</v>
      </c>
      <c r="Y690">
        <v>3.1590292693261643</v>
      </c>
      <c r="Z690">
        <v>19.136660549709003</v>
      </c>
      <c r="AB690">
        <v>31.584145070364233</v>
      </c>
      <c r="AD690">
        <v>1.1733313048294414</v>
      </c>
      <c r="AE690">
        <v>7.7262216288043417</v>
      </c>
      <c r="AF690">
        <v>14.422856868377654</v>
      </c>
      <c r="AG690">
        <v>17.388942835718858</v>
      </c>
      <c r="AI690">
        <v>1.9029287345529302</v>
      </c>
      <c r="AK690">
        <v>39.783771457787601</v>
      </c>
    </row>
    <row r="691" spans="1:37" x14ac:dyDescent="0.25">
      <c r="A691">
        <v>690</v>
      </c>
      <c r="B691">
        <v>772</v>
      </c>
      <c r="C691">
        <v>118</v>
      </c>
      <c r="D691">
        <v>0.47889824427115701</v>
      </c>
      <c r="E691">
        <v>110.76918360636093</v>
      </c>
      <c r="F691">
        <v>50.164069826457649</v>
      </c>
      <c r="G691">
        <v>71.328348179250028</v>
      </c>
      <c r="H691">
        <v>66.759842066952487</v>
      </c>
      <c r="J691">
        <v>40.569237124824895</v>
      </c>
      <c r="L691">
        <v>1.4823963092403101</v>
      </c>
      <c r="M691">
        <v>14.451006636934821</v>
      </c>
      <c r="N691">
        <v>1.9717579824479763</v>
      </c>
      <c r="O691">
        <v>9.7257227248429139</v>
      </c>
      <c r="P691">
        <v>9.1043261406363456</v>
      </c>
      <c r="R691">
        <v>11.800597255140163</v>
      </c>
      <c r="S691">
        <v>38.643384276176874</v>
      </c>
      <c r="U691">
        <v>3.8158418305894823</v>
      </c>
      <c r="V691">
        <v>47.062315636787012</v>
      </c>
      <c r="W691">
        <v>28.452765769949881</v>
      </c>
      <c r="X691">
        <v>43.902235656597867</v>
      </c>
      <c r="Y691">
        <v>3.0174014670926117</v>
      </c>
      <c r="Z691">
        <v>17.718095864468104</v>
      </c>
      <c r="AB691">
        <v>30.972226607302204</v>
      </c>
      <c r="AD691">
        <v>0.43553968166203494</v>
      </c>
      <c r="AE691">
        <v>6.8761497979605339</v>
      </c>
      <c r="AF691">
        <v>14.050440007185564</v>
      </c>
      <c r="AG691">
        <v>16.762233018634142</v>
      </c>
      <c r="AI691">
        <v>1.9046685760595137</v>
      </c>
      <c r="AK691">
        <v>37.05362145503797</v>
      </c>
    </row>
    <row r="692" spans="1:37" x14ac:dyDescent="0.25">
      <c r="A692">
        <v>691</v>
      </c>
      <c r="B692">
        <v>796</v>
      </c>
      <c r="C692">
        <v>116</v>
      </c>
      <c r="D692">
        <v>0.49422485151756101</v>
      </c>
      <c r="E692">
        <v>112.76553730088588</v>
      </c>
      <c r="F692">
        <v>74.654373042331073</v>
      </c>
      <c r="G692">
        <v>74.716638018064671</v>
      </c>
      <c r="H692">
        <v>70.215478113288057</v>
      </c>
      <c r="J692">
        <v>70.144828733542695</v>
      </c>
      <c r="L692">
        <v>10.406267986757516</v>
      </c>
      <c r="M692">
        <v>15.339301283267327</v>
      </c>
      <c r="N692">
        <v>2.1567261766343147</v>
      </c>
      <c r="O692">
        <v>49.056091633939381</v>
      </c>
      <c r="P692">
        <v>15.545209492962808</v>
      </c>
      <c r="Q692">
        <v>1.6196992760598591E-2</v>
      </c>
      <c r="R692">
        <v>24.714293308871081</v>
      </c>
      <c r="S692">
        <v>61.159714968401083</v>
      </c>
      <c r="U692">
        <v>3.8641022982877113</v>
      </c>
      <c r="V692">
        <v>47.986548139424848</v>
      </c>
      <c r="W692">
        <v>32.836770213410489</v>
      </c>
      <c r="X692">
        <v>42.590719902100503</v>
      </c>
      <c r="Y692">
        <v>11.885282081739032</v>
      </c>
      <c r="Z692">
        <v>40.339105732141981</v>
      </c>
      <c r="AA692">
        <v>9.7451313591107311</v>
      </c>
      <c r="AB692">
        <v>42.464007958656879</v>
      </c>
      <c r="AC692">
        <v>0.23981784695014358</v>
      </c>
      <c r="AD692">
        <v>12.929411820834027</v>
      </c>
      <c r="AE692">
        <v>17.989634120831731</v>
      </c>
      <c r="AF692">
        <v>15.204782686431892</v>
      </c>
      <c r="AG692">
        <v>28.85132714391942</v>
      </c>
      <c r="AH692">
        <v>10.97352332339883</v>
      </c>
      <c r="AI692">
        <v>2.0955949397498044</v>
      </c>
      <c r="AK692">
        <v>55.975065854375252</v>
      </c>
    </row>
    <row r="693" spans="1:37" x14ac:dyDescent="0.25">
      <c r="A693">
        <v>692</v>
      </c>
      <c r="B693">
        <v>795</v>
      </c>
      <c r="C693">
        <v>116</v>
      </c>
      <c r="D693">
        <v>0.49368581191780297</v>
      </c>
      <c r="E693">
        <v>112.66158010578482</v>
      </c>
      <c r="F693">
        <v>74.256661308014529</v>
      </c>
      <c r="G693">
        <v>74.646407603196337</v>
      </c>
      <c r="H693">
        <v>70.142295750197022</v>
      </c>
      <c r="J693">
        <v>70.086687354754133</v>
      </c>
      <c r="L693">
        <v>10.301153778871289</v>
      </c>
      <c r="M693">
        <v>15.336799982985015</v>
      </c>
      <c r="N693">
        <v>2.1436346153831107</v>
      </c>
      <c r="O693">
        <v>48.545153134239769</v>
      </c>
      <c r="P693">
        <v>15.412800331959501</v>
      </c>
      <c r="R693">
        <v>24.548862200169214</v>
      </c>
      <c r="S693">
        <v>60.971376723876467</v>
      </c>
      <c r="U693">
        <v>3.8391866559044425</v>
      </c>
      <c r="V693">
        <v>47.991870013861067</v>
      </c>
      <c r="W693">
        <v>32.707689904349508</v>
      </c>
      <c r="X693">
        <v>42.570823365279765</v>
      </c>
      <c r="Y693">
        <v>11.772160145869588</v>
      </c>
      <c r="Z693">
        <v>40.118406603076764</v>
      </c>
      <c r="AA693">
        <v>9.6342103833924622</v>
      </c>
      <c r="AB693">
        <v>42.410901745904241</v>
      </c>
      <c r="AC693">
        <v>0.22473283676337449</v>
      </c>
      <c r="AD693">
        <v>12.812921347843782</v>
      </c>
      <c r="AE693">
        <v>17.893267470187507</v>
      </c>
      <c r="AF693">
        <v>15.186066921357298</v>
      </c>
      <c r="AG693">
        <v>28.768279478365557</v>
      </c>
      <c r="AH693">
        <v>10.82467669351708</v>
      </c>
      <c r="AI693">
        <v>2.0822544215659144</v>
      </c>
      <c r="AK693">
        <v>55.949031532515775</v>
      </c>
    </row>
    <row r="694" spans="1:37" x14ac:dyDescent="0.25">
      <c r="A694">
        <v>693</v>
      </c>
      <c r="B694">
        <v>794</v>
      </c>
      <c r="C694">
        <v>116</v>
      </c>
      <c r="D694">
        <v>0.49314576207655803</v>
      </c>
      <c r="E694">
        <v>112.55632246862457</v>
      </c>
      <c r="F694">
        <v>73.818655200254412</v>
      </c>
      <c r="G694">
        <v>74.568435561738909</v>
      </c>
      <c r="H694">
        <v>70.061384024326685</v>
      </c>
      <c r="J694">
        <v>70.033481692238183</v>
      </c>
      <c r="L694">
        <v>10.180741474027618</v>
      </c>
      <c r="M694">
        <v>15.355146722125587</v>
      </c>
      <c r="N694">
        <v>2.1271171604049157</v>
      </c>
      <c r="O694">
        <v>47.96654899680356</v>
      </c>
      <c r="P694">
        <v>15.261488912657835</v>
      </c>
      <c r="R694">
        <v>24.387197983416193</v>
      </c>
      <c r="S694">
        <v>60.855841068935646</v>
      </c>
      <c r="U694">
        <v>3.8308614497621924</v>
      </c>
      <c r="V694">
        <v>48.032775903754825</v>
      </c>
      <c r="W694">
        <v>32.598211067943019</v>
      </c>
      <c r="X694">
        <v>42.605741240792661</v>
      </c>
      <c r="Y694">
        <v>11.641791709905814</v>
      </c>
      <c r="Z694">
        <v>39.874692577442012</v>
      </c>
      <c r="AA694">
        <v>9.506893124846858</v>
      </c>
      <c r="AB694">
        <v>42.386583533531521</v>
      </c>
      <c r="AC694">
        <v>0.20622209261951502</v>
      </c>
      <c r="AD694">
        <v>12.68312441992096</v>
      </c>
      <c r="AE694">
        <v>17.789278237616529</v>
      </c>
      <c r="AF694">
        <v>15.184773427851963</v>
      </c>
      <c r="AG694">
        <v>28.710596223430244</v>
      </c>
      <c r="AH694">
        <v>10.655715486921597</v>
      </c>
      <c r="AI694">
        <v>2.0654872501110657</v>
      </c>
      <c r="AK694">
        <v>55.914112789768723</v>
      </c>
    </row>
    <row r="695" spans="1:37" x14ac:dyDescent="0.25">
      <c r="A695">
        <v>694</v>
      </c>
      <c r="B695">
        <v>793</v>
      </c>
      <c r="C695">
        <v>116</v>
      </c>
      <c r="D695">
        <v>0.49260469915115102</v>
      </c>
      <c r="E695">
        <v>112.45153866083361</v>
      </c>
      <c r="F695">
        <v>73.381677757837807</v>
      </c>
      <c r="G695">
        <v>74.49049086257024</v>
      </c>
      <c r="H695">
        <v>69.980511923898945</v>
      </c>
      <c r="J695">
        <v>69.979236198688938</v>
      </c>
      <c r="L695">
        <v>10.060010389876625</v>
      </c>
      <c r="M695">
        <v>15.373686639079825</v>
      </c>
      <c r="N695">
        <v>2.1105569359214278</v>
      </c>
      <c r="O695">
        <v>47.388036068831006</v>
      </c>
      <c r="P695">
        <v>15.110196317470633</v>
      </c>
      <c r="R695">
        <v>24.224367778053967</v>
      </c>
      <c r="S695">
        <v>60.736037803355536</v>
      </c>
      <c r="U695">
        <v>3.8229881991275896</v>
      </c>
      <c r="V695">
        <v>48.072071003006286</v>
      </c>
      <c r="W695">
        <v>32.489518244283218</v>
      </c>
      <c r="X695">
        <v>42.642245811057414</v>
      </c>
      <c r="Y695">
        <v>11.51138878950559</v>
      </c>
      <c r="Z695">
        <v>39.63113134550121</v>
      </c>
      <c r="AA695">
        <v>9.3793834528774607</v>
      </c>
      <c r="AB695">
        <v>42.359852950336411</v>
      </c>
      <c r="AC695">
        <v>0.18766873830778058</v>
      </c>
      <c r="AD695">
        <v>12.553196773084426</v>
      </c>
      <c r="AE695">
        <v>17.685367736498709</v>
      </c>
      <c r="AF695">
        <v>15.183630473664962</v>
      </c>
      <c r="AG695">
        <v>28.650460137383082</v>
      </c>
      <c r="AH695">
        <v>10.486591129611284</v>
      </c>
      <c r="AI695">
        <v>2.0486765477899462</v>
      </c>
      <c r="AK695">
        <v>55.87929310052283</v>
      </c>
    </row>
    <row r="696" spans="1:37" x14ac:dyDescent="0.25">
      <c r="A696">
        <v>695</v>
      </c>
      <c r="B696">
        <v>792</v>
      </c>
      <c r="C696">
        <v>116</v>
      </c>
      <c r="D696">
        <v>0.49206262028822301</v>
      </c>
      <c r="E696">
        <v>112.34723116937093</v>
      </c>
      <c r="F696">
        <v>72.945762461100244</v>
      </c>
      <c r="G696">
        <v>74.41258399512293</v>
      </c>
      <c r="H696">
        <v>69.899689957727219</v>
      </c>
      <c r="J696">
        <v>69.92394632139785</v>
      </c>
      <c r="L696">
        <v>9.9388686571619917</v>
      </c>
      <c r="M696">
        <v>15.392404583381023</v>
      </c>
      <c r="N696">
        <v>2.0939552746325498</v>
      </c>
      <c r="O696">
        <v>46.809677102535112</v>
      </c>
      <c r="P696">
        <v>14.958944878450595</v>
      </c>
      <c r="R696">
        <v>24.060412882602865</v>
      </c>
      <c r="S696">
        <v>60.611925651222442</v>
      </c>
      <c r="U696">
        <v>3.8155516309574899</v>
      </c>
      <c r="V696">
        <v>48.109745847303039</v>
      </c>
      <c r="W696">
        <v>32.381608809479395</v>
      </c>
      <c r="X696">
        <v>42.680291185667478</v>
      </c>
      <c r="Y696">
        <v>11.380971313115953</v>
      </c>
      <c r="Z696">
        <v>39.38772923510971</v>
      </c>
      <c r="AA696">
        <v>9.2517823034820328</v>
      </c>
      <c r="AB696">
        <v>42.330681409658631</v>
      </c>
      <c r="AC696">
        <v>0.16907410609547516</v>
      </c>
      <c r="AD696">
        <v>12.423147768757776</v>
      </c>
      <c r="AE696">
        <v>17.581530311997049</v>
      </c>
      <c r="AF696">
        <v>15.182624246180058</v>
      </c>
      <c r="AG696">
        <v>28.587843971531605</v>
      </c>
      <c r="AH696">
        <v>10.317333551326355</v>
      </c>
      <c r="AI696">
        <v>2.0318236454840517</v>
      </c>
      <c r="AK696">
        <v>55.844577134693971</v>
      </c>
    </row>
    <row r="697" spans="1:37" x14ac:dyDescent="0.25">
      <c r="A697">
        <v>696</v>
      </c>
      <c r="B697">
        <v>791</v>
      </c>
      <c r="C697">
        <v>116</v>
      </c>
      <c r="D697">
        <v>0.49151952262369297</v>
      </c>
      <c r="E697">
        <v>112.24340215275576</v>
      </c>
      <c r="F697">
        <v>72.510941637137435</v>
      </c>
      <c r="G697">
        <v>74.334725354977422</v>
      </c>
      <c r="H697">
        <v>69.818928540808614</v>
      </c>
      <c r="J697">
        <v>69.867609614223412</v>
      </c>
      <c r="L697">
        <v>9.8174038089287166</v>
      </c>
      <c r="M697">
        <v>15.411285180527949</v>
      </c>
      <c r="N697">
        <v>2.0773135144741972</v>
      </c>
      <c r="O697">
        <v>46.23153428223138</v>
      </c>
      <c r="P697">
        <v>14.807756745241116</v>
      </c>
      <c r="R697">
        <v>23.89537475421438</v>
      </c>
      <c r="S697">
        <v>60.483471947492419</v>
      </c>
      <c r="U697">
        <v>3.8085361170755618</v>
      </c>
      <c r="V697">
        <v>48.145793639150511</v>
      </c>
      <c r="W697">
        <v>32.274479657352551</v>
      </c>
      <c r="X697">
        <v>42.719830420566666</v>
      </c>
      <c r="Y697">
        <v>11.250559070837051</v>
      </c>
      <c r="Z697">
        <v>39.144492043724625</v>
      </c>
      <c r="AA697">
        <v>9.1241075945444763</v>
      </c>
      <c r="AB697">
        <v>42.299044829872201</v>
      </c>
      <c r="AC697">
        <v>0.15043953348544892</v>
      </c>
      <c r="AD697">
        <v>12.292986413929279</v>
      </c>
      <c r="AE697">
        <v>17.477760083906237</v>
      </c>
      <c r="AF697">
        <v>15.181740713993554</v>
      </c>
      <c r="AG697">
        <v>28.522724987466585</v>
      </c>
      <c r="AH697">
        <v>10.147972445837825</v>
      </c>
      <c r="AI697">
        <v>2.0149298793100754</v>
      </c>
      <c r="AK697">
        <v>55.809969389484266</v>
      </c>
    </row>
    <row r="698" spans="1:37" x14ac:dyDescent="0.25">
      <c r="A698">
        <v>697</v>
      </c>
      <c r="B698">
        <v>790</v>
      </c>
      <c r="C698">
        <v>116</v>
      </c>
      <c r="D698">
        <v>0.49097540328270001</v>
      </c>
      <c r="E698">
        <v>112.14005344879698</v>
      </c>
      <c r="F698">
        <v>72.077246371740003</v>
      </c>
      <c r="G698">
        <v>74.256925214872226</v>
      </c>
      <c r="H698">
        <v>69.738237965334676</v>
      </c>
      <c r="J698">
        <v>69.810225625186547</v>
      </c>
      <c r="L698">
        <v>9.6956423205906095</v>
      </c>
      <c r="M698">
        <v>15.430312874203548</v>
      </c>
      <c r="N698">
        <v>2.0606329899888953</v>
      </c>
      <c r="O698">
        <v>45.65366902269232</v>
      </c>
      <c r="P698">
        <v>14.656653818463674</v>
      </c>
      <c r="R698">
        <v>23.729294832353826</v>
      </c>
      <c r="S698">
        <v>60.350652328582647</v>
      </c>
      <c r="U698">
        <v>3.8019257316246238</v>
      </c>
      <c r="V698">
        <v>48.180210118716552</v>
      </c>
      <c r="W698">
        <v>32.168127249002865</v>
      </c>
      <c r="X698">
        <v>42.760815695243096</v>
      </c>
      <c r="Y698">
        <v>11.120171654605629</v>
      </c>
      <c r="Z698">
        <v>38.901424997039847</v>
      </c>
      <c r="AA698">
        <v>8.9964538035268049</v>
      </c>
      <c r="AB698">
        <v>42.264923487371298</v>
      </c>
      <c r="AC698">
        <v>0.13176635458681266</v>
      </c>
      <c r="AD698">
        <v>12.162721329427745</v>
      </c>
      <c r="AE698">
        <v>17.374050947345911</v>
      </c>
      <c r="AF698">
        <v>15.180965660501039</v>
      </c>
      <c r="AG698">
        <v>28.455084801425691</v>
      </c>
      <c r="AH698">
        <v>9.9785371932688207</v>
      </c>
      <c r="AI698">
        <v>1.9979965819909702</v>
      </c>
      <c r="AK698">
        <v>55.775474163675682</v>
      </c>
    </row>
    <row r="699" spans="1:37" x14ac:dyDescent="0.25">
      <c r="A699">
        <v>698</v>
      </c>
      <c r="B699">
        <v>789</v>
      </c>
      <c r="C699">
        <v>116</v>
      </c>
      <c r="D699">
        <v>0.49043025937956097</v>
      </c>
      <c r="E699">
        <v>112.03718658341094</v>
      </c>
      <c r="F699">
        <v>71.644706435342783</v>
      </c>
      <c r="G699">
        <v>74.179193698652085</v>
      </c>
      <c r="H699">
        <v>69.657628374638961</v>
      </c>
      <c r="J699">
        <v>69.75179577973185</v>
      </c>
      <c r="L699">
        <v>9.573610259950831</v>
      </c>
      <c r="M699">
        <v>15.449471965608421</v>
      </c>
      <c r="N699">
        <v>2.0439150244139599</v>
      </c>
      <c r="O699">
        <v>45.076141788279344</v>
      </c>
      <c r="P699">
        <v>14.505657689698506</v>
      </c>
      <c r="R699">
        <v>23.562214374467981</v>
      </c>
      <c r="S699">
        <v>60.213450390848365</v>
      </c>
      <c r="U699">
        <v>3.7957043053005584</v>
      </c>
      <c r="V699">
        <v>48.212993427175739</v>
      </c>
      <c r="W699">
        <v>32.062547661142247</v>
      </c>
      <c r="X699">
        <v>42.803198478660228</v>
      </c>
      <c r="Y699">
        <v>10.989828404412654</v>
      </c>
      <c r="Z699">
        <v>38.65853271436368</v>
      </c>
      <c r="AA699">
        <v>8.8686804360644302</v>
      </c>
      <c r="AB699">
        <v>42.228301852467936</v>
      </c>
      <c r="AC699">
        <v>0.11305589220311958</v>
      </c>
      <c r="AD699">
        <v>12.032360722110397</v>
      </c>
      <c r="AE699">
        <v>17.270396575086284</v>
      </c>
      <c r="AF699">
        <v>15.180284715325572</v>
      </c>
      <c r="AG699">
        <v>28.38490921227308</v>
      </c>
      <c r="AH699">
        <v>9.8090567897244387</v>
      </c>
      <c r="AI699">
        <v>1.981025074943318</v>
      </c>
      <c r="AK699">
        <v>55.741095535285773</v>
      </c>
    </row>
    <row r="700" spans="1:37" x14ac:dyDescent="0.25">
      <c r="A700">
        <v>699</v>
      </c>
      <c r="B700">
        <v>788</v>
      </c>
      <c r="C700">
        <v>116</v>
      </c>
      <c r="D700">
        <v>0.48988408801772099</v>
      </c>
      <c r="E700">
        <v>111.93480278023053</v>
      </c>
      <c r="F700">
        <v>71.213350224995054</v>
      </c>
      <c r="G700">
        <v>74.101540758601388</v>
      </c>
      <c r="H700">
        <v>69.577109740533871</v>
      </c>
      <c r="J700">
        <v>69.692323262175194</v>
      </c>
      <c r="L700">
        <v>9.4513332311806373</v>
      </c>
      <c r="M700">
        <v>15.468746648680652</v>
      </c>
      <c r="N700">
        <v>2.0271609227570009</v>
      </c>
      <c r="O700">
        <v>44.499011936981901</v>
      </c>
      <c r="P700">
        <v>14.354789589236956</v>
      </c>
      <c r="R700">
        <v>23.394174304849084</v>
      </c>
      <c r="S700">
        <v>60.071857322281637</v>
      </c>
      <c r="U700">
        <v>3.7898554750148445</v>
      </c>
      <c r="V700">
        <v>48.244143963629035</v>
      </c>
      <c r="W700">
        <v>31.957736631382723</v>
      </c>
      <c r="X700">
        <v>42.846929681157299</v>
      </c>
      <c r="Y700">
        <v>10.859548361522942</v>
      </c>
      <c r="Z700">
        <v>38.415819182299288</v>
      </c>
      <c r="AA700">
        <v>8.7408864610193131</v>
      </c>
      <c r="AB700">
        <v>42.18916841157526</v>
      </c>
      <c r="AC700">
        <v>9.4309450908098363E-2</v>
      </c>
      <c r="AD700">
        <v>11.901912362014624</v>
      </c>
      <c r="AE700">
        <v>17.166790422101389</v>
      </c>
      <c r="AF700">
        <v>15.17968338261079</v>
      </c>
      <c r="AG700">
        <v>28.312188016762956</v>
      </c>
      <c r="AH700">
        <v>9.6395597855233905</v>
      </c>
      <c r="AI700">
        <v>1.9640166613536421</v>
      </c>
      <c r="AK700">
        <v>55.706837343310006</v>
      </c>
    </row>
    <row r="701" spans="1:37" x14ac:dyDescent="0.25">
      <c r="A701">
        <v>700</v>
      </c>
      <c r="B701">
        <v>787</v>
      </c>
      <c r="C701">
        <v>116</v>
      </c>
      <c r="D701">
        <v>0.48933688628967698</v>
      </c>
      <c r="E701">
        <v>111.83290297059737</v>
      </c>
      <c r="F701">
        <v>70.783204719451959</v>
      </c>
      <c r="G701">
        <v>74.023976155637769</v>
      </c>
      <c r="H701">
        <v>69.496691843498965</v>
      </c>
      <c r="J701">
        <v>69.631812898527244</v>
      </c>
      <c r="L701">
        <v>9.3288363281663731</v>
      </c>
      <c r="M701">
        <v>15.488121042589192</v>
      </c>
      <c r="N701">
        <v>2.0103719657514012</v>
      </c>
      <c r="O701">
        <v>43.922337585473194</v>
      </c>
      <c r="P701">
        <v>14.204070340416161</v>
      </c>
      <c r="R701">
        <v>23.225215078148267</v>
      </c>
      <c r="S701">
        <v>59.925871521861552</v>
      </c>
      <c r="U701">
        <v>3.7843627297687492</v>
      </c>
      <c r="V701">
        <v>48.273664241104548</v>
      </c>
      <c r="W701">
        <v>31.853689600792247</v>
      </c>
      <c r="X701">
        <v>42.891959794789905</v>
      </c>
      <c r="Y701">
        <v>10.729350227453603</v>
      </c>
      <c r="Z701">
        <v>38.173287735741837</v>
      </c>
      <c r="AA701">
        <v>8.6130889841784235</v>
      </c>
      <c r="AB701">
        <v>42.147515482780989</v>
      </c>
      <c r="AC701">
        <v>7.5528311000438414E-2</v>
      </c>
      <c r="AD701">
        <v>11.771383563948898</v>
      </c>
      <c r="AE701">
        <v>17.063225732222318</v>
      </c>
      <c r="AF701">
        <v>15.179147067464189</v>
      </c>
      <c r="AG701">
        <v>28.236914819064083</v>
      </c>
      <c r="AH701">
        <v>9.4700742309305443</v>
      </c>
      <c r="AI701">
        <v>1.9469726201324957</v>
      </c>
      <c r="AK701">
        <v>55.672703173303979</v>
      </c>
    </row>
    <row r="702" spans="1:37" x14ac:dyDescent="0.25">
      <c r="A702">
        <v>701</v>
      </c>
      <c r="B702">
        <v>786</v>
      </c>
      <c r="C702">
        <v>116</v>
      </c>
      <c r="D702">
        <v>0.48878865127696902</v>
      </c>
      <c r="E702">
        <v>111.73148780379374</v>
      </c>
      <c r="F702">
        <v>70.354295449364926</v>
      </c>
      <c r="G702">
        <v>73.946509442760146</v>
      </c>
      <c r="H702">
        <v>69.416384256134279</v>
      </c>
      <c r="J702">
        <v>69.570271042465635</v>
      </c>
      <c r="L702">
        <v>9.2061440971225785</v>
      </c>
      <c r="M702">
        <v>15.507579220256769</v>
      </c>
      <c r="N702">
        <v>1.9935494049421978</v>
      </c>
      <c r="O702">
        <v>43.346175498989865</v>
      </c>
      <c r="P702">
        <v>14.053520321602235</v>
      </c>
      <c r="R702">
        <v>23.055376557935425</v>
      </c>
      <c r="S702">
        <v>59.775498209746893</v>
      </c>
      <c r="U702">
        <v>3.7792094515070578</v>
      </c>
      <c r="V702">
        <v>48.30155874187178</v>
      </c>
      <c r="W702">
        <v>31.750401752011502</v>
      </c>
      <c r="X702">
        <v>42.938239017048474</v>
      </c>
      <c r="Y702">
        <v>10.599252329746667</v>
      </c>
      <c r="Z702">
        <v>37.930941047475777</v>
      </c>
      <c r="AA702">
        <v>8.4853048054348044</v>
      </c>
      <c r="AB702">
        <v>42.103339026995933</v>
      </c>
      <c r="AC702">
        <v>5.6713723590713923E-2</v>
      </c>
      <c r="AD702">
        <v>11.640781174380585</v>
      </c>
      <c r="AE702">
        <v>16.959695547333801</v>
      </c>
      <c r="AF702">
        <v>15.178661099574761</v>
      </c>
      <c r="AG702">
        <v>28.159086836998352</v>
      </c>
      <c r="AH702">
        <v>9.3006276316832857</v>
      </c>
      <c r="AI702">
        <v>1.9298942010024329</v>
      </c>
      <c r="AK702">
        <v>55.638696347394955</v>
      </c>
    </row>
    <row r="703" spans="1:37" x14ac:dyDescent="0.25">
      <c r="A703">
        <v>702</v>
      </c>
      <c r="B703">
        <v>785</v>
      </c>
      <c r="C703">
        <v>116</v>
      </c>
      <c r="D703">
        <v>0.48823938005008899</v>
      </c>
      <c r="E703">
        <v>111.63055765685392</v>
      </c>
      <c r="F703">
        <v>69.926646480026889</v>
      </c>
      <c r="G703">
        <v>73.869149951281486</v>
      </c>
      <c r="H703">
        <v>69.336196329389239</v>
      </c>
      <c r="J703">
        <v>69.507705467436722</v>
      </c>
      <c r="L703">
        <v>9.0832805071734981</v>
      </c>
      <c r="M703">
        <v>15.527105233856011</v>
      </c>
      <c r="N703">
        <v>1.9766944588551996</v>
      </c>
      <c r="O703">
        <v>42.770581003196931</v>
      </c>
      <c r="P703">
        <v>13.903159434828908</v>
      </c>
      <c r="R703">
        <v>22.884697911132999</v>
      </c>
      <c r="S703">
        <v>59.620749040414346</v>
      </c>
      <c r="U703">
        <v>3.7743789514273187</v>
      </c>
      <c r="V703">
        <v>48.32783377618339</v>
      </c>
      <c r="W703">
        <v>31.647868042749177</v>
      </c>
      <c r="X703">
        <v>42.985717361107206</v>
      </c>
      <c r="Y703">
        <v>10.469272593619472</v>
      </c>
      <c r="Z703">
        <v>37.688781126223049</v>
      </c>
      <c r="AA703">
        <v>8.357623710615357</v>
      </c>
      <c r="AB703">
        <v>42.056638461210298</v>
      </c>
      <c r="AC703">
        <v>3.7866906769457274E-2</v>
      </c>
      <c r="AD703">
        <v>11.510111563417237</v>
      </c>
      <c r="AE703">
        <v>16.856192719460466</v>
      </c>
      <c r="AF703">
        <v>15.1782107548723</v>
      </c>
      <c r="AG703">
        <v>28.078704711462837</v>
      </c>
      <c r="AH703">
        <v>9.1312469035488864</v>
      </c>
      <c r="AI703">
        <v>1.9127826206653844</v>
      </c>
      <c r="AK703">
        <v>55.604819918593392</v>
      </c>
    </row>
    <row r="704" spans="1:37" x14ac:dyDescent="0.25">
      <c r="A704">
        <v>703</v>
      </c>
      <c r="B704">
        <v>784</v>
      </c>
      <c r="C704">
        <v>116</v>
      </c>
      <c r="D704">
        <v>0.48768906966844799</v>
      </c>
      <c r="E704">
        <v>111.53011264403304</v>
      </c>
      <c r="F704">
        <v>69.500280408471355</v>
      </c>
      <c r="G704">
        <v>73.791906780084133</v>
      </c>
      <c r="H704">
        <v>69.25613718182035</v>
      </c>
      <c r="J704">
        <v>69.444125266865967</v>
      </c>
      <c r="L704">
        <v>8.9602689291815949</v>
      </c>
      <c r="M704">
        <v>15.546683136630802</v>
      </c>
      <c r="N704">
        <v>1.959808310495573</v>
      </c>
      <c r="O704">
        <v>42.195607920552781</v>
      </c>
      <c r="P704">
        <v>13.753007081805729</v>
      </c>
      <c r="R704">
        <v>22.713217518776645</v>
      </c>
      <c r="S704">
        <v>59.461641723163154</v>
      </c>
      <c r="U704">
        <v>3.7698545009378805</v>
      </c>
      <c r="V704">
        <v>48.352497345462076</v>
      </c>
      <c r="W704">
        <v>31.546083233043145</v>
      </c>
      <c r="X704">
        <v>43.03434474778954</v>
      </c>
      <c r="Y704">
        <v>10.339428520166072</v>
      </c>
      <c r="Z704">
        <v>37.446809324142173</v>
      </c>
      <c r="AA704">
        <v>8.2299108014441593</v>
      </c>
      <c r="AB704">
        <v>42.007416476459241</v>
      </c>
      <c r="AC704">
        <v>1.8989043106907046E-2</v>
      </c>
      <c r="AD704">
        <v>11.379380622525789</v>
      </c>
      <c r="AE704">
        <v>16.752709926160751</v>
      </c>
      <c r="AF704">
        <v>15.177781274848851</v>
      </c>
      <c r="AG704">
        <v>27.995772321897558</v>
      </c>
      <c r="AH704">
        <v>8.961958352370381</v>
      </c>
      <c r="AI704">
        <v>1.895639060302754</v>
      </c>
      <c r="AK704">
        <v>55.571076670115815</v>
      </c>
    </row>
    <row r="705" spans="1:37" x14ac:dyDescent="0.25">
      <c r="A705">
        <v>704</v>
      </c>
      <c r="B705">
        <v>783</v>
      </c>
      <c r="C705">
        <v>116</v>
      </c>
      <c r="D705">
        <v>0.487137717180324</v>
      </c>
      <c r="E705">
        <v>111.43015262516379</v>
      </c>
      <c r="F705">
        <v>69.07521837174427</v>
      </c>
      <c r="G705">
        <v>73.71478878733096</v>
      </c>
      <c r="H705">
        <v>69.176215691303369</v>
      </c>
      <c r="J705">
        <v>69.379540764454745</v>
      </c>
      <c r="L705">
        <v>8.8371321216080254</v>
      </c>
      <c r="M705">
        <v>15.56629700190993</v>
      </c>
      <c r="N705">
        <v>1.9428921060665743</v>
      </c>
      <c r="O705">
        <v>41.62130852779341</v>
      </c>
      <c r="P705">
        <v>13.603082146057393</v>
      </c>
      <c r="R705">
        <v>22.540972902937629</v>
      </c>
      <c r="S705">
        <v>59.298199659013235</v>
      </c>
      <c r="U705">
        <v>3.7656193578878807</v>
      </c>
      <c r="V705">
        <v>48.375559012745079</v>
      </c>
      <c r="W705">
        <v>31.445041906439933</v>
      </c>
      <c r="X705">
        <v>43.084071083353756</v>
      </c>
      <c r="Y705">
        <v>10.209737169979439</v>
      </c>
      <c r="Z705">
        <v>37.205026353414404</v>
      </c>
      <c r="AA705">
        <v>8.1022597359980288</v>
      </c>
      <c r="AB705">
        <v>41.955678865614814</v>
      </c>
      <c r="AC705">
        <v>8.1278370693326001E-5</v>
      </c>
      <c r="AD705">
        <v>11.248593767630005</v>
      </c>
      <c r="AE705">
        <v>16.649239689517533</v>
      </c>
      <c r="AF705">
        <v>15.17735788429156</v>
      </c>
      <c r="AG705">
        <v>27.910296612791718</v>
      </c>
      <c r="AH705">
        <v>8.792787646350968</v>
      </c>
      <c r="AI705">
        <v>1.8784646642927547</v>
      </c>
      <c r="AK705">
        <v>55.537469119242395</v>
      </c>
    </row>
    <row r="706" spans="1:37" x14ac:dyDescent="0.25">
      <c r="A706">
        <v>705</v>
      </c>
      <c r="B706">
        <v>782</v>
      </c>
      <c r="C706">
        <v>116</v>
      </c>
      <c r="D706">
        <v>0.48658531962280399</v>
      </c>
      <c r="E706">
        <v>111.2076000360545</v>
      </c>
      <c r="F706">
        <v>67.950824242779746</v>
      </c>
      <c r="G706">
        <v>73.520053265270306</v>
      </c>
      <c r="H706">
        <v>68.97868916983343</v>
      </c>
      <c r="J706">
        <v>69.072727420887389</v>
      </c>
      <c r="L706">
        <v>8.5235546032032214</v>
      </c>
      <c r="M706">
        <v>15.590465094998711</v>
      </c>
      <c r="N706">
        <v>1.9445771206952631</v>
      </c>
      <c r="O706">
        <v>40.35670285842712</v>
      </c>
      <c r="P706">
        <v>13.236530508257914</v>
      </c>
      <c r="R706">
        <v>22.109482600175461</v>
      </c>
      <c r="S706">
        <v>58.764560267230266</v>
      </c>
      <c r="U706">
        <v>3.7570889183501039</v>
      </c>
      <c r="V706">
        <v>48.368453998008498</v>
      </c>
      <c r="W706">
        <v>31.227949597652653</v>
      </c>
      <c r="X706">
        <v>43.104868739208484</v>
      </c>
      <c r="Y706">
        <v>9.8601278202319005</v>
      </c>
      <c r="Z706">
        <v>36.577685151444484</v>
      </c>
      <c r="AA706">
        <v>7.7803974574036543</v>
      </c>
      <c r="AB706">
        <v>41.781524671533376</v>
      </c>
      <c r="AD706">
        <v>10.879253704561098</v>
      </c>
      <c r="AE706">
        <v>16.407266555349111</v>
      </c>
      <c r="AF706">
        <v>15.200090128901415</v>
      </c>
      <c r="AG706">
        <v>27.721007907563589</v>
      </c>
      <c r="AH706">
        <v>8.2842392032350158</v>
      </c>
      <c r="AI706">
        <v>1.8798907059361227</v>
      </c>
      <c r="AK706">
        <v>55.336979023155756</v>
      </c>
    </row>
    <row r="707" spans="1:37" x14ac:dyDescent="0.25">
      <c r="A707">
        <v>706</v>
      </c>
      <c r="B707">
        <v>781</v>
      </c>
      <c r="C707">
        <v>116</v>
      </c>
      <c r="D707">
        <v>0.48603187402172299</v>
      </c>
      <c r="E707">
        <v>110.97208941635408</v>
      </c>
      <c r="F707">
        <v>66.720396095005569</v>
      </c>
      <c r="G707">
        <v>73.307665370859212</v>
      </c>
      <c r="H707">
        <v>68.763522794155875</v>
      </c>
      <c r="J707">
        <v>68.703721863795735</v>
      </c>
      <c r="L707">
        <v>8.1757499567358281</v>
      </c>
      <c r="M707">
        <v>15.617254179864656</v>
      </c>
      <c r="N707">
        <v>1.9465590897226939</v>
      </c>
      <c r="O707">
        <v>38.974633310320655</v>
      </c>
      <c r="P707">
        <v>12.83497823877423</v>
      </c>
      <c r="R707">
        <v>21.623938503931079</v>
      </c>
      <c r="S707">
        <v>58.108629987311659</v>
      </c>
      <c r="U707">
        <v>3.7543879378795153</v>
      </c>
      <c r="V707">
        <v>48.336538578492323</v>
      </c>
      <c r="W707">
        <v>31.012097573612991</v>
      </c>
      <c r="X707">
        <v>43.142734846629672</v>
      </c>
      <c r="Y707">
        <v>9.475559876825022</v>
      </c>
      <c r="Z707">
        <v>35.8814963042391</v>
      </c>
      <c r="AA707">
        <v>7.4252923528719696</v>
      </c>
      <c r="AB707">
        <v>41.54799594062753</v>
      </c>
      <c r="AD707">
        <v>10.468651344383236</v>
      </c>
      <c r="AE707">
        <v>16.137532547649812</v>
      </c>
      <c r="AF707">
        <v>15.225740513264434</v>
      </c>
      <c r="AG707">
        <v>27.472643993415403</v>
      </c>
      <c r="AH707">
        <v>7.7228493214506218</v>
      </c>
      <c r="AI707">
        <v>1.8816129187482875</v>
      </c>
      <c r="AK707">
        <v>55.105528405247256</v>
      </c>
    </row>
    <row r="708" spans="1:37" x14ac:dyDescent="0.25">
      <c r="A708">
        <v>707</v>
      </c>
      <c r="B708">
        <v>780</v>
      </c>
      <c r="C708">
        <v>116</v>
      </c>
      <c r="D708">
        <v>0.48547737739163499</v>
      </c>
      <c r="E708">
        <v>110.7147711018374</v>
      </c>
      <c r="F708">
        <v>65.307798337995536</v>
      </c>
      <c r="G708">
        <v>73.06608459146787</v>
      </c>
      <c r="H708">
        <v>68.51917607146315</v>
      </c>
      <c r="J708">
        <v>68.226032730171454</v>
      </c>
      <c r="L708">
        <v>7.7707572813365147</v>
      </c>
      <c r="M708">
        <v>15.646329005884706</v>
      </c>
      <c r="N708">
        <v>1.9485389613461448</v>
      </c>
      <c r="O708">
        <v>37.393698473876945</v>
      </c>
      <c r="P708">
        <v>12.375045281708706</v>
      </c>
      <c r="R708">
        <v>21.046599366124916</v>
      </c>
      <c r="S708">
        <v>57.243533971172617</v>
      </c>
      <c r="U708">
        <v>3.7600435501122327</v>
      </c>
      <c r="V708">
        <v>48.262329553326339</v>
      </c>
      <c r="W708">
        <v>30.79995251013548</v>
      </c>
      <c r="X708">
        <v>43.205234693599365</v>
      </c>
      <c r="Y708">
        <v>9.0326479068236942</v>
      </c>
      <c r="Z708">
        <v>35.063438218387837</v>
      </c>
      <c r="AA708">
        <v>7.0139264173646225</v>
      </c>
      <c r="AB708">
        <v>41.210602106818932</v>
      </c>
      <c r="AD708">
        <v>9.9864210079376061</v>
      </c>
      <c r="AE708">
        <v>15.816821017240756</v>
      </c>
      <c r="AF708">
        <v>15.253674740245799</v>
      </c>
      <c r="AG708">
        <v>27.120415257929825</v>
      </c>
      <c r="AH708">
        <v>7.0735406665739111</v>
      </c>
      <c r="AI708">
        <v>1.8833322490992723</v>
      </c>
      <c r="AK708">
        <v>54.819214597132991</v>
      </c>
    </row>
    <row r="709" spans="1:37" x14ac:dyDescent="0.25">
      <c r="A709">
        <v>708</v>
      </c>
      <c r="B709">
        <v>779</v>
      </c>
      <c r="C709">
        <v>116</v>
      </c>
      <c r="D709">
        <v>0.48492182673573198</v>
      </c>
      <c r="E709">
        <v>110.32764450861247</v>
      </c>
      <c r="F709">
        <v>62.88006022005505</v>
      </c>
      <c r="G709">
        <v>72.673537284265279</v>
      </c>
      <c r="H709">
        <v>68.123875378786593</v>
      </c>
      <c r="J709">
        <v>67.201508062620505</v>
      </c>
      <c r="L709">
        <v>7.0711041688109759</v>
      </c>
      <c r="M709">
        <v>15.664024958713213</v>
      </c>
      <c r="N709">
        <v>1.9505110619476764</v>
      </c>
      <c r="O709">
        <v>34.763802603274286</v>
      </c>
      <c r="P709">
        <v>11.613178699009353</v>
      </c>
      <c r="R709">
        <v>20.001568072237653</v>
      </c>
      <c r="S709">
        <v>55.450235201828512</v>
      </c>
      <c r="U709">
        <v>3.7811215953238357</v>
      </c>
      <c r="V709">
        <v>48.029647678616961</v>
      </c>
      <c r="W709">
        <v>30.596378917106367</v>
      </c>
      <c r="X709">
        <v>43.311424098463426</v>
      </c>
      <c r="Y709">
        <v>8.2861449544459216</v>
      </c>
      <c r="Z709">
        <v>33.552981787983512</v>
      </c>
      <c r="AA709">
        <v>6.3088219414807245</v>
      </c>
      <c r="AB709">
        <v>40.404655016643225</v>
      </c>
      <c r="AD709">
        <v>9.1070815774930853</v>
      </c>
      <c r="AE709">
        <v>15.193494627159904</v>
      </c>
      <c r="AF709">
        <v>15.270222527185688</v>
      </c>
      <c r="AG709">
        <v>26.2996278795104</v>
      </c>
      <c r="AH709">
        <v>5.9654702749777551</v>
      </c>
      <c r="AI709">
        <v>1.8850430215431844</v>
      </c>
      <c r="AK709">
        <v>54.22362184839416</v>
      </c>
    </row>
    <row r="710" spans="1:37" x14ac:dyDescent="0.25">
      <c r="A710">
        <v>709</v>
      </c>
      <c r="B710">
        <v>778</v>
      </c>
      <c r="C710">
        <v>116</v>
      </c>
      <c r="D710">
        <v>0.48436521904580898</v>
      </c>
      <c r="E710">
        <v>109.53103570776642</v>
      </c>
      <c r="F710">
        <v>57.322155989730732</v>
      </c>
      <c r="G710">
        <v>71.832397411468435</v>
      </c>
      <c r="H710">
        <v>67.279994698241822</v>
      </c>
      <c r="J710">
        <v>64.607525114700437</v>
      </c>
      <c r="L710">
        <v>5.4941164555639848</v>
      </c>
      <c r="M710">
        <v>15.614304582377198</v>
      </c>
      <c r="N710">
        <v>1.9524623781193513</v>
      </c>
      <c r="O710">
        <v>28.981613825900762</v>
      </c>
      <c r="P710">
        <v>9.9541134229837915</v>
      </c>
      <c r="R710">
        <v>17.588970751911578</v>
      </c>
      <c r="S710">
        <v>51.29178153346178</v>
      </c>
      <c r="U710">
        <v>3.8084808284627822</v>
      </c>
      <c r="V710">
        <v>47.470355455917272</v>
      </c>
      <c r="W710">
        <v>30.417355334404622</v>
      </c>
      <c r="X710">
        <v>43.43003655657737</v>
      </c>
      <c r="Y710">
        <v>6.6333274903410739</v>
      </c>
      <c r="Z710">
        <v>29.864047073357902</v>
      </c>
      <c r="AA710">
        <v>4.7231661733709771</v>
      </c>
      <c r="AB710">
        <v>38.382465636332057</v>
      </c>
      <c r="AD710">
        <v>6.9800133649725256</v>
      </c>
      <c r="AE710">
        <v>13.604779595061554</v>
      </c>
      <c r="AF710">
        <v>15.219333410017891</v>
      </c>
      <c r="AG710">
        <v>24.262579816480631</v>
      </c>
      <c r="AH710">
        <v>3.4714465765689195</v>
      </c>
      <c r="AI710">
        <v>1.8867322208442492</v>
      </c>
      <c r="AK710">
        <v>52.665311140510255</v>
      </c>
    </row>
    <row r="711" spans="1:37" x14ac:dyDescent="0.25">
      <c r="A711">
        <v>710</v>
      </c>
      <c r="B711">
        <v>777</v>
      </c>
      <c r="C711">
        <v>116</v>
      </c>
      <c r="D711">
        <v>0.48380755130219899</v>
      </c>
      <c r="E711">
        <v>108.81729946628597</v>
      </c>
      <c r="F711">
        <v>52.362720676733879</v>
      </c>
      <c r="G711">
        <v>71.082184576023366</v>
      </c>
      <c r="H711">
        <v>66.52705365271261</v>
      </c>
      <c r="J711">
        <v>62.331222339391971</v>
      </c>
      <c r="L711">
        <v>4.0883472640547112</v>
      </c>
      <c r="M711">
        <v>15.557410197460326</v>
      </c>
      <c r="N711">
        <v>1.9544175061492715</v>
      </c>
      <c r="O711">
        <v>23.822835397708083</v>
      </c>
      <c r="P711">
        <v>8.4769132771531588</v>
      </c>
      <c r="R711">
        <v>15.444927875585124</v>
      </c>
      <c r="S711">
        <v>47.733599647485306</v>
      </c>
      <c r="U711">
        <v>3.8243672064333301</v>
      </c>
      <c r="V711">
        <v>47.018831449387065</v>
      </c>
      <c r="W711">
        <v>30.241707560547454</v>
      </c>
      <c r="X711">
        <v>43.515824761009029</v>
      </c>
      <c r="Y711">
        <v>5.1612727199466342</v>
      </c>
      <c r="Z711">
        <v>26.535584811877278</v>
      </c>
      <c r="AA711">
        <v>3.3095691823912929</v>
      </c>
      <c r="AB711">
        <v>36.651113069844662</v>
      </c>
      <c r="AD711">
        <v>5.0498586903287528</v>
      </c>
      <c r="AE711">
        <v>12.175993386289221</v>
      </c>
      <c r="AF711">
        <v>15.161274310940177</v>
      </c>
      <c r="AG711">
        <v>22.516374774605268</v>
      </c>
      <c r="AH711">
        <v>1.2312624893305679</v>
      </c>
      <c r="AI711">
        <v>1.8884244414614513</v>
      </c>
      <c r="AK711">
        <v>51.275112754353323</v>
      </c>
    </row>
    <row r="712" spans="1:37" x14ac:dyDescent="0.25">
      <c r="A712">
        <v>711</v>
      </c>
      <c r="B712">
        <v>776</v>
      </c>
      <c r="C712">
        <v>116</v>
      </c>
      <c r="D712">
        <v>0.48324882047371798</v>
      </c>
      <c r="E712">
        <v>108.87123604295601</v>
      </c>
      <c r="F712">
        <v>50.887098107871367</v>
      </c>
      <c r="G712">
        <v>71.034445056802596</v>
      </c>
      <c r="H712">
        <v>66.476598541045561</v>
      </c>
      <c r="J712">
        <v>56.592494374909961</v>
      </c>
      <c r="L712">
        <v>2.8123514143991271</v>
      </c>
      <c r="M712">
        <v>15.439758316531778</v>
      </c>
      <c r="N712">
        <v>1.9564114066847833</v>
      </c>
      <c r="O712">
        <v>17.255653089868979</v>
      </c>
      <c r="P712">
        <v>8.4047058013086211</v>
      </c>
      <c r="R712">
        <v>13.859671414251288</v>
      </c>
      <c r="S712">
        <v>43.348125251230933</v>
      </c>
      <c r="U712">
        <v>3.8743367619163882</v>
      </c>
      <c r="V712">
        <v>46.544302923764533</v>
      </c>
      <c r="W712">
        <v>29.979621950652799</v>
      </c>
      <c r="X712">
        <v>43.700050905113578</v>
      </c>
      <c r="Y712">
        <v>4.2478775595264304</v>
      </c>
      <c r="Z712">
        <v>23.81146487012553</v>
      </c>
      <c r="AA712">
        <v>1.8369414788896683</v>
      </c>
      <c r="AB712">
        <v>34.567387382034212</v>
      </c>
      <c r="AD712">
        <v>3.6043184020734329</v>
      </c>
      <c r="AE712">
        <v>10.588170523093432</v>
      </c>
      <c r="AF712">
        <v>15.04249670850928</v>
      </c>
      <c r="AG712">
        <v>20.417837784920586</v>
      </c>
      <c r="AI712">
        <v>1.8901546422126703</v>
      </c>
      <c r="AK712">
        <v>47.641026337856424</v>
      </c>
    </row>
    <row r="713" spans="1:37" x14ac:dyDescent="0.25">
      <c r="A713">
        <v>712</v>
      </c>
      <c r="B713">
        <v>775</v>
      </c>
      <c r="C713">
        <v>116</v>
      </c>
      <c r="D713">
        <v>0.48268902351762899</v>
      </c>
      <c r="E713">
        <v>109.08722359674832</v>
      </c>
      <c r="F713">
        <v>50.638908745208752</v>
      </c>
      <c r="G713">
        <v>71.142956103309984</v>
      </c>
      <c r="H713">
        <v>66.582406632758676</v>
      </c>
      <c r="J713">
        <v>51.297654352872222</v>
      </c>
      <c r="L713">
        <v>1.5838684878173954</v>
      </c>
      <c r="M713">
        <v>15.258257343082921</v>
      </c>
      <c r="N713">
        <v>1.9584182503988268</v>
      </c>
      <c r="O713">
        <v>11.014109878307469</v>
      </c>
      <c r="P713">
        <v>8.6450196865887854</v>
      </c>
      <c r="R713">
        <v>12.473743041258633</v>
      </c>
      <c r="S713">
        <v>39.457928831982535</v>
      </c>
      <c r="U713">
        <v>3.8986430745916834</v>
      </c>
      <c r="V713">
        <v>46.335995381654236</v>
      </c>
      <c r="W713">
        <v>29.675012558683637</v>
      </c>
      <c r="X713">
        <v>43.810468885207847</v>
      </c>
      <c r="Y713">
        <v>3.3749504936313102</v>
      </c>
      <c r="Z713">
        <v>21.9513817527355</v>
      </c>
      <c r="AA713">
        <v>0.44079162971652114</v>
      </c>
      <c r="AB713">
        <v>33.212566643872535</v>
      </c>
      <c r="AD713">
        <v>2.5832729565992789</v>
      </c>
      <c r="AE713">
        <v>9.4348950305640464</v>
      </c>
      <c r="AF713">
        <v>14.859883182241116</v>
      </c>
      <c r="AG713">
        <v>19.048221094622043</v>
      </c>
      <c r="AI713">
        <v>1.8918969919407973</v>
      </c>
      <c r="AK713">
        <v>44.204704629831944</v>
      </c>
    </row>
    <row r="714" spans="1:37" x14ac:dyDescent="0.25">
      <c r="A714">
        <v>713</v>
      </c>
      <c r="B714">
        <v>774</v>
      </c>
      <c r="C714">
        <v>116</v>
      </c>
      <c r="D714">
        <v>0.482128157379559</v>
      </c>
      <c r="E714">
        <v>109.37867755509727</v>
      </c>
      <c r="F714">
        <v>50.279463713706235</v>
      </c>
      <c r="G714">
        <v>71.266310285431331</v>
      </c>
      <c r="H714">
        <v>66.703070517788177</v>
      </c>
      <c r="J714">
        <v>45.396617459531406</v>
      </c>
      <c r="L714">
        <v>1.4571165084448949</v>
      </c>
      <c r="M714">
        <v>14.931742680786178</v>
      </c>
      <c r="N714">
        <v>1.9604274602029472</v>
      </c>
      <c r="O714">
        <v>10.091705907015818</v>
      </c>
      <c r="P714">
        <v>8.9150295171935579</v>
      </c>
      <c r="R714">
        <v>12.142950156195369</v>
      </c>
      <c r="S714">
        <v>38.763246482372267</v>
      </c>
      <c r="U714">
        <v>3.9112227959639521</v>
      </c>
      <c r="V714">
        <v>46.564625208123871</v>
      </c>
      <c r="W714">
        <v>29.234956615386764</v>
      </c>
      <c r="X714">
        <v>43.887324578581087</v>
      </c>
      <c r="Y714">
        <v>3.1738561039761537</v>
      </c>
      <c r="Z714">
        <v>19.539084639656892</v>
      </c>
      <c r="AB714">
        <v>31.79512897246331</v>
      </c>
      <c r="AD714">
        <v>1.3759655379677107</v>
      </c>
      <c r="AE714">
        <v>7.9748905940349211</v>
      </c>
      <c r="AF714">
        <v>14.532258564081975</v>
      </c>
      <c r="AG714">
        <v>17.615992249294418</v>
      </c>
      <c r="AI714">
        <v>1.8936409117266302</v>
      </c>
      <c r="AK714">
        <v>40.28284319242649</v>
      </c>
    </row>
    <row r="715" spans="1:37" x14ac:dyDescent="0.25">
      <c r="A715">
        <v>714</v>
      </c>
      <c r="B715">
        <v>773</v>
      </c>
      <c r="C715">
        <v>116</v>
      </c>
      <c r="D715">
        <v>0.48156621899345298</v>
      </c>
      <c r="E715">
        <v>109.62849366129051</v>
      </c>
      <c r="F715">
        <v>50.239987440661992</v>
      </c>
      <c r="G715">
        <v>71.345547066644301</v>
      </c>
      <c r="H715">
        <v>66.779629679702225</v>
      </c>
      <c r="J715">
        <v>41.15178517219308</v>
      </c>
      <c r="L715">
        <v>1.4756301461058647</v>
      </c>
      <c r="M715">
        <v>14.562811560372822</v>
      </c>
      <c r="N715">
        <v>1.9624349822981748</v>
      </c>
      <c r="O715">
        <v>9.9066852205593854</v>
      </c>
      <c r="P715">
        <v>9.096810187856434</v>
      </c>
      <c r="R715">
        <v>11.913983944329619</v>
      </c>
      <c r="S715">
        <v>38.771070624780606</v>
      </c>
      <c r="U715">
        <v>3.9053462019252314</v>
      </c>
      <c r="V715">
        <v>46.96933679108173</v>
      </c>
      <c r="W715">
        <v>28.766290163695579</v>
      </c>
      <c r="X715">
        <v>43.911231526347905</v>
      </c>
      <c r="Y715">
        <v>3.0357127638656558</v>
      </c>
      <c r="Z715">
        <v>17.998059915768582</v>
      </c>
      <c r="AB715">
        <v>31.090784610755044</v>
      </c>
      <c r="AD715">
        <v>0.58107875071087256</v>
      </c>
      <c r="AE715">
        <v>7.0504798420195005</v>
      </c>
      <c r="AF715">
        <v>14.162216036339057</v>
      </c>
      <c r="AG715">
        <v>16.896857443676797</v>
      </c>
      <c r="AI715">
        <v>1.8953823459403356</v>
      </c>
      <c r="AK715">
        <v>37.405915212889205</v>
      </c>
    </row>
    <row r="716" spans="1:37" x14ac:dyDescent="0.25">
      <c r="A716">
        <v>715</v>
      </c>
      <c r="B716">
        <v>772</v>
      </c>
      <c r="C716">
        <v>116</v>
      </c>
      <c r="D716">
        <v>0.481003205281538</v>
      </c>
      <c r="E716">
        <v>109.8360978786085</v>
      </c>
      <c r="F716">
        <v>50.36185134600219</v>
      </c>
      <c r="G716">
        <v>71.393205933007408</v>
      </c>
      <c r="H716">
        <v>66.824623624687078</v>
      </c>
      <c r="J716">
        <v>38.133718129950836</v>
      </c>
      <c r="L716">
        <v>1.4910754646963069</v>
      </c>
      <c r="M716">
        <v>14.197753889408196</v>
      </c>
      <c r="N716">
        <v>1.9644403058618773</v>
      </c>
      <c r="O716">
        <v>9.7592414783238084</v>
      </c>
      <c r="P716">
        <v>9.2154401815035385</v>
      </c>
      <c r="R716">
        <v>11.668068873632681</v>
      </c>
      <c r="S716">
        <v>38.906321270850022</v>
      </c>
      <c r="U716">
        <v>3.8908416689426284</v>
      </c>
      <c r="V716">
        <v>47.408681163676455</v>
      </c>
      <c r="W716">
        <v>28.307789121083275</v>
      </c>
      <c r="X716">
        <v>43.91054467793041</v>
      </c>
      <c r="Y716">
        <v>2.8865996143875225</v>
      </c>
      <c r="Z716">
        <v>17.023513709098754</v>
      </c>
      <c r="AB716">
        <v>30.783449614841956</v>
      </c>
      <c r="AD716">
        <v>5.4615020922617413E-2</v>
      </c>
      <c r="AE716">
        <v>6.4665648018865616</v>
      </c>
      <c r="AF716">
        <v>13.796045001144288</v>
      </c>
      <c r="AG716">
        <v>16.574732228642098</v>
      </c>
      <c r="AI716">
        <v>1.8971207819272531</v>
      </c>
      <c r="AK716">
        <v>35.327956666869113</v>
      </c>
    </row>
    <row r="717" spans="1:37" x14ac:dyDescent="0.25">
      <c r="A717">
        <v>716</v>
      </c>
      <c r="B717">
        <v>798</v>
      </c>
      <c r="C717">
        <v>114</v>
      </c>
      <c r="D717">
        <v>0.49735377864912</v>
      </c>
      <c r="E717">
        <v>111.77519943601207</v>
      </c>
      <c r="F717">
        <v>75.17257799921488</v>
      </c>
      <c r="G717">
        <v>74.820533909319437</v>
      </c>
      <c r="H717">
        <v>70.325259772281157</v>
      </c>
      <c r="J717">
        <v>70.240235124430271</v>
      </c>
      <c r="L717">
        <v>10.528917210769956</v>
      </c>
      <c r="M717">
        <v>15.417477481527254</v>
      </c>
      <c r="N717">
        <v>2.156399904710939</v>
      </c>
      <c r="O717">
        <v>49.813248660594596</v>
      </c>
      <c r="P717">
        <v>15.699144880765584</v>
      </c>
      <c r="Q717">
        <v>4.9794153970573303E-2</v>
      </c>
      <c r="R717">
        <v>25.029889790027788</v>
      </c>
      <c r="S717">
        <v>61.800545403487931</v>
      </c>
      <c r="U717">
        <v>3.9913679414406085</v>
      </c>
      <c r="V717">
        <v>48.054263519748744</v>
      </c>
      <c r="W717">
        <v>33.258444468676579</v>
      </c>
      <c r="X717">
        <v>42.66096009599655</v>
      </c>
      <c r="Y717">
        <v>12.010985356722083</v>
      </c>
      <c r="Z717">
        <v>40.679065448517022</v>
      </c>
      <c r="AA717">
        <v>9.8763735911615651</v>
      </c>
      <c r="AB717">
        <v>42.698682165602222</v>
      </c>
      <c r="AC717">
        <v>0.25081231862993447</v>
      </c>
      <c r="AD717">
        <v>13.096466891105321</v>
      </c>
      <c r="AE717">
        <v>18.170565117574647</v>
      </c>
      <c r="AF717">
        <v>15.295061926966765</v>
      </c>
      <c r="AG717">
        <v>29.127907109265216</v>
      </c>
      <c r="AH717">
        <v>11.135902095199848</v>
      </c>
      <c r="AI717">
        <v>2.0955322335751263</v>
      </c>
      <c r="AK717">
        <v>55.935197450157254</v>
      </c>
    </row>
    <row r="718" spans="1:37" x14ac:dyDescent="0.25">
      <c r="A718">
        <v>717</v>
      </c>
      <c r="B718">
        <v>797</v>
      </c>
      <c r="C718">
        <v>114</v>
      </c>
      <c r="D718">
        <v>0.49681867027986798</v>
      </c>
      <c r="E718">
        <v>111.67475985120656</v>
      </c>
      <c r="F718">
        <v>74.859777716533287</v>
      </c>
      <c r="G718">
        <v>74.766297933141232</v>
      </c>
      <c r="H718">
        <v>70.268046557137737</v>
      </c>
      <c r="J718">
        <v>70.169508729143971</v>
      </c>
      <c r="L718">
        <v>10.454728895976979</v>
      </c>
      <c r="M718">
        <v>15.372222606772556</v>
      </c>
      <c r="N718">
        <v>2.1503432536012261</v>
      </c>
      <c r="O718">
        <v>49.441902504729626</v>
      </c>
      <c r="P718">
        <v>15.605745042463532</v>
      </c>
      <c r="Q718">
        <v>2.5967751674364193E-3</v>
      </c>
      <c r="R718">
        <v>24.854582346869339</v>
      </c>
      <c r="S718">
        <v>61.454094291704969</v>
      </c>
      <c r="U718">
        <v>3.9331217036477821</v>
      </c>
      <c r="V718">
        <v>47.983318218676864</v>
      </c>
      <c r="W718">
        <v>33.089999011480892</v>
      </c>
      <c r="X718">
        <v>42.530702130179812</v>
      </c>
      <c r="Y718">
        <v>11.933402550116847</v>
      </c>
      <c r="Z718">
        <v>40.506088923742084</v>
      </c>
      <c r="AA718">
        <v>9.7992773181830408</v>
      </c>
      <c r="AB718">
        <v>42.581842106765599</v>
      </c>
      <c r="AC718">
        <v>0.24276172362966464</v>
      </c>
      <c r="AD718">
        <v>13.007840410047622</v>
      </c>
      <c r="AE718">
        <v>18.090039979564956</v>
      </c>
      <c r="AF718">
        <v>15.240626960817259</v>
      </c>
      <c r="AG718">
        <v>28.98815854616463</v>
      </c>
      <c r="AH718">
        <v>11.028268277996613</v>
      </c>
      <c r="AI718">
        <v>2.0892282293908067</v>
      </c>
      <c r="AK718">
        <v>55.927452502318658</v>
      </c>
    </row>
    <row r="719" spans="1:37" x14ac:dyDescent="0.25">
      <c r="A719">
        <v>718</v>
      </c>
      <c r="B719">
        <v>796</v>
      </c>
      <c r="C719">
        <v>114</v>
      </c>
      <c r="D719">
        <v>0.49628256091287398</v>
      </c>
      <c r="E719">
        <v>111.5694874272003</v>
      </c>
      <c r="F719">
        <v>74.426241089616198</v>
      </c>
      <c r="G719">
        <v>74.689263253984038</v>
      </c>
      <c r="H719">
        <v>70.188046864435549</v>
      </c>
      <c r="J719">
        <v>70.116002572266382</v>
      </c>
      <c r="L719">
        <v>10.336511792694578</v>
      </c>
      <c r="M719">
        <v>15.387913510288344</v>
      </c>
      <c r="N719">
        <v>2.1342920831196244</v>
      </c>
      <c r="O719">
        <v>48.871377926231887</v>
      </c>
      <c r="P719">
        <v>15.456760126465932</v>
      </c>
      <c r="R719">
        <v>24.693234178075016</v>
      </c>
      <c r="S719">
        <v>61.331926268274145</v>
      </c>
      <c r="U719">
        <v>3.9226624483556898</v>
      </c>
      <c r="V719">
        <v>48.020859108664929</v>
      </c>
      <c r="W719">
        <v>32.977467269877202</v>
      </c>
      <c r="X719">
        <v>42.558292914889229</v>
      </c>
      <c r="Y719">
        <v>11.805224380715714</v>
      </c>
      <c r="Z719">
        <v>40.264973491310741</v>
      </c>
      <c r="AA719">
        <v>9.6740323444963572</v>
      </c>
      <c r="AB719">
        <v>42.555200902412643</v>
      </c>
      <c r="AC719">
        <v>0.22471676989120898</v>
      </c>
      <c r="AD719">
        <v>12.880029331708959</v>
      </c>
      <c r="AE719">
        <v>17.986823617556947</v>
      </c>
      <c r="AF719">
        <v>15.237143369683064</v>
      </c>
      <c r="AG719">
        <v>28.928616611690259</v>
      </c>
      <c r="AH719">
        <v>10.862003195401636</v>
      </c>
      <c r="AI719">
        <v>2.0729289499234875</v>
      </c>
      <c r="AK719">
        <v>55.893519823867827</v>
      </c>
    </row>
    <row r="720" spans="1:37" x14ac:dyDescent="0.25">
      <c r="A720">
        <v>719</v>
      </c>
      <c r="B720">
        <v>795</v>
      </c>
      <c r="C720">
        <v>114</v>
      </c>
      <c r="D720">
        <v>0.49574544773674101</v>
      </c>
      <c r="E720">
        <v>111.46448617189436</v>
      </c>
      <c r="F720">
        <v>73.988969096486457</v>
      </c>
      <c r="G720">
        <v>74.611357764066668</v>
      </c>
      <c r="H720">
        <v>70.107188605664291</v>
      </c>
      <c r="J720">
        <v>70.062160908132824</v>
      </c>
      <c r="L720">
        <v>10.216249370913946</v>
      </c>
      <c r="M720">
        <v>15.406183199930471</v>
      </c>
      <c r="N720">
        <v>2.117808301623445</v>
      </c>
      <c r="O720">
        <v>48.29312262027144</v>
      </c>
      <c r="P720">
        <v>15.305607845891499</v>
      </c>
      <c r="R720">
        <v>24.531271732048342</v>
      </c>
      <c r="S720">
        <v>61.21440586936604</v>
      </c>
      <c r="U720">
        <v>3.9145209394593823</v>
      </c>
      <c r="V720">
        <v>48.061082939402418</v>
      </c>
      <c r="W720">
        <v>32.867885105119377</v>
      </c>
      <c r="X720">
        <v>42.593625025286357</v>
      </c>
      <c r="Y720">
        <v>11.675023880674249</v>
      </c>
      <c r="Z720">
        <v>40.021341363409611</v>
      </c>
      <c r="AA720">
        <v>9.5468657253708376</v>
      </c>
      <c r="AB720">
        <v>42.529759484794688</v>
      </c>
      <c r="AC720">
        <v>0.20623936534009407</v>
      </c>
      <c r="AD720">
        <v>12.75055205148387</v>
      </c>
      <c r="AE720">
        <v>17.882801473107538</v>
      </c>
      <c r="AF720">
        <v>15.235806074889609</v>
      </c>
      <c r="AG720">
        <v>28.869844151667085</v>
      </c>
      <c r="AH720">
        <v>10.693267176860257</v>
      </c>
      <c r="AI720">
        <v>2.05619630171475</v>
      </c>
      <c r="AK720">
        <v>55.858656816869043</v>
      </c>
    </row>
    <row r="721" spans="1:37" x14ac:dyDescent="0.25">
      <c r="A721">
        <v>720</v>
      </c>
      <c r="B721">
        <v>794</v>
      </c>
      <c r="C721">
        <v>114</v>
      </c>
      <c r="D721">
        <v>0.49520732792953098</v>
      </c>
      <c r="E721">
        <v>111.35995709387818</v>
      </c>
      <c r="F721">
        <v>73.552739265535962</v>
      </c>
      <c r="G721">
        <v>74.533484235917214</v>
      </c>
      <c r="H721">
        <v>70.02637457266124</v>
      </c>
      <c r="J721">
        <v>70.007292407375814</v>
      </c>
      <c r="L721">
        <v>10.095561267952649</v>
      </c>
      <c r="M721">
        <v>15.424638082440477</v>
      </c>
      <c r="N721">
        <v>2.101283268356696</v>
      </c>
      <c r="O721">
        <v>47.714992102007848</v>
      </c>
      <c r="P721">
        <v>15.15448512542271</v>
      </c>
      <c r="R721">
        <v>24.368168678471417</v>
      </c>
      <c r="S721">
        <v>61.092641912803323</v>
      </c>
      <c r="U721">
        <v>3.9068205157330151</v>
      </c>
      <c r="V721">
        <v>48.099707068237436</v>
      </c>
      <c r="W721">
        <v>32.759079281538142</v>
      </c>
      <c r="X721">
        <v>42.630512576134763</v>
      </c>
      <c r="Y721">
        <v>11.544798774778089</v>
      </c>
      <c r="Z721">
        <v>39.777868524618938</v>
      </c>
      <c r="AA721">
        <v>9.4195169592308083</v>
      </c>
      <c r="AB721">
        <v>42.501917023279468</v>
      </c>
      <c r="AC721">
        <v>0.18772086878831032</v>
      </c>
      <c r="AD721">
        <v>12.620943977290253</v>
      </c>
      <c r="AE721">
        <v>17.778857993986342</v>
      </c>
      <c r="AF721">
        <v>15.234612847549142</v>
      </c>
      <c r="AG721">
        <v>28.808631699941355</v>
      </c>
      <c r="AH721">
        <v>10.524379516718467</v>
      </c>
      <c r="AI721">
        <v>2.0394216421913587</v>
      </c>
      <c r="AK721">
        <v>55.8238977361517</v>
      </c>
    </row>
    <row r="722" spans="1:37" x14ac:dyDescent="0.25">
      <c r="A722">
        <v>721</v>
      </c>
      <c r="B722">
        <v>793</v>
      </c>
      <c r="C722">
        <v>114</v>
      </c>
      <c r="D722">
        <v>0.49466819865872502</v>
      </c>
      <c r="E722">
        <v>111.25590242744772</v>
      </c>
      <c r="F722">
        <v>73.117584166957769</v>
      </c>
      <c r="G722">
        <v>74.455652974146417</v>
      </c>
      <c r="H722">
        <v>69.945615089379714</v>
      </c>
      <c r="J722">
        <v>69.951393574739981</v>
      </c>
      <c r="L722">
        <v>9.9745367666509885</v>
      </c>
      <c r="M722">
        <v>15.443263150098035</v>
      </c>
      <c r="N722">
        <v>2.0847183278164594</v>
      </c>
      <c r="O722">
        <v>47.137048182815597</v>
      </c>
      <c r="P722">
        <v>15.003413939208258</v>
      </c>
      <c r="R722">
        <v>24.203966138359828</v>
      </c>
      <c r="S722">
        <v>60.966597503708478</v>
      </c>
      <c r="U722">
        <v>3.8995459019274379</v>
      </c>
      <c r="V722">
        <v>48.13672335502239</v>
      </c>
      <c r="W722">
        <v>32.651046863543918</v>
      </c>
      <c r="X722">
        <v>42.668909662842388</v>
      </c>
      <c r="Y722">
        <v>11.414568672513081</v>
      </c>
      <c r="Z722">
        <v>39.534561274748206</v>
      </c>
      <c r="AA722">
        <v>9.2920860883368146</v>
      </c>
      <c r="AB722">
        <v>42.47164744343003</v>
      </c>
      <c r="AC722">
        <v>0.16916262430034112</v>
      </c>
      <c r="AD722">
        <v>12.49121526351631</v>
      </c>
      <c r="AE722">
        <v>17.674987651498174</v>
      </c>
      <c r="AF722">
        <v>15.233550029576291</v>
      </c>
      <c r="AG722">
        <v>28.744954531823751</v>
      </c>
      <c r="AH722">
        <v>10.355369731846942</v>
      </c>
      <c r="AI722">
        <v>2.0226063140335029</v>
      </c>
      <c r="AK722">
        <v>55.789247161630541</v>
      </c>
    </row>
    <row r="723" spans="1:37" x14ac:dyDescent="0.25">
      <c r="A723">
        <v>722</v>
      </c>
      <c r="B723">
        <v>792</v>
      </c>
      <c r="C723">
        <v>114</v>
      </c>
      <c r="D723">
        <v>0.49412805708116198</v>
      </c>
      <c r="E723">
        <v>111.15232408434548</v>
      </c>
      <c r="F723">
        <v>72.683535198378848</v>
      </c>
      <c r="G723">
        <v>74.377874177098747</v>
      </c>
      <c r="H723">
        <v>69.864920373545488</v>
      </c>
      <c r="J723">
        <v>69.894462959988502</v>
      </c>
      <c r="L723">
        <v>9.8532023217548481</v>
      </c>
      <c r="M723">
        <v>15.46204319776129</v>
      </c>
      <c r="N723">
        <v>2.0681148271376735</v>
      </c>
      <c r="O723">
        <v>46.559352026914993</v>
      </c>
      <c r="P723">
        <v>14.852416051566601</v>
      </c>
      <c r="R723">
        <v>24.038705323094121</v>
      </c>
      <c r="S723">
        <v>60.836244142783627</v>
      </c>
      <c r="U723">
        <v>3.8926814987453873</v>
      </c>
      <c r="V723">
        <v>48.172126246215129</v>
      </c>
      <c r="W723">
        <v>32.543784452751979</v>
      </c>
      <c r="X723">
        <v>42.708769422244679</v>
      </c>
      <c r="Y723">
        <v>11.284353020137404</v>
      </c>
      <c r="Z723">
        <v>39.291425384283976</v>
      </c>
      <c r="AA723">
        <v>9.1645907797349349</v>
      </c>
      <c r="AB723">
        <v>42.438929073658542</v>
      </c>
      <c r="AC723">
        <v>0.1505659785787575</v>
      </c>
      <c r="AD723">
        <v>12.361375490512492</v>
      </c>
      <c r="AE723">
        <v>17.57118470292189</v>
      </c>
      <c r="AF723">
        <v>15.232603768114</v>
      </c>
      <c r="AG723">
        <v>28.678792328128825</v>
      </c>
      <c r="AH723">
        <v>10.1862670701924</v>
      </c>
      <c r="AI723">
        <v>2.0057516625578282</v>
      </c>
      <c r="AK723">
        <v>55.754709497335369</v>
      </c>
    </row>
    <row r="724" spans="1:37" x14ac:dyDescent="0.25">
      <c r="A724">
        <v>723</v>
      </c>
      <c r="B724">
        <v>791</v>
      </c>
      <c r="C724">
        <v>114</v>
      </c>
      <c r="D724">
        <v>0.49358690034300001</v>
      </c>
      <c r="E724">
        <v>111.04922366181086</v>
      </c>
      <c r="F724">
        <v>72.250622503920226</v>
      </c>
      <c r="G724">
        <v>74.300157909461291</v>
      </c>
      <c r="H724">
        <v>69.784300509261897</v>
      </c>
      <c r="J724">
        <v>69.836501045312815</v>
      </c>
      <c r="L724">
        <v>9.7315840200581007</v>
      </c>
      <c r="M724">
        <v>15.48096286335052</v>
      </c>
      <c r="N724">
        <v>2.051474107887945</v>
      </c>
      <c r="O724">
        <v>45.981963961265265</v>
      </c>
      <c r="P724">
        <v>14.701512953981291</v>
      </c>
      <c r="R724">
        <v>23.872427365305899</v>
      </c>
      <c r="S724">
        <v>60.70156140717036</v>
      </c>
      <c r="U724">
        <v>3.8862114383424444</v>
      </c>
      <c r="V724">
        <v>48.205912644267521</v>
      </c>
      <c r="W724">
        <v>32.437288236051273</v>
      </c>
      <c r="X724">
        <v>42.750044202976383</v>
      </c>
      <c r="Y724">
        <v>11.154171043750235</v>
      </c>
      <c r="Z724">
        <v>39.048466056609215</v>
      </c>
      <c r="AA724">
        <v>9.0371246678144228</v>
      </c>
      <c r="AB724">
        <v>42.403744492876342</v>
      </c>
      <c r="AC724">
        <v>0.13193227275798564</v>
      </c>
      <c r="AD724">
        <v>12.231433698002663</v>
      </c>
      <c r="AE724">
        <v>17.467443193055807</v>
      </c>
      <c r="AF724">
        <v>15.23176004781085</v>
      </c>
      <c r="AG724">
        <v>28.610129014616831</v>
      </c>
      <c r="AH724">
        <v>10.017100437222396</v>
      </c>
      <c r="AI724">
        <v>1.9888590275126043</v>
      </c>
      <c r="AK724">
        <v>55.720288947594355</v>
      </c>
    </row>
    <row r="725" spans="1:37" x14ac:dyDescent="0.25">
      <c r="A725">
        <v>724</v>
      </c>
      <c r="B725">
        <v>790</v>
      </c>
      <c r="C725">
        <v>114</v>
      </c>
      <c r="D725">
        <v>0.49304472557964701</v>
      </c>
      <c r="E725">
        <v>110.94660245185753</v>
      </c>
      <c r="F725">
        <v>71.818874907553194</v>
      </c>
      <c r="G725">
        <v>74.222514077810104</v>
      </c>
      <c r="H725">
        <v>69.703765422558405</v>
      </c>
      <c r="J725">
        <v>69.777510129641513</v>
      </c>
      <c r="L725">
        <v>9.6097075184716676</v>
      </c>
      <c r="M725">
        <v>15.500006665660766</v>
      </c>
      <c r="N725">
        <v>2.034797498617205</v>
      </c>
      <c r="O725">
        <v>45.404943305900261</v>
      </c>
      <c r="P725">
        <v>14.55072580875922</v>
      </c>
      <c r="R725">
        <v>23.705173162409274</v>
      </c>
      <c r="S725">
        <v>60.562536603573236</v>
      </c>
      <c r="U725">
        <v>3.8801196365533843</v>
      </c>
      <c r="V725">
        <v>48.238081771090663</v>
      </c>
      <c r="W725">
        <v>32.33155403225706</v>
      </c>
      <c r="X725">
        <v>42.792685726102341</v>
      </c>
      <c r="Y725">
        <v>11.024041698929517</v>
      </c>
      <c r="Z725">
        <v>38.805687896765775</v>
      </c>
      <c r="AA725">
        <v>8.9095481527176315</v>
      </c>
      <c r="AB725">
        <v>42.366080363026818</v>
      </c>
      <c r="AC725">
        <v>0.11326283495454118</v>
      </c>
      <c r="AD725">
        <v>12.101398400057858</v>
      </c>
      <c r="AE725">
        <v>17.363756957263803</v>
      </c>
      <c r="AF725">
        <v>15.231004721183098</v>
      </c>
      <c r="AG725">
        <v>28.538952587082981</v>
      </c>
      <c r="AH725">
        <v>9.8478983297312723</v>
      </c>
      <c r="AI725">
        <v>1.9719297356281895</v>
      </c>
      <c r="AK725">
        <v>55.685989496789873</v>
      </c>
    </row>
    <row r="726" spans="1:37" x14ac:dyDescent="0.25">
      <c r="A726">
        <v>725</v>
      </c>
      <c r="B726">
        <v>789</v>
      </c>
      <c r="C726">
        <v>114</v>
      </c>
      <c r="D726">
        <v>0.49250152991573798</v>
      </c>
      <c r="E726">
        <v>110.84446145108483</v>
      </c>
      <c r="F726">
        <v>71.388319861044181</v>
      </c>
      <c r="G726">
        <v>74.144952409328425</v>
      </c>
      <c r="H726">
        <v>69.623324860107616</v>
      </c>
      <c r="J726">
        <v>69.717494211934152</v>
      </c>
      <c r="L726">
        <v>9.487597992653555</v>
      </c>
      <c r="M726">
        <v>15.519159038340208</v>
      </c>
      <c r="N726">
        <v>2.0180863083419389</v>
      </c>
      <c r="O726">
        <v>44.828348227830929</v>
      </c>
      <c r="P726">
        <v>14.400075399937574</v>
      </c>
      <c r="R726">
        <v>23.536983233235031</v>
      </c>
      <c r="S726">
        <v>60.419164398889244</v>
      </c>
      <c r="U726">
        <v>3.8743898407787167</v>
      </c>
      <c r="V726">
        <v>48.268635026573698</v>
      </c>
      <c r="W726">
        <v>32.226577335765583</v>
      </c>
      <c r="X726">
        <v>42.836645230967321</v>
      </c>
      <c r="Y726">
        <v>10.893983626721408</v>
      </c>
      <c r="Z726">
        <v>38.563094888136867</v>
      </c>
      <c r="AA726">
        <v>8.7819592892820513</v>
      </c>
      <c r="AB726">
        <v>42.325927250186211</v>
      </c>
      <c r="AC726">
        <v>9.4558973751030867E-2</v>
      </c>
      <c r="AD726">
        <v>11.971277591595578</v>
      </c>
      <c r="AE726">
        <v>17.26011962670507</v>
      </c>
      <c r="AF726">
        <v>15.230323536080308</v>
      </c>
      <c r="AG726">
        <v>28.465254925933433</v>
      </c>
      <c r="AH726">
        <v>9.6786887776898975</v>
      </c>
      <c r="AI726">
        <v>1.9549650941002183</v>
      </c>
      <c r="AK726">
        <v>55.651814892930908</v>
      </c>
    </row>
    <row r="727" spans="1:37" x14ac:dyDescent="0.25">
      <c r="A727">
        <v>726</v>
      </c>
      <c r="B727">
        <v>788</v>
      </c>
      <c r="C727">
        <v>114</v>
      </c>
      <c r="D727">
        <v>0.49195731046506402</v>
      </c>
      <c r="E727">
        <v>110.74280137074017</v>
      </c>
      <c r="F727">
        <v>70.95898340537282</v>
      </c>
      <c r="G727">
        <v>74.067482433475547</v>
      </c>
      <c r="H727">
        <v>69.542988370895387</v>
      </c>
      <c r="J727">
        <v>69.656458876107791</v>
      </c>
      <c r="L727">
        <v>9.365280094664751</v>
      </c>
      <c r="M727">
        <v>15.538404360624495</v>
      </c>
      <c r="N727">
        <v>2.0013418209600493</v>
      </c>
      <c r="O727">
        <v>44.252235616933042</v>
      </c>
      <c r="P727">
        <v>14.249582091045799</v>
      </c>
      <c r="R727">
        <v>23.367897588963302</v>
      </c>
      <c r="S727">
        <v>60.271446439034492</v>
      </c>
      <c r="U727">
        <v>3.8690056736648408</v>
      </c>
      <c r="V727">
        <v>48.297575845873219</v>
      </c>
      <c r="W727">
        <v>32.122353357040495</v>
      </c>
      <c r="X727">
        <v>42.881873608383458</v>
      </c>
      <c r="Y727">
        <v>10.764015115674539</v>
      </c>
      <c r="Z727">
        <v>38.32069037674551</v>
      </c>
      <c r="AA727">
        <v>8.6543748666377365</v>
      </c>
      <c r="AB727">
        <v>42.28327943959134</v>
      </c>
      <c r="AC727">
        <v>7.5821972611593083E-2</v>
      </c>
      <c r="AD727">
        <v>11.841078751322245</v>
      </c>
      <c r="AE727">
        <v>17.156524635751268</v>
      </c>
      <c r="AF727">
        <v>15.229702160832938</v>
      </c>
      <c r="AG727">
        <v>28.389031605636703</v>
      </c>
      <c r="AH727">
        <v>9.5094992938135725</v>
      </c>
      <c r="AI727">
        <v>1.9379663850055076</v>
      </c>
      <c r="AK727">
        <v>55.617768635028973</v>
      </c>
    </row>
    <row r="728" spans="1:37" x14ac:dyDescent="0.25">
      <c r="A728">
        <v>727</v>
      </c>
      <c r="B728">
        <v>787</v>
      </c>
      <c r="C728">
        <v>114</v>
      </c>
      <c r="D728">
        <v>0.49141206433052098</v>
      </c>
      <c r="E728">
        <v>110.64162264692469</v>
      </c>
      <c r="F728">
        <v>70.530890145420329</v>
      </c>
      <c r="G728">
        <v>73.990113466543605</v>
      </c>
      <c r="H728">
        <v>69.462765290777199</v>
      </c>
      <c r="J728">
        <v>69.594411180101858</v>
      </c>
      <c r="L728">
        <v>9.242777918847402</v>
      </c>
      <c r="M728">
        <v>15.557726985030575</v>
      </c>
      <c r="N728">
        <v>1.9845652906893521</v>
      </c>
      <c r="O728">
        <v>43.676660983683391</v>
      </c>
      <c r="P728">
        <v>14.099265789655037</v>
      </c>
      <c r="R728">
        <v>23.197955619235007</v>
      </c>
      <c r="S728">
        <v>60.119390964301068</v>
      </c>
      <c r="U728">
        <v>3.8639506724359767</v>
      </c>
      <c r="V728">
        <v>48.324909558287935</v>
      </c>
      <c r="W728">
        <v>32.018877059126154</v>
      </c>
      <c r="X728">
        <v>42.92832152019416</v>
      </c>
      <c r="Y728">
        <v>10.634154069871984</v>
      </c>
      <c r="Z728">
        <v>38.078477063309066</v>
      </c>
      <c r="AA728">
        <v>8.5268113580000797</v>
      </c>
      <c r="AB728">
        <v>42.238134748926619</v>
      </c>
      <c r="AC728">
        <v>5.7053085319465027E-2</v>
      </c>
      <c r="AD728">
        <v>11.710808844126703</v>
      </c>
      <c r="AE728">
        <v>17.052965231749461</v>
      </c>
      <c r="AF728">
        <v>15.229126207382651</v>
      </c>
      <c r="AG728">
        <v>28.310281703443035</v>
      </c>
      <c r="AH728">
        <v>9.340356832323689</v>
      </c>
      <c r="AI728">
        <v>1.9209348607393912</v>
      </c>
      <c r="AK728">
        <v>55.583853964658452</v>
      </c>
    </row>
    <row r="729" spans="1:37" x14ac:dyDescent="0.25">
      <c r="A729">
        <v>728</v>
      </c>
      <c r="B729">
        <v>786</v>
      </c>
      <c r="C729">
        <v>114</v>
      </c>
      <c r="D729">
        <v>0.49086578860407198</v>
      </c>
      <c r="E729">
        <v>110.54092545050278</v>
      </c>
      <c r="F729">
        <v>70.104063239180718</v>
      </c>
      <c r="G729">
        <v>73.912854599346872</v>
      </c>
      <c r="H729">
        <v>69.382664730167946</v>
      </c>
      <c r="J729">
        <v>69.531359551167</v>
      </c>
      <c r="L729">
        <v>9.1201149761533635</v>
      </c>
      <c r="M729">
        <v>15.577111260936363</v>
      </c>
      <c r="N729">
        <v>1.9677579387756996</v>
      </c>
      <c r="O729">
        <v>43.101678382019358</v>
      </c>
      <c r="P729">
        <v>13.949145919465227</v>
      </c>
      <c r="R729">
        <v>23.027195993716351</v>
      </c>
      <c r="S729">
        <v>59.963012425635654</v>
      </c>
      <c r="U729">
        <v>3.8592083227877549</v>
      </c>
      <c r="V729">
        <v>48.350643248200647</v>
      </c>
      <c r="W729">
        <v>31.916143188417422</v>
      </c>
      <c r="X729">
        <v>42.975939501022552</v>
      </c>
      <c r="Y729">
        <v>10.504417983668324</v>
      </c>
      <c r="Z729">
        <v>37.836457004625601</v>
      </c>
      <c r="AA729">
        <v>8.3993577926763532</v>
      </c>
      <c r="AB729">
        <v>42.190494343030032</v>
      </c>
      <c r="AC729">
        <v>3.8253532685921528E-2</v>
      </c>
      <c r="AD729">
        <v>11.580474325549361</v>
      </c>
      <c r="AE729">
        <v>16.9494344879156</v>
      </c>
      <c r="AF729">
        <v>15.228581251573749</v>
      </c>
      <c r="AG729">
        <v>28.22900761080184</v>
      </c>
      <c r="AH729">
        <v>9.1712877450489501</v>
      </c>
      <c r="AI729">
        <v>1.9038717407250079</v>
      </c>
      <c r="AK729">
        <v>55.550073862222021</v>
      </c>
    </row>
    <row r="730" spans="1:37" x14ac:dyDescent="0.25">
      <c r="A730">
        <v>729</v>
      </c>
      <c r="B730">
        <v>785</v>
      </c>
      <c r="C730">
        <v>114</v>
      </c>
      <c r="D730">
        <v>0.49031848036668102</v>
      </c>
      <c r="E730">
        <v>110.44070969627717</v>
      </c>
      <c r="F730">
        <v>69.678524396709406</v>
      </c>
      <c r="G730">
        <v>73.83571468711412</v>
      </c>
      <c r="H730">
        <v>69.302695563932417</v>
      </c>
      <c r="J730">
        <v>69.467313689365668</v>
      </c>
      <c r="L730">
        <v>8.9973141748314305</v>
      </c>
      <c r="M730">
        <v>15.596541556264274</v>
      </c>
      <c r="N730">
        <v>1.950920951159671</v>
      </c>
      <c r="O730">
        <v>42.527340349939649</v>
      </c>
      <c r="P730">
        <v>13.79924139775685</v>
      </c>
      <c r="R730">
        <v>22.855656579325959</v>
      </c>
      <c r="S730">
        <v>59.802331114514622</v>
      </c>
      <c r="U730">
        <v>3.8547620890281538</v>
      </c>
      <c r="V730">
        <v>48.374785623115315</v>
      </c>
      <c r="W730">
        <v>31.814146301070753</v>
      </c>
      <c r="X730">
        <v>43.024678048721093</v>
      </c>
      <c r="Y730">
        <v>10.374823921146215</v>
      </c>
      <c r="Z730">
        <v>37.594631622274839</v>
      </c>
      <c r="AA730">
        <v>8.2718798172444661</v>
      </c>
      <c r="AB730">
        <v>42.140362556050533</v>
      </c>
      <c r="AC730">
        <v>1.9424500216264278E-2</v>
      </c>
      <c r="AD730">
        <v>11.45008114820973</v>
      </c>
      <c r="AE730">
        <v>16.845925318913419</v>
      </c>
      <c r="AF730">
        <v>15.228052852499765</v>
      </c>
      <c r="AG730">
        <v>28.145214853184299</v>
      </c>
      <c r="AH730">
        <v>9.0023177739091533</v>
      </c>
      <c r="AI730">
        <v>1.8867782090789407</v>
      </c>
      <c r="AK730">
        <v>55.516431047059598</v>
      </c>
    </row>
    <row r="731" spans="1:37" x14ac:dyDescent="0.25">
      <c r="A731">
        <v>730</v>
      </c>
      <c r="B731">
        <v>784</v>
      </c>
      <c r="C731">
        <v>114</v>
      </c>
      <c r="D731">
        <v>0.48977013668826702</v>
      </c>
      <c r="E731">
        <v>110.34097505142772</v>
      </c>
      <c r="F731">
        <v>69.25429389330489</v>
      </c>
      <c r="G731">
        <v>73.758702342330949</v>
      </c>
      <c r="H731">
        <v>69.222866424231327</v>
      </c>
      <c r="J731">
        <v>69.402284481338668</v>
      </c>
      <c r="L731">
        <v>8.874397809132617</v>
      </c>
      <c r="M731">
        <v>15.616002275138396</v>
      </c>
      <c r="N731">
        <v>1.9340554776312784</v>
      </c>
      <c r="O731">
        <v>41.953697875316152</v>
      </c>
      <c r="P731">
        <v>13.64957062022807</v>
      </c>
      <c r="R731">
        <v>22.68337437346332</v>
      </c>
      <c r="S731">
        <v>59.637372806291694</v>
      </c>
      <c r="U731">
        <v>3.8505954383869896</v>
      </c>
      <c r="V731">
        <v>48.397346887421364</v>
      </c>
      <c r="W731">
        <v>31.712880781825341</v>
      </c>
      <c r="X731">
        <v>43.074487695979116</v>
      </c>
      <c r="Y731">
        <v>10.245388502146488</v>
      </c>
      <c r="Z731">
        <v>37.353001721623201</v>
      </c>
      <c r="AA731">
        <v>8.1444702834599152</v>
      </c>
      <c r="AB731">
        <v>42.087746722226029</v>
      </c>
      <c r="AC731">
        <v>5.6713726557791231E-4</v>
      </c>
      <c r="AD731">
        <v>11.319634772605607</v>
      </c>
      <c r="AE731">
        <v>16.742430500350309</v>
      </c>
      <c r="AF731">
        <v>15.227526569318957</v>
      </c>
      <c r="AG731">
        <v>28.058911920017096</v>
      </c>
      <c r="AH731">
        <v>8.8334720047006439</v>
      </c>
      <c r="AI731">
        <v>1.8696554137676722</v>
      </c>
      <c r="AK731">
        <v>55.482927982891908</v>
      </c>
    </row>
    <row r="732" spans="1:37" x14ac:dyDescent="0.25">
      <c r="A732">
        <v>731</v>
      </c>
      <c r="B732">
        <v>783</v>
      </c>
      <c r="C732">
        <v>114</v>
      </c>
      <c r="D732">
        <v>0.48922075462765902</v>
      </c>
      <c r="E732">
        <v>110.12199735846964</v>
      </c>
      <c r="F732">
        <v>68.149154896016469</v>
      </c>
      <c r="G732">
        <v>73.567154672176116</v>
      </c>
      <c r="H732">
        <v>69.028514437954414</v>
      </c>
      <c r="J732">
        <v>69.100856989013096</v>
      </c>
      <c r="L732">
        <v>8.5658415086472051</v>
      </c>
      <c r="M732">
        <v>15.639968216869979</v>
      </c>
      <c r="N732">
        <v>1.9352544130486202</v>
      </c>
      <c r="O732">
        <v>40.707542743074178</v>
      </c>
      <c r="P732">
        <v>13.288900717091979</v>
      </c>
      <c r="R732">
        <v>22.258223064728043</v>
      </c>
      <c r="S732">
        <v>59.110061996619656</v>
      </c>
      <c r="U732">
        <v>3.8423846224199441</v>
      </c>
      <c r="V732">
        <v>48.389946517048273</v>
      </c>
      <c r="W732">
        <v>31.498873510361069</v>
      </c>
      <c r="X732">
        <v>43.096680219733734</v>
      </c>
      <c r="Y732">
        <v>9.9017457897321748</v>
      </c>
      <c r="Z732">
        <v>36.735861685278579</v>
      </c>
      <c r="AA732">
        <v>7.8278584340451198</v>
      </c>
      <c r="AB732">
        <v>41.914872654074337</v>
      </c>
      <c r="AD732">
        <v>10.956859621062993</v>
      </c>
      <c r="AE732">
        <v>16.503984374584864</v>
      </c>
      <c r="AF732">
        <v>15.249570101455319</v>
      </c>
      <c r="AG732">
        <v>27.870417524091433</v>
      </c>
      <c r="AH732">
        <v>8.3342141049426512</v>
      </c>
      <c r="AI732">
        <v>1.8705962478240254</v>
      </c>
      <c r="AK732">
        <v>55.28689376792591</v>
      </c>
    </row>
    <row r="733" spans="1:37" x14ac:dyDescent="0.25">
      <c r="A733">
        <v>732</v>
      </c>
      <c r="B733">
        <v>782</v>
      </c>
      <c r="C733">
        <v>114</v>
      </c>
      <c r="D733">
        <v>0.48867033123253001</v>
      </c>
      <c r="E733">
        <v>109.88714511920175</v>
      </c>
      <c r="F733">
        <v>66.922089398916583</v>
      </c>
      <c r="G733">
        <v>73.355279582191258</v>
      </c>
      <c r="H733">
        <v>68.813847530393389</v>
      </c>
      <c r="J733">
        <v>68.732294521666887</v>
      </c>
      <c r="L733">
        <v>8.2189975784691676</v>
      </c>
      <c r="M733">
        <v>15.666589472902706</v>
      </c>
      <c r="N733">
        <v>1.9372367211906238</v>
      </c>
      <c r="O733">
        <v>39.328556822346115</v>
      </c>
      <c r="P733">
        <v>12.888366484262749</v>
      </c>
      <c r="R733">
        <v>21.773465045154275</v>
      </c>
      <c r="S733">
        <v>58.45341989479423</v>
      </c>
      <c r="U733">
        <v>3.8397382835265597</v>
      </c>
      <c r="V733">
        <v>48.357496478258952</v>
      </c>
      <c r="W733">
        <v>31.283005936425994</v>
      </c>
      <c r="X733">
        <v>43.134737769645675</v>
      </c>
      <c r="Y733">
        <v>9.518188849158987</v>
      </c>
      <c r="Z733">
        <v>36.04136318513558</v>
      </c>
      <c r="AA733">
        <v>7.4736833534831382</v>
      </c>
      <c r="AB733">
        <v>41.680703352211275</v>
      </c>
      <c r="AD733">
        <v>10.54757075566323</v>
      </c>
      <c r="AE733">
        <v>16.23477025941061</v>
      </c>
      <c r="AF733">
        <v>15.275052509399364</v>
      </c>
      <c r="AG733">
        <v>27.621413635235047</v>
      </c>
      <c r="AH733">
        <v>7.7744458608304807</v>
      </c>
      <c r="AI733">
        <v>1.8723196732007199</v>
      </c>
      <c r="AK733">
        <v>55.0562417966146</v>
      </c>
    </row>
    <row r="734" spans="1:37" x14ac:dyDescent="0.25">
      <c r="A734">
        <v>733</v>
      </c>
      <c r="B734">
        <v>781</v>
      </c>
      <c r="C734">
        <v>114</v>
      </c>
      <c r="D734">
        <v>0.48811886353934397</v>
      </c>
      <c r="E734">
        <v>109.63116120174818</v>
      </c>
      <c r="F734">
        <v>65.518233173095382</v>
      </c>
      <c r="G734">
        <v>73.115058095796968</v>
      </c>
      <c r="H734">
        <v>68.570846744753879</v>
      </c>
      <c r="J734">
        <v>68.258074407489389</v>
      </c>
      <c r="L734">
        <v>7.8165381020378009</v>
      </c>
      <c r="M734">
        <v>15.695441753511551</v>
      </c>
      <c r="N734">
        <v>1.9392169769690373</v>
      </c>
      <c r="O734">
        <v>37.756478777767001</v>
      </c>
      <c r="P734">
        <v>12.431144564602524</v>
      </c>
      <c r="R734">
        <v>21.199503053435386</v>
      </c>
      <c r="S734">
        <v>57.59312988727536</v>
      </c>
      <c r="U734">
        <v>3.84525087965728</v>
      </c>
      <c r="V734">
        <v>48.283839735191101</v>
      </c>
      <c r="W734">
        <v>31.070803718775512</v>
      </c>
      <c r="X734">
        <v>43.196857701846412</v>
      </c>
      <c r="Y734">
        <v>9.0779759363342833</v>
      </c>
      <c r="Z734">
        <v>35.228609998511402</v>
      </c>
      <c r="AA734">
        <v>7.0648665435859144</v>
      </c>
      <c r="AB734">
        <v>41.345384352849798</v>
      </c>
      <c r="AD734">
        <v>10.068852759163851</v>
      </c>
      <c r="AE734">
        <v>15.916065940997097</v>
      </c>
      <c r="AF734">
        <v>15.302764083616669</v>
      </c>
      <c r="AG734">
        <v>27.271260370022617</v>
      </c>
      <c r="AH734">
        <v>7.1293096301855696</v>
      </c>
      <c r="AI734">
        <v>1.8740402629839954</v>
      </c>
      <c r="AK734">
        <v>54.77233455705084</v>
      </c>
    </row>
    <row r="735" spans="1:37" x14ac:dyDescent="0.25">
      <c r="A735">
        <v>734</v>
      </c>
      <c r="B735">
        <v>780</v>
      </c>
      <c r="C735">
        <v>114</v>
      </c>
      <c r="D735">
        <v>0.48756634857332698</v>
      </c>
      <c r="E735">
        <v>109.29346678477282</v>
      </c>
      <c r="F735">
        <v>63.463425413422982</v>
      </c>
      <c r="G735">
        <v>72.776286128761711</v>
      </c>
      <c r="H735">
        <v>68.229308016628494</v>
      </c>
      <c r="J735">
        <v>67.419935735665959</v>
      </c>
      <c r="L735">
        <v>7.2213897365872439</v>
      </c>
      <c r="M735">
        <v>15.719514531111578</v>
      </c>
      <c r="N735">
        <v>1.9411917166907806</v>
      </c>
      <c r="O735">
        <v>35.502941678995924</v>
      </c>
      <c r="P735">
        <v>11.776823347124271</v>
      </c>
      <c r="R735">
        <v>20.316936968487511</v>
      </c>
      <c r="S735">
        <v>56.086666711043819</v>
      </c>
      <c r="U735">
        <v>3.865079163666794</v>
      </c>
      <c r="V735">
        <v>48.091368838021587</v>
      </c>
      <c r="W735">
        <v>30.864957677501021</v>
      </c>
      <c r="X735">
        <v>43.300102549241906</v>
      </c>
      <c r="Y735">
        <v>8.4398802678359761</v>
      </c>
      <c r="Z735">
        <v>33.973192591694769</v>
      </c>
      <c r="AA735">
        <v>6.4647320358490692</v>
      </c>
      <c r="AB735">
        <v>40.685445804397808</v>
      </c>
      <c r="AD735">
        <v>9.3353666864617288</v>
      </c>
      <c r="AE735">
        <v>15.405487408273737</v>
      </c>
      <c r="AF735">
        <v>15.325690838119481</v>
      </c>
      <c r="AG735">
        <v>26.596484418632695</v>
      </c>
      <c r="AH735">
        <v>6.1854322713134833</v>
      </c>
      <c r="AI735">
        <v>1.8757545516534011</v>
      </c>
      <c r="AK735">
        <v>54.290027934953571</v>
      </c>
    </row>
    <row r="736" spans="1:37" x14ac:dyDescent="0.25">
      <c r="A736">
        <v>735</v>
      </c>
      <c r="B736">
        <v>779</v>
      </c>
      <c r="C736">
        <v>114</v>
      </c>
      <c r="D736">
        <v>0.48701278334838299</v>
      </c>
      <c r="E736">
        <v>108.49865330222435</v>
      </c>
      <c r="F736">
        <v>57.917012524737508</v>
      </c>
      <c r="G736">
        <v>71.936189689485815</v>
      </c>
      <c r="H736">
        <v>67.386457374278919</v>
      </c>
      <c r="J736">
        <v>64.823466009563504</v>
      </c>
      <c r="L736">
        <v>5.6466080837538462</v>
      </c>
      <c r="M736">
        <v>15.670742107370403</v>
      </c>
      <c r="N736">
        <v>1.9431433727400145</v>
      </c>
      <c r="O736">
        <v>29.729303377627257</v>
      </c>
      <c r="P736">
        <v>10.119837302237983</v>
      </c>
      <c r="R736">
        <v>17.904526779620937</v>
      </c>
      <c r="S736">
        <v>51.90240781223639</v>
      </c>
      <c r="U736">
        <v>3.893640928703713</v>
      </c>
      <c r="V736">
        <v>47.522671111652507</v>
      </c>
      <c r="W736">
        <v>30.685192542584321</v>
      </c>
      <c r="X736">
        <v>43.422150180048419</v>
      </c>
      <c r="Y736">
        <v>6.7893552722383772</v>
      </c>
      <c r="Z736">
        <v>30.297971306003834</v>
      </c>
      <c r="AA736">
        <v>4.8815090541061359</v>
      </c>
      <c r="AB736">
        <v>38.651695387881716</v>
      </c>
      <c r="AD736">
        <v>7.2193566732899841</v>
      </c>
      <c r="AE736">
        <v>13.821555279431399</v>
      </c>
      <c r="AF736">
        <v>15.275749512262875</v>
      </c>
      <c r="AG736">
        <v>24.547875899960754</v>
      </c>
      <c r="AH736">
        <v>3.6976884845394111</v>
      </c>
      <c r="AI736">
        <v>1.8774449697650271</v>
      </c>
      <c r="AK736">
        <v>52.735623825379648</v>
      </c>
    </row>
    <row r="737" spans="1:37" x14ac:dyDescent="0.25">
      <c r="A737">
        <v>736</v>
      </c>
      <c r="B737">
        <v>778</v>
      </c>
      <c r="C737">
        <v>114</v>
      </c>
      <c r="D737">
        <v>0.48645816486705201</v>
      </c>
      <c r="E737">
        <v>107.78430353630392</v>
      </c>
      <c r="F737">
        <v>52.952038637714693</v>
      </c>
      <c r="G737">
        <v>71.184630428234115</v>
      </c>
      <c r="H737">
        <v>66.632156487869096</v>
      </c>
      <c r="J737">
        <v>62.538749475012096</v>
      </c>
      <c r="L737">
        <v>4.2385787649250126</v>
      </c>
      <c r="M737">
        <v>15.614697650429328</v>
      </c>
      <c r="N737">
        <v>1.9450985721300822</v>
      </c>
      <c r="O737">
        <v>24.562223376881388</v>
      </c>
      <c r="P737">
        <v>8.6399363787684127</v>
      </c>
      <c r="R737">
        <v>15.755065796426068</v>
      </c>
      <c r="S737">
        <v>48.314961599065654</v>
      </c>
      <c r="U737">
        <v>3.9106700799380238</v>
      </c>
      <c r="V737">
        <v>47.062229848170475</v>
      </c>
      <c r="W737">
        <v>30.508920578448393</v>
      </c>
      <c r="X737">
        <v>43.511196277449308</v>
      </c>
      <c r="Y737">
        <v>5.3147675040915745</v>
      </c>
      <c r="Z737">
        <v>26.971204635623607</v>
      </c>
      <c r="AA737">
        <v>3.4656797457115753</v>
      </c>
      <c r="AB737">
        <v>36.906908779761054</v>
      </c>
      <c r="AD737">
        <v>5.2920466929788947</v>
      </c>
      <c r="AE737">
        <v>12.392509887038381</v>
      </c>
      <c r="AF737">
        <v>15.218539906516439</v>
      </c>
      <c r="AG737">
        <v>22.788237122981112</v>
      </c>
      <c r="AH737">
        <v>1.456116199881341</v>
      </c>
      <c r="AI737">
        <v>1.8791381425044964</v>
      </c>
      <c r="AK737">
        <v>51.344324459430759</v>
      </c>
    </row>
    <row r="738" spans="1:37" x14ac:dyDescent="0.25">
      <c r="A738">
        <v>737</v>
      </c>
      <c r="B738">
        <v>777</v>
      </c>
      <c r="C738">
        <v>114</v>
      </c>
      <c r="D738">
        <v>0.48590249012046199</v>
      </c>
      <c r="E738">
        <v>107.73917829672689</v>
      </c>
      <c r="F738">
        <v>51.032949727912431</v>
      </c>
      <c r="G738">
        <v>71.04692070066929</v>
      </c>
      <c r="H738">
        <v>66.491717732999007</v>
      </c>
      <c r="J738">
        <v>57.30684821533071</v>
      </c>
      <c r="L738">
        <v>2.9737063857822212</v>
      </c>
      <c r="M738">
        <v>15.508686500266894</v>
      </c>
      <c r="N738">
        <v>1.9470874363312032</v>
      </c>
      <c r="O738">
        <v>18.291923424881105</v>
      </c>
      <c r="P738">
        <v>8.3877754308523151</v>
      </c>
      <c r="R738">
        <v>14.124504370670275</v>
      </c>
      <c r="S738">
        <v>44.082883978761181</v>
      </c>
      <c r="U738">
        <v>3.9574221431582597</v>
      </c>
      <c r="V738">
        <v>46.580452795032954</v>
      </c>
      <c r="W738">
        <v>30.260261296634969</v>
      </c>
      <c r="X738">
        <v>43.686148223924569</v>
      </c>
      <c r="Y738">
        <v>4.3526316143514494</v>
      </c>
      <c r="Z738">
        <v>24.184174065072263</v>
      </c>
      <c r="AA738">
        <v>2.0295417763953592</v>
      </c>
      <c r="AB738">
        <v>34.85769287014962</v>
      </c>
      <c r="AD738">
        <v>3.7975009353958127</v>
      </c>
      <c r="AE738">
        <v>10.829278248313932</v>
      </c>
      <c r="AF738">
        <v>15.111397487655747</v>
      </c>
      <c r="AG738">
        <v>20.724205104793654</v>
      </c>
      <c r="AI738">
        <v>1.8808641895130276</v>
      </c>
      <c r="AK738">
        <v>48.044934618456288</v>
      </c>
    </row>
    <row r="739" spans="1:37" x14ac:dyDescent="0.25">
      <c r="A739">
        <v>738</v>
      </c>
      <c r="B739">
        <v>776</v>
      </c>
      <c r="C739">
        <v>114</v>
      </c>
      <c r="D739">
        <v>0.48534575608826402</v>
      </c>
      <c r="E739">
        <v>107.95928572184185</v>
      </c>
      <c r="F739">
        <v>50.745135607558304</v>
      </c>
      <c r="G739">
        <v>71.158498512761668</v>
      </c>
      <c r="H739">
        <v>66.600579135613984</v>
      </c>
      <c r="J739">
        <v>51.880114722891477</v>
      </c>
      <c r="L739">
        <v>1.7474613650014581</v>
      </c>
      <c r="M739">
        <v>15.333772575289709</v>
      </c>
      <c r="N739">
        <v>1.94909431201627</v>
      </c>
      <c r="O739">
        <v>11.989507601331036</v>
      </c>
      <c r="P739">
        <v>8.6342148385038602</v>
      </c>
      <c r="R739">
        <v>12.737014038922839</v>
      </c>
      <c r="S739">
        <v>40.116971110603565</v>
      </c>
      <c r="U739">
        <v>3.9859916768941863</v>
      </c>
      <c r="V739">
        <v>46.339201041299802</v>
      </c>
      <c r="W739">
        <v>29.9584309729964</v>
      </c>
      <c r="X739">
        <v>43.808838427986565</v>
      </c>
      <c r="Y739">
        <v>3.4957973596054668</v>
      </c>
      <c r="Z739">
        <v>22.239042291898791</v>
      </c>
      <c r="AA739">
        <v>0.6272640554311365</v>
      </c>
      <c r="AB739">
        <v>33.404607053131798</v>
      </c>
      <c r="AD739">
        <v>2.741314599018069</v>
      </c>
      <c r="AE739">
        <v>9.6189511584570866</v>
      </c>
      <c r="AF739">
        <v>14.935370526100042</v>
      </c>
      <c r="AG739">
        <v>19.256323591691441</v>
      </c>
      <c r="AI739">
        <v>1.8826074556338135</v>
      </c>
      <c r="AK739">
        <v>44.534538372455167</v>
      </c>
    </row>
    <row r="740" spans="1:37" x14ac:dyDescent="0.25">
      <c r="A740">
        <v>739</v>
      </c>
      <c r="B740">
        <v>775</v>
      </c>
      <c r="C740">
        <v>114</v>
      </c>
      <c r="D740">
        <v>0.48478795973858901</v>
      </c>
      <c r="E740">
        <v>108.23636679177207</v>
      </c>
      <c r="F740">
        <v>50.402306690094292</v>
      </c>
      <c r="G740">
        <v>71.2786969058984</v>
      </c>
      <c r="H740">
        <v>66.718073757114823</v>
      </c>
      <c r="J740">
        <v>46.135263568914091</v>
      </c>
      <c r="L740">
        <v>1.4502298893477819</v>
      </c>
      <c r="M740">
        <v>15.032736268942012</v>
      </c>
      <c r="N740">
        <v>1.9511034905043199</v>
      </c>
      <c r="O740">
        <v>10.282169337762609</v>
      </c>
      <c r="P740">
        <v>8.8979049972749777</v>
      </c>
      <c r="R740">
        <v>12.246316921904208</v>
      </c>
      <c r="S740">
        <v>38.93734475391792</v>
      </c>
      <c r="U740">
        <v>4.0000737360598659</v>
      </c>
      <c r="V740">
        <v>46.497563360373675</v>
      </c>
      <c r="W740">
        <v>29.542294510724837</v>
      </c>
      <c r="X740">
        <v>43.889992524219004</v>
      </c>
      <c r="Y740">
        <v>3.1850324023073107</v>
      </c>
      <c r="Z740">
        <v>19.924404940066143</v>
      </c>
      <c r="AB740">
        <v>32.004830165766876</v>
      </c>
      <c r="AD740">
        <v>1.5686289093984651</v>
      </c>
      <c r="AE740">
        <v>8.2137893346861244</v>
      </c>
      <c r="AF740">
        <v>14.633223711963277</v>
      </c>
      <c r="AG740">
        <v>17.841755717603956</v>
      </c>
      <c r="AI740">
        <v>1.8843522303560749</v>
      </c>
      <c r="AK740">
        <v>40.729311355207116</v>
      </c>
    </row>
    <row r="741" spans="1:37" x14ac:dyDescent="0.25">
      <c r="A741">
        <v>740</v>
      </c>
      <c r="B741">
        <v>774</v>
      </c>
      <c r="C741">
        <v>114</v>
      </c>
      <c r="D741">
        <v>0.48422909802798397</v>
      </c>
      <c r="E741">
        <v>108.49263505164009</v>
      </c>
      <c r="F741">
        <v>50.322623443931107</v>
      </c>
      <c r="G741">
        <v>71.363693339528055</v>
      </c>
      <c r="H741">
        <v>66.800379077000073</v>
      </c>
      <c r="J741">
        <v>41.684050625241476</v>
      </c>
      <c r="L741">
        <v>1.4691339541689303</v>
      </c>
      <c r="M741">
        <v>14.666972991026705</v>
      </c>
      <c r="N741">
        <v>1.9531116556756898</v>
      </c>
      <c r="O741">
        <v>10.090096555417622</v>
      </c>
      <c r="P741">
        <v>9.0911975314568263</v>
      </c>
      <c r="R741">
        <v>12.02225748678044</v>
      </c>
      <c r="S741">
        <v>38.908730275666329</v>
      </c>
      <c r="U741">
        <v>3.9964492857542102</v>
      </c>
      <c r="V741">
        <v>46.886931577786683</v>
      </c>
      <c r="W741">
        <v>29.07482393511571</v>
      </c>
      <c r="X741">
        <v>43.920346047395142</v>
      </c>
      <c r="Y741">
        <v>3.0505913166876053</v>
      </c>
      <c r="Z741">
        <v>18.268016050695273</v>
      </c>
      <c r="AB741">
        <v>31.211046493321657</v>
      </c>
      <c r="AD741">
        <v>0.72033022142290148</v>
      </c>
      <c r="AE741">
        <v>7.219000379792182</v>
      </c>
      <c r="AF741">
        <v>14.26634914429253</v>
      </c>
      <c r="AG741">
        <v>17.033182457248913</v>
      </c>
      <c r="AI741">
        <v>1.8860951957291692</v>
      </c>
      <c r="AK741">
        <v>37.721266415254213</v>
      </c>
    </row>
    <row r="742" spans="1:37" x14ac:dyDescent="0.25">
      <c r="A742">
        <v>741</v>
      </c>
      <c r="B742">
        <v>773</v>
      </c>
      <c r="C742">
        <v>114</v>
      </c>
      <c r="D742">
        <v>0.483669167901354</v>
      </c>
      <c r="E742">
        <v>108.70501046804688</v>
      </c>
      <c r="F742">
        <v>50.426381332383492</v>
      </c>
      <c r="G742">
        <v>71.414939170176623</v>
      </c>
      <c r="H742">
        <v>66.848946471886705</v>
      </c>
      <c r="J742">
        <v>38.533823725352178</v>
      </c>
      <c r="L742">
        <v>1.4848706249256429</v>
      </c>
      <c r="M742">
        <v>14.301673061661887</v>
      </c>
      <c r="N742">
        <v>1.9551176165502984</v>
      </c>
      <c r="O742">
        <v>9.9380778901661415</v>
      </c>
      <c r="P742">
        <v>9.216993984702043</v>
      </c>
      <c r="R742">
        <v>11.77827236780047</v>
      </c>
      <c r="S742">
        <v>39.028037917191334</v>
      </c>
      <c r="U742">
        <v>3.9830114358552651</v>
      </c>
      <c r="V742">
        <v>47.321935861634991</v>
      </c>
      <c r="W742">
        <v>28.615023532927037</v>
      </c>
      <c r="X742">
        <v>43.922681797993533</v>
      </c>
      <c r="Y742">
        <v>2.9022046297139337</v>
      </c>
      <c r="Z742">
        <v>17.229737396557407</v>
      </c>
      <c r="AB742">
        <v>30.85823534040712</v>
      </c>
      <c r="AD742">
        <v>0.16349414732203146</v>
      </c>
      <c r="AE742">
        <v>6.5966881068852965</v>
      </c>
      <c r="AF742">
        <v>13.899935957599665</v>
      </c>
      <c r="AG742">
        <v>16.665581929845036</v>
      </c>
      <c r="AI742">
        <v>1.8878351589422673</v>
      </c>
      <c r="AK742">
        <v>35.557677397372203</v>
      </c>
    </row>
    <row r="743" spans="1:37" x14ac:dyDescent="0.25">
      <c r="A743">
        <v>742</v>
      </c>
      <c r="B743">
        <v>799</v>
      </c>
      <c r="C743">
        <v>112</v>
      </c>
      <c r="D743">
        <v>0.49993984050739099</v>
      </c>
      <c r="E743">
        <v>110.68342592844425</v>
      </c>
      <c r="F743">
        <v>75.375344569346169</v>
      </c>
      <c r="G743">
        <v>74.870049302353053</v>
      </c>
      <c r="H743">
        <v>70.377710657136049</v>
      </c>
      <c r="J743">
        <v>70.265391152996628</v>
      </c>
      <c r="L743">
        <v>10.576660216524516</v>
      </c>
      <c r="M743">
        <v>15.449987188145752</v>
      </c>
      <c r="N743">
        <v>2.1497605181980179</v>
      </c>
      <c r="O743">
        <v>50.199751798005543</v>
      </c>
      <c r="P743">
        <v>15.759150824883488</v>
      </c>
      <c r="Q743">
        <v>3.4886886718625658E-2</v>
      </c>
      <c r="R743">
        <v>25.16864983379962</v>
      </c>
      <c r="S743">
        <v>62.094867472774808</v>
      </c>
      <c r="U743">
        <v>4.0608613417881401</v>
      </c>
      <c r="V743">
        <v>48.049712136743928</v>
      </c>
      <c r="W743">
        <v>33.513614437276381</v>
      </c>
      <c r="X743">
        <v>42.597952914274686</v>
      </c>
      <c r="Y743">
        <v>12.058603440888129</v>
      </c>
      <c r="Z743">
        <v>40.846029521867344</v>
      </c>
      <c r="AA743">
        <v>9.9298339631379786</v>
      </c>
      <c r="AB743">
        <v>42.816613887261369</v>
      </c>
      <c r="AC743">
        <v>0.25350059122440871</v>
      </c>
      <c r="AD743">
        <v>13.161540338476309</v>
      </c>
      <c r="AE743">
        <v>18.271235747079832</v>
      </c>
      <c r="AF743">
        <v>15.330239328815834</v>
      </c>
      <c r="AG743">
        <v>29.264576185574057</v>
      </c>
      <c r="AH743">
        <v>11.190162819284984</v>
      </c>
      <c r="AI743">
        <v>2.0889076656629331</v>
      </c>
      <c r="AK743">
        <v>55.886857401470657</v>
      </c>
    </row>
    <row r="744" spans="1:37" x14ac:dyDescent="0.25">
      <c r="A744">
        <v>743</v>
      </c>
      <c r="B744">
        <v>798</v>
      </c>
      <c r="C744">
        <v>112</v>
      </c>
      <c r="D744">
        <v>0.499407645987961</v>
      </c>
      <c r="E744">
        <v>110.58160724009701</v>
      </c>
      <c r="F744">
        <v>75.027835108846432</v>
      </c>
      <c r="G744">
        <v>74.80925158965168</v>
      </c>
      <c r="H744">
        <v>70.313922678085504</v>
      </c>
      <c r="J744">
        <v>70.199305899617528</v>
      </c>
      <c r="L744">
        <v>10.489911235861863</v>
      </c>
      <c r="M744">
        <v>15.422204508531372</v>
      </c>
      <c r="N744">
        <v>2.1408669909889575</v>
      </c>
      <c r="O744">
        <v>49.771019368624195</v>
      </c>
      <c r="P744">
        <v>15.649783061992144</v>
      </c>
      <c r="R744">
        <v>24.997495413930352</v>
      </c>
      <c r="S744">
        <v>61.812922786649807</v>
      </c>
      <c r="U744">
        <v>4.0164174035747253</v>
      </c>
      <c r="V744">
        <v>48.010099664428992</v>
      </c>
      <c r="W744">
        <v>33.360952712874685</v>
      </c>
      <c r="X744">
        <v>42.513046825305871</v>
      </c>
      <c r="Y744">
        <v>11.966515515147531</v>
      </c>
      <c r="Z744">
        <v>40.653406610875216</v>
      </c>
      <c r="AA744">
        <v>9.8389566544412368</v>
      </c>
      <c r="AB744">
        <v>42.725760640120136</v>
      </c>
      <c r="AC744">
        <v>0.24261278494016733</v>
      </c>
      <c r="AD744">
        <v>13.063732028804766</v>
      </c>
      <c r="AE744">
        <v>18.184131259771064</v>
      </c>
      <c r="AF744">
        <v>15.290439269848401</v>
      </c>
      <c r="AG744">
        <v>29.147977900400758</v>
      </c>
      <c r="AH744">
        <v>11.065742418832523</v>
      </c>
      <c r="AI744">
        <v>2.0797676296955907</v>
      </c>
      <c r="AK744">
        <v>55.871468865890989</v>
      </c>
    </row>
    <row r="745" spans="1:37" x14ac:dyDescent="0.25">
      <c r="A745">
        <v>744</v>
      </c>
      <c r="B745">
        <v>797</v>
      </c>
      <c r="C745">
        <v>112</v>
      </c>
      <c r="D745">
        <v>0.49887445685184401</v>
      </c>
      <c r="E745">
        <v>110.47640407172416</v>
      </c>
      <c r="F745">
        <v>74.590294852088434</v>
      </c>
      <c r="G745">
        <v>74.731386626547675</v>
      </c>
      <c r="H745">
        <v>70.233079655006989</v>
      </c>
      <c r="J745">
        <v>70.145802744731128</v>
      </c>
      <c r="L745">
        <v>10.370047245229383</v>
      </c>
      <c r="M745">
        <v>15.440208560997853</v>
      </c>
      <c r="N745">
        <v>2.1244572233393555</v>
      </c>
      <c r="O745">
        <v>49.193013672390236</v>
      </c>
      <c r="P745">
        <v>15.498771384952125</v>
      </c>
      <c r="R745">
        <v>24.836365672563353</v>
      </c>
      <c r="S745">
        <v>61.697488220292662</v>
      </c>
      <c r="U745">
        <v>4.0080278970717416</v>
      </c>
      <c r="V745">
        <v>48.051183594707567</v>
      </c>
      <c r="W745">
        <v>33.25051111060602</v>
      </c>
      <c r="X745">
        <v>42.547256703561182</v>
      </c>
      <c r="Y745">
        <v>11.836516511649574</v>
      </c>
      <c r="Z745">
        <v>40.409699785649792</v>
      </c>
      <c r="AA745">
        <v>9.711969558225567</v>
      </c>
      <c r="AB745">
        <v>42.701499632136667</v>
      </c>
      <c r="AC745">
        <v>0.22420889928063845</v>
      </c>
      <c r="AD745">
        <v>12.935454689734177</v>
      </c>
      <c r="AE745">
        <v>18.07999348900444</v>
      </c>
      <c r="AF745">
        <v>15.28890981401573</v>
      </c>
      <c r="AG745">
        <v>29.090457902254304</v>
      </c>
      <c r="AH745">
        <v>10.897398895839649</v>
      </c>
      <c r="AI745">
        <v>2.0631105991915102</v>
      </c>
      <c r="AK745">
        <v>55.836555282332</v>
      </c>
    </row>
    <row r="746" spans="1:37" x14ac:dyDescent="0.25">
      <c r="A746">
        <v>745</v>
      </c>
      <c r="B746">
        <v>796</v>
      </c>
      <c r="C746">
        <v>112</v>
      </c>
      <c r="D746">
        <v>0.49834027030818701</v>
      </c>
      <c r="E746">
        <v>110.37166909915558</v>
      </c>
      <c r="F746">
        <v>74.153777999861632</v>
      </c>
      <c r="G746">
        <v>74.653548219987186</v>
      </c>
      <c r="H746">
        <v>70.152275414080819</v>
      </c>
      <c r="J746">
        <v>70.091290389059253</v>
      </c>
      <c r="L746">
        <v>10.24986720814163</v>
      </c>
      <c r="M746">
        <v>15.458404162487946</v>
      </c>
      <c r="N746">
        <v>2.1080064112334513</v>
      </c>
      <c r="O746">
        <v>48.615106125890208</v>
      </c>
      <c r="P746">
        <v>15.347778623907361</v>
      </c>
      <c r="R746">
        <v>24.674080854795569</v>
      </c>
      <c r="S746">
        <v>61.577875333325053</v>
      </c>
      <c r="U746">
        <v>4.0000831655748934</v>
      </c>
      <c r="V746">
        <v>48.090688496941027</v>
      </c>
      <c r="W746">
        <v>33.140838800931405</v>
      </c>
      <c r="X746">
        <v>42.583034569822281</v>
      </c>
      <c r="Y746">
        <v>11.706483720867531</v>
      </c>
      <c r="Z746">
        <v>40.166152174456656</v>
      </c>
      <c r="AA746">
        <v>9.5849515099440463</v>
      </c>
      <c r="AB746">
        <v>42.674876945175228</v>
      </c>
      <c r="AC746">
        <v>0.20576412979851011</v>
      </c>
      <c r="AD746">
        <v>12.80712803435064</v>
      </c>
      <c r="AE746">
        <v>17.975939443916314</v>
      </c>
      <c r="AF746">
        <v>15.287530979350676</v>
      </c>
      <c r="AG746">
        <v>29.030537474187557</v>
      </c>
      <c r="AH746">
        <v>10.728886422555078</v>
      </c>
      <c r="AI746">
        <v>2.0464117683199001</v>
      </c>
      <c r="AK746">
        <v>55.801745895269327</v>
      </c>
    </row>
    <row r="747" spans="1:37" x14ac:dyDescent="0.25">
      <c r="A747">
        <v>746</v>
      </c>
      <c r="B747">
        <v>795</v>
      </c>
      <c r="C747">
        <v>112</v>
      </c>
      <c r="D747">
        <v>0.49780508355568198</v>
      </c>
      <c r="E747">
        <v>110.26740462484001</v>
      </c>
      <c r="F747">
        <v>73.718317286808514</v>
      </c>
      <c r="G747">
        <v>74.575746574425139</v>
      </c>
      <c r="H747">
        <v>70.071520179035147</v>
      </c>
      <c r="J747">
        <v>70.035764328199761</v>
      </c>
      <c r="L747">
        <v>10.129276445494513</v>
      </c>
      <c r="M747">
        <v>15.476776664190227</v>
      </c>
      <c r="N747">
        <v>2.0915159011925573</v>
      </c>
      <c r="O747">
        <v>48.037358087821119</v>
      </c>
      <c r="P747">
        <v>15.196826554614585</v>
      </c>
      <c r="R747">
        <v>24.51068169007176</v>
      </c>
      <c r="S747">
        <v>61.454043248145787</v>
      </c>
      <c r="U747">
        <v>3.9925682843646655</v>
      </c>
      <c r="V747">
        <v>48.128604955152518</v>
      </c>
      <c r="W747">
        <v>33.031933026480431</v>
      </c>
      <c r="X747">
        <v>42.620335554043201</v>
      </c>
      <c r="Y747">
        <v>11.576436553672625</v>
      </c>
      <c r="Z747">
        <v>39.922770519129905</v>
      </c>
      <c r="AA747">
        <v>9.4577620161364457</v>
      </c>
      <c r="AB747">
        <v>42.645864635328529</v>
      </c>
      <c r="AC747">
        <v>0.18727982258319389</v>
      </c>
      <c r="AD747">
        <v>12.686150758086381</v>
      </c>
      <c r="AE747">
        <v>17.871963920545298</v>
      </c>
      <c r="AF747">
        <v>15.286289468674456</v>
      </c>
      <c r="AG747">
        <v>28.968190024031092</v>
      </c>
      <c r="AH747">
        <v>10.560234315299937</v>
      </c>
      <c r="AI747">
        <v>2.0296724817864598</v>
      </c>
      <c r="AK747">
        <v>55.767045343977401</v>
      </c>
    </row>
    <row r="748" spans="1:37" x14ac:dyDescent="0.25">
      <c r="A748">
        <v>747</v>
      </c>
      <c r="B748">
        <v>794</v>
      </c>
      <c r="C748">
        <v>112</v>
      </c>
      <c r="D748">
        <v>0.497268893782504</v>
      </c>
      <c r="E748">
        <v>110.16361262736703</v>
      </c>
      <c r="F748">
        <v>73.28394434337504</v>
      </c>
      <c r="G748">
        <v>74.497991804334333</v>
      </c>
      <c r="H748">
        <v>69.990824083649088</v>
      </c>
      <c r="J748">
        <v>69.979222145476086</v>
      </c>
      <c r="L748">
        <v>10.008363313097387</v>
      </c>
      <c r="M748">
        <v>15.495311204374769</v>
      </c>
      <c r="N748">
        <v>2.074987048140494</v>
      </c>
      <c r="O748">
        <v>47.459830389722853</v>
      </c>
      <c r="P748">
        <v>15.045936781324446</v>
      </c>
      <c r="R748">
        <v>24.346209100589821</v>
      </c>
      <c r="S748">
        <v>61.325959550600238</v>
      </c>
      <c r="U748">
        <v>3.9854679793712804</v>
      </c>
      <c r="V748">
        <v>48.164926178721338</v>
      </c>
      <c r="W748">
        <v>32.923790539561423</v>
      </c>
      <c r="X748">
        <v>42.659113749012256</v>
      </c>
      <c r="Y748">
        <v>11.446394290284063</v>
      </c>
      <c r="Z748">
        <v>39.679561074067749</v>
      </c>
      <c r="AA748">
        <v>9.3305001182031564</v>
      </c>
      <c r="AB748">
        <v>42.61443919252558</v>
      </c>
      <c r="AC748">
        <v>0.16875733212672639</v>
      </c>
      <c r="AD748">
        <v>12.55688073313328</v>
      </c>
      <c r="AE748">
        <v>17.768061511525534</v>
      </c>
      <c r="AF748">
        <v>15.285171780308243</v>
      </c>
      <c r="AG748">
        <v>28.903393401873299</v>
      </c>
      <c r="AH748">
        <v>10.391471664923856</v>
      </c>
      <c r="AI748">
        <v>2.0128940926978829</v>
      </c>
      <c r="AK748">
        <v>55.732458113496193</v>
      </c>
    </row>
    <row r="749" spans="1:37" x14ac:dyDescent="0.25">
      <c r="A749">
        <v>748</v>
      </c>
      <c r="B749">
        <v>793</v>
      </c>
      <c r="C749">
        <v>112</v>
      </c>
      <c r="D749">
        <v>0.49673169816629997</v>
      </c>
      <c r="E749">
        <v>110.06029476907489</v>
      </c>
      <c r="F749">
        <v>72.850689608739927</v>
      </c>
      <c r="G749">
        <v>74.420293905551077</v>
      </c>
      <c r="H749">
        <v>69.910197143103929</v>
      </c>
      <c r="J749">
        <v>69.921663404753843</v>
      </c>
      <c r="L749">
        <v>9.8871538875623148</v>
      </c>
      <c r="M749">
        <v>15.513992750536417</v>
      </c>
      <c r="N749">
        <v>2.0584212069443892</v>
      </c>
      <c r="O749">
        <v>46.882583136610961</v>
      </c>
      <c r="P749">
        <v>14.895130671008722</v>
      </c>
      <c r="R749">
        <v>24.180704029184614</v>
      </c>
      <c r="S749">
        <v>61.193599995685773</v>
      </c>
      <c r="U749">
        <v>3.9787666840199076</v>
      </c>
      <c r="V749">
        <v>48.199647879905775</v>
      </c>
      <c r="W749">
        <v>32.816407650035458</v>
      </c>
      <c r="X749">
        <v>42.69932238585784</v>
      </c>
      <c r="Y749">
        <v>11.316376022686246</v>
      </c>
      <c r="Z749">
        <v>39.436529565069847</v>
      </c>
      <c r="AA749">
        <v>9.2031832229170387</v>
      </c>
      <c r="AB749">
        <v>42.580581401413774</v>
      </c>
      <c r="AC749">
        <v>0.15019801286351867</v>
      </c>
      <c r="AD749">
        <v>12.427465307124425</v>
      </c>
      <c r="AE749">
        <v>17.664226606644924</v>
      </c>
      <c r="AF749">
        <v>15.284164241750259</v>
      </c>
      <c r="AG749">
        <v>28.836129752478097</v>
      </c>
      <c r="AH749">
        <v>10.22262726033253</v>
      </c>
      <c r="AI749">
        <v>1.9960779541041702</v>
      </c>
      <c r="AK749">
        <v>55.697988509765828</v>
      </c>
    </row>
    <row r="750" spans="1:37" x14ac:dyDescent="0.25">
      <c r="A750">
        <v>749</v>
      </c>
      <c r="B750">
        <v>792</v>
      </c>
      <c r="C750">
        <v>112</v>
      </c>
      <c r="D750">
        <v>0.496193493874102</v>
      </c>
      <c r="E750">
        <v>109.95745240461861</v>
      </c>
      <c r="F750">
        <v>72.418582258187001</v>
      </c>
      <c r="G750">
        <v>74.342662729687987</v>
      </c>
      <c r="H750">
        <v>69.829649228392171</v>
      </c>
      <c r="J750">
        <v>69.863089537986269</v>
      </c>
      <c r="L750">
        <v>9.7656738506510052</v>
      </c>
      <c r="M750">
        <v>15.532806137863547</v>
      </c>
      <c r="N750">
        <v>2.0418197247200878</v>
      </c>
      <c r="O750">
        <v>46.305675529771356</v>
      </c>
      <c r="P750">
        <v>14.744429294501664</v>
      </c>
      <c r="R750">
        <v>24.014207277969</v>
      </c>
      <c r="S750">
        <v>61.05694817872633</v>
      </c>
      <c r="U750">
        <v>3.9724485924011583</v>
      </c>
      <c r="V750">
        <v>48.232768141788121</v>
      </c>
      <c r="W750">
        <v>32.709780271556347</v>
      </c>
      <c r="X750">
        <v>42.740913996594266</v>
      </c>
      <c r="Y750">
        <v>11.186400601248057</v>
      </c>
      <c r="Z750">
        <v>39.193681155453461</v>
      </c>
      <c r="AA750">
        <v>9.0759040241308107</v>
      </c>
      <c r="AB750">
        <v>42.544276183574226</v>
      </c>
      <c r="AC750">
        <v>0.13160321147693321</v>
      </c>
      <c r="AD750">
        <v>12.297929937211643</v>
      </c>
      <c r="AE750">
        <v>17.560453395246643</v>
      </c>
      <c r="AF750">
        <v>15.28325304045598</v>
      </c>
      <c r="AG750">
        <v>28.766385349809891</v>
      </c>
      <c r="AH750">
        <v>10.053729519605213</v>
      </c>
      <c r="AI750">
        <v>1.9792254113029921</v>
      </c>
      <c r="AK750">
        <v>55.663640638012438</v>
      </c>
    </row>
    <row r="751" spans="1:37" x14ac:dyDescent="0.25">
      <c r="A751">
        <v>750</v>
      </c>
      <c r="B751">
        <v>791</v>
      </c>
      <c r="C751">
        <v>112</v>
      </c>
      <c r="D751">
        <v>0.495654278062307</v>
      </c>
      <c r="E751">
        <v>109.85508659043896</v>
      </c>
      <c r="F751">
        <v>71.987650141724146</v>
      </c>
      <c r="G751">
        <v>74.265107960947788</v>
      </c>
      <c r="H751">
        <v>69.749190043133211</v>
      </c>
      <c r="J751">
        <v>69.803503730639576</v>
      </c>
      <c r="L751">
        <v>9.6439484322692799</v>
      </c>
      <c r="M751">
        <v>15.551736106185475</v>
      </c>
      <c r="N751">
        <v>2.0251839336882114</v>
      </c>
      <c r="O751">
        <v>45.7291657057552</v>
      </c>
      <c r="P751">
        <v>14.593853372973623</v>
      </c>
      <c r="R751">
        <v>23.846759359676319</v>
      </c>
      <c r="S751">
        <v>60.915995185957314</v>
      </c>
      <c r="U751">
        <v>3.9664977101120229</v>
      </c>
      <c r="V751">
        <v>48.264287283170169</v>
      </c>
      <c r="W751">
        <v>32.603903967293675</v>
      </c>
      <c r="X751">
        <v>42.783840570146886</v>
      </c>
      <c r="Y751">
        <v>11.056486586918787</v>
      </c>
      <c r="Z751">
        <v>38.951020417354648</v>
      </c>
      <c r="AA751">
        <v>8.9485239885194314</v>
      </c>
      <c r="AB751">
        <v>42.505512428021525</v>
      </c>
      <c r="AC751">
        <v>0.11297425975464284</v>
      </c>
      <c r="AD751">
        <v>12.168290064092243</v>
      </c>
      <c r="AE751">
        <v>17.45673586976109</v>
      </c>
      <c r="AF751">
        <v>15.282424253636272</v>
      </c>
      <c r="AG751">
        <v>28.694150420386343</v>
      </c>
      <c r="AH751">
        <v>9.8848064270916307</v>
      </c>
      <c r="AI751">
        <v>1.9623377946957481</v>
      </c>
      <c r="AK751">
        <v>55.62941838406585</v>
      </c>
    </row>
    <row r="752" spans="1:37" x14ac:dyDescent="0.25">
      <c r="A752">
        <v>751</v>
      </c>
      <c r="B752">
        <v>790</v>
      </c>
      <c r="C752">
        <v>112</v>
      </c>
      <c r="D752">
        <v>0.49511404787659402</v>
      </c>
      <c r="E752">
        <v>109.7531980947972</v>
      </c>
      <c r="F752">
        <v>71.557919740036823</v>
      </c>
      <c r="G752">
        <v>74.187639096630278</v>
      </c>
      <c r="H752">
        <v>69.668829104079862</v>
      </c>
      <c r="J752">
        <v>69.742910806784352</v>
      </c>
      <c r="L752">
        <v>9.5220023643896159</v>
      </c>
      <c r="M752">
        <v>15.570767331660493</v>
      </c>
      <c r="N752">
        <v>2.0085151452326682</v>
      </c>
      <c r="O752">
        <v>45.153110603485793</v>
      </c>
      <c r="P752">
        <v>14.443423233008478</v>
      </c>
      <c r="R752">
        <v>23.678400362185634</v>
      </c>
      <c r="S752">
        <v>60.770739221460602</v>
      </c>
      <c r="U752">
        <v>3.9608978994505049</v>
      </c>
      <c r="V752">
        <v>48.294207717250067</v>
      </c>
      <c r="W752">
        <v>32.498773991050314</v>
      </c>
      <c r="X752">
        <v>42.828053690089412</v>
      </c>
      <c r="Y752">
        <v>10.926652210921253</v>
      </c>
      <c r="Z752">
        <v>38.708551312516597</v>
      </c>
      <c r="AA752">
        <v>8.8211401544367405</v>
      </c>
      <c r="AB752">
        <v>42.464282810237727</v>
      </c>
      <c r="AC752">
        <v>9.4312468647025527E-2</v>
      </c>
      <c r="AD752">
        <v>12.038557535455029</v>
      </c>
      <c r="AE752">
        <v>17.35306783193478</v>
      </c>
      <c r="AF752">
        <v>15.281663874004035</v>
      </c>
      <c r="AG752">
        <v>28.619418956373352</v>
      </c>
      <c r="AH752">
        <v>9.7158854799663725</v>
      </c>
      <c r="AI752">
        <v>1.9454164138465422</v>
      </c>
      <c r="AK752">
        <v>55.595325400144795</v>
      </c>
    </row>
    <row r="753" spans="1:37" x14ac:dyDescent="0.25">
      <c r="A753">
        <v>752</v>
      </c>
      <c r="B753">
        <v>789</v>
      </c>
      <c r="C753">
        <v>112</v>
      </c>
      <c r="D753">
        <v>0.49457280045191598</v>
      </c>
      <c r="E753">
        <v>109.65178740794269</v>
      </c>
      <c r="F753">
        <v>71.129416130987693</v>
      </c>
      <c r="G753">
        <v>74.110265430034133</v>
      </c>
      <c r="H753">
        <v>69.5885757240206</v>
      </c>
      <c r="J753">
        <v>69.681317116672574</v>
      </c>
      <c r="L753">
        <v>9.3998598423906259</v>
      </c>
      <c r="M753">
        <v>15.58988445654721</v>
      </c>
      <c r="N753">
        <v>1.9918146446825704</v>
      </c>
      <c r="O753">
        <v>44.577565848769275</v>
      </c>
      <c r="P753">
        <v>14.293158767191693</v>
      </c>
      <c r="R753">
        <v>23.509169827333622</v>
      </c>
      <c r="S753">
        <v>60.621185229088773</v>
      </c>
      <c r="U753">
        <v>3.9556329214720316</v>
      </c>
      <c r="V753">
        <v>48.32253381195315</v>
      </c>
      <c r="W753">
        <v>32.39438532623241</v>
      </c>
      <c r="X753">
        <v>42.873504662764219</v>
      </c>
      <c r="Y753">
        <v>10.796915339279433</v>
      </c>
      <c r="Z753">
        <v>38.466277179107877</v>
      </c>
      <c r="AA753">
        <v>8.6937689850761668</v>
      </c>
      <c r="AB753">
        <v>42.420583608139076</v>
      </c>
      <c r="AC753">
        <v>7.5619123049429623E-2</v>
      </c>
      <c r="AD753">
        <v>11.908742249182794</v>
      </c>
      <c r="AE753">
        <v>17.24944290074485</v>
      </c>
      <c r="AF753">
        <v>15.280957834331552</v>
      </c>
      <c r="AG753">
        <v>28.542188526332147</v>
      </c>
      <c r="AH753">
        <v>9.546993641762322</v>
      </c>
      <c r="AI753">
        <v>1.9284625522639836</v>
      </c>
      <c r="AK753">
        <v>55.561365093871018</v>
      </c>
    </row>
    <row r="754" spans="1:37" x14ac:dyDescent="0.25">
      <c r="A754">
        <v>753</v>
      </c>
      <c r="B754">
        <v>788</v>
      </c>
      <c r="C754">
        <v>112</v>
      </c>
      <c r="D754">
        <v>0.49403053291240701</v>
      </c>
      <c r="E754">
        <v>109.55085475238901</v>
      </c>
      <c r="F754">
        <v>70.702162970534289</v>
      </c>
      <c r="G754">
        <v>74.032996036445724</v>
      </c>
      <c r="H754">
        <v>69.508438997768337</v>
      </c>
      <c r="J754">
        <v>69.61873042888972</v>
      </c>
      <c r="L754">
        <v>9.2775444947979384</v>
      </c>
      <c r="M754">
        <v>15.609072115238289</v>
      </c>
      <c r="N754">
        <v>1.9750836872446818</v>
      </c>
      <c r="O754">
        <v>44.002585662614102</v>
      </c>
      <c r="P754">
        <v>14.143079402014148</v>
      </c>
      <c r="R754">
        <v>23.339106644674555</v>
      </c>
      <c r="S754">
        <v>60.467344510931234</v>
      </c>
      <c r="U754">
        <v>3.950686473079883</v>
      </c>
      <c r="V754">
        <v>48.349271751266038</v>
      </c>
      <c r="W754">
        <v>32.290732720013651</v>
      </c>
      <c r="X754">
        <v>42.920144629510403</v>
      </c>
      <c r="Y754">
        <v>10.667293443848626</v>
      </c>
      <c r="Z754">
        <v>38.224200727003108</v>
      </c>
      <c r="AA754">
        <v>8.566426618323371</v>
      </c>
      <c r="AB754">
        <v>42.37441451665363</v>
      </c>
      <c r="AC754">
        <v>5.6895477734506129E-2</v>
      </c>
      <c r="AD754">
        <v>11.778852802098649</v>
      </c>
      <c r="AE754">
        <v>17.145854522919514</v>
      </c>
      <c r="AF754">
        <v>15.280292029416188</v>
      </c>
      <c r="AG754">
        <v>28.462460085728903</v>
      </c>
      <c r="AH754">
        <v>9.3781573012876009</v>
      </c>
      <c r="AI754">
        <v>1.9114774633332854</v>
      </c>
      <c r="AK754">
        <v>55.527540621738879</v>
      </c>
    </row>
    <row r="755" spans="1:37" x14ac:dyDescent="0.25">
      <c r="A755">
        <v>754</v>
      </c>
      <c r="B755">
        <v>787</v>
      </c>
      <c r="C755">
        <v>112</v>
      </c>
      <c r="D755">
        <v>0.49348724237136499</v>
      </c>
      <c r="E755">
        <v>109.45040009258909</v>
      </c>
      <c r="F755">
        <v>70.276182485756692</v>
      </c>
      <c r="G755">
        <v>73.955839761869981</v>
      </c>
      <c r="H755">
        <v>69.428427790891377</v>
      </c>
      <c r="J755">
        <v>69.555159828870387</v>
      </c>
      <c r="L755">
        <v>9.1550793604074965</v>
      </c>
      <c r="M755">
        <v>15.628314956821967</v>
      </c>
      <c r="N755">
        <v>1.9583234950382029</v>
      </c>
      <c r="O755">
        <v>43.428222791608853</v>
      </c>
      <c r="P755">
        <v>13.99320407237648</v>
      </c>
      <c r="R755">
        <v>23.168248960066634</v>
      </c>
      <c r="S755">
        <v>60.309234350132648</v>
      </c>
      <c r="U755">
        <v>3.9460422193006264</v>
      </c>
      <c r="V755">
        <v>48.374429399892534</v>
      </c>
      <c r="W755">
        <v>32.187810712428181</v>
      </c>
      <c r="X755">
        <v>42.967924663768649</v>
      </c>
      <c r="Y755">
        <v>10.53780357918339</v>
      </c>
      <c r="Z755">
        <v>37.982324041468608</v>
      </c>
      <c r="AA755">
        <v>8.4392012390856692</v>
      </c>
      <c r="AB755">
        <v>42.325778465461219</v>
      </c>
      <c r="AC755">
        <v>3.814275438722689E-2</v>
      </c>
      <c r="AD755">
        <v>11.648896803806688</v>
      </c>
      <c r="AE755">
        <v>17.042295986347366</v>
      </c>
      <c r="AF755">
        <v>15.279652335671708</v>
      </c>
      <c r="AG755">
        <v>28.380237791712627</v>
      </c>
      <c r="AH755">
        <v>9.2094022393013102</v>
      </c>
      <c r="AI755">
        <v>1.8944623673513998</v>
      </c>
      <c r="AK755">
        <v>55.493854886636136</v>
      </c>
    </row>
    <row r="756" spans="1:37" x14ac:dyDescent="0.25">
      <c r="A756">
        <v>755</v>
      </c>
      <c r="B756">
        <v>786</v>
      </c>
      <c r="C756">
        <v>112</v>
      </c>
      <c r="D756">
        <v>0.492942925931174</v>
      </c>
      <c r="E756">
        <v>109.35042314402422</v>
      </c>
      <c r="F756">
        <v>69.851495478504575</v>
      </c>
      <c r="G756">
        <v>73.878805214074447</v>
      </c>
      <c r="H756">
        <v>69.348550730756955</v>
      </c>
      <c r="J756">
        <v>69.490615625965376</v>
      </c>
      <c r="L756">
        <v>9.0324868719283948</v>
      </c>
      <c r="M756">
        <v>15.647597665379289</v>
      </c>
      <c r="N756">
        <v>1.9415352551903342</v>
      </c>
      <c r="O756">
        <v>42.854528457158409</v>
      </c>
      <c r="P756">
        <v>13.843551201762864</v>
      </c>
      <c r="R756">
        <v>22.99663409964916</v>
      </c>
      <c r="S756">
        <v>60.146877647455391</v>
      </c>
      <c r="U756">
        <v>3.9416838214797409</v>
      </c>
      <c r="V756">
        <v>48.398016174764948</v>
      </c>
      <c r="W756">
        <v>32.085613660553648</v>
      </c>
      <c r="X756">
        <v>43.016795854573132</v>
      </c>
      <c r="Y756">
        <v>10.408462364421398</v>
      </c>
      <c r="Z756">
        <v>37.740648594433601</v>
      </c>
      <c r="AA756">
        <v>8.3119591933293702</v>
      </c>
      <c r="AB756">
        <v>42.274681444334099</v>
      </c>
      <c r="AC756">
        <v>1.9362139700097033E-2</v>
      </c>
      <c r="AD756">
        <v>11.518881052182167</v>
      </c>
      <c r="AE756">
        <v>16.938760436254668</v>
      </c>
      <c r="AF756">
        <v>15.279024629526539</v>
      </c>
      <c r="AG756">
        <v>28.295528826547088</v>
      </c>
      <c r="AH756">
        <v>9.0407536155769517</v>
      </c>
      <c r="AI756">
        <v>1.8774184496229283</v>
      </c>
      <c r="AK756">
        <v>55.460310539475643</v>
      </c>
    </row>
    <row r="757" spans="1:37" x14ac:dyDescent="0.25">
      <c r="A757">
        <v>756</v>
      </c>
      <c r="B757">
        <v>785</v>
      </c>
      <c r="C757">
        <v>112</v>
      </c>
      <c r="D757">
        <v>0.49239758068327</v>
      </c>
      <c r="E757">
        <v>109.25092338160717</v>
      </c>
      <c r="F757">
        <v>69.428121340725809</v>
      </c>
      <c r="G757">
        <v>73.801900756031742</v>
      </c>
      <c r="H757">
        <v>69.268816199975561</v>
      </c>
      <c r="J757">
        <v>69.42510927079249</v>
      </c>
      <c r="L757">
        <v>8.9097888463578894</v>
      </c>
      <c r="M757">
        <v>15.666904977687169</v>
      </c>
      <c r="N757">
        <v>1.9247201191716594</v>
      </c>
      <c r="O757">
        <v>42.281552325021288</v>
      </c>
      <c r="P757">
        <v>13.694138688474894</v>
      </c>
      <c r="R757">
        <v>22.824298509440837</v>
      </c>
      <c r="S757">
        <v>59.980302575425377</v>
      </c>
      <c r="U757">
        <v>3.9375949608587644</v>
      </c>
      <c r="V757">
        <v>48.420042924147182</v>
      </c>
      <c r="W757">
        <v>31.984135756442615</v>
      </c>
      <c r="X757">
        <v>43.0667093772256</v>
      </c>
      <c r="Y757">
        <v>10.279285970525132</v>
      </c>
      <c r="Z757">
        <v>37.499175264345077</v>
      </c>
      <c r="AA757">
        <v>8.1847924341584442</v>
      </c>
      <c r="AB757">
        <v>42.2211323385702</v>
      </c>
      <c r="AC757">
        <v>5.5478470830712466E-4</v>
      </c>
      <c r="AD757">
        <v>11.388811643798327</v>
      </c>
      <c r="AE757">
        <v>16.835240894682823</v>
      </c>
      <c r="AF757">
        <v>15.278394804458832</v>
      </c>
      <c r="AG757">
        <v>28.208343232383253</v>
      </c>
      <c r="AH757">
        <v>8.8722359295831037</v>
      </c>
      <c r="AI757">
        <v>1.8603468597942265</v>
      </c>
      <c r="AK757">
        <v>55.426909985529257</v>
      </c>
    </row>
    <row r="758" spans="1:37" x14ac:dyDescent="0.25">
      <c r="A758">
        <v>757</v>
      </c>
      <c r="B758">
        <v>784</v>
      </c>
      <c r="C758">
        <v>112</v>
      </c>
      <c r="D758">
        <v>0.491851203708083</v>
      </c>
      <c r="E758">
        <v>109.03212794906366</v>
      </c>
      <c r="F758">
        <v>68.322576861434612</v>
      </c>
      <c r="G758">
        <v>73.610235560118682</v>
      </c>
      <c r="H758">
        <v>69.074333390598184</v>
      </c>
      <c r="J758">
        <v>69.122008734213679</v>
      </c>
      <c r="L758">
        <v>8.6009196378189525</v>
      </c>
      <c r="M758">
        <v>15.690818957555805</v>
      </c>
      <c r="N758">
        <v>1.9259309083321132</v>
      </c>
      <c r="O758">
        <v>41.034309920833813</v>
      </c>
      <c r="P758">
        <v>13.33323771955329</v>
      </c>
      <c r="R758">
        <v>22.398063927345138</v>
      </c>
      <c r="S758">
        <v>59.448292166941428</v>
      </c>
      <c r="U758">
        <v>3.9296509536544528</v>
      </c>
      <c r="V758">
        <v>48.411315894275276</v>
      </c>
      <c r="W758">
        <v>31.770131702016865</v>
      </c>
      <c r="X758">
        <v>43.089696959113844</v>
      </c>
      <c r="Y758">
        <v>9.9354119104058203</v>
      </c>
      <c r="Z758">
        <v>36.8813050531421</v>
      </c>
      <c r="AA758">
        <v>7.8679347607974632</v>
      </c>
      <c r="AB758">
        <v>42.045715194554298</v>
      </c>
      <c r="AD758">
        <v>11.025879747691981</v>
      </c>
      <c r="AE758">
        <v>16.596366675063038</v>
      </c>
      <c r="AF758">
        <v>15.300397750873119</v>
      </c>
      <c r="AG758">
        <v>28.017317882354138</v>
      </c>
      <c r="AH758">
        <v>8.3727211424629147</v>
      </c>
      <c r="AI758">
        <v>1.8613004173918162</v>
      </c>
      <c r="AK758">
        <v>55.230583187926563</v>
      </c>
    </row>
    <row r="759" spans="1:37" x14ac:dyDescent="0.25">
      <c r="A759">
        <v>758</v>
      </c>
      <c r="B759">
        <v>783</v>
      </c>
      <c r="C759">
        <v>112</v>
      </c>
      <c r="D759">
        <v>0.49130379207498998</v>
      </c>
      <c r="E759">
        <v>108.7975631572511</v>
      </c>
      <c r="F759">
        <v>67.095722681280691</v>
      </c>
      <c r="G759">
        <v>73.398358335321305</v>
      </c>
      <c r="H759">
        <v>68.859651031321846</v>
      </c>
      <c r="J759">
        <v>68.751971365103088</v>
      </c>
      <c r="L759">
        <v>8.2539588085676989</v>
      </c>
      <c r="M759">
        <v>15.717336193963884</v>
      </c>
      <c r="N759">
        <v>1.9279135178748983</v>
      </c>
      <c r="O759">
        <v>39.654913976077928</v>
      </c>
      <c r="P759">
        <v>12.932691629170673</v>
      </c>
      <c r="R759">
        <v>21.912474530134883</v>
      </c>
      <c r="S759">
        <v>58.787192973879549</v>
      </c>
      <c r="U759">
        <v>3.9272336707680053</v>
      </c>
      <c r="V759">
        <v>48.377567158567317</v>
      </c>
      <c r="W759">
        <v>31.554330134296674</v>
      </c>
      <c r="X759">
        <v>43.128455312535337</v>
      </c>
      <c r="Y759">
        <v>9.5518387920283185</v>
      </c>
      <c r="Z759">
        <v>36.18640537955698</v>
      </c>
      <c r="AA759">
        <v>7.513702225799876</v>
      </c>
      <c r="AB759">
        <v>41.809052787729307</v>
      </c>
      <c r="AD759">
        <v>10.616704251547267</v>
      </c>
      <c r="AE759">
        <v>16.326807850566112</v>
      </c>
      <c r="AF759">
        <v>15.325775958206272</v>
      </c>
      <c r="AG759">
        <v>27.765821452521021</v>
      </c>
      <c r="AH759">
        <v>7.8130316537348321</v>
      </c>
      <c r="AI759">
        <v>1.8630250157937407</v>
      </c>
      <c r="AK759">
        <v>54.999781880152412</v>
      </c>
    </row>
    <row r="760" spans="1:37" x14ac:dyDescent="0.25">
      <c r="A760">
        <v>759</v>
      </c>
      <c r="B760">
        <v>782</v>
      </c>
      <c r="C760">
        <v>112</v>
      </c>
      <c r="D760">
        <v>0.49075534284225197</v>
      </c>
      <c r="E760">
        <v>108.54210498245503</v>
      </c>
      <c r="F760">
        <v>65.693935023514086</v>
      </c>
      <c r="G760">
        <v>73.158443087932184</v>
      </c>
      <c r="H760">
        <v>68.616943148187829</v>
      </c>
      <c r="J760">
        <v>68.277279356550082</v>
      </c>
      <c r="L760">
        <v>7.8519731373443715</v>
      </c>
      <c r="M760">
        <v>15.746008414656156</v>
      </c>
      <c r="N760">
        <v>1.9298940898084547</v>
      </c>
      <c r="O760">
        <v>38.084488210789878</v>
      </c>
      <c r="P760">
        <v>12.476074592968448</v>
      </c>
      <c r="R760">
        <v>21.338582924648023</v>
      </c>
      <c r="S760">
        <v>57.924262727556858</v>
      </c>
      <c r="U760">
        <v>3.9328667711256222</v>
      </c>
      <c r="V760">
        <v>48.302983696475884</v>
      </c>
      <c r="W760">
        <v>31.342173660097178</v>
      </c>
      <c r="X760">
        <v>43.190960459255599</v>
      </c>
      <c r="Y760">
        <v>9.1122186891679142</v>
      </c>
      <c r="Z760">
        <v>35.374472417566473</v>
      </c>
      <c r="AA760">
        <v>7.1054043646901262</v>
      </c>
      <c r="AB760">
        <v>41.47210273708496</v>
      </c>
      <c r="AD760">
        <v>10.138936934592085</v>
      </c>
      <c r="AE760">
        <v>16.00821436047752</v>
      </c>
      <c r="AF760">
        <v>15.353307301479159</v>
      </c>
      <c r="AG760">
        <v>27.414037709315775</v>
      </c>
      <c r="AH760">
        <v>7.168898661322042</v>
      </c>
      <c r="AI760">
        <v>1.8647467951819998</v>
      </c>
      <c r="AK760">
        <v>54.716258480923251</v>
      </c>
    </row>
    <row r="761" spans="1:37" x14ac:dyDescent="0.25">
      <c r="A761">
        <v>760</v>
      </c>
      <c r="B761">
        <v>781</v>
      </c>
      <c r="C761">
        <v>112</v>
      </c>
      <c r="D761">
        <v>0.49020585305696601</v>
      </c>
      <c r="E761">
        <v>108.23155781175312</v>
      </c>
      <c r="F761">
        <v>63.842782860726587</v>
      </c>
      <c r="G761">
        <v>72.849031640557101</v>
      </c>
      <c r="H761">
        <v>68.304751583588782</v>
      </c>
      <c r="J761">
        <v>67.540252425289339</v>
      </c>
      <c r="L761">
        <v>7.3138116406153024</v>
      </c>
      <c r="M761">
        <v>15.773476276683853</v>
      </c>
      <c r="N761">
        <v>1.9318703920325497</v>
      </c>
      <c r="O761">
        <v>36.036196660805338</v>
      </c>
      <c r="P761">
        <v>11.880468045175542</v>
      </c>
      <c r="R761">
        <v>20.544386749177477</v>
      </c>
      <c r="S761">
        <v>56.572753652902172</v>
      </c>
      <c r="U761">
        <v>3.9521207975449544</v>
      </c>
      <c r="V761">
        <v>48.132006831049956</v>
      </c>
      <c r="W761">
        <v>31.135167984266708</v>
      </c>
      <c r="X761">
        <v>43.292938913433176</v>
      </c>
      <c r="Y761">
        <v>8.5332966239171011</v>
      </c>
      <c r="Z761">
        <v>34.257816168387833</v>
      </c>
      <c r="AA761">
        <v>6.5625303801952253</v>
      </c>
      <c r="AB761">
        <v>40.890852639562219</v>
      </c>
      <c r="AD761">
        <v>9.484934250355332</v>
      </c>
      <c r="AE761">
        <v>15.558925371025341</v>
      </c>
      <c r="AF761">
        <v>15.379630210920702</v>
      </c>
      <c r="AG761">
        <v>26.817952023028163</v>
      </c>
      <c r="AH761">
        <v>6.3145952558730691</v>
      </c>
      <c r="AI761">
        <v>1.8664635216309688</v>
      </c>
      <c r="AK761">
        <v>54.295677460391076</v>
      </c>
    </row>
    <row r="762" spans="1:37" x14ac:dyDescent="0.25">
      <c r="A762">
        <v>761</v>
      </c>
      <c r="B762">
        <v>780</v>
      </c>
      <c r="C762">
        <v>112</v>
      </c>
      <c r="D762">
        <v>0.48965531975502302</v>
      </c>
      <c r="E762">
        <v>107.44866991209064</v>
      </c>
      <c r="F762">
        <v>58.383545724114171</v>
      </c>
      <c r="G762">
        <v>72.020992463781496</v>
      </c>
      <c r="H762">
        <v>67.473944827934261</v>
      </c>
      <c r="J762">
        <v>64.979734845192141</v>
      </c>
      <c r="L762">
        <v>5.7624830035772865</v>
      </c>
      <c r="M762">
        <v>15.726529419940197</v>
      </c>
      <c r="N762">
        <v>1.933822826905758</v>
      </c>
      <c r="O762">
        <v>30.34794078456806</v>
      </c>
      <c r="P762">
        <v>10.247589350485242</v>
      </c>
      <c r="R762">
        <v>18.165401227628244</v>
      </c>
      <c r="S762">
        <v>52.425046158188017</v>
      </c>
      <c r="U762">
        <v>3.9814326676206133</v>
      </c>
      <c r="V762">
        <v>47.563211426615339</v>
      </c>
      <c r="W762">
        <v>30.954416312875868</v>
      </c>
      <c r="X762">
        <v>43.417222063512625</v>
      </c>
      <c r="Y762">
        <v>6.9072047710390656</v>
      </c>
      <c r="Z762">
        <v>30.646544827842941</v>
      </c>
      <c r="AA762">
        <v>5.0030904338238908</v>
      </c>
      <c r="AB762">
        <v>38.876913927145999</v>
      </c>
      <c r="AD762">
        <v>7.4085470546848766</v>
      </c>
      <c r="AE762">
        <v>14.002157634347677</v>
      </c>
      <c r="AF762">
        <v>15.331514734074473</v>
      </c>
      <c r="AG762">
        <v>24.789156233466464</v>
      </c>
      <c r="AH762">
        <v>3.8659647047699552</v>
      </c>
      <c r="AI762">
        <v>1.8681555956719675</v>
      </c>
      <c r="AK762">
        <v>52.767810032022183</v>
      </c>
    </row>
    <row r="763" spans="1:37" x14ac:dyDescent="0.25">
      <c r="A763">
        <v>762</v>
      </c>
      <c r="B763">
        <v>779</v>
      </c>
      <c r="C763">
        <v>112</v>
      </c>
      <c r="D763">
        <v>0.48910373996103101</v>
      </c>
      <c r="E763">
        <v>106.73596551553405</v>
      </c>
      <c r="F763">
        <v>53.429313290307995</v>
      </c>
      <c r="G763">
        <v>71.270533471622969</v>
      </c>
      <c r="H763">
        <v>66.720730815102343</v>
      </c>
      <c r="J763">
        <v>62.694824988587413</v>
      </c>
      <c r="L763">
        <v>4.3567376830522191</v>
      </c>
      <c r="M763">
        <v>15.671182682882529</v>
      </c>
      <c r="N763">
        <v>1.9357782279936364</v>
      </c>
      <c r="O763">
        <v>25.189395082739082</v>
      </c>
      <c r="P763">
        <v>8.7698811917244459</v>
      </c>
      <c r="R763">
        <v>16.017563892281196</v>
      </c>
      <c r="S763">
        <v>48.82281485687929</v>
      </c>
      <c r="U763">
        <v>3.9993468116789055</v>
      </c>
      <c r="V763">
        <v>47.09631737690696</v>
      </c>
      <c r="W763">
        <v>30.777576323738788</v>
      </c>
      <c r="X763">
        <v>43.508779132939104</v>
      </c>
      <c r="Y763">
        <v>5.4349603860886049</v>
      </c>
      <c r="Z763">
        <v>27.33154567142854</v>
      </c>
      <c r="AA763">
        <v>3.589683047420229</v>
      </c>
      <c r="AB763">
        <v>37.125740737845192</v>
      </c>
      <c r="AD763">
        <v>5.4898692722375779</v>
      </c>
      <c r="AE763">
        <v>12.577274924983852</v>
      </c>
      <c r="AF763">
        <v>15.275002548265736</v>
      </c>
      <c r="AG763">
        <v>23.023131317689085</v>
      </c>
      <c r="AH763">
        <v>1.6299947538913906</v>
      </c>
      <c r="AI763">
        <v>1.8698498490422499</v>
      </c>
      <c r="AK763">
        <v>51.380016103007833</v>
      </c>
    </row>
    <row r="764" spans="1:37" x14ac:dyDescent="0.25">
      <c r="A764">
        <v>763</v>
      </c>
      <c r="B764">
        <v>778</v>
      </c>
      <c r="C764">
        <v>112</v>
      </c>
      <c r="D764">
        <v>0.48855111068829499</v>
      </c>
      <c r="E764">
        <v>106.61346614353906</v>
      </c>
      <c r="F764">
        <v>51.172861070025476</v>
      </c>
      <c r="G764">
        <v>71.062734570078092</v>
      </c>
      <c r="H764">
        <v>66.510189470989161</v>
      </c>
      <c r="J764">
        <v>57.880443932585358</v>
      </c>
      <c r="L764">
        <v>3.1025970826977174</v>
      </c>
      <c r="M764">
        <v>15.573828787945677</v>
      </c>
      <c r="N764">
        <v>1.9377632458426524</v>
      </c>
      <c r="O764">
        <v>19.167170391073462</v>
      </c>
      <c r="P764">
        <v>8.3775300527154464</v>
      </c>
      <c r="R764">
        <v>14.354591988852347</v>
      </c>
      <c r="S764">
        <v>44.721981061882857</v>
      </c>
      <c r="U764">
        <v>4.0431949669313507</v>
      </c>
      <c r="V764">
        <v>46.611909518204619</v>
      </c>
      <c r="W764">
        <v>30.539166652488174</v>
      </c>
      <c r="X764">
        <v>43.675349554063899</v>
      </c>
      <c r="Y764">
        <v>4.4351677936477456</v>
      </c>
      <c r="Z764">
        <v>24.509643041421953</v>
      </c>
      <c r="AA764">
        <v>2.1850574658993138</v>
      </c>
      <c r="AB764">
        <v>35.115438482064285</v>
      </c>
      <c r="AD764">
        <v>3.9642201715738494</v>
      </c>
      <c r="AE764">
        <v>11.041716662770254</v>
      </c>
      <c r="AF764">
        <v>15.176513031791197</v>
      </c>
      <c r="AG764">
        <v>20.998009342148666</v>
      </c>
      <c r="AI764">
        <v>1.8715729304606794</v>
      </c>
      <c r="AK764">
        <v>48.355345568677407</v>
      </c>
    </row>
    <row r="765" spans="1:37" x14ac:dyDescent="0.25">
      <c r="A765">
        <v>764</v>
      </c>
      <c r="B765">
        <v>777</v>
      </c>
      <c r="C765">
        <v>112</v>
      </c>
      <c r="D765">
        <v>0.487997428938726</v>
      </c>
      <c r="E765">
        <v>106.83641611032385</v>
      </c>
      <c r="F765">
        <v>50.852851566455094</v>
      </c>
      <c r="G765">
        <v>71.176332076895051</v>
      </c>
      <c r="H765">
        <v>66.621057133280203</v>
      </c>
      <c r="J765">
        <v>52.364892992635752</v>
      </c>
      <c r="L765">
        <v>1.8836390691029883</v>
      </c>
      <c r="M765">
        <v>15.404781203760999</v>
      </c>
      <c r="N765">
        <v>1.939770130770281</v>
      </c>
      <c r="O765">
        <v>12.841738583137552</v>
      </c>
      <c r="P765">
        <v>8.6280008406147832</v>
      </c>
      <c r="R765">
        <v>12.970267288436208</v>
      </c>
      <c r="S765">
        <v>40.704913308501993</v>
      </c>
      <c r="U765">
        <v>4.0754461506646669</v>
      </c>
      <c r="V765">
        <v>46.34225457543269</v>
      </c>
      <c r="W765">
        <v>30.239797829196615</v>
      </c>
      <c r="X765">
        <v>43.808636644936449</v>
      </c>
      <c r="Y765">
        <v>3.5946849422274041</v>
      </c>
      <c r="Z765">
        <v>22.500703769499502</v>
      </c>
      <c r="AA765">
        <v>0.78394495087349791</v>
      </c>
      <c r="AB765">
        <v>33.582235703017332</v>
      </c>
      <c r="AD765">
        <v>2.8830882404825222</v>
      </c>
      <c r="AE765">
        <v>9.7874632395990186</v>
      </c>
      <c r="AF765">
        <v>15.006351908925454</v>
      </c>
      <c r="AG765">
        <v>19.450011105892482</v>
      </c>
      <c r="AI765">
        <v>1.8733170884158463</v>
      </c>
      <c r="AK765">
        <v>44.797919229443188</v>
      </c>
    </row>
    <row r="766" spans="1:37" x14ac:dyDescent="0.25">
      <c r="A766">
        <v>765</v>
      </c>
      <c r="B766">
        <v>776</v>
      </c>
      <c r="C766">
        <v>112</v>
      </c>
      <c r="D766">
        <v>0.48744269170281002</v>
      </c>
      <c r="E766">
        <v>107.1006116135359</v>
      </c>
      <c r="F766">
        <v>50.52820619877172</v>
      </c>
      <c r="G766">
        <v>71.293160810485944</v>
      </c>
      <c r="H766">
        <v>66.735168640363028</v>
      </c>
      <c r="J766">
        <v>46.779694673493445</v>
      </c>
      <c r="L766">
        <v>1.4437391408230504</v>
      </c>
      <c r="M766">
        <v>15.125228521566605</v>
      </c>
      <c r="N766">
        <v>1.9417792880075284</v>
      </c>
      <c r="O766">
        <v>10.473791953154313</v>
      </c>
      <c r="P766">
        <v>8.8849436188770916</v>
      </c>
      <c r="R766">
        <v>12.344829383980683</v>
      </c>
      <c r="S766">
        <v>39.119570968906416</v>
      </c>
      <c r="U766">
        <v>4.0907404619169121</v>
      </c>
      <c r="V766">
        <v>46.441667083967495</v>
      </c>
      <c r="W766">
        <v>29.843789609887288</v>
      </c>
      <c r="X766">
        <v>43.893249826913419</v>
      </c>
      <c r="Y766">
        <v>3.1927486303838903</v>
      </c>
      <c r="Z766">
        <v>20.281797052587166</v>
      </c>
      <c r="AB766">
        <v>32.205471789105097</v>
      </c>
      <c r="AD766">
        <v>1.7462113056887121</v>
      </c>
      <c r="AE766">
        <v>8.4363783845783917</v>
      </c>
      <c r="AF766">
        <v>14.725688181478763</v>
      </c>
      <c r="AG766">
        <v>18.05845640808856</v>
      </c>
      <c r="AI766">
        <v>1.875062726308941</v>
      </c>
      <c r="AK766">
        <v>41.109600123904649</v>
      </c>
    </row>
    <row r="767" spans="1:37" x14ac:dyDescent="0.25">
      <c r="A767">
        <v>766</v>
      </c>
      <c r="B767">
        <v>775</v>
      </c>
      <c r="C767">
        <v>112</v>
      </c>
      <c r="D767">
        <v>0.48688689595954998</v>
      </c>
      <c r="E767">
        <v>107.36218700407096</v>
      </c>
      <c r="F767">
        <v>50.410783830131869</v>
      </c>
      <c r="G767">
        <v>71.38312062441139</v>
      </c>
      <c r="H767">
        <v>66.822423865810038</v>
      </c>
      <c r="J767">
        <v>42.153168576971602</v>
      </c>
      <c r="L767">
        <v>1.4629427264136394</v>
      </c>
      <c r="M767">
        <v>14.763166208089794</v>
      </c>
      <c r="N767">
        <v>1.9437880314841167</v>
      </c>
      <c r="O767">
        <v>10.275687139476037</v>
      </c>
      <c r="P767">
        <v>9.0881554300114509</v>
      </c>
      <c r="R767">
        <v>12.125383062132414</v>
      </c>
      <c r="S767">
        <v>39.05554319434151</v>
      </c>
      <c r="U767">
        <v>4.0892872283432213</v>
      </c>
      <c r="V767">
        <v>46.815198493219754</v>
      </c>
      <c r="W767">
        <v>29.378087212478452</v>
      </c>
      <c r="X767">
        <v>43.929814509459021</v>
      </c>
      <c r="Y767">
        <v>3.0619670750784267</v>
      </c>
      <c r="Z767">
        <v>18.522357763225333</v>
      </c>
      <c r="AB767">
        <v>31.329418348313776</v>
      </c>
      <c r="AD767">
        <v>0.85055457561619952</v>
      </c>
      <c r="AE767">
        <v>7.3783580413549208</v>
      </c>
      <c r="AF767">
        <v>14.362514635458123</v>
      </c>
      <c r="AG767">
        <v>17.167614176204196</v>
      </c>
      <c r="AI767">
        <v>1.8768071562396362</v>
      </c>
      <c r="AK767">
        <v>37.991143717382101</v>
      </c>
    </row>
    <row r="768" spans="1:37" x14ac:dyDescent="0.25">
      <c r="A768">
        <v>767</v>
      </c>
      <c r="B768">
        <v>774</v>
      </c>
      <c r="C768">
        <v>112</v>
      </c>
      <c r="D768">
        <v>0.486330038676413</v>
      </c>
      <c r="E768">
        <v>107.57863620713552</v>
      </c>
      <c r="F768">
        <v>50.497048675112424</v>
      </c>
      <c r="G768">
        <v>71.437569990056573</v>
      </c>
      <c r="H768">
        <v>66.874181301059195</v>
      </c>
      <c r="J768">
        <v>38.887503289141137</v>
      </c>
      <c r="L768">
        <v>1.4789172674618021</v>
      </c>
      <c r="M768">
        <v>14.39818824878917</v>
      </c>
      <c r="N768">
        <v>1.9457945942734367</v>
      </c>
      <c r="O768">
        <v>10.119562393471469</v>
      </c>
      <c r="P768">
        <v>9.2203514713789332</v>
      </c>
      <c r="R768">
        <v>11.883396197696907</v>
      </c>
      <c r="S768">
        <v>39.159025168830986</v>
      </c>
      <c r="U768">
        <v>4.0768858792378744</v>
      </c>
      <c r="V768">
        <v>47.24515668947442</v>
      </c>
      <c r="W768">
        <v>28.917564183703682</v>
      </c>
      <c r="X768">
        <v>43.935081332116226</v>
      </c>
      <c r="Y768">
        <v>2.9144760237174099</v>
      </c>
      <c r="Z768">
        <v>17.425775793571589</v>
      </c>
      <c r="AB768">
        <v>30.933958194822072</v>
      </c>
      <c r="AD768">
        <v>0.26610884387470812</v>
      </c>
      <c r="AE768">
        <v>6.7208066645164513</v>
      </c>
      <c r="AF768">
        <v>13.996423494759481</v>
      </c>
      <c r="AG768">
        <v>16.757365463060559</v>
      </c>
      <c r="AI768">
        <v>1.8785486094509252</v>
      </c>
      <c r="AK768">
        <v>35.753183592552318</v>
      </c>
    </row>
    <row r="769" spans="1:37" x14ac:dyDescent="0.25">
      <c r="A769">
        <v>768</v>
      </c>
      <c r="B769">
        <v>800</v>
      </c>
      <c r="C769">
        <v>110</v>
      </c>
      <c r="D769">
        <v>0.50252108279364904</v>
      </c>
      <c r="E769">
        <v>109.59066429087123</v>
      </c>
      <c r="F769">
        <v>75.575421608348378</v>
      </c>
      <c r="G769">
        <v>74.919395800192376</v>
      </c>
      <c r="H769">
        <v>70.430006544985346</v>
      </c>
      <c r="J769">
        <v>70.290663829010526</v>
      </c>
      <c r="L769">
        <v>10.623689590485098</v>
      </c>
      <c r="M769">
        <v>15.482069953714497</v>
      </c>
      <c r="N769">
        <v>2.1428883575316284</v>
      </c>
      <c r="O769">
        <v>50.586790047580095</v>
      </c>
      <c r="P769">
        <v>15.818594488071044</v>
      </c>
      <c r="Q769">
        <v>1.8767389581643968E-2</v>
      </c>
      <c r="R769">
        <v>25.305873092500747</v>
      </c>
      <c r="S769">
        <v>62.388931718725743</v>
      </c>
      <c r="U769">
        <v>4.1309515439161988</v>
      </c>
      <c r="V769">
        <v>48.043863639219644</v>
      </c>
      <c r="W769">
        <v>33.770624812763124</v>
      </c>
      <c r="X769">
        <v>42.532027240984682</v>
      </c>
      <c r="Y769">
        <v>12.105705004734739</v>
      </c>
      <c r="Z769">
        <v>41.012929319111493</v>
      </c>
      <c r="AA769">
        <v>9.9826079994779278</v>
      </c>
      <c r="AB769">
        <v>42.934571146965496</v>
      </c>
      <c r="AC769">
        <v>0.25595661495288369</v>
      </c>
      <c r="AD769">
        <v>13.231561719439579</v>
      </c>
      <c r="AE769">
        <v>18.372142315331146</v>
      </c>
      <c r="AF769">
        <v>15.364757803907851</v>
      </c>
      <c r="AG769">
        <v>29.401034921951126</v>
      </c>
      <c r="AH769">
        <v>11.243910140937288</v>
      </c>
      <c r="AI769">
        <v>2.0820497775474798</v>
      </c>
      <c r="AK769">
        <v>55.837644376358952</v>
      </c>
    </row>
    <row r="770" spans="1:37" x14ac:dyDescent="0.25">
      <c r="A770">
        <v>769</v>
      </c>
      <c r="B770">
        <v>799</v>
      </c>
      <c r="C770">
        <v>110</v>
      </c>
      <c r="D770">
        <v>0.50199179219325496</v>
      </c>
      <c r="E770">
        <v>109.48724182389222</v>
      </c>
      <c r="F770">
        <v>75.185470527746944</v>
      </c>
      <c r="G770">
        <v>74.850561364750845</v>
      </c>
      <c r="H770">
        <v>70.358168834632721</v>
      </c>
      <c r="J770">
        <v>70.230310563371219</v>
      </c>
      <c r="L770">
        <v>10.521508821972434</v>
      </c>
      <c r="M770">
        <v>15.475779934681952</v>
      </c>
      <c r="N770">
        <v>2.1304938638395399</v>
      </c>
      <c r="O770">
        <v>50.087660046846452</v>
      </c>
      <c r="P770">
        <v>15.689644758875481</v>
      </c>
      <c r="R770">
        <v>25.139699708383937</v>
      </c>
      <c r="S770">
        <v>62.18578736057151</v>
      </c>
      <c r="U770">
        <v>4.103527578098574</v>
      </c>
      <c r="V770">
        <v>48.042524284467142</v>
      </c>
      <c r="W770">
        <v>33.637467097043178</v>
      </c>
      <c r="X770">
        <v>42.50307974692231</v>
      </c>
      <c r="Y770">
        <v>11.9958319659531</v>
      </c>
      <c r="Z770">
        <v>40.796155991302918</v>
      </c>
      <c r="AA770">
        <v>9.8748195964854233</v>
      </c>
      <c r="AB770">
        <v>42.8752955266987</v>
      </c>
      <c r="AC770">
        <v>0.24156750657013618</v>
      </c>
      <c r="AD770">
        <v>13.11942046351569</v>
      </c>
      <c r="AE770">
        <v>18.27692850030493</v>
      </c>
      <c r="AF770">
        <v>15.342949031305499</v>
      </c>
      <c r="AG770">
        <v>29.312513644685502</v>
      </c>
      <c r="AH770">
        <v>11.098951223970948</v>
      </c>
      <c r="AI770">
        <v>2.0694096175992165</v>
      </c>
      <c r="AK770">
        <v>55.81296724888589</v>
      </c>
    </row>
    <row r="771" spans="1:37" x14ac:dyDescent="0.25">
      <c r="A771">
        <v>770</v>
      </c>
      <c r="B771">
        <v>798</v>
      </c>
      <c r="C771">
        <v>110</v>
      </c>
      <c r="D771">
        <v>0.501461513326802</v>
      </c>
      <c r="E771">
        <v>109.38231646574847</v>
      </c>
      <c r="F771">
        <v>74.748692389736419</v>
      </c>
      <c r="G771">
        <v>74.772759150153021</v>
      </c>
      <c r="H771">
        <v>70.277375532487866</v>
      </c>
      <c r="J771">
        <v>70.176089553684491</v>
      </c>
      <c r="L771">
        <v>10.401705910515728</v>
      </c>
      <c r="M771">
        <v>15.493721199891995</v>
      </c>
      <c r="N771">
        <v>2.1141148330696158</v>
      </c>
      <c r="O771">
        <v>49.509966142796159</v>
      </c>
      <c r="P771">
        <v>15.538781740899664</v>
      </c>
      <c r="R771">
        <v>24.978196945620226</v>
      </c>
      <c r="S771">
        <v>62.068130708115419</v>
      </c>
      <c r="U771">
        <v>4.0953593937595913</v>
      </c>
      <c r="V771">
        <v>48.082841981984025</v>
      </c>
      <c r="W771">
        <v>33.526958056166592</v>
      </c>
      <c r="X771">
        <v>42.537799268742489</v>
      </c>
      <c r="Y771">
        <v>11.865990117729138</v>
      </c>
      <c r="Z771">
        <v>40.55252981999697</v>
      </c>
      <c r="AA771">
        <v>9.747969819967242</v>
      </c>
      <c r="AB771">
        <v>42.849785217672817</v>
      </c>
      <c r="AC771">
        <v>0.22319402260566129</v>
      </c>
      <c r="AD771">
        <v>12.991209947510264</v>
      </c>
      <c r="AE771">
        <v>18.172760168898503</v>
      </c>
      <c r="AF771">
        <v>15.341387112755328</v>
      </c>
      <c r="AG771">
        <v>29.253775424706518</v>
      </c>
      <c r="AH771">
        <v>10.930817326203483</v>
      </c>
      <c r="AI771">
        <v>2.0527841682910219</v>
      </c>
      <c r="AK771">
        <v>55.778100298996087</v>
      </c>
    </row>
    <row r="772" spans="1:37" x14ac:dyDescent="0.25">
      <c r="A772">
        <v>771</v>
      </c>
      <c r="B772">
        <v>797</v>
      </c>
      <c r="C772">
        <v>110</v>
      </c>
      <c r="D772">
        <v>0.50093024342381998</v>
      </c>
      <c r="E772">
        <v>109.27785784731479</v>
      </c>
      <c r="F772">
        <v>74.312953017235273</v>
      </c>
      <c r="G772">
        <v>74.694988647249531</v>
      </c>
      <c r="H772">
        <v>70.196626148600132</v>
      </c>
      <c r="J772">
        <v>70.120871514286648</v>
      </c>
      <c r="L772">
        <v>10.28160207673414</v>
      </c>
      <c r="M772">
        <v>15.511845292157028</v>
      </c>
      <c r="N772">
        <v>2.0976963368984869</v>
      </c>
      <c r="O772">
        <v>48.932407156537529</v>
      </c>
      <c r="P772">
        <v>15.3879495077366</v>
      </c>
      <c r="R772">
        <v>24.815566403708111</v>
      </c>
      <c r="S772">
        <v>61.946315870573258</v>
      </c>
      <c r="U772">
        <v>4.0876244044874168</v>
      </c>
      <c r="V772">
        <v>48.121590702560916</v>
      </c>
      <c r="W772">
        <v>33.417208681494756</v>
      </c>
      <c r="X772">
        <v>42.574053450228085</v>
      </c>
      <c r="Y772">
        <v>11.736125365411592</v>
      </c>
      <c r="Z772">
        <v>40.309069760448018</v>
      </c>
      <c r="AA772">
        <v>9.6210987470189568</v>
      </c>
      <c r="AB772">
        <v>42.821922174189474</v>
      </c>
      <c r="AC772">
        <v>0.20478123430523557</v>
      </c>
      <c r="AD772">
        <v>12.862957079984993</v>
      </c>
      <c r="AE772">
        <v>18.068675239282079</v>
      </c>
      <c r="AF772">
        <v>15.339968667836162</v>
      </c>
      <c r="AG772">
        <v>29.192647293179995</v>
      </c>
      <c r="AH772">
        <v>10.762527377136825</v>
      </c>
      <c r="AI772">
        <v>2.0361184994855428</v>
      </c>
      <c r="AK772">
        <v>55.743342582323585</v>
      </c>
    </row>
    <row r="773" spans="1:37" x14ac:dyDescent="0.25">
      <c r="A773">
        <v>772</v>
      </c>
      <c r="B773">
        <v>796</v>
      </c>
      <c r="C773">
        <v>110</v>
      </c>
      <c r="D773">
        <v>0.50039797970350297</v>
      </c>
      <c r="E773">
        <v>109.17386800634675</v>
      </c>
      <c r="F773">
        <v>73.878284200027579</v>
      </c>
      <c r="G773">
        <v>74.617259878322486</v>
      </c>
      <c r="H773">
        <v>70.115930724488109</v>
      </c>
      <c r="J773">
        <v>70.064653104032502</v>
      </c>
      <c r="L773">
        <v>10.161102874888966</v>
      </c>
      <c r="M773">
        <v>15.530137684798566</v>
      </c>
      <c r="N773">
        <v>2.0812397339807358</v>
      </c>
      <c r="O773">
        <v>48.355043514703667</v>
      </c>
      <c r="P773">
        <v>15.237169482875382</v>
      </c>
      <c r="R773">
        <v>24.651848666085591</v>
      </c>
      <c r="S773">
        <v>61.820306765030054</v>
      </c>
      <c r="U773">
        <v>4.0803076578154638</v>
      </c>
      <c r="V773">
        <v>48.158762485788237</v>
      </c>
      <c r="W773">
        <v>33.308215881431011</v>
      </c>
      <c r="X773">
        <v>42.611797331998552</v>
      </c>
      <c r="Y773">
        <v>11.606256807525437</v>
      </c>
      <c r="Z773">
        <v>40.065782494796402</v>
      </c>
      <c r="AA773">
        <v>9.4940673609110533</v>
      </c>
      <c r="AB773">
        <v>42.791681171075439</v>
      </c>
      <c r="AC773">
        <v>0.1863304998917738</v>
      </c>
      <c r="AD773">
        <v>12.734674508695599</v>
      </c>
      <c r="AE773">
        <v>17.964668614378549</v>
      </c>
      <c r="AF773">
        <v>15.338680533629843</v>
      </c>
      <c r="AG773">
        <v>29.129105388788972</v>
      </c>
      <c r="AH773">
        <v>10.59411028937431</v>
      </c>
      <c r="AI773">
        <v>2.0194139680220977</v>
      </c>
      <c r="AK773">
        <v>55.708698643482293</v>
      </c>
    </row>
    <row r="774" spans="1:37" x14ac:dyDescent="0.25">
      <c r="A774">
        <v>773</v>
      </c>
      <c r="B774">
        <v>795</v>
      </c>
      <c r="C774">
        <v>110</v>
      </c>
      <c r="D774">
        <v>0.49986471937462001</v>
      </c>
      <c r="E774">
        <v>109.07034866299283</v>
      </c>
      <c r="F774">
        <v>73.444716597707711</v>
      </c>
      <c r="G774">
        <v>74.539582761618774</v>
      </c>
      <c r="H774">
        <v>70.035299197669602</v>
      </c>
      <c r="J774">
        <v>70.007433002907689</v>
      </c>
      <c r="L774">
        <v>10.040295818552117</v>
      </c>
      <c r="M774">
        <v>15.548583666868508</v>
      </c>
      <c r="N774">
        <v>2.0647463881241856</v>
      </c>
      <c r="O774">
        <v>47.777935024914413</v>
      </c>
      <c r="P774">
        <v>15.086462886943714</v>
      </c>
      <c r="R774">
        <v>24.487084430681783</v>
      </c>
      <c r="S774">
        <v>61.690075547281097</v>
      </c>
      <c r="U774">
        <v>4.0733938860398844</v>
      </c>
      <c r="V774">
        <v>48.194351911944899</v>
      </c>
      <c r="W774">
        <v>33.199976096834114</v>
      </c>
      <c r="X774">
        <v>42.650985022382329</v>
      </c>
      <c r="Y774">
        <v>11.476403382872148</v>
      </c>
      <c r="Z774">
        <v>39.822674214302374</v>
      </c>
      <c r="AA774">
        <v>9.3669735929147144</v>
      </c>
      <c r="AB774">
        <v>42.759041309806982</v>
      </c>
      <c r="AC774">
        <v>0.16784318274154794</v>
      </c>
      <c r="AD774">
        <v>12.606374672271675</v>
      </c>
      <c r="AE774">
        <v>17.860735003834357</v>
      </c>
      <c r="AF774">
        <v>15.337509368107188</v>
      </c>
      <c r="AG774">
        <v>29.063130182036666</v>
      </c>
      <c r="AH774">
        <v>10.425594712554485</v>
      </c>
      <c r="AI774">
        <v>2.0026719358931295</v>
      </c>
      <c r="AK774">
        <v>55.674172867548648</v>
      </c>
    </row>
    <row r="775" spans="1:37" x14ac:dyDescent="0.25">
      <c r="A775">
        <v>774</v>
      </c>
      <c r="B775">
        <v>794</v>
      </c>
      <c r="C775">
        <v>110</v>
      </c>
      <c r="D775">
        <v>0.49933045963547601</v>
      </c>
      <c r="E775">
        <v>108.96730122796295</v>
      </c>
      <c r="F775">
        <v>73.012279662216088</v>
      </c>
      <c r="G775">
        <v>74.461967084764964</v>
      </c>
      <c r="H775">
        <v>69.954741375079848</v>
      </c>
      <c r="J775">
        <v>69.949211803930666</v>
      </c>
      <c r="L775">
        <v>9.9192065876091906</v>
      </c>
      <c r="M775">
        <v>15.567168382560368</v>
      </c>
      <c r="N775">
        <v>2.0482176604286071</v>
      </c>
      <c r="O775">
        <v>47.201140691621454</v>
      </c>
      <c r="P775">
        <v>14.935850676674162</v>
      </c>
      <c r="R775">
        <v>24.321314345268039</v>
      </c>
      <c r="S775">
        <v>61.555602302218837</v>
      </c>
      <c r="U775">
        <v>4.0668675602586717</v>
      </c>
      <c r="V775">
        <v>48.228355975901422</v>
      </c>
      <c r="W775">
        <v>33.092485346647386</v>
      </c>
      <c r="X775">
        <v>42.691569863294305</v>
      </c>
      <c r="Y775">
        <v>11.346583818059878</v>
      </c>
      <c r="Z775">
        <v>39.579750582912752</v>
      </c>
      <c r="AA775">
        <v>9.2398345793759216</v>
      </c>
      <c r="AB775">
        <v>42.723985871425597</v>
      </c>
      <c r="AC775">
        <v>0.14932064352207816</v>
      </c>
      <c r="AD775">
        <v>12.478069763717583</v>
      </c>
      <c r="AE775">
        <v>17.756868925723015</v>
      </c>
      <c r="AF775">
        <v>15.336441681689116</v>
      </c>
      <c r="AG775">
        <v>28.994706320296739</v>
      </c>
      <c r="AH775">
        <v>10.257008962192328</v>
      </c>
      <c r="AI775">
        <v>1.9858937623810489</v>
      </c>
      <c r="AK775">
        <v>55.639769457641059</v>
      </c>
    </row>
    <row r="776" spans="1:37" x14ac:dyDescent="0.25">
      <c r="A776">
        <v>775</v>
      </c>
      <c r="B776">
        <v>793</v>
      </c>
      <c r="C776">
        <v>110</v>
      </c>
      <c r="D776">
        <v>0.49879519767387398</v>
      </c>
      <c r="E776">
        <v>108.86472681150481</v>
      </c>
      <c r="F776">
        <v>72.581001569807768</v>
      </c>
      <c r="G776">
        <v>74.384422480281444</v>
      </c>
      <c r="H776">
        <v>69.874266908582769</v>
      </c>
      <c r="J776">
        <v>69.889991901334085</v>
      </c>
      <c r="L776">
        <v>9.7978604403452554</v>
      </c>
      <c r="M776">
        <v>15.585876869626809</v>
      </c>
      <c r="N776">
        <v>2.0316549017708749</v>
      </c>
      <c r="O776">
        <v>46.6247185454462</v>
      </c>
      <c r="P776">
        <v>14.785353488418274</v>
      </c>
      <c r="R776">
        <v>24.154578854300308</v>
      </c>
      <c r="S776">
        <v>61.416874712385862</v>
      </c>
      <c r="U776">
        <v>4.0607129428026729</v>
      </c>
      <c r="V776">
        <v>48.260773957082584</v>
      </c>
      <c r="W776">
        <v>32.98573927418294</v>
      </c>
      <c r="X776">
        <v>42.733504591512947</v>
      </c>
      <c r="Y776">
        <v>11.216816575725652</v>
      </c>
      <c r="Z776">
        <v>39.337016705024787</v>
      </c>
      <c r="AA776">
        <v>9.1127419744429492</v>
      </c>
      <c r="AB776">
        <v>42.686502156071597</v>
      </c>
      <c r="AC776">
        <v>0.13076423267787324</v>
      </c>
      <c r="AD776">
        <v>12.349771696782369</v>
      </c>
      <c r="AE776">
        <v>17.653064709017286</v>
      </c>
      <c r="AF776">
        <v>15.335463868141639</v>
      </c>
      <c r="AG776">
        <v>28.923822459838121</v>
      </c>
      <c r="AH776">
        <v>10.088380953622636</v>
      </c>
      <c r="AI776">
        <v>1.969080796545837</v>
      </c>
      <c r="AK776">
        <v>55.605492414652367</v>
      </c>
    </row>
    <row r="777" spans="1:37" x14ac:dyDescent="0.25">
      <c r="A777">
        <v>776</v>
      </c>
      <c r="B777">
        <v>792</v>
      </c>
      <c r="C777">
        <v>110</v>
      </c>
      <c r="D777">
        <v>0.49825893066704502</v>
      </c>
      <c r="E777">
        <v>108.76262623315618</v>
      </c>
      <c r="F777">
        <v>72.150909170132834</v>
      </c>
      <c r="G777">
        <v>74.306958404673736</v>
      </c>
      <c r="H777">
        <v>69.793885274063797</v>
      </c>
      <c r="J777">
        <v>69.829777377112919</v>
      </c>
      <c r="L777">
        <v>9.6762821631349727</v>
      </c>
      <c r="M777">
        <v>15.60469409278361</v>
      </c>
      <c r="N777">
        <v>2.0150594464380993</v>
      </c>
      <c r="O777">
        <v>46.048725499728789</v>
      </c>
      <c r="P777">
        <v>14.634991589966463</v>
      </c>
      <c r="R777">
        <v>23.986918058184305</v>
      </c>
      <c r="S777">
        <v>61.273887698875612</v>
      </c>
      <c r="U777">
        <v>4.0549141343948492</v>
      </c>
      <c r="V777">
        <v>48.291607282026767</v>
      </c>
      <c r="W777">
        <v>32.879733189253194</v>
      </c>
      <c r="X777">
        <v>42.77674148212634</v>
      </c>
      <c r="Y777">
        <v>11.087119811625616</v>
      </c>
      <c r="Z777">
        <v>39.094477102407637</v>
      </c>
      <c r="AA777">
        <v>8.9855584825312107</v>
      </c>
      <c r="AB777">
        <v>42.646581308883611</v>
      </c>
      <c r="AC777">
        <v>0.11217528406344354</v>
      </c>
      <c r="AD777">
        <v>12.221492078115366</v>
      </c>
      <c r="AE777">
        <v>17.549316498641506</v>
      </c>
      <c r="AF777">
        <v>15.334562231618445</v>
      </c>
      <c r="AG777">
        <v>28.850471085354219</v>
      </c>
      <c r="AH777">
        <v>9.919738145039128</v>
      </c>
      <c r="AI777">
        <v>1.9522343708561967</v>
      </c>
      <c r="AK777">
        <v>55.57134552132618</v>
      </c>
    </row>
    <row r="778" spans="1:37" x14ac:dyDescent="0.25">
      <c r="A778">
        <v>777</v>
      </c>
      <c r="B778">
        <v>791</v>
      </c>
      <c r="C778">
        <v>110</v>
      </c>
      <c r="D778">
        <v>0.49772165578161398</v>
      </c>
      <c r="E778">
        <v>108.66100003195507</v>
      </c>
      <c r="F778">
        <v>71.722027946684975</v>
      </c>
      <c r="G778">
        <v>74.229584120073824</v>
      </c>
      <c r="H778">
        <v>69.713605753072073</v>
      </c>
      <c r="J778">
        <v>69.768573888235466</v>
      </c>
      <c r="L778">
        <v>9.5544960280892521</v>
      </c>
      <c r="M778">
        <v>15.623604974902468</v>
      </c>
      <c r="N778">
        <v>1.9984326064527267</v>
      </c>
      <c r="O778">
        <v>45.473217224981632</v>
      </c>
      <c r="P778">
        <v>14.484784838151652</v>
      </c>
      <c r="R778">
        <v>23.818371585971335</v>
      </c>
      <c r="S778">
        <v>61.126643050735517</v>
      </c>
      <c r="U778">
        <v>4.049455118120731</v>
      </c>
      <c r="V778">
        <v>48.320859386320024</v>
      </c>
      <c r="W778">
        <v>32.774462108502341</v>
      </c>
      <c r="X778">
        <v>42.821232482672926</v>
      </c>
      <c r="Y778">
        <v>10.957511336541231</v>
      </c>
      <c r="Z778">
        <v>38.852135696938234</v>
      </c>
      <c r="AA778">
        <v>8.8583800222187996</v>
      </c>
      <c r="AB778">
        <v>42.604218139313161</v>
      </c>
      <c r="AC778">
        <v>9.3555109268170775E-2</v>
      </c>
      <c r="AD778">
        <v>12.093242183318651</v>
      </c>
      <c r="AE778">
        <v>17.445618261923549</v>
      </c>
      <c r="AF778">
        <v>15.333723012174712</v>
      </c>
      <c r="AG778">
        <v>28.774648323599713</v>
      </c>
      <c r="AH778">
        <v>9.7511074870285306</v>
      </c>
      <c r="AI778">
        <v>1.9353557955154683</v>
      </c>
      <c r="AK778">
        <v>55.537332329470665</v>
      </c>
    </row>
    <row r="779" spans="1:37" x14ac:dyDescent="0.25">
      <c r="A779">
        <v>778</v>
      </c>
      <c r="B779">
        <v>790</v>
      </c>
      <c r="C779">
        <v>110</v>
      </c>
      <c r="D779">
        <v>0.49718337017354403</v>
      </c>
      <c r="E779">
        <v>108.55984847665951</v>
      </c>
      <c r="F779">
        <v>71.294381989693264</v>
      </c>
      <c r="G779">
        <v>74.152308678641916</v>
      </c>
      <c r="H779">
        <v>69.633437417221259</v>
      </c>
      <c r="J779">
        <v>69.706388557060308</v>
      </c>
      <c r="L779">
        <v>9.4325257585402547</v>
      </c>
      <c r="M779">
        <v>15.642594425090589</v>
      </c>
      <c r="N779">
        <v>1.9817756668425863</v>
      </c>
      <c r="O779">
        <v>44.898248044344818</v>
      </c>
      <c r="P779">
        <v>14.334752642923966</v>
      </c>
      <c r="R779">
        <v>23.648978482223363</v>
      </c>
      <c r="S779">
        <v>60.975149048962713</v>
      </c>
      <c r="U779">
        <v>4.0443197992105819</v>
      </c>
      <c r="V779">
        <v>48.348535577216779</v>
      </c>
      <c r="W779">
        <v>32.669920792175979</v>
      </c>
      <c r="X779">
        <v>42.86692933477061</v>
      </c>
      <c r="Y779">
        <v>10.828008583916592</v>
      </c>
      <c r="Z779">
        <v>38.609995800775927</v>
      </c>
      <c r="AA779">
        <v>8.7312227210225828</v>
      </c>
      <c r="AB779">
        <v>42.559410937809616</v>
      </c>
      <c r="AC779">
        <v>7.4904992886586114E-2</v>
      </c>
      <c r="AD779">
        <v>11.973816775275766</v>
      </c>
      <c r="AE779">
        <v>17.341963797289178</v>
      </c>
      <c r="AF779">
        <v>15.3329324091163</v>
      </c>
      <c r="AG779">
        <v>28.69635375535325</v>
      </c>
      <c r="AH779">
        <v>9.5825153794016273</v>
      </c>
      <c r="AI779">
        <v>1.9184463537317933</v>
      </c>
      <c r="AK779">
        <v>55.503456150882876</v>
      </c>
    </row>
    <row r="780" spans="1:37" x14ac:dyDescent="0.25">
      <c r="A780">
        <v>779</v>
      </c>
      <c r="B780">
        <v>789</v>
      </c>
      <c r="C780">
        <v>110</v>
      </c>
      <c r="D780">
        <v>0.49664407098809299</v>
      </c>
      <c r="E780">
        <v>108.45917157591344</v>
      </c>
      <c r="F780">
        <v>70.867993982431486</v>
      </c>
      <c r="G780">
        <v>74.075140909900895</v>
      </c>
      <c r="H780">
        <v>69.553389115523075</v>
      </c>
      <c r="J780">
        <v>69.643229866578878</v>
      </c>
      <c r="L780">
        <v>9.3103945023265506</v>
      </c>
      <c r="M780">
        <v>15.661647363127441</v>
      </c>
      <c r="N780">
        <v>1.9650898820192086</v>
      </c>
      <c r="O780">
        <v>44.323870851893382</v>
      </c>
      <c r="P780">
        <v>14.184913938394981</v>
      </c>
      <c r="R780">
        <v>23.478777108297365</v>
      </c>
      <c r="S780">
        <v>60.81942008895782</v>
      </c>
      <c r="U780">
        <v>4.039492039982556</v>
      </c>
      <c r="V780">
        <v>48.374642897739257</v>
      </c>
      <c r="W780">
        <v>32.566103776094621</v>
      </c>
      <c r="X780">
        <v>42.913783678834456</v>
      </c>
      <c r="Y780">
        <v>10.698628583670628</v>
      </c>
      <c r="Z780">
        <v>38.368060114687729</v>
      </c>
      <c r="AA780">
        <v>8.604102371927759</v>
      </c>
      <c r="AB780">
        <v>42.512161292229777</v>
      </c>
      <c r="AC780">
        <v>5.6226188896223904E-2</v>
      </c>
      <c r="AD780">
        <v>11.844473031924796</v>
      </c>
      <c r="AE780">
        <v>17.238346745507094</v>
      </c>
      <c r="AF780">
        <v>15.332176601819461</v>
      </c>
      <c r="AG780">
        <v>28.615590228197629</v>
      </c>
      <c r="AH780">
        <v>9.4139876369969837</v>
      </c>
      <c r="AI780">
        <v>1.9015072980958503</v>
      </c>
      <c r="AK780">
        <v>55.469720052472319</v>
      </c>
    </row>
    <row r="781" spans="1:37" x14ac:dyDescent="0.25">
      <c r="A781">
        <v>780</v>
      </c>
      <c r="B781">
        <v>788</v>
      </c>
      <c r="C781">
        <v>110</v>
      </c>
      <c r="D781">
        <v>0.49610375535975398</v>
      </c>
      <c r="E781">
        <v>108.35896908783086</v>
      </c>
      <c r="F781">
        <v>70.442885198802685</v>
      </c>
      <c r="G781">
        <v>73.998089410603981</v>
      </c>
      <c r="H781">
        <v>69.473469464258287</v>
      </c>
      <c r="J781">
        <v>69.57910756252636</v>
      </c>
      <c r="L781">
        <v>9.1881248119430747</v>
      </c>
      <c r="M781">
        <v>15.680748740886571</v>
      </c>
      <c r="N781">
        <v>1.948376473202603</v>
      </c>
      <c r="O781">
        <v>43.750137051273079</v>
      </c>
      <c r="P781">
        <v>14.035287160008215</v>
      </c>
      <c r="R781">
        <v>23.307805058280273</v>
      </c>
      <c r="S781">
        <v>60.659476310435451</v>
      </c>
      <c r="U781">
        <v>4.034955690317398</v>
      </c>
      <c r="V781">
        <v>48.399189995236028</v>
      </c>
      <c r="W781">
        <v>32.463005398831562</v>
      </c>
      <c r="X781">
        <v>42.961747145400309</v>
      </c>
      <c r="Y781">
        <v>10.569387941433927</v>
      </c>
      <c r="Z781">
        <v>38.126330734169024</v>
      </c>
      <c r="AA781">
        <v>8.4771062278843896</v>
      </c>
      <c r="AB781">
        <v>42.462473908793648</v>
      </c>
      <c r="AC781">
        <v>3.7519918083329683E-2</v>
      </c>
      <c r="AD781">
        <v>11.715013830640787</v>
      </c>
      <c r="AE781">
        <v>17.134760603614502</v>
      </c>
      <c r="AF781">
        <v>15.331441768574063</v>
      </c>
      <c r="AG781">
        <v>28.532363674906083</v>
      </c>
      <c r="AH781">
        <v>9.2455494531477651</v>
      </c>
      <c r="AI781">
        <v>1.8845398480066797</v>
      </c>
      <c r="AK781">
        <v>55.436126855284904</v>
      </c>
    </row>
    <row r="782" spans="1:37" x14ac:dyDescent="0.25">
      <c r="A782">
        <v>781</v>
      </c>
      <c r="B782">
        <v>787</v>
      </c>
      <c r="C782">
        <v>110</v>
      </c>
      <c r="D782">
        <v>0.495562420412205</v>
      </c>
      <c r="E782">
        <v>108.25924052910985</v>
      </c>
      <c r="F782">
        <v>70.019075511019437</v>
      </c>
      <c r="G782">
        <v>73.921162536773835</v>
      </c>
      <c r="H782">
        <v>69.393686839011494</v>
      </c>
      <c r="J782">
        <v>69.514032564210794</v>
      </c>
      <c r="L782">
        <v>9.0657386307556909</v>
      </c>
      <c r="M782">
        <v>15.699883561864262</v>
      </c>
      <c r="N782">
        <v>1.9316366268609417</v>
      </c>
      <c r="O782">
        <v>43.177096511845022</v>
      </c>
      <c r="P782">
        <v>13.88589022704307</v>
      </c>
      <c r="R782">
        <v>23.136099090032765</v>
      </c>
      <c r="S782">
        <v>60.495343242855988</v>
      </c>
      <c r="U782">
        <v>4.0306946143331608</v>
      </c>
      <c r="V782">
        <v>48.42218699742493</v>
      </c>
      <c r="W782">
        <v>32.360619824179388</v>
      </c>
      <c r="X782">
        <v>43.010771435416565</v>
      </c>
      <c r="Y782">
        <v>10.440302822493823</v>
      </c>
      <c r="Z782">
        <v>37.884809162625139</v>
      </c>
      <c r="AA782">
        <v>8.3501014869389465</v>
      </c>
      <c r="AB782">
        <v>42.410356441347396</v>
      </c>
      <c r="AC782">
        <v>1.8787366481381469E-2</v>
      </c>
      <c r="AD782">
        <v>11.585468984866862</v>
      </c>
      <c r="AE782">
        <v>17.031198741400729</v>
      </c>
      <c r="AF782">
        <v>15.330714104552055</v>
      </c>
      <c r="AG782">
        <v>28.446682941141074</v>
      </c>
      <c r="AH782">
        <v>9.077225395154608</v>
      </c>
      <c r="AI782">
        <v>1.8675451881096232</v>
      </c>
      <c r="AK782">
        <v>55.402679137529802</v>
      </c>
    </row>
    <row r="783" spans="1:37" x14ac:dyDescent="0.25">
      <c r="A783">
        <v>782</v>
      </c>
      <c r="B783">
        <v>786</v>
      </c>
      <c r="C783">
        <v>110</v>
      </c>
      <c r="D783">
        <v>0.49502006325827702</v>
      </c>
      <c r="E783">
        <v>108.15998518294062</v>
      </c>
      <c r="F783">
        <v>69.596583408917766</v>
      </c>
      <c r="G783">
        <v>73.844368398284075</v>
      </c>
      <c r="H783">
        <v>69.314049369257404</v>
      </c>
      <c r="J783">
        <v>69.448016885304156</v>
      </c>
      <c r="L783">
        <v>8.9432572861142976</v>
      </c>
      <c r="M783">
        <v>15.719036896934734</v>
      </c>
      <c r="N783">
        <v>1.9148714944674867</v>
      </c>
      <c r="O783">
        <v>42.604797547265882</v>
      </c>
      <c r="P783">
        <v>13.736740531547461</v>
      </c>
      <c r="R783">
        <v>22.96369507058796</v>
      </c>
      <c r="S783">
        <v>60.327051466085464</v>
      </c>
      <c r="U783">
        <v>4.026692711693368</v>
      </c>
      <c r="V783">
        <v>48.443645394288822</v>
      </c>
      <c r="W783">
        <v>32.25894105652376</v>
      </c>
      <c r="X783">
        <v>43.060808381242758</v>
      </c>
      <c r="Y783">
        <v>10.311388941446726</v>
      </c>
      <c r="Z783">
        <v>37.64349633403112</v>
      </c>
      <c r="AA783">
        <v>8.2231791122863509</v>
      </c>
      <c r="AB783">
        <v>42.355819330447353</v>
      </c>
      <c r="AC783">
        <v>2.9685129295103251E-5</v>
      </c>
      <c r="AD783">
        <v>11.455853984238036</v>
      </c>
      <c r="AE783">
        <v>16.927654421640792</v>
      </c>
      <c r="AF783">
        <v>15.329979837320746</v>
      </c>
      <c r="AG783">
        <v>28.35855962429801</v>
      </c>
      <c r="AH783">
        <v>8.9090393659505303</v>
      </c>
      <c r="AI783">
        <v>1.850524468055577</v>
      </c>
      <c r="AK783">
        <v>55.369379242089579</v>
      </c>
    </row>
    <row r="784" spans="1:37" x14ac:dyDescent="0.25">
      <c r="A784">
        <v>783</v>
      </c>
      <c r="B784">
        <v>785</v>
      </c>
      <c r="C784">
        <v>110</v>
      </c>
      <c r="D784">
        <v>0.49447668099985898</v>
      </c>
      <c r="E784">
        <v>107.93785324846779</v>
      </c>
      <c r="F784">
        <v>68.47015804593056</v>
      </c>
      <c r="G784">
        <v>73.649142610877291</v>
      </c>
      <c r="H784">
        <v>69.115992690376004</v>
      </c>
      <c r="J784">
        <v>69.135825944762331</v>
      </c>
      <c r="L784">
        <v>8.6284341681997621</v>
      </c>
      <c r="M784">
        <v>15.743061817146605</v>
      </c>
      <c r="N784">
        <v>1.9166065925569273</v>
      </c>
      <c r="O784">
        <v>41.336078935116582</v>
      </c>
      <c r="P784">
        <v>13.369234842424515</v>
      </c>
      <c r="R784">
        <v>22.528599676325783</v>
      </c>
      <c r="S784">
        <v>59.778646257302938</v>
      </c>
      <c r="U784">
        <v>4.0189762935260287</v>
      </c>
      <c r="V784">
        <v>48.432454269052521</v>
      </c>
      <c r="W784">
        <v>32.041766465838066</v>
      </c>
      <c r="X784">
        <v>43.084026569659315</v>
      </c>
      <c r="Y784">
        <v>9.9608213836207096</v>
      </c>
      <c r="Z784">
        <v>37.013494364853067</v>
      </c>
      <c r="AA784">
        <v>7.9003402322950276</v>
      </c>
      <c r="AB784">
        <v>42.173756128851323</v>
      </c>
      <c r="AD784">
        <v>11.085782144264151</v>
      </c>
      <c r="AE784">
        <v>16.68421849096578</v>
      </c>
      <c r="AF784">
        <v>15.352617559694686</v>
      </c>
      <c r="AG784">
        <v>28.161412799050566</v>
      </c>
      <c r="AH784">
        <v>8.3993280901624026</v>
      </c>
      <c r="AI784">
        <v>1.852003202555119</v>
      </c>
      <c r="AK784">
        <v>55.167806205681522</v>
      </c>
    </row>
    <row r="785" spans="1:37" x14ac:dyDescent="0.25">
      <c r="A785">
        <v>784</v>
      </c>
      <c r="B785">
        <v>784</v>
      </c>
      <c r="C785">
        <v>110</v>
      </c>
      <c r="D785">
        <v>0.49393227072789903</v>
      </c>
      <c r="E785">
        <v>107.70319768273015</v>
      </c>
      <c r="F785">
        <v>67.240295862916852</v>
      </c>
      <c r="G785">
        <v>73.436738239579839</v>
      </c>
      <c r="H785">
        <v>68.900769887066915</v>
      </c>
      <c r="J785">
        <v>68.76234864454382</v>
      </c>
      <c r="L785">
        <v>8.2803261239239809</v>
      </c>
      <c r="M785">
        <v>15.769536182385403</v>
      </c>
      <c r="N785">
        <v>1.9185894647962414</v>
      </c>
      <c r="O785">
        <v>39.952707951476569</v>
      </c>
      <c r="P785">
        <v>12.967626854331698</v>
      </c>
      <c r="R785">
        <v>22.040525928454414</v>
      </c>
      <c r="S785">
        <v>59.109247479860521</v>
      </c>
      <c r="U785">
        <v>4.016963910788137</v>
      </c>
      <c r="V785">
        <v>48.396623700558038</v>
      </c>
      <c r="W785">
        <v>31.826114455228264</v>
      </c>
      <c r="X785">
        <v>43.123999065470237</v>
      </c>
      <c r="Y785">
        <v>9.5761843391453851</v>
      </c>
      <c r="Z785">
        <v>36.316054572666367</v>
      </c>
      <c r="AA785">
        <v>7.5450422942523732</v>
      </c>
      <c r="AB785">
        <v>41.932697244224137</v>
      </c>
      <c r="AD785">
        <v>10.675530670305761</v>
      </c>
      <c r="AE785">
        <v>16.413427165443427</v>
      </c>
      <c r="AF785">
        <v>15.377952680469956</v>
      </c>
      <c r="AG785">
        <v>27.905520422129893</v>
      </c>
      <c r="AH785">
        <v>7.8381439697117559</v>
      </c>
      <c r="AI785">
        <v>1.8537289334515807</v>
      </c>
      <c r="AK785">
        <v>54.935885461234484</v>
      </c>
    </row>
    <row r="786" spans="1:37" x14ac:dyDescent="0.25">
      <c r="A786">
        <v>785</v>
      </c>
      <c r="B786">
        <v>783</v>
      </c>
      <c r="C786">
        <v>110</v>
      </c>
      <c r="D786">
        <v>0.49338682952232199</v>
      </c>
      <c r="E786">
        <v>107.44746713616443</v>
      </c>
      <c r="F786">
        <v>65.833976287944239</v>
      </c>
      <c r="G786">
        <v>73.196088208443015</v>
      </c>
      <c r="H786">
        <v>68.657313903093808</v>
      </c>
      <c r="J786">
        <v>68.283276005633113</v>
      </c>
      <c r="L786">
        <v>7.8767770356988764</v>
      </c>
      <c r="M786">
        <v>15.798066227816744</v>
      </c>
      <c r="N786">
        <v>1.9205702848359942</v>
      </c>
      <c r="O786">
        <v>38.376809335874015</v>
      </c>
      <c r="P786">
        <v>12.509532610019669</v>
      </c>
      <c r="R786">
        <v>21.46342955439021</v>
      </c>
      <c r="S786">
        <v>58.236281016289745</v>
      </c>
      <c r="U786">
        <v>4.0229772600316318</v>
      </c>
      <c r="V786">
        <v>48.319645284211838</v>
      </c>
      <c r="W786">
        <v>31.614107768497082</v>
      </c>
      <c r="X786">
        <v>43.187643358912226</v>
      </c>
      <c r="Y786">
        <v>9.1350742042294168</v>
      </c>
      <c r="Z786">
        <v>35.500506181154691</v>
      </c>
      <c r="AA786">
        <v>7.1352548926629824</v>
      </c>
      <c r="AB786">
        <v>41.590431989154077</v>
      </c>
      <c r="AD786">
        <v>10.196234067328898</v>
      </c>
      <c r="AE786">
        <v>16.093063424407621</v>
      </c>
      <c r="AF786">
        <v>15.405341613718075</v>
      </c>
      <c r="AG786">
        <v>27.548421985188732</v>
      </c>
      <c r="AH786">
        <v>7.1918816760082596</v>
      </c>
      <c r="AI786">
        <v>1.8554518325706013</v>
      </c>
      <c r="AK786">
        <v>54.65074250789452</v>
      </c>
    </row>
    <row r="787" spans="1:37" x14ac:dyDescent="0.25">
      <c r="A787">
        <v>786</v>
      </c>
      <c r="B787">
        <v>782</v>
      </c>
      <c r="C787">
        <v>110</v>
      </c>
      <c r="D787">
        <v>0.49284035445197399</v>
      </c>
      <c r="E787">
        <v>107.13678309952665</v>
      </c>
      <c r="F787">
        <v>63.979284907158927</v>
      </c>
      <c r="G787">
        <v>72.886143816800782</v>
      </c>
      <c r="H787">
        <v>68.344576057538859</v>
      </c>
      <c r="J787">
        <v>67.542380217300547</v>
      </c>
      <c r="L787">
        <v>7.337344338287588</v>
      </c>
      <c r="M787">
        <v>15.825210892134113</v>
      </c>
      <c r="N787">
        <v>1.9225468386895954</v>
      </c>
      <c r="O787">
        <v>36.324314759563457</v>
      </c>
      <c r="P787">
        <v>11.912852515221573</v>
      </c>
      <c r="R787">
        <v>20.666528609159535</v>
      </c>
      <c r="S787">
        <v>56.875854830170596</v>
      </c>
      <c r="U787">
        <v>4.0424558603965632</v>
      </c>
      <c r="V787">
        <v>48.14656343100593</v>
      </c>
      <c r="W787">
        <v>31.407234296013485</v>
      </c>
      <c r="X787">
        <v>43.290298051121475</v>
      </c>
      <c r="Y787">
        <v>8.5550460886077921</v>
      </c>
      <c r="Z787">
        <v>34.380885584245142</v>
      </c>
      <c r="AA787">
        <v>6.5912387077440941</v>
      </c>
      <c r="AB787">
        <v>41.004341980076624</v>
      </c>
      <c r="AD787">
        <v>9.5414399512173294</v>
      </c>
      <c r="AE787">
        <v>15.642120373964078</v>
      </c>
      <c r="AF787">
        <v>15.431341089413268</v>
      </c>
      <c r="AG787">
        <v>26.947496896111172</v>
      </c>
      <c r="AH787">
        <v>6.3360511875872332</v>
      </c>
      <c r="AI787">
        <v>1.8571696840989171</v>
      </c>
      <c r="AK787">
        <v>54.2287634320762</v>
      </c>
    </row>
    <row r="788" spans="1:37" x14ac:dyDescent="0.25">
      <c r="A788">
        <v>787</v>
      </c>
      <c r="B788">
        <v>781</v>
      </c>
      <c r="C788">
        <v>110</v>
      </c>
      <c r="D788">
        <v>0.492292842574588</v>
      </c>
      <c r="E788">
        <v>106.38060254021245</v>
      </c>
      <c r="F788">
        <v>58.718102015741636</v>
      </c>
      <c r="G788">
        <v>72.086222348937298</v>
      </c>
      <c r="H788">
        <v>67.541873654473108</v>
      </c>
      <c r="J788">
        <v>65.074187144520721</v>
      </c>
      <c r="L788">
        <v>5.8406260215433434</v>
      </c>
      <c r="M788">
        <v>15.781699304031209</v>
      </c>
      <c r="N788">
        <v>1.9245006982393098</v>
      </c>
      <c r="O788">
        <v>30.8336850357536</v>
      </c>
      <c r="P788">
        <v>10.336202731499913</v>
      </c>
      <c r="R788">
        <v>18.369754542364085</v>
      </c>
      <c r="S788">
        <v>52.85522528862078</v>
      </c>
      <c r="U788">
        <v>4.0720250543048619</v>
      </c>
      <c r="V788">
        <v>47.590986927074837</v>
      </c>
      <c r="W788">
        <v>31.225055060073093</v>
      </c>
      <c r="X788">
        <v>43.415579580664129</v>
      </c>
      <c r="Y788">
        <v>6.9857132586880972</v>
      </c>
      <c r="Z788">
        <v>30.907722581419957</v>
      </c>
      <c r="AA788">
        <v>5.0868041389796712</v>
      </c>
      <c r="AB788">
        <v>39.05595270052622</v>
      </c>
      <c r="AD788">
        <v>7.5464907965340249</v>
      </c>
      <c r="AE788">
        <v>14.145649349301705</v>
      </c>
      <c r="AF788">
        <v>15.386661813410697</v>
      </c>
      <c r="AG788">
        <v>24.984252215762389</v>
      </c>
      <c r="AH788">
        <v>3.9746818353717464</v>
      </c>
      <c r="AI788">
        <v>1.8588640580937499</v>
      </c>
      <c r="AK788">
        <v>52.760813629094514</v>
      </c>
    </row>
    <row r="789" spans="1:37" x14ac:dyDescent="0.25">
      <c r="A789">
        <v>788</v>
      </c>
      <c r="B789">
        <v>780</v>
      </c>
      <c r="C789">
        <v>110</v>
      </c>
      <c r="D789">
        <v>0.49174429093671501</v>
      </c>
      <c r="E789">
        <v>105.6717280915128</v>
      </c>
      <c r="F789">
        <v>53.790381941881499</v>
      </c>
      <c r="G789">
        <v>71.339245022695977</v>
      </c>
      <c r="H789">
        <v>66.792127931563655</v>
      </c>
      <c r="J789">
        <v>62.797204677256637</v>
      </c>
      <c r="L789">
        <v>4.4415841375087766</v>
      </c>
      <c r="M789">
        <v>15.726886100944597</v>
      </c>
      <c r="N789">
        <v>1.9264564199309098</v>
      </c>
      <c r="O789">
        <v>25.700034260903244</v>
      </c>
      <c r="P789">
        <v>8.8654502721568562</v>
      </c>
      <c r="R789">
        <v>16.230466733515271</v>
      </c>
      <c r="S789">
        <v>49.252928505380616</v>
      </c>
      <c r="U789">
        <v>4.0905523087532689</v>
      </c>
      <c r="V789">
        <v>47.120220105125384</v>
      </c>
      <c r="W789">
        <v>31.047712349521461</v>
      </c>
      <c r="X789">
        <v>43.508859165012709</v>
      </c>
      <c r="Y789">
        <v>5.5205545541527066</v>
      </c>
      <c r="Z789">
        <v>27.614147898321885</v>
      </c>
      <c r="AA789">
        <v>3.6803414930025755</v>
      </c>
      <c r="AB789">
        <v>37.305544869643867</v>
      </c>
      <c r="AD789">
        <v>5.6419540706226119</v>
      </c>
      <c r="AE789">
        <v>12.729186616904801</v>
      </c>
      <c r="AF789">
        <v>15.330682984882035</v>
      </c>
      <c r="AG789">
        <v>23.218993225192882</v>
      </c>
      <c r="AH789">
        <v>1.7510676340220999</v>
      </c>
      <c r="AI789">
        <v>1.8605595091730356</v>
      </c>
      <c r="AK789">
        <v>51.380975414237938</v>
      </c>
    </row>
    <row r="790" spans="1:37" x14ac:dyDescent="0.25">
      <c r="A790">
        <v>789</v>
      </c>
      <c r="B790">
        <v>779</v>
      </c>
      <c r="C790">
        <v>110</v>
      </c>
      <c r="D790">
        <v>0.49119469657368198</v>
      </c>
      <c r="E790">
        <v>105.49457613691396</v>
      </c>
      <c r="F790">
        <v>51.303779049011879</v>
      </c>
      <c r="G790">
        <v>71.082149978601834</v>
      </c>
      <c r="H790">
        <v>66.532277049196878</v>
      </c>
      <c r="J790">
        <v>58.300939250751163</v>
      </c>
      <c r="L790">
        <v>3.1987070895329488</v>
      </c>
      <c r="M790">
        <v>15.635568644146435</v>
      </c>
      <c r="N790">
        <v>1.9284388054672164</v>
      </c>
      <c r="O790">
        <v>19.87520250642979</v>
      </c>
      <c r="P790">
        <v>8.3744962411671882</v>
      </c>
      <c r="R790">
        <v>14.549119690731734</v>
      </c>
      <c r="S790">
        <v>45.257864818252592</v>
      </c>
      <c r="U790">
        <v>4.1321067269477147</v>
      </c>
      <c r="V790">
        <v>46.635792240271549</v>
      </c>
      <c r="W790">
        <v>30.816501028653466</v>
      </c>
      <c r="X790">
        <v>43.668796863214624</v>
      </c>
      <c r="Y790">
        <v>4.496241436502646</v>
      </c>
      <c r="Z790">
        <v>24.7808672711007</v>
      </c>
      <c r="AA790">
        <v>2.3026891258468529</v>
      </c>
      <c r="AB790">
        <v>35.332129128702917</v>
      </c>
      <c r="AD790">
        <v>4.1015056325292019</v>
      </c>
      <c r="AE790">
        <v>11.220689719484303</v>
      </c>
      <c r="AF790">
        <v>15.238226772107417</v>
      </c>
      <c r="AG790">
        <v>21.230755372865357</v>
      </c>
      <c r="AI790">
        <v>1.8622808372119908</v>
      </c>
      <c r="AK790">
        <v>48.565227169027551</v>
      </c>
    </row>
    <row r="791" spans="1:37" x14ac:dyDescent="0.25">
      <c r="A791">
        <v>790</v>
      </c>
      <c r="B791">
        <v>778</v>
      </c>
      <c r="C791">
        <v>110</v>
      </c>
      <c r="D791">
        <v>0.49064405650953802</v>
      </c>
      <c r="E791">
        <v>105.71906319152819</v>
      </c>
      <c r="F791">
        <v>50.960015214224349</v>
      </c>
      <c r="G791">
        <v>71.196759199744093</v>
      </c>
      <c r="H791">
        <v>66.644143010360182</v>
      </c>
      <c r="J791">
        <v>52.740457669657623</v>
      </c>
      <c r="L791">
        <v>1.9909508171256456</v>
      </c>
      <c r="M791">
        <v>15.471435492021497</v>
      </c>
      <c r="N791">
        <v>1.9304457115961704</v>
      </c>
      <c r="O791">
        <v>13.560889400124932</v>
      </c>
      <c r="P791">
        <v>8.6269824827411217</v>
      </c>
      <c r="R791">
        <v>13.172001482515858</v>
      </c>
      <c r="S791">
        <v>41.214319150256713</v>
      </c>
      <c r="U791">
        <v>4.1672800051275631</v>
      </c>
      <c r="V791">
        <v>46.343601296217095</v>
      </c>
      <c r="W791">
        <v>30.51920398269937</v>
      </c>
      <c r="X791">
        <v>43.810490362448611</v>
      </c>
      <c r="Y791">
        <v>3.6714048891657134</v>
      </c>
      <c r="Z791">
        <v>22.730311923430442</v>
      </c>
      <c r="AA791">
        <v>0.90884069363970044</v>
      </c>
      <c r="AB791">
        <v>33.739812129685191</v>
      </c>
      <c r="AD791">
        <v>3.0057486511668214</v>
      </c>
      <c r="AE791">
        <v>9.9365858122558564</v>
      </c>
      <c r="AF791">
        <v>15.072979595532408</v>
      </c>
      <c r="AG791">
        <v>19.623643173007761</v>
      </c>
      <c r="AI791">
        <v>1.86402589713037</v>
      </c>
      <c r="AK791">
        <v>44.987721036469566</v>
      </c>
    </row>
    <row r="792" spans="1:37" x14ac:dyDescent="0.25">
      <c r="A792">
        <v>791</v>
      </c>
      <c r="B792">
        <v>777</v>
      </c>
      <c r="C792">
        <v>110</v>
      </c>
      <c r="D792">
        <v>0.490092367756989</v>
      </c>
      <c r="E792">
        <v>105.97213869441872</v>
      </c>
      <c r="F792">
        <v>50.653667299666211</v>
      </c>
      <c r="G792">
        <v>71.310236595500257</v>
      </c>
      <c r="H792">
        <v>66.754889744370246</v>
      </c>
      <c r="J792">
        <v>47.310312159355412</v>
      </c>
      <c r="L792">
        <v>1.4376865983426033</v>
      </c>
      <c r="M792">
        <v>15.209259040128906</v>
      </c>
      <c r="N792">
        <v>1.9324548806404929</v>
      </c>
      <c r="O792">
        <v>10.666085335565937</v>
      </c>
      <c r="P792">
        <v>8.877214579302585</v>
      </c>
      <c r="R792">
        <v>12.438739260836076</v>
      </c>
      <c r="S792">
        <v>39.306946158251286</v>
      </c>
      <c r="U792">
        <v>4.183487043460234</v>
      </c>
      <c r="V792">
        <v>46.395859215575143</v>
      </c>
      <c r="W792">
        <v>30.139435557796677</v>
      </c>
      <c r="X792">
        <v>43.897694967916706</v>
      </c>
      <c r="Y792">
        <v>3.1972381876977689</v>
      </c>
      <c r="Z792">
        <v>20.60051804779032</v>
      </c>
      <c r="AB792">
        <v>32.388983164239441</v>
      </c>
      <c r="AD792">
        <v>1.9036903831912222</v>
      </c>
      <c r="AE792">
        <v>8.6361056374752661</v>
      </c>
      <c r="AF792">
        <v>14.809691598366946</v>
      </c>
      <c r="AG792">
        <v>18.258023665110347</v>
      </c>
      <c r="AI792">
        <v>1.8657724294222426</v>
      </c>
      <c r="AK792">
        <v>41.411113127066756</v>
      </c>
    </row>
    <row r="793" spans="1:37" x14ac:dyDescent="0.25">
      <c r="A793">
        <v>792</v>
      </c>
      <c r="B793">
        <v>776</v>
      </c>
      <c r="C793">
        <v>110</v>
      </c>
      <c r="D793">
        <v>0.48953962731735601</v>
      </c>
      <c r="E793">
        <v>106.23770850616786</v>
      </c>
      <c r="F793">
        <v>50.503111968781333</v>
      </c>
      <c r="G793">
        <v>71.404160765066749</v>
      </c>
      <c r="H793">
        <v>66.846095870396582</v>
      </c>
      <c r="J793">
        <v>42.546598636179695</v>
      </c>
      <c r="L793">
        <v>1.4570890861031367</v>
      </c>
      <c r="M793">
        <v>14.85112524876045</v>
      </c>
      <c r="N793">
        <v>1.9344641373138876</v>
      </c>
      <c r="O793">
        <v>10.463200069346124</v>
      </c>
      <c r="P793">
        <v>9.0883475753529925</v>
      </c>
      <c r="R793">
        <v>12.223350969778144</v>
      </c>
      <c r="S793">
        <v>39.210504953231471</v>
      </c>
      <c r="U793">
        <v>4.1840090192128176</v>
      </c>
      <c r="V793">
        <v>46.754095574398086</v>
      </c>
      <c r="W793">
        <v>29.675855610686586</v>
      </c>
      <c r="X793">
        <v>43.939902855946613</v>
      </c>
      <c r="Y793">
        <v>3.0698012329608773</v>
      </c>
      <c r="Z793">
        <v>18.755310823340718</v>
      </c>
      <c r="AB793">
        <v>31.442057613605169</v>
      </c>
      <c r="AD793">
        <v>0.96895538246683544</v>
      </c>
      <c r="AE793">
        <v>7.5250826613401296</v>
      </c>
      <c r="AF793">
        <v>14.450446570956148</v>
      </c>
      <c r="AG793">
        <v>17.296310060661753</v>
      </c>
      <c r="AI793">
        <v>1.8675182569714961</v>
      </c>
      <c r="AK793">
        <v>38.207274195469914</v>
      </c>
    </row>
    <row r="794" spans="1:37" x14ac:dyDescent="0.25">
      <c r="A794">
        <v>793</v>
      </c>
      <c r="B794">
        <v>775</v>
      </c>
      <c r="C794">
        <v>110</v>
      </c>
      <c r="D794">
        <v>0.48898583218051</v>
      </c>
      <c r="E794">
        <v>106.45741050492204</v>
      </c>
      <c r="F794">
        <v>50.573373413041232</v>
      </c>
      <c r="G794">
        <v>71.461305711301506</v>
      </c>
      <c r="H794">
        <v>66.900535411310841</v>
      </c>
      <c r="J794">
        <v>39.18652863937529</v>
      </c>
      <c r="L794">
        <v>1.4732396348006149</v>
      </c>
      <c r="M794">
        <v>14.486940868453821</v>
      </c>
      <c r="N794">
        <v>1.9364712617901387</v>
      </c>
      <c r="O794">
        <v>10.303584059695604</v>
      </c>
      <c r="P794">
        <v>9.2259272782432387</v>
      </c>
      <c r="R794">
        <v>11.983301588423261</v>
      </c>
      <c r="S794">
        <v>39.299025205152148</v>
      </c>
      <c r="U794">
        <v>4.1725697438828373</v>
      </c>
      <c r="V794">
        <v>47.178649610617441</v>
      </c>
      <c r="W794">
        <v>29.215127136414754</v>
      </c>
      <c r="X794">
        <v>43.947881066032252</v>
      </c>
      <c r="Y794">
        <v>2.9232702419418795</v>
      </c>
      <c r="Z794">
        <v>17.608328977807432</v>
      </c>
      <c r="AB794">
        <v>31.00867810711474</v>
      </c>
      <c r="AD794">
        <v>0.36080210203488006</v>
      </c>
      <c r="AE794">
        <v>6.8369477209267204</v>
      </c>
      <c r="AF794">
        <v>14.085149049361934</v>
      </c>
      <c r="AG794">
        <v>16.848142774717882</v>
      </c>
      <c r="AI794">
        <v>1.8692611581219827</v>
      </c>
      <c r="AK794">
        <v>35.908942133895124</v>
      </c>
    </row>
    <row r="795" spans="1:37" x14ac:dyDescent="0.25">
      <c r="A795">
        <v>794</v>
      </c>
      <c r="B795">
        <v>801</v>
      </c>
      <c r="C795">
        <v>108</v>
      </c>
      <c r="D795">
        <v>0.50509751896848998</v>
      </c>
      <c r="E795">
        <v>108.49688619529968</v>
      </c>
      <c r="F795">
        <v>75.772727815776591</v>
      </c>
      <c r="G795">
        <v>74.968568267993163</v>
      </c>
      <c r="H795">
        <v>70.482142282403998</v>
      </c>
      <c r="J795">
        <v>70.316066798833049</v>
      </c>
      <c r="L795">
        <v>10.669984462962653</v>
      </c>
      <c r="M795">
        <v>15.513712667162064</v>
      </c>
      <c r="N795">
        <v>2.1357768012729941</v>
      </c>
      <c r="O795">
        <v>50.974408245779799</v>
      </c>
      <c r="P795">
        <v>15.877458957288415</v>
      </c>
      <c r="Q795">
        <v>1.4008099003462746E-3</v>
      </c>
      <c r="R795">
        <v>25.441514339021978</v>
      </c>
      <c r="S795">
        <v>62.682761438353737</v>
      </c>
      <c r="U795">
        <v>4.2016660232718213</v>
      </c>
      <c r="V795">
        <v>48.036681583222197</v>
      </c>
      <c r="W795">
        <v>34.029560066702714</v>
      </c>
      <c r="X795">
        <v>42.463100661611328</v>
      </c>
      <c r="Y795">
        <v>12.15227503153975</v>
      </c>
      <c r="Z795">
        <v>41.179760483826108</v>
      </c>
      <c r="AA795">
        <v>10.034675395591067</v>
      </c>
      <c r="AB795">
        <v>43.052551301887029</v>
      </c>
      <c r="AC795">
        <v>0.25817376902198885</v>
      </c>
      <c r="AD795">
        <v>13.301403778277841</v>
      </c>
      <c r="AE795">
        <v>18.473288849701639</v>
      </c>
      <c r="AF795">
        <v>15.398597616358428</v>
      </c>
      <c r="AG795">
        <v>29.537274049201283</v>
      </c>
      <c r="AH795">
        <v>11.297128967289135</v>
      </c>
      <c r="AI795">
        <v>2.0749519496811555</v>
      </c>
      <c r="AK795">
        <v>55.787530280763285</v>
      </c>
    </row>
    <row r="796" spans="1:37" x14ac:dyDescent="0.25">
      <c r="A796">
        <v>795</v>
      </c>
      <c r="B796">
        <v>800</v>
      </c>
      <c r="C796">
        <v>108</v>
      </c>
      <c r="D796">
        <v>0.504571122396686</v>
      </c>
      <c r="E796">
        <v>108.39184893543134</v>
      </c>
      <c r="F796">
        <v>75.337294601813653</v>
      </c>
      <c r="G796">
        <v>74.891100399429916</v>
      </c>
      <c r="H796">
        <v>70.401658149152993</v>
      </c>
      <c r="J796">
        <v>70.261837894841534</v>
      </c>
      <c r="L796">
        <v>10.551179601822088</v>
      </c>
      <c r="M796">
        <v>15.530607854224508</v>
      </c>
      <c r="N796">
        <v>2.1195980775379577</v>
      </c>
      <c r="O796">
        <v>50.39952209600326</v>
      </c>
      <c r="P796">
        <v>15.727450598510448</v>
      </c>
      <c r="R796">
        <v>25.280563901562179</v>
      </c>
      <c r="S796">
        <v>62.563907831183499</v>
      </c>
      <c r="U796">
        <v>4.1926708478811276</v>
      </c>
      <c r="V796">
        <v>48.076315924035164</v>
      </c>
      <c r="W796">
        <v>33.917516311327638</v>
      </c>
      <c r="X796">
        <v>42.494750801778515</v>
      </c>
      <c r="Y796">
        <v>12.023281742692511</v>
      </c>
      <c r="Z796">
        <v>40.936948550102905</v>
      </c>
      <c r="AA796">
        <v>9.9086931547359711</v>
      </c>
      <c r="AB796">
        <v>43.026858911240474</v>
      </c>
      <c r="AC796">
        <v>0.24000009455042892</v>
      </c>
      <c r="AD796">
        <v>13.173838902630775</v>
      </c>
      <c r="AE796">
        <v>18.369303854826256</v>
      </c>
      <c r="AF796">
        <v>15.396189416189445</v>
      </c>
      <c r="AG796">
        <v>29.478552124198991</v>
      </c>
      <c r="AH796">
        <v>11.13013613601318</v>
      </c>
      <c r="AI796">
        <v>2.0585284003792332</v>
      </c>
      <c r="AK796">
        <v>55.752938368749803</v>
      </c>
    </row>
    <row r="797" spans="1:37" x14ac:dyDescent="0.25">
      <c r="A797">
        <v>796</v>
      </c>
      <c r="B797">
        <v>799</v>
      </c>
      <c r="C797">
        <v>108</v>
      </c>
      <c r="D797">
        <v>0.50404374387912199</v>
      </c>
      <c r="E797">
        <v>108.2872116803436</v>
      </c>
      <c r="F797">
        <v>74.901301878433671</v>
      </c>
      <c r="G797">
        <v>74.813361891340932</v>
      </c>
      <c r="H797">
        <v>70.320915544765072</v>
      </c>
      <c r="J797">
        <v>70.206863518363036</v>
      </c>
      <c r="L797">
        <v>10.431492745392534</v>
      </c>
      <c r="M797">
        <v>15.548488800846274</v>
      </c>
      <c r="N797">
        <v>2.1032491467447252</v>
      </c>
      <c r="O797">
        <v>49.822141683438907</v>
      </c>
      <c r="P797">
        <v>15.576737539801513</v>
      </c>
      <c r="R797">
        <v>25.118664737174946</v>
      </c>
      <c r="S797">
        <v>62.443917247534287</v>
      </c>
      <c r="U797">
        <v>4.1847371903234594</v>
      </c>
      <c r="V797">
        <v>48.115829482902186</v>
      </c>
      <c r="W797">
        <v>33.806952956630496</v>
      </c>
      <c r="X797">
        <v>42.530010565563202</v>
      </c>
      <c r="Y797">
        <v>11.893597637700436</v>
      </c>
      <c r="Z797">
        <v>40.693406329359973</v>
      </c>
      <c r="AA797">
        <v>9.7820590594136601</v>
      </c>
      <c r="AB797">
        <v>43.000038885791554</v>
      </c>
      <c r="AC797">
        <v>0.22165637494716794</v>
      </c>
      <c r="AD797">
        <v>13.045695289587156</v>
      </c>
      <c r="AE797">
        <v>18.265106047078383</v>
      </c>
      <c r="AF797">
        <v>15.394596870811423</v>
      </c>
      <c r="AG797">
        <v>29.418534635290737</v>
      </c>
      <c r="AH797">
        <v>10.962211028843047</v>
      </c>
      <c r="AI797">
        <v>2.0419338935498379</v>
      </c>
      <c r="AK797">
        <v>55.718116245730783</v>
      </c>
    </row>
    <row r="798" spans="1:37" x14ac:dyDescent="0.25">
      <c r="A798">
        <v>797</v>
      </c>
      <c r="B798">
        <v>798</v>
      </c>
      <c r="C798">
        <v>108</v>
      </c>
      <c r="D798">
        <v>0.50351538066564305</v>
      </c>
      <c r="E798">
        <v>108.18303965464618</v>
      </c>
      <c r="F798">
        <v>74.466363709507277</v>
      </c>
      <c r="G798">
        <v>74.735660423947962</v>
      </c>
      <c r="H798">
        <v>70.240222168625792</v>
      </c>
      <c r="J798">
        <v>70.150904537011399</v>
      </c>
      <c r="L798">
        <v>10.311398480774846</v>
      </c>
      <c r="M798">
        <v>15.566543540446087</v>
      </c>
      <c r="N798">
        <v>2.0868623697573785</v>
      </c>
      <c r="O798">
        <v>49.244934088703594</v>
      </c>
      <c r="P798">
        <v>15.426067522627767</v>
      </c>
      <c r="R798">
        <v>24.9556660184412</v>
      </c>
      <c r="S798">
        <v>62.319789371588797</v>
      </c>
      <c r="U798">
        <v>4.1772247608989783</v>
      </c>
      <c r="V798">
        <v>48.153784426410887</v>
      </c>
      <c r="W798">
        <v>33.69713946532621</v>
      </c>
      <c r="X798">
        <v>42.566770519386175</v>
      </c>
      <c r="Y798">
        <v>11.763901855729664</v>
      </c>
      <c r="Z798">
        <v>40.450037305903365</v>
      </c>
      <c r="AA798">
        <v>9.6552542007743902</v>
      </c>
      <c r="AB798">
        <v>42.9708754194926</v>
      </c>
      <c r="AC798">
        <v>0.20327497064589989</v>
      </c>
      <c r="AD798">
        <v>12.917516527238014</v>
      </c>
      <c r="AE798">
        <v>18.160991251698928</v>
      </c>
      <c r="AF798">
        <v>15.393140379586489</v>
      </c>
      <c r="AG798">
        <v>29.356138142462122</v>
      </c>
      <c r="AH798">
        <v>10.794143261510573</v>
      </c>
      <c r="AI798">
        <v>2.025300788244349</v>
      </c>
      <c r="AK798">
        <v>55.683408426058477</v>
      </c>
    </row>
    <row r="799" spans="1:37" x14ac:dyDescent="0.25">
      <c r="A799">
        <v>798</v>
      </c>
      <c r="B799">
        <v>797</v>
      </c>
      <c r="C799">
        <v>108</v>
      </c>
      <c r="D799">
        <v>0.502986029995796</v>
      </c>
      <c r="E799">
        <v>108.07933462845371</v>
      </c>
      <c r="F799">
        <v>74.032510905025063</v>
      </c>
      <c r="G799">
        <v>74.65800583014591</v>
      </c>
      <c r="H799">
        <v>70.159587872830684</v>
      </c>
      <c r="J799">
        <v>70.093958790730625</v>
      </c>
      <c r="L799">
        <v>10.190985698278444</v>
      </c>
      <c r="M799">
        <v>15.584757675312693</v>
      </c>
      <c r="N799">
        <v>2.0704391156169586</v>
      </c>
      <c r="O799">
        <v>48.667958754897519</v>
      </c>
      <c r="P799">
        <v>15.275461602040334</v>
      </c>
      <c r="R799">
        <v>24.791608153991369</v>
      </c>
      <c r="S799">
        <v>62.191493006753788</v>
      </c>
      <c r="U799">
        <v>4.170118586459389</v>
      </c>
      <c r="V799">
        <v>48.190174271286089</v>
      </c>
      <c r="W799">
        <v>33.588072413093059</v>
      </c>
      <c r="X799">
        <v>42.604985638049925</v>
      </c>
      <c r="Y799">
        <v>11.634213167842706</v>
      </c>
      <c r="Z799">
        <v>40.206848083592902</v>
      </c>
      <c r="AA799">
        <v>9.528380269235452</v>
      </c>
      <c r="AB799">
        <v>42.939346054828263</v>
      </c>
      <c r="AC799">
        <v>0.18485725025669672</v>
      </c>
      <c r="AD799">
        <v>12.789315107893785</v>
      </c>
      <c r="AE799">
        <v>18.056954474582337</v>
      </c>
      <c r="AF799">
        <v>15.391806918936084</v>
      </c>
      <c r="AG799">
        <v>29.291341562425718</v>
      </c>
      <c r="AH799">
        <v>10.625961324933753</v>
      </c>
      <c r="AI799">
        <v>2.0086304516895908</v>
      </c>
      <c r="AK799">
        <v>55.648819353990255</v>
      </c>
    </row>
    <row r="800" spans="1:37" x14ac:dyDescent="0.25">
      <c r="A800">
        <v>799</v>
      </c>
      <c r="B800">
        <v>796</v>
      </c>
      <c r="C800">
        <v>108</v>
      </c>
      <c r="D800">
        <v>0.50245568909881599</v>
      </c>
      <c r="E800">
        <v>107.97609806112514</v>
      </c>
      <c r="F800">
        <v>73.599773122761164</v>
      </c>
      <c r="G800">
        <v>74.58040782542993</v>
      </c>
      <c r="H800">
        <v>70.079022392109039</v>
      </c>
      <c r="J800">
        <v>70.036026070549212</v>
      </c>
      <c r="L800">
        <v>10.070280051617024</v>
      </c>
      <c r="M800">
        <v>15.603116650692421</v>
      </c>
      <c r="N800">
        <v>2.0539807554335567</v>
      </c>
      <c r="O800">
        <v>48.091274419478403</v>
      </c>
      <c r="P800">
        <v>15.124940600407776</v>
      </c>
      <c r="R800">
        <v>24.626531587604596</v>
      </c>
      <c r="S800">
        <v>62.059004952950737</v>
      </c>
      <c r="U800">
        <v>4.163403411952789</v>
      </c>
      <c r="V800">
        <v>48.224994984116279</v>
      </c>
      <c r="W800">
        <v>33.479747930365029</v>
      </c>
      <c r="X800">
        <v>42.644610066417329</v>
      </c>
      <c r="Y800">
        <v>11.504550159662925</v>
      </c>
      <c r="Z800">
        <v>39.963844773447683</v>
      </c>
      <c r="AA800">
        <v>9.4014542921673279</v>
      </c>
      <c r="AB800">
        <v>42.905432545061686</v>
      </c>
      <c r="AC800">
        <v>0.16640458445821424</v>
      </c>
      <c r="AD800">
        <v>12.661103300234631</v>
      </c>
      <c r="AE800">
        <v>17.952990538885818</v>
      </c>
      <c r="AF800">
        <v>15.390583310321439</v>
      </c>
      <c r="AG800">
        <v>29.224128024756908</v>
      </c>
      <c r="AH800">
        <v>10.457693411172629</v>
      </c>
      <c r="AI800">
        <v>1.9919242531806232</v>
      </c>
      <c r="AK800">
        <v>55.614353309693747</v>
      </c>
    </row>
    <row r="801" spans="1:37" x14ac:dyDescent="0.25">
      <c r="A801">
        <v>800</v>
      </c>
      <c r="B801">
        <v>795</v>
      </c>
      <c r="C801">
        <v>108</v>
      </c>
      <c r="D801">
        <v>0.50192435519356204</v>
      </c>
      <c r="E801">
        <v>107.87333110983589</v>
      </c>
      <c r="F801">
        <v>73.168178795354208</v>
      </c>
      <c r="G801">
        <v>74.502875982417265</v>
      </c>
      <c r="H801">
        <v>69.998535318351813</v>
      </c>
      <c r="J801">
        <v>69.977108010405388</v>
      </c>
      <c r="L801">
        <v>9.9493068032170004</v>
      </c>
      <c r="M801">
        <v>15.621605794148753</v>
      </c>
      <c r="N801">
        <v>2.0374886546795024</v>
      </c>
      <c r="O801">
        <v>47.514938936760146</v>
      </c>
      <c r="P801">
        <v>14.974525048763491</v>
      </c>
      <c r="R801">
        <v>24.460476641744371</v>
      </c>
      <c r="S801">
        <v>61.922309691904871</v>
      </c>
      <c r="U801">
        <v>4.1570637537895552</v>
      </c>
      <c r="V801">
        <v>48.258244856578258</v>
      </c>
      <c r="W801">
        <v>33.372161748259913</v>
      </c>
      <c r="X801">
        <v>42.685597282600341</v>
      </c>
      <c r="Y801">
        <v>11.374931178601074</v>
      </c>
      <c r="Z801">
        <v>39.721032958881743</v>
      </c>
      <c r="AA801">
        <v>9.274493123100255</v>
      </c>
      <c r="AB801">
        <v>42.869120703181949</v>
      </c>
      <c r="AC801">
        <v>0.14791833829099779</v>
      </c>
      <c r="AD801">
        <v>12.5328931142403</v>
      </c>
      <c r="AE801">
        <v>17.849094086807337</v>
      </c>
      <c r="AF801">
        <v>15.389456251889234</v>
      </c>
      <c r="AG801">
        <v>29.154484713135986</v>
      </c>
      <c r="AH801">
        <v>10.289367345097409</v>
      </c>
      <c r="AI801">
        <v>1.9751835563740461</v>
      </c>
      <c r="AK801">
        <v>55.580014388077892</v>
      </c>
    </row>
    <row r="802" spans="1:37" x14ac:dyDescent="0.25">
      <c r="A802">
        <v>801</v>
      </c>
      <c r="B802">
        <v>794</v>
      </c>
      <c r="C802">
        <v>108</v>
      </c>
      <c r="D802">
        <v>0.50139202548844897</v>
      </c>
      <c r="E802">
        <v>107.77103463904071</v>
      </c>
      <c r="F802">
        <v>72.737755072362262</v>
      </c>
      <c r="G802">
        <v>74.425419708541128</v>
      </c>
      <c r="H802">
        <v>69.918136078297621</v>
      </c>
      <c r="J802">
        <v>69.917207975861118</v>
      </c>
      <c r="L802">
        <v>9.8280907695641684</v>
      </c>
      <c r="M802">
        <v>15.640210350990762</v>
      </c>
      <c r="N802">
        <v>2.0209641663680085</v>
      </c>
      <c r="O802">
        <v>46.939009123439497</v>
      </c>
      <c r="P802">
        <v>14.824235135366907</v>
      </c>
      <c r="R802">
        <v>24.293483372595983</v>
      </c>
      <c r="S802">
        <v>61.781399044931412</v>
      </c>
      <c r="U802">
        <v>4.1510839490546427</v>
      </c>
      <c r="V802">
        <v>48.289924373198978</v>
      </c>
      <c r="W802">
        <v>33.265309241973505</v>
      </c>
      <c r="X802">
        <v>42.727900249726133</v>
      </c>
      <c r="Y802">
        <v>11.245374287760983</v>
      </c>
      <c r="Z802">
        <v>39.47841766851483</v>
      </c>
      <c r="AA802">
        <v>9.1475872782657248</v>
      </c>
      <c r="AB802">
        <v>42.830400235883424</v>
      </c>
      <c r="AC802">
        <v>0.1293998643363593</v>
      </c>
      <c r="AD802">
        <v>12.404696270994743</v>
      </c>
      <c r="AE802">
        <v>17.745259583302772</v>
      </c>
      <c r="AF802">
        <v>15.388412347089732</v>
      </c>
      <c r="AG802">
        <v>29.082402692504228</v>
      </c>
      <c r="AH802">
        <v>10.121010523969488</v>
      </c>
      <c r="AI802">
        <v>1.9584097124662949</v>
      </c>
      <c r="AK802">
        <v>55.545806481204927</v>
      </c>
    </row>
    <row r="803" spans="1:37" x14ac:dyDescent="0.25">
      <c r="A803">
        <v>802</v>
      </c>
      <c r="B803">
        <v>793</v>
      </c>
      <c r="C803">
        <v>108</v>
      </c>
      <c r="D803">
        <v>0.50085869718144904</v>
      </c>
      <c r="E803">
        <v>107.66920923048608</v>
      </c>
      <c r="F803">
        <v>72.308527774949098</v>
      </c>
      <c r="G803">
        <v>74.348048226506918</v>
      </c>
      <c r="H803">
        <v>69.837833913998679</v>
      </c>
      <c r="J803">
        <v>69.856330952185616</v>
      </c>
      <c r="L803">
        <v>9.7066562753818584</v>
      </c>
      <c r="M803">
        <v>15.658915516739478</v>
      </c>
      <c r="N803">
        <v>2.0044086250049293</v>
      </c>
      <c r="O803">
        <v>46.363540624151511</v>
      </c>
      <c r="P803">
        <v>14.674090660571819</v>
      </c>
      <c r="R803">
        <v>24.125591437703306</v>
      </c>
      <c r="S803">
        <v>61.636271813005237</v>
      </c>
      <c r="U803">
        <v>4.1454482010940339</v>
      </c>
      <c r="V803">
        <v>48.320036076014638</v>
      </c>
      <c r="W803">
        <v>33.159185471969309</v>
      </c>
      <c r="X803">
        <v>42.771471551197635</v>
      </c>
      <c r="Y803">
        <v>11.115897225490212</v>
      </c>
      <c r="Z803">
        <v>39.236003355489331</v>
      </c>
      <c r="AA803">
        <v>9.0206008680545775</v>
      </c>
      <c r="AB803">
        <v>42.789264568089742</v>
      </c>
      <c r="AC803">
        <v>0.11085049666732084</v>
      </c>
      <c r="AD803">
        <v>12.276524176766303</v>
      </c>
      <c r="AE803">
        <v>17.641481321437052</v>
      </c>
      <c r="AF803">
        <v>15.387438131086761</v>
      </c>
      <c r="AG803">
        <v>29.007876727541209</v>
      </c>
      <c r="AH803">
        <v>9.9526498640295831</v>
      </c>
      <c r="AI803">
        <v>1.9416040541457478</v>
      </c>
      <c r="AK803">
        <v>55.51173326395638</v>
      </c>
    </row>
    <row r="804" spans="1:37" x14ac:dyDescent="0.25">
      <c r="A804">
        <v>803</v>
      </c>
      <c r="B804">
        <v>792</v>
      </c>
      <c r="C804">
        <v>108</v>
      </c>
      <c r="D804">
        <v>0.50032436745998499</v>
      </c>
      <c r="E804">
        <v>107.5678551934074</v>
      </c>
      <c r="F804">
        <v>71.880521363258126</v>
      </c>
      <c r="G804">
        <v>74.270770557569804</v>
      </c>
      <c r="H804">
        <v>69.75763786608772</v>
      </c>
      <c r="J804">
        <v>69.794483434008839</v>
      </c>
      <c r="L804">
        <v>9.5850271159088294</v>
      </c>
      <c r="M804">
        <v>15.677706466306001</v>
      </c>
      <c r="N804">
        <v>1.9878233414471616</v>
      </c>
      <c r="O804">
        <v>45.788587798167782</v>
      </c>
      <c r="P804">
        <v>14.524110998234711</v>
      </c>
      <c r="R804">
        <v>23.956839976914253</v>
      </c>
      <c r="S804">
        <v>61.486933405793408</v>
      </c>
      <c r="U804">
        <v>4.1401406209805369</v>
      </c>
      <c r="V804">
        <v>48.348584427922916</v>
      </c>
      <c r="W804">
        <v>33.053785221920002</v>
      </c>
      <c r="X804">
        <v>42.81626352826212</v>
      </c>
      <c r="Y804">
        <v>10.986517370671576</v>
      </c>
      <c r="Z804">
        <v>38.993793884117736</v>
      </c>
      <c r="AA804">
        <v>8.8936285877279726</v>
      </c>
      <c r="AB804">
        <v>42.745710661950056</v>
      </c>
      <c r="AC804">
        <v>9.2271545708528718E-2</v>
      </c>
      <c r="AD804">
        <v>12.148387901731878</v>
      </c>
      <c r="AE804">
        <v>17.537753429850795</v>
      </c>
      <c r="AF804">
        <v>15.386520094797946</v>
      </c>
      <c r="AG804">
        <v>28.930905096521137</v>
      </c>
      <c r="AH804">
        <v>9.7843117544069962</v>
      </c>
      <c r="AI804">
        <v>1.9247678904511267</v>
      </c>
      <c r="AK804">
        <v>55.477798183251174</v>
      </c>
    </row>
    <row r="805" spans="1:37" x14ac:dyDescent="0.25">
      <c r="A805">
        <v>804</v>
      </c>
      <c r="B805">
        <v>791</v>
      </c>
      <c r="C805">
        <v>108</v>
      </c>
      <c r="D805">
        <v>0.49978903350092002</v>
      </c>
      <c r="E805">
        <v>107.46697257485974</v>
      </c>
      <c r="F805">
        <v>71.453758915738902</v>
      </c>
      <c r="G805">
        <v>74.193595507467634</v>
      </c>
      <c r="H805">
        <v>69.677556759721128</v>
      </c>
      <c r="J805">
        <v>69.731673318548388</v>
      </c>
      <c r="L805">
        <v>9.4632265264491799</v>
      </c>
      <c r="M805">
        <v>15.69656838030857</v>
      </c>
      <c r="N805">
        <v>1.9712095986589557</v>
      </c>
      <c r="O805">
        <v>45.214203625938225</v>
      </c>
      <c r="P805">
        <v>14.374315063340822</v>
      </c>
      <c r="R805">
        <v>23.787267507302197</v>
      </c>
      <c r="S805">
        <v>61.333395467807918</v>
      </c>
      <c r="U805">
        <v>4.1351452649457547</v>
      </c>
      <c r="V805">
        <v>48.375575677642708</v>
      </c>
      <c r="W805">
        <v>32.949103033278426</v>
      </c>
      <c r="X805">
        <v>42.862228377485742</v>
      </c>
      <c r="Y805">
        <v>10.857251713516145</v>
      </c>
      <c r="Z805">
        <v>38.751792523239629</v>
      </c>
      <c r="AA805">
        <v>8.7666862187893564</v>
      </c>
      <c r="AB805">
        <v>42.69973883421742</v>
      </c>
      <c r="AC805">
        <v>7.3664293991052551E-2</v>
      </c>
      <c r="AD805">
        <v>12.020298163074019</v>
      </c>
      <c r="AE805">
        <v>17.434069882092068</v>
      </c>
      <c r="AF805">
        <v>15.385644706968451</v>
      </c>
      <c r="AG805">
        <v>28.85148940444202</v>
      </c>
      <c r="AH805">
        <v>9.6160220185183984</v>
      </c>
      <c r="AI805">
        <v>1.9079025025276932</v>
      </c>
      <c r="AK805">
        <v>55.444004450874402</v>
      </c>
    </row>
    <row r="806" spans="1:37" x14ac:dyDescent="0.25">
      <c r="A806">
        <v>805</v>
      </c>
      <c r="B806">
        <v>790</v>
      </c>
      <c r="C806">
        <v>108</v>
      </c>
      <c r="D806">
        <v>0.49925269247049098</v>
      </c>
      <c r="E806">
        <v>107.36656116979616</v>
      </c>
      <c r="F806">
        <v>71.028262120036402</v>
      </c>
      <c r="G806">
        <v>74.116531654918106</v>
      </c>
      <c r="H806">
        <v>69.597599193069613</v>
      </c>
      <c r="J806">
        <v>69.667909804349208</v>
      </c>
      <c r="L806">
        <v>9.3412771588048891</v>
      </c>
      <c r="M806">
        <v>15.715486468502785</v>
      </c>
      <c r="N806">
        <v>1.9545686484585749</v>
      </c>
      <c r="O806">
        <v>44.64043963558666</v>
      </c>
      <c r="P806">
        <v>14.224721285749693</v>
      </c>
      <c r="R806">
        <v>23.616911832336715</v>
      </c>
      <c r="S806">
        <v>61.175675507769846</v>
      </c>
      <c r="U806">
        <v>4.1304461675930764</v>
      </c>
      <c r="V806">
        <v>48.401017727913782</v>
      </c>
      <c r="W806">
        <v>32.845133235559395</v>
      </c>
      <c r="X806">
        <v>42.909318261346456</v>
      </c>
      <c r="Y806">
        <v>10.728116831765023</v>
      </c>
      <c r="Z806">
        <v>38.510001946978136</v>
      </c>
      <c r="AA806">
        <v>8.6398647647710742</v>
      </c>
      <c r="AB806">
        <v>42.651352575661846</v>
      </c>
      <c r="AC806">
        <v>5.5029992899741045E-2</v>
      </c>
      <c r="AD806">
        <v>11.892265312655985</v>
      </c>
      <c r="AE806">
        <v>17.330424508354859</v>
      </c>
      <c r="AF806">
        <v>15.384798434341093</v>
      </c>
      <c r="AG806">
        <v>28.769634399194036</v>
      </c>
      <c r="AH806">
        <v>9.4478058793670172</v>
      </c>
      <c r="AI806">
        <v>1.8910091403737896</v>
      </c>
      <c r="AK806">
        <v>55.410355040087367</v>
      </c>
    </row>
    <row r="807" spans="1:37" x14ac:dyDescent="0.25">
      <c r="A807">
        <v>806</v>
      </c>
      <c r="B807">
        <v>789</v>
      </c>
      <c r="C807">
        <v>108</v>
      </c>
      <c r="D807">
        <v>0.498715341524267</v>
      </c>
      <c r="E807">
        <v>107.26662053053442</v>
      </c>
      <c r="F807">
        <v>70.604051275516156</v>
      </c>
      <c r="G807">
        <v>74.039587342734919</v>
      </c>
      <c r="H807">
        <v>69.517773528435271</v>
      </c>
      <c r="J807">
        <v>69.60320329715428</v>
      </c>
      <c r="L807">
        <v>9.2192010645876099</v>
      </c>
      <c r="M807">
        <v>15.73444598976546</v>
      </c>
      <c r="N807">
        <v>1.9379017093853326</v>
      </c>
      <c r="O807">
        <v>44.067345850798745</v>
      </c>
      <c r="P807">
        <v>14.075347590281861</v>
      </c>
      <c r="R807">
        <v>23.445809965235103</v>
      </c>
      <c r="S807">
        <v>61.013796535618781</v>
      </c>
      <c r="U807">
        <v>4.1260273702937544</v>
      </c>
      <c r="V807">
        <v>48.424920007771682</v>
      </c>
      <c r="W807">
        <v>32.741869971273701</v>
      </c>
      <c r="X807">
        <v>42.957485390500452</v>
      </c>
      <c r="Y807">
        <v>10.599128872520991</v>
      </c>
      <c r="Z807">
        <v>38.268424243604052</v>
      </c>
      <c r="AA807">
        <v>8.5130237629622858</v>
      </c>
      <c r="AB807">
        <v>42.600558375384423</v>
      </c>
      <c r="AC807">
        <v>3.6369860540260562E-2</v>
      </c>
      <c r="AD807">
        <v>11.764299329574804</v>
      </c>
      <c r="AE807">
        <v>17.226811010025557</v>
      </c>
      <c r="AF807">
        <v>15.383967759518185</v>
      </c>
      <c r="AG807">
        <v>28.685347793731605</v>
      </c>
      <c r="AH807">
        <v>9.2796879390225033</v>
      </c>
      <c r="AI807">
        <v>1.8740890207081102</v>
      </c>
      <c r="AK807">
        <v>55.376852686258033</v>
      </c>
    </row>
    <row r="808" spans="1:37" x14ac:dyDescent="0.25">
      <c r="A808">
        <v>807</v>
      </c>
      <c r="B808">
        <v>788</v>
      </c>
      <c r="C808">
        <v>108</v>
      </c>
      <c r="D808">
        <v>0.49817697780709802</v>
      </c>
      <c r="E808">
        <v>107.16714997560076</v>
      </c>
      <c r="F808">
        <v>70.181145305180692</v>
      </c>
      <c r="G808">
        <v>73.962770670978813</v>
      </c>
      <c r="H808">
        <v>69.438087885406333</v>
      </c>
      <c r="J808">
        <v>69.537565324484547</v>
      </c>
      <c r="L808">
        <v>9.0970196842389122</v>
      </c>
      <c r="M808">
        <v>15.753432270169723</v>
      </c>
      <c r="N808">
        <v>1.9212099655392814</v>
      </c>
      <c r="O808">
        <v>43.494970755345179</v>
      </c>
      <c r="P808">
        <v>13.926211381873117</v>
      </c>
      <c r="R808">
        <v>23.273998066727938</v>
      </c>
      <c r="S808">
        <v>60.847786715774163</v>
      </c>
      <c r="U808">
        <v>4.1218729458485459</v>
      </c>
      <c r="V808">
        <v>48.447293352326817</v>
      </c>
      <c r="W808">
        <v>32.639307216175951</v>
      </c>
      <c r="X808">
        <v>43.006682096705561</v>
      </c>
      <c r="Y808">
        <v>10.470303538547645</v>
      </c>
      <c r="Z808">
        <v>38.02706093121872</v>
      </c>
      <c r="AA808">
        <v>8.3862581112291075</v>
      </c>
      <c r="AB808">
        <v>42.547365553961832</v>
      </c>
      <c r="AC808">
        <v>1.7685080578434282E-2</v>
      </c>
      <c r="AD808">
        <v>11.636409816766992</v>
      </c>
      <c r="AE808">
        <v>17.123222976736958</v>
      </c>
      <c r="AF808">
        <v>15.383139197869692</v>
      </c>
      <c r="AG808">
        <v>28.598640098064905</v>
      </c>
      <c r="AH808">
        <v>9.1116921458781448</v>
      </c>
      <c r="AI808">
        <v>1.8571433258095058</v>
      </c>
      <c r="AK808">
        <v>55.343499891238288</v>
      </c>
    </row>
    <row r="809" spans="1:37" x14ac:dyDescent="0.25">
      <c r="A809">
        <v>808</v>
      </c>
      <c r="B809">
        <v>787</v>
      </c>
      <c r="C809">
        <v>108</v>
      </c>
      <c r="D809">
        <v>0.497637598453049</v>
      </c>
      <c r="E809">
        <v>107.06295232553815</v>
      </c>
      <c r="F809">
        <v>69.730268329282993</v>
      </c>
      <c r="G809">
        <v>73.881165019683536</v>
      </c>
      <c r="H809">
        <v>69.353625663579905</v>
      </c>
      <c r="J809">
        <v>69.461150387223455</v>
      </c>
      <c r="L809">
        <v>8.9668433355604531</v>
      </c>
      <c r="M809">
        <v>15.772599480957025</v>
      </c>
      <c r="N809">
        <v>1.9052970028646523</v>
      </c>
      <c r="O809">
        <v>42.894579478308415</v>
      </c>
      <c r="P809">
        <v>13.768283027305733</v>
      </c>
      <c r="R809">
        <v>23.090818097748524</v>
      </c>
      <c r="S809">
        <v>60.662904970279158</v>
      </c>
      <c r="U809">
        <v>4.1177088839482909</v>
      </c>
      <c r="V809">
        <v>48.46711265975906</v>
      </c>
      <c r="W809">
        <v>32.532357174421193</v>
      </c>
      <c r="X809">
        <v>43.055407494481116</v>
      </c>
      <c r="Y809">
        <v>10.332466272920495</v>
      </c>
      <c r="Z809">
        <v>37.769886165066993</v>
      </c>
      <c r="AA809">
        <v>8.2514940754367991</v>
      </c>
      <c r="AB809">
        <v>42.487106722490161</v>
      </c>
      <c r="AD809">
        <v>11.498653392460637</v>
      </c>
      <c r="AE809">
        <v>17.013921547638251</v>
      </c>
      <c r="AF809">
        <v>15.383270511787851</v>
      </c>
      <c r="AG809">
        <v>28.505647514581913</v>
      </c>
      <c r="AH809">
        <v>8.9296788645468048</v>
      </c>
      <c r="AI809">
        <v>1.8409756397996098</v>
      </c>
      <c r="AK809">
        <v>55.303376013440079</v>
      </c>
    </row>
    <row r="810" spans="1:37" x14ac:dyDescent="0.25">
      <c r="A810">
        <v>809</v>
      </c>
      <c r="B810">
        <v>786</v>
      </c>
      <c r="C810">
        <v>108</v>
      </c>
      <c r="D810">
        <v>0.49709720058537898</v>
      </c>
      <c r="E810">
        <v>106.83900723240373</v>
      </c>
      <c r="F810">
        <v>68.590735072864916</v>
      </c>
      <c r="G810">
        <v>73.683684217316568</v>
      </c>
      <c r="H810">
        <v>69.153300711023149</v>
      </c>
      <c r="J810">
        <v>69.141816440831988</v>
      </c>
      <c r="L810">
        <v>8.6480232337673186</v>
      </c>
      <c r="M810">
        <v>15.796747730595991</v>
      </c>
      <c r="N810">
        <v>1.9072814485697309</v>
      </c>
      <c r="O810">
        <v>41.611671314105578</v>
      </c>
      <c r="P810">
        <v>13.396508831548971</v>
      </c>
      <c r="R810">
        <v>22.649305940964233</v>
      </c>
      <c r="S810">
        <v>60.10025172840917</v>
      </c>
      <c r="U810">
        <v>4.1104647675988888</v>
      </c>
      <c r="V810">
        <v>48.453198457757992</v>
      </c>
      <c r="W810">
        <v>32.313830472793896</v>
      </c>
      <c r="X810">
        <v>43.079817345570163</v>
      </c>
      <c r="Y810">
        <v>9.9775930725808823</v>
      </c>
      <c r="Z810">
        <v>37.131758447624669</v>
      </c>
      <c r="AA810">
        <v>7.9247155050803997</v>
      </c>
      <c r="AB810">
        <v>42.298564946912229</v>
      </c>
      <c r="AD810">
        <v>11.135563101864017</v>
      </c>
      <c r="AE810">
        <v>16.767283375728059</v>
      </c>
      <c r="AF810">
        <v>15.406280442169868</v>
      </c>
      <c r="AG810">
        <v>28.302271741800009</v>
      </c>
      <c r="AH810">
        <v>8.4134895396979292</v>
      </c>
      <c r="AI810">
        <v>1.8427045880639925</v>
      </c>
      <c r="AK810">
        <v>55.098253703797234</v>
      </c>
    </row>
    <row r="811" spans="1:37" x14ac:dyDescent="0.25">
      <c r="A811">
        <v>810</v>
      </c>
      <c r="B811">
        <v>785</v>
      </c>
      <c r="C811">
        <v>108</v>
      </c>
      <c r="D811">
        <v>0.49655578131645201</v>
      </c>
      <c r="E811">
        <v>106.60385595347324</v>
      </c>
      <c r="F811">
        <v>67.354420427722161</v>
      </c>
      <c r="G811">
        <v>73.470193511306775</v>
      </c>
      <c r="H811">
        <v>68.936978294802358</v>
      </c>
      <c r="J811">
        <v>68.762796524048895</v>
      </c>
      <c r="L811">
        <v>8.2976702419514616</v>
      </c>
      <c r="M811">
        <v>15.823237040221226</v>
      </c>
      <c r="N811">
        <v>1.9092645422342467</v>
      </c>
      <c r="O811">
        <v>40.220522775251631</v>
      </c>
      <c r="P811">
        <v>12.992720549922437</v>
      </c>
      <c r="R811">
        <v>22.156984164264649</v>
      </c>
      <c r="S811">
        <v>59.418447309235816</v>
      </c>
      <c r="U811">
        <v>4.1090388516425991</v>
      </c>
      <c r="V811">
        <v>48.414452063309923</v>
      </c>
      <c r="W811">
        <v>32.098414659751576</v>
      </c>
      <c r="X811">
        <v>43.1215337123094</v>
      </c>
      <c r="Y811">
        <v>9.5907754423710649</v>
      </c>
      <c r="Z811">
        <v>36.429485907900464</v>
      </c>
      <c r="AA811">
        <v>7.5672770379659342</v>
      </c>
      <c r="AB811">
        <v>42.05107199082547</v>
      </c>
      <c r="AD811">
        <v>10.723160341692003</v>
      </c>
      <c r="AE811">
        <v>16.494302588589605</v>
      </c>
      <c r="AF811">
        <v>15.431630254961551</v>
      </c>
      <c r="AG811">
        <v>28.03994578827708</v>
      </c>
      <c r="AH811">
        <v>7.8491342523353449</v>
      </c>
      <c r="AI811">
        <v>1.8444314083587379</v>
      </c>
      <c r="AK811">
        <v>54.864173362254164</v>
      </c>
    </row>
    <row r="812" spans="1:37" x14ac:dyDescent="0.25">
      <c r="A812">
        <v>811</v>
      </c>
      <c r="B812">
        <v>784</v>
      </c>
      <c r="C812">
        <v>108</v>
      </c>
      <c r="D812">
        <v>0.496013337747719</v>
      </c>
      <c r="E812">
        <v>106.34700831168925</v>
      </c>
      <c r="F812">
        <v>65.936581612033763</v>
      </c>
      <c r="G812">
        <v>73.227710107223601</v>
      </c>
      <c r="H812">
        <v>68.691675640161151</v>
      </c>
      <c r="J812">
        <v>68.27520290760603</v>
      </c>
      <c r="L812">
        <v>7.8904065981816132</v>
      </c>
      <c r="M812">
        <v>15.851653240319109</v>
      </c>
      <c r="N812">
        <v>1.9112455384582281</v>
      </c>
      <c r="O812">
        <v>38.631624451224951</v>
      </c>
      <c r="P812">
        <v>12.530951869104523</v>
      </c>
      <c r="R812">
        <v>21.573218826896007</v>
      </c>
      <c r="S812">
        <v>58.527619231625039</v>
      </c>
      <c r="U812">
        <v>4.1156983458116381</v>
      </c>
      <c r="V812">
        <v>48.333528849998558</v>
      </c>
      <c r="W812">
        <v>31.88666555819032</v>
      </c>
      <c r="X812">
        <v>43.187088080098512</v>
      </c>
      <c r="Y812">
        <v>9.1459761047633386</v>
      </c>
      <c r="Z812">
        <v>35.605622378715353</v>
      </c>
      <c r="AA812">
        <v>7.1538780153075789</v>
      </c>
      <c r="AB812">
        <v>41.699588320801965</v>
      </c>
      <c r="AD812">
        <v>10.239868844331792</v>
      </c>
      <c r="AE812">
        <v>16.170166604303756</v>
      </c>
      <c r="AF812">
        <v>15.458905040492537</v>
      </c>
      <c r="AG812">
        <v>27.673629380585162</v>
      </c>
      <c r="AH812">
        <v>7.1974360862910043</v>
      </c>
      <c r="AI812">
        <v>1.8461553534599953</v>
      </c>
      <c r="AK812">
        <v>54.575285794708876</v>
      </c>
    </row>
    <row r="813" spans="1:37" x14ac:dyDescent="0.25">
      <c r="A813">
        <v>812</v>
      </c>
      <c r="B813">
        <v>783</v>
      </c>
      <c r="C813">
        <v>108</v>
      </c>
      <c r="D813">
        <v>0.495469866969656</v>
      </c>
      <c r="E813">
        <v>106.0335825603042</v>
      </c>
      <c r="F813">
        <v>64.057288471447308</v>
      </c>
      <c r="G813">
        <v>72.914029149518811</v>
      </c>
      <c r="H813">
        <v>68.375187911262273</v>
      </c>
      <c r="J813">
        <v>67.518241754593731</v>
      </c>
      <c r="L813">
        <v>7.3434941052231082</v>
      </c>
      <c r="M813">
        <v>15.878259420619578</v>
      </c>
      <c r="N813">
        <v>1.9132221605901141</v>
      </c>
      <c r="O813">
        <v>36.552795813666435</v>
      </c>
      <c r="P813">
        <v>11.926790822345298</v>
      </c>
      <c r="R813">
        <v>20.763386096602833</v>
      </c>
      <c r="S813">
        <v>57.135954381598083</v>
      </c>
      <c r="U813">
        <v>4.1358915645377463</v>
      </c>
      <c r="V813">
        <v>48.153996287027411</v>
      </c>
      <c r="W813">
        <v>31.68010388797347</v>
      </c>
      <c r="X813">
        <v>43.291808726671547</v>
      </c>
      <c r="Y813">
        <v>8.5584101129875414</v>
      </c>
      <c r="Z813">
        <v>34.468667974087133</v>
      </c>
      <c r="AA813">
        <v>6.6024898377519126</v>
      </c>
      <c r="AB813">
        <v>41.097457860820462</v>
      </c>
      <c r="AD813">
        <v>9.5763303250346716</v>
      </c>
      <c r="AE813">
        <v>15.71132785355975</v>
      </c>
      <c r="AF813">
        <v>15.484365617096191</v>
      </c>
      <c r="AG813">
        <v>27.056664171466139</v>
      </c>
      <c r="AH813">
        <v>6.3303694479326325</v>
      </c>
      <c r="AI813">
        <v>1.8478741448910441</v>
      </c>
      <c r="AK813">
        <v>54.145432097201237</v>
      </c>
    </row>
    <row r="814" spans="1:37" x14ac:dyDescent="0.25">
      <c r="A814">
        <v>813</v>
      </c>
      <c r="B814">
        <v>782</v>
      </c>
      <c r="C814">
        <v>108</v>
      </c>
      <c r="D814">
        <v>0.49492536606170001</v>
      </c>
      <c r="E814">
        <v>105.29415683380107</v>
      </c>
      <c r="F814">
        <v>58.918385342997034</v>
      </c>
      <c r="G814">
        <v>72.131499651580114</v>
      </c>
      <c r="H814">
        <v>67.589864141243041</v>
      </c>
      <c r="J814">
        <v>65.105368605070566</v>
      </c>
      <c r="L814">
        <v>5.8803064482502085</v>
      </c>
      <c r="M814">
        <v>15.836270972127561</v>
      </c>
      <c r="N814">
        <v>1.9151769510883605</v>
      </c>
      <c r="O814">
        <v>31.184103211991335</v>
      </c>
      <c r="P814">
        <v>10.38491799992905</v>
      </c>
      <c r="R814">
        <v>18.516335606240258</v>
      </c>
      <c r="S814">
        <v>53.189692272747642</v>
      </c>
      <c r="U814">
        <v>4.1655677568074916</v>
      </c>
      <c r="V814">
        <v>47.605209032006364</v>
      </c>
      <c r="W814">
        <v>31.497146119432873</v>
      </c>
      <c r="X814">
        <v>43.417488087609165</v>
      </c>
      <c r="Y814">
        <v>7.0241236992194827</v>
      </c>
      <c r="Z814">
        <v>31.080300728832544</v>
      </c>
      <c r="AA814">
        <v>5.1319307573742847</v>
      </c>
      <c r="AB814">
        <v>39.187234499082201</v>
      </c>
      <c r="AD814">
        <v>7.6325869095554628</v>
      </c>
      <c r="AE814">
        <v>14.251462250848068</v>
      </c>
      <c r="AF814">
        <v>15.441209923504386</v>
      </c>
      <c r="AG814">
        <v>25.131586597013055</v>
      </c>
      <c r="AH814">
        <v>4.0228268395625246</v>
      </c>
      <c r="AI814">
        <v>1.8495703232842498</v>
      </c>
      <c r="AK814">
        <v>52.713962516887115</v>
      </c>
    </row>
    <row r="815" spans="1:37" x14ac:dyDescent="0.25">
      <c r="A815">
        <v>814</v>
      </c>
      <c r="B815">
        <v>781</v>
      </c>
      <c r="C815">
        <v>108</v>
      </c>
      <c r="D815">
        <v>0.49437983209220698</v>
      </c>
      <c r="E815">
        <v>104.59119236987236</v>
      </c>
      <c r="F815">
        <v>54.032214642788048</v>
      </c>
      <c r="G815">
        <v>71.390284449897237</v>
      </c>
      <c r="H815">
        <v>66.845867186379621</v>
      </c>
      <c r="J815">
        <v>62.844195832265946</v>
      </c>
      <c r="L815">
        <v>4.4923596075189343</v>
      </c>
      <c r="M815">
        <v>15.781819456954022</v>
      </c>
      <c r="N815">
        <v>1.917133102875785</v>
      </c>
      <c r="O815">
        <v>26.090991723944335</v>
      </c>
      <c r="P815">
        <v>8.9256822888723111</v>
      </c>
      <c r="R815">
        <v>16.39229300139672</v>
      </c>
      <c r="S815">
        <v>49.601986568196267</v>
      </c>
      <c r="U815">
        <v>4.1844296201878608</v>
      </c>
      <c r="V815">
        <v>47.133205694551911</v>
      </c>
      <c r="W815">
        <v>31.319372841392294</v>
      </c>
      <c r="X815">
        <v>43.511681607119108</v>
      </c>
      <c r="Y815">
        <v>5.5705885064225189</v>
      </c>
      <c r="Z815">
        <v>27.817270309318531</v>
      </c>
      <c r="AA815">
        <v>3.7367383542586614</v>
      </c>
      <c r="AB815">
        <v>37.444702581059651</v>
      </c>
      <c r="AD815">
        <v>5.7473490664865476</v>
      </c>
      <c r="AE815">
        <v>12.847454812985612</v>
      </c>
      <c r="AF815">
        <v>15.385592720028479</v>
      </c>
      <c r="AG815">
        <v>23.374204201070125</v>
      </c>
      <c r="AH815">
        <v>1.8179932433767039</v>
      </c>
      <c r="AI815">
        <v>1.8512670797366881</v>
      </c>
      <c r="AK815">
        <v>51.346311187589542</v>
      </c>
    </row>
    <row r="816" spans="1:37" x14ac:dyDescent="0.25">
      <c r="A816">
        <v>815</v>
      </c>
      <c r="B816">
        <v>780</v>
      </c>
      <c r="C816">
        <v>108</v>
      </c>
      <c r="D816">
        <v>0.493833262118407</v>
      </c>
      <c r="E816">
        <v>104.38285932448949</v>
      </c>
      <c r="F816">
        <v>51.423433429388332</v>
      </c>
      <c r="G816">
        <v>71.105332547098868</v>
      </c>
      <c r="H816">
        <v>66.558146069123879</v>
      </c>
      <c r="J816">
        <v>58.560221179365939</v>
      </c>
      <c r="L816">
        <v>3.2623874716456629</v>
      </c>
      <c r="M816">
        <v>15.694219611805398</v>
      </c>
      <c r="N816">
        <v>1.9191140842849854</v>
      </c>
      <c r="O816">
        <v>20.413219988700039</v>
      </c>
      <c r="P816">
        <v>8.3790051839305093</v>
      </c>
      <c r="R816">
        <v>14.70767505435702</v>
      </c>
      <c r="S816">
        <v>45.685138092462985</v>
      </c>
      <c r="U816">
        <v>4.2245488761914975</v>
      </c>
      <c r="V816">
        <v>46.6496690149012</v>
      </c>
      <c r="W816">
        <v>31.092403998807889</v>
      </c>
      <c r="X816">
        <v>43.667453570560063</v>
      </c>
      <c r="Y816">
        <v>4.5365833102893776</v>
      </c>
      <c r="Z816">
        <v>24.992984363289921</v>
      </c>
      <c r="AA816">
        <v>2.3821782329288252</v>
      </c>
      <c r="AB816">
        <v>35.501116458981997</v>
      </c>
      <c r="AD816">
        <v>4.2074304437825774</v>
      </c>
      <c r="AE816">
        <v>11.362728313351749</v>
      </c>
      <c r="AF816">
        <v>15.296852216999046</v>
      </c>
      <c r="AG816">
        <v>21.415794809663669</v>
      </c>
      <c r="AI816">
        <v>1.852987880753586</v>
      </c>
      <c r="AK816">
        <v>48.670191647577099</v>
      </c>
    </row>
    <row r="817" spans="1:37" x14ac:dyDescent="0.25">
      <c r="A817">
        <v>816</v>
      </c>
      <c r="B817">
        <v>779</v>
      </c>
      <c r="C817">
        <v>108</v>
      </c>
      <c r="D817">
        <v>0.493285653186333</v>
      </c>
      <c r="E817">
        <v>104.60761218824062</v>
      </c>
      <c r="F817">
        <v>51.064863007310542</v>
      </c>
      <c r="G817">
        <v>71.220023801324885</v>
      </c>
      <c r="H817">
        <v>66.670080667477094</v>
      </c>
      <c r="J817">
        <v>52.997557740363959</v>
      </c>
      <c r="L817">
        <v>2.0684078915741049</v>
      </c>
      <c r="M817">
        <v>15.533869430717314</v>
      </c>
      <c r="N817">
        <v>1.9211210559071041</v>
      </c>
      <c r="O817">
        <v>14.139481919538373</v>
      </c>
      <c r="P817">
        <v>8.6316475832026924</v>
      </c>
      <c r="R817">
        <v>13.34105214927332</v>
      </c>
      <c r="S817">
        <v>41.639156343191289</v>
      </c>
      <c r="U817">
        <v>4.2617550501603176</v>
      </c>
      <c r="V817">
        <v>46.34181955897597</v>
      </c>
      <c r="W817">
        <v>30.796734737784309</v>
      </c>
      <c r="X817">
        <v>43.814986615986093</v>
      </c>
      <c r="Y817">
        <v>3.7258752709711227</v>
      </c>
      <c r="Z817">
        <v>22.922798539933218</v>
      </c>
      <c r="AA817">
        <v>1.0005342801736188</v>
      </c>
      <c r="AB817">
        <v>33.872386174832471</v>
      </c>
      <c r="AD817">
        <v>3.1069539106881154</v>
      </c>
      <c r="AE817">
        <v>10.063053150903317</v>
      </c>
      <c r="AF817">
        <v>15.135387574345804</v>
      </c>
      <c r="AG817">
        <v>19.772269630853085</v>
      </c>
      <c r="AI817">
        <v>1.8547338850983652</v>
      </c>
      <c r="AK817">
        <v>45.098299083191904</v>
      </c>
    </row>
    <row r="818" spans="1:37" x14ac:dyDescent="0.25">
      <c r="A818">
        <v>817</v>
      </c>
      <c r="B818">
        <v>778</v>
      </c>
      <c r="C818">
        <v>108</v>
      </c>
      <c r="D818">
        <v>0.49273700233077999</v>
      </c>
      <c r="E818">
        <v>104.85157976724324</v>
      </c>
      <c r="F818">
        <v>50.775315139760728</v>
      </c>
      <c r="G818">
        <v>71.330388103959152</v>
      </c>
      <c r="H818">
        <v>66.777700892722706</v>
      </c>
      <c r="J818">
        <v>47.710143746439044</v>
      </c>
      <c r="L818">
        <v>1.4321057885570807</v>
      </c>
      <c r="M818">
        <v>15.284928453202825</v>
      </c>
      <c r="N818">
        <v>1.9231302889884683</v>
      </c>
      <c r="O818">
        <v>10.85866855134238</v>
      </c>
      <c r="P818">
        <v>8.8756455619847401</v>
      </c>
      <c r="R818">
        <v>12.52826365905452</v>
      </c>
      <c r="S818">
        <v>39.496394232816826</v>
      </c>
      <c r="U818">
        <v>4.2785856775006339</v>
      </c>
      <c r="V818">
        <v>46.358923243922149</v>
      </c>
      <c r="W818">
        <v>30.429285156761821</v>
      </c>
      <c r="X818">
        <v>43.903943725138767</v>
      </c>
      <c r="Y818">
        <v>3.1987345412954649</v>
      </c>
      <c r="Z818">
        <v>20.870781013451587</v>
      </c>
      <c r="AB818">
        <v>32.547704261624723</v>
      </c>
      <c r="AD818">
        <v>2.0365293685633445</v>
      </c>
      <c r="AE818">
        <v>8.8069412310797492</v>
      </c>
      <c r="AF818">
        <v>14.885334608142264</v>
      </c>
      <c r="AG818">
        <v>18.432797474399443</v>
      </c>
      <c r="AI818">
        <v>1.8564813621892826</v>
      </c>
      <c r="AK818">
        <v>41.623040073513053</v>
      </c>
    </row>
    <row r="819" spans="1:37" x14ac:dyDescent="0.25">
      <c r="A819">
        <v>818</v>
      </c>
      <c r="B819">
        <v>777</v>
      </c>
      <c r="C819">
        <v>108</v>
      </c>
      <c r="D819">
        <v>0.492187306575253</v>
      </c>
      <c r="E819">
        <v>105.1197171210266</v>
      </c>
      <c r="F819">
        <v>50.598212665268456</v>
      </c>
      <c r="G819">
        <v>71.427123898197436</v>
      </c>
      <c r="H819">
        <v>66.871705207993742</v>
      </c>
      <c r="J819">
        <v>42.852825798563281</v>
      </c>
      <c r="L819">
        <v>1.4516017457307315</v>
      </c>
      <c r="M819">
        <v>14.930633855345659</v>
      </c>
      <c r="N819">
        <v>1.9251399984324817</v>
      </c>
      <c r="O819">
        <v>10.652415866231486</v>
      </c>
      <c r="P819">
        <v>9.0923942429160238</v>
      </c>
      <c r="R819">
        <v>12.316158225198858</v>
      </c>
      <c r="S819">
        <v>39.372523377943281</v>
      </c>
      <c r="U819">
        <v>4.2807708913848366</v>
      </c>
      <c r="V819">
        <v>46.703480168117686</v>
      </c>
      <c r="W819">
        <v>29.967955594584755</v>
      </c>
      <c r="X819">
        <v>43.950891286383865</v>
      </c>
      <c r="Y819">
        <v>3.0740723641735785</v>
      </c>
      <c r="Z819">
        <v>18.961311157208055</v>
      </c>
      <c r="AB819">
        <v>31.545148632227445</v>
      </c>
      <c r="AD819">
        <v>1.0728556766465982</v>
      </c>
      <c r="AE819">
        <v>7.655813484979328</v>
      </c>
      <c r="AF819">
        <v>14.52992871470307</v>
      </c>
      <c r="AG819">
        <v>17.415454473590945</v>
      </c>
      <c r="AI819">
        <v>1.8582285251008579</v>
      </c>
      <c r="AK819">
        <v>38.362094011262059</v>
      </c>
    </row>
    <row r="820" spans="1:37" x14ac:dyDescent="0.25">
      <c r="A820">
        <v>819</v>
      </c>
      <c r="B820">
        <v>776</v>
      </c>
      <c r="C820">
        <v>108</v>
      </c>
      <c r="D820">
        <v>0.491636562931901</v>
      </c>
      <c r="E820">
        <v>105.34174658878928</v>
      </c>
      <c r="F820">
        <v>50.654837417968082</v>
      </c>
      <c r="G820">
        <v>71.486345209350816</v>
      </c>
      <c r="H820">
        <v>66.928207658575843</v>
      </c>
      <c r="J820">
        <v>39.42318587415636</v>
      </c>
      <c r="L820">
        <v>1.4678598073467584</v>
      </c>
      <c r="M820">
        <v>14.567605339743663</v>
      </c>
      <c r="N820">
        <v>1.927147641137708</v>
      </c>
      <c r="O820">
        <v>10.490050063580176</v>
      </c>
      <c r="P820">
        <v>9.2341191549170762</v>
      </c>
      <c r="R820">
        <v>12.077860812623403</v>
      </c>
      <c r="S820">
        <v>39.447729469204326</v>
      </c>
      <c r="U820">
        <v>4.2701728101134133</v>
      </c>
      <c r="V820">
        <v>47.122659302912169</v>
      </c>
      <c r="W820">
        <v>29.507464958441094</v>
      </c>
      <c r="X820">
        <v>43.961226459955796</v>
      </c>
      <c r="Y820">
        <v>2.9284577025806064</v>
      </c>
      <c r="Z820">
        <v>17.774160265329673</v>
      </c>
      <c r="AB820">
        <v>31.080437244391767</v>
      </c>
      <c r="AD820">
        <v>0.44595804093866043</v>
      </c>
      <c r="AE820">
        <v>6.9431700495330153</v>
      </c>
      <c r="AF820">
        <v>14.165787058864254</v>
      </c>
      <c r="AG820">
        <v>16.935956048613413</v>
      </c>
      <c r="AI820">
        <v>1.8599728289020714</v>
      </c>
      <c r="AK820">
        <v>36.019777179337105</v>
      </c>
    </row>
    <row r="821" spans="1:37" x14ac:dyDescent="0.25">
      <c r="A821">
        <v>820</v>
      </c>
      <c r="B821">
        <v>803</v>
      </c>
      <c r="C821">
        <v>106</v>
      </c>
      <c r="D821">
        <v>0.50819170190029395</v>
      </c>
      <c r="E821">
        <v>107.50239798673022</v>
      </c>
      <c r="F821">
        <v>76.280052513456198</v>
      </c>
      <c r="G821">
        <v>75.071902029762512</v>
      </c>
      <c r="H821">
        <v>70.591494540924202</v>
      </c>
      <c r="J821">
        <v>70.414199949628639</v>
      </c>
      <c r="L821">
        <v>10.789645236519405</v>
      </c>
      <c r="M821">
        <v>15.590204524985747</v>
      </c>
      <c r="N821">
        <v>2.134352668936248</v>
      </c>
      <c r="O821">
        <v>51.735000548399455</v>
      </c>
      <c r="P821">
        <v>16.029249834159156</v>
      </c>
      <c r="Q821">
        <v>2.96294714446271E-2</v>
      </c>
      <c r="R821">
        <v>25.750772386583368</v>
      </c>
      <c r="S821">
        <v>63.323978285901234</v>
      </c>
      <c r="U821">
        <v>4.3307850574309432</v>
      </c>
      <c r="V821">
        <v>48.09887526975762</v>
      </c>
      <c r="W821">
        <v>34.459769355367577</v>
      </c>
      <c r="X821">
        <v>42.520828523910289</v>
      </c>
      <c r="Y821">
        <v>12.2759053127531</v>
      </c>
      <c r="Z821">
        <v>41.519732442897855</v>
      </c>
      <c r="AA821">
        <v>10.163073218979248</v>
      </c>
      <c r="AB821">
        <v>43.287738229296401</v>
      </c>
      <c r="AC821">
        <v>0.26807432359154337</v>
      </c>
      <c r="AD821">
        <v>13.457325529376332</v>
      </c>
      <c r="AE821">
        <v>18.655361592873348</v>
      </c>
      <c r="AF821">
        <v>15.486099934478057</v>
      </c>
      <c r="AG821">
        <v>29.813256979634751</v>
      </c>
      <c r="AH821">
        <v>11.457517767871366</v>
      </c>
      <c r="AI821">
        <v>2.0737842433141775</v>
      </c>
      <c r="AK821">
        <v>55.744889775519262</v>
      </c>
    </row>
    <row r="822" spans="1:37" x14ac:dyDescent="0.25">
      <c r="A822">
        <v>821</v>
      </c>
      <c r="B822">
        <v>802</v>
      </c>
      <c r="C822">
        <v>106</v>
      </c>
      <c r="D822">
        <v>0.50766916244244997</v>
      </c>
      <c r="E822">
        <v>107.40021669040155</v>
      </c>
      <c r="F822">
        <v>75.919394848397928</v>
      </c>
      <c r="G822">
        <v>75.008555377674753</v>
      </c>
      <c r="H822">
        <v>70.525106522764546</v>
      </c>
      <c r="J822">
        <v>70.348682168501256</v>
      </c>
      <c r="L822">
        <v>10.698208382274064</v>
      </c>
      <c r="M822">
        <v>15.569083330687834</v>
      </c>
      <c r="N822">
        <v>2.1244450725411297</v>
      </c>
      <c r="O822">
        <v>51.283726472249747</v>
      </c>
      <c r="P822">
        <v>15.913740777625236</v>
      </c>
      <c r="R822">
        <v>25.581227611273604</v>
      </c>
      <c r="S822">
        <v>63.065701675225732</v>
      </c>
      <c r="U822">
        <v>4.2920412904041063</v>
      </c>
      <c r="V822">
        <v>48.07125514682064</v>
      </c>
      <c r="W822">
        <v>34.31260194217402</v>
      </c>
      <c r="X822">
        <v>42.453836064199947</v>
      </c>
      <c r="Y822">
        <v>12.178321916572033</v>
      </c>
      <c r="Z822">
        <v>41.319352914500371</v>
      </c>
      <c r="AA822">
        <v>10.067007810258467</v>
      </c>
      <c r="AB822">
        <v>43.20630809667194</v>
      </c>
      <c r="AC822">
        <v>0.25617127719614657</v>
      </c>
      <c r="AD822">
        <v>13.354987369512111</v>
      </c>
      <c r="AE822">
        <v>18.565552471948671</v>
      </c>
      <c r="AF822">
        <v>15.451945988123539</v>
      </c>
      <c r="AG822">
        <v>29.705066530175973</v>
      </c>
      <c r="AH822">
        <v>11.32680730610039</v>
      </c>
      <c r="AI822">
        <v>2.0636334070737941</v>
      </c>
      <c r="AK822">
        <v>55.726236190578902</v>
      </c>
    </row>
    <row r="823" spans="1:37" x14ac:dyDescent="0.25">
      <c r="A823">
        <v>822</v>
      </c>
      <c r="B823">
        <v>801</v>
      </c>
      <c r="C823">
        <v>106</v>
      </c>
      <c r="D823">
        <v>0.50714565004888001</v>
      </c>
      <c r="E823">
        <v>107.29541617262549</v>
      </c>
      <c r="F823">
        <v>75.483172514516397</v>
      </c>
      <c r="G823">
        <v>74.930849081242457</v>
      </c>
      <c r="H823">
        <v>70.444370990617202</v>
      </c>
      <c r="J823">
        <v>70.293887521835799</v>
      </c>
      <c r="L823">
        <v>10.578864763758014</v>
      </c>
      <c r="M823">
        <v>15.586727419525385</v>
      </c>
      <c r="N823">
        <v>2.1081632239673054</v>
      </c>
      <c r="O823">
        <v>50.706510687499218</v>
      </c>
      <c r="P823">
        <v>15.76314492596779</v>
      </c>
      <c r="R823">
        <v>25.420020148955842</v>
      </c>
      <c r="S823">
        <v>62.947344583446906</v>
      </c>
      <c r="U823">
        <v>4.2839316398741385</v>
      </c>
      <c r="V823">
        <v>48.111466663142018</v>
      </c>
      <c r="W823">
        <v>34.20125410422019</v>
      </c>
      <c r="X823">
        <v>42.4881567113069</v>
      </c>
      <c r="Y823">
        <v>12.04881551351297</v>
      </c>
      <c r="Z823">
        <v>41.075724929988219</v>
      </c>
      <c r="AA823">
        <v>9.9405214565109628</v>
      </c>
      <c r="AB823">
        <v>43.18042660399643</v>
      </c>
      <c r="AC823">
        <v>0.23789414140942972</v>
      </c>
      <c r="AD823">
        <v>13.226951392075442</v>
      </c>
      <c r="AE823">
        <v>18.461238988980533</v>
      </c>
      <c r="AF823">
        <v>15.450183165374211</v>
      </c>
      <c r="AG823">
        <v>29.646052736147073</v>
      </c>
      <c r="AH823">
        <v>11.159248012448499</v>
      </c>
      <c r="AI823">
        <v>2.047107571809669</v>
      </c>
      <c r="AK823">
        <v>55.691342363040896</v>
      </c>
    </row>
    <row r="824" spans="1:37" x14ac:dyDescent="0.25">
      <c r="A824">
        <v>823</v>
      </c>
      <c r="B824">
        <v>800</v>
      </c>
      <c r="C824">
        <v>106</v>
      </c>
      <c r="D824">
        <v>0.50662116199972396</v>
      </c>
      <c r="E824">
        <v>107.19107749182452</v>
      </c>
      <c r="F824">
        <v>75.047990005967208</v>
      </c>
      <c r="G824">
        <v>74.85317557975371</v>
      </c>
      <c r="H824">
        <v>70.36368040286284</v>
      </c>
      <c r="J824">
        <v>70.23812397209575</v>
      </c>
      <c r="L824">
        <v>10.45922720157947</v>
      </c>
      <c r="M824">
        <v>15.604550051235128</v>
      </c>
      <c r="N824">
        <v>2.0918438183050601</v>
      </c>
      <c r="O824">
        <v>50.129447692327737</v>
      </c>
      <c r="P824">
        <v>15.61258387290826</v>
      </c>
      <c r="R824">
        <v>25.257702208966478</v>
      </c>
      <c r="S824">
        <v>62.824906427901233</v>
      </c>
      <c r="U824">
        <v>4.2762455413569267</v>
      </c>
      <c r="V824">
        <v>48.150137798470872</v>
      </c>
      <c r="W824">
        <v>34.090649419205441</v>
      </c>
      <c r="X824">
        <v>42.523986090769618</v>
      </c>
      <c r="Y824">
        <v>11.919290400959264</v>
      </c>
      <c r="Z824">
        <v>40.832270443748925</v>
      </c>
      <c r="AA824">
        <v>9.8140215474706487</v>
      </c>
      <c r="AB824">
        <v>43.1522353642371</v>
      </c>
      <c r="AC824">
        <v>0.21957961089117453</v>
      </c>
      <c r="AD824">
        <v>13.098875171584984</v>
      </c>
      <c r="AE824">
        <v>18.357012786395849</v>
      </c>
      <c r="AF824">
        <v>15.448561426113592</v>
      </c>
      <c r="AG824">
        <v>29.584693910745671</v>
      </c>
      <c r="AH824">
        <v>10.99153161098349</v>
      </c>
      <c r="AI824">
        <v>2.0305434308004333</v>
      </c>
      <c r="AK824">
        <v>55.656563451171856</v>
      </c>
    </row>
    <row r="825" spans="1:37" x14ac:dyDescent="0.25">
      <c r="A825">
        <v>824</v>
      </c>
      <c r="B825">
        <v>799</v>
      </c>
      <c r="C825">
        <v>106</v>
      </c>
      <c r="D825">
        <v>0.50609569556498701</v>
      </c>
      <c r="E825">
        <v>107.08720245944127</v>
      </c>
      <c r="F825">
        <v>74.613878218474326</v>
      </c>
      <c r="G825">
        <v>74.775544614233539</v>
      </c>
      <c r="H825">
        <v>70.283044519655405</v>
      </c>
      <c r="J825">
        <v>70.181388571116315</v>
      </c>
      <c r="L825">
        <v>10.339199053130589</v>
      </c>
      <c r="M825">
        <v>15.622537131762131</v>
      </c>
      <c r="N825">
        <v>2.0754882268100046</v>
      </c>
      <c r="O825">
        <v>49.552596508841752</v>
      </c>
      <c r="P825">
        <v>15.462078491860302</v>
      </c>
      <c r="R825">
        <v>25.09431387625267</v>
      </c>
      <c r="S825">
        <v>62.69835293475942</v>
      </c>
      <c r="U825">
        <v>4.2689683094349524</v>
      </c>
      <c r="V825">
        <v>48.187261082112002</v>
      </c>
      <c r="W825">
        <v>33.980784597100339</v>
      </c>
      <c r="X825">
        <v>42.561280025034407</v>
      </c>
      <c r="Y825">
        <v>11.789765169287575</v>
      </c>
      <c r="Z825">
        <v>40.588996424250119</v>
      </c>
      <c r="AA825">
        <v>9.6873631322551077</v>
      </c>
      <c r="AB825">
        <v>43.121710495802809</v>
      </c>
      <c r="AC825">
        <v>0.20122905646672007</v>
      </c>
      <c r="AD825">
        <v>12.970771236507515</v>
      </c>
      <c r="AE825">
        <v>18.252869144522585</v>
      </c>
      <c r="AF825">
        <v>15.447068052609916</v>
      </c>
      <c r="AG825">
        <v>29.520967548790619</v>
      </c>
      <c r="AH825">
        <v>10.823686418313153</v>
      </c>
      <c r="AI825">
        <v>2.0139423534893433</v>
      </c>
      <c r="AK825">
        <v>55.621903940792194</v>
      </c>
    </row>
    <row r="826" spans="1:37" x14ac:dyDescent="0.25">
      <c r="A826">
        <v>825</v>
      </c>
      <c r="B826">
        <v>798</v>
      </c>
      <c r="C826">
        <v>106</v>
      </c>
      <c r="D826">
        <v>0.505569248004483</v>
      </c>
      <c r="E826">
        <v>106.98379257541744</v>
      </c>
      <c r="F826">
        <v>74.18086694874917</v>
      </c>
      <c r="G826">
        <v>74.69796582076512</v>
      </c>
      <c r="H826">
        <v>70.20247299624188</v>
      </c>
      <c r="J826">
        <v>70.12368035341855</v>
      </c>
      <c r="L826">
        <v>10.21886824702622</v>
      </c>
      <c r="M826">
        <v>15.640674399071839</v>
      </c>
      <c r="N826">
        <v>2.0590978272217324</v>
      </c>
      <c r="O826">
        <v>48.976015545098925</v>
      </c>
      <c r="P826">
        <v>15.311649452890736</v>
      </c>
      <c r="R826">
        <v>24.929895350633096</v>
      </c>
      <c r="S826">
        <v>62.567657866067073</v>
      </c>
      <c r="U826">
        <v>4.2620849579535314</v>
      </c>
      <c r="V826">
        <v>48.222831521522366</v>
      </c>
      <c r="W826">
        <v>33.871655882137304</v>
      </c>
      <c r="X826">
        <v>42.599993448750901</v>
      </c>
      <c r="Y826">
        <v>11.66025824825979</v>
      </c>
      <c r="Z826">
        <v>40.345909379891737</v>
      </c>
      <c r="AA826">
        <v>9.5606465578449136</v>
      </c>
      <c r="AB826">
        <v>43.08883234904939</v>
      </c>
      <c r="AC826">
        <v>0.1828438554451568</v>
      </c>
      <c r="AD826">
        <v>12.842651912489316</v>
      </c>
      <c r="AE826">
        <v>18.14880316943885</v>
      </c>
      <c r="AF826">
        <v>15.445690165647305</v>
      </c>
      <c r="AG826">
        <v>29.454855383547489</v>
      </c>
      <c r="AH826">
        <v>10.655740485078764</v>
      </c>
      <c r="AI826">
        <v>1.9973057158030569</v>
      </c>
      <c r="AK826">
        <v>55.587368170464408</v>
      </c>
    </row>
    <row r="827" spans="1:37" x14ac:dyDescent="0.25">
      <c r="A827">
        <v>826</v>
      </c>
      <c r="B827">
        <v>797</v>
      </c>
      <c r="C827">
        <v>106</v>
      </c>
      <c r="D827">
        <v>0.50504181656777103</v>
      </c>
      <c r="E827">
        <v>106.88084903634036</v>
      </c>
      <c r="F827">
        <v>73.748984818342606</v>
      </c>
      <c r="G827">
        <v>74.620448704404296</v>
      </c>
      <c r="H827">
        <v>70.121975356878707</v>
      </c>
      <c r="J827">
        <v>70.06500023186824</v>
      </c>
      <c r="L827">
        <v>10.098260027355286</v>
      </c>
      <c r="M827">
        <v>15.65894746271614</v>
      </c>
      <c r="N827">
        <v>2.0426739959912377</v>
      </c>
      <c r="O827">
        <v>48.399762413552921</v>
      </c>
      <c r="P827">
        <v>15.161317162781488</v>
      </c>
      <c r="R827">
        <v>24.76448678771381</v>
      </c>
      <c r="S827">
        <v>62.432802730439789</v>
      </c>
      <c r="U827">
        <v>4.2555802536169498</v>
      </c>
      <c r="V827">
        <v>48.256846482065079</v>
      </c>
      <c r="W827">
        <v>33.763259097729346</v>
      </c>
      <c r="X827">
        <v>42.640080572399874</v>
      </c>
      <c r="Y827">
        <v>11.530787854526316</v>
      </c>
      <c r="Z827">
        <v>40.103015322699029</v>
      </c>
      <c r="AA827">
        <v>9.4338885784100412</v>
      </c>
      <c r="AB827">
        <v>43.05358536415384</v>
      </c>
      <c r="AC827">
        <v>0.16442538384650834</v>
      </c>
      <c r="AD827">
        <v>12.714529285791823</v>
      </c>
      <c r="AE827">
        <v>18.044809794352272</v>
      </c>
      <c r="AF827">
        <v>15.444414756320651</v>
      </c>
      <c r="AG827">
        <v>29.386343236829852</v>
      </c>
      <c r="AH827">
        <v>10.48772152632764</v>
      </c>
      <c r="AI827">
        <v>1.9806348923782353</v>
      </c>
      <c r="AK827">
        <v>55.552960309796966</v>
      </c>
    </row>
    <row r="828" spans="1:37" x14ac:dyDescent="0.25">
      <c r="A828">
        <v>827</v>
      </c>
      <c r="B828">
        <v>796</v>
      </c>
      <c r="C828">
        <v>106</v>
      </c>
      <c r="D828">
        <v>0.50451339849412902</v>
      </c>
      <c r="E828">
        <v>106.77837274450134</v>
      </c>
      <c r="F828">
        <v>73.318259209970478</v>
      </c>
      <c r="G828">
        <v>74.543002615740519</v>
      </c>
      <c r="H828">
        <v>70.041560971389529</v>
      </c>
      <c r="J828">
        <v>70.005350889238912</v>
      </c>
      <c r="L828">
        <v>9.9773992180426614</v>
      </c>
      <c r="M828">
        <v>15.677341840667184</v>
      </c>
      <c r="N828">
        <v>2.0262181011475624</v>
      </c>
      <c r="O828">
        <v>47.823893768242137</v>
      </c>
      <c r="P828">
        <v>15.011101711009395</v>
      </c>
      <c r="R828">
        <v>24.598128150583939</v>
      </c>
      <c r="S828">
        <v>62.2937764562014</v>
      </c>
      <c r="U828">
        <v>4.2494387666099049</v>
      </c>
      <c r="V828">
        <v>48.289305559899432</v>
      </c>
      <c r="W828">
        <v>33.655589690330494</v>
      </c>
      <c r="X828">
        <v>42.681495038587066</v>
      </c>
      <c r="Y828">
        <v>11.401371942662019</v>
      </c>
      <c r="Z828">
        <v>39.8603197380098</v>
      </c>
      <c r="AA828">
        <v>9.3071833655288643</v>
      </c>
      <c r="AB828">
        <v>43.015957913535644</v>
      </c>
      <c r="AC828">
        <v>0.14597500926838256</v>
      </c>
      <c r="AD828">
        <v>12.586415172101447</v>
      </c>
      <c r="AE828">
        <v>17.940883782376186</v>
      </c>
      <c r="AF828">
        <v>15.443228715735721</v>
      </c>
      <c r="AG828">
        <v>29.315420854290483</v>
      </c>
      <c r="AH828">
        <v>10.319656858395588</v>
      </c>
      <c r="AI828">
        <v>1.9639312494290062</v>
      </c>
      <c r="AK828">
        <v>55.51868434060551</v>
      </c>
    </row>
    <row r="829" spans="1:37" x14ac:dyDescent="0.25">
      <c r="A829">
        <v>828</v>
      </c>
      <c r="B829">
        <v>795</v>
      </c>
      <c r="C829">
        <v>106</v>
      </c>
      <c r="D829">
        <v>0.50398399101250002</v>
      </c>
      <c r="E829">
        <v>106.67636431762378</v>
      </c>
      <c r="F829">
        <v>72.888716216580704</v>
      </c>
      <c r="G829">
        <v>74.465636730234138</v>
      </c>
      <c r="H829">
        <v>69.961239034507429</v>
      </c>
      <c r="J829">
        <v>69.944736667853519</v>
      </c>
      <c r="L829">
        <v>9.8563101736612992</v>
      </c>
      <c r="M829">
        <v>15.695842993096681</v>
      </c>
      <c r="N829">
        <v>2.0097314959061334</v>
      </c>
      <c r="O829">
        <v>47.248465161895723</v>
      </c>
      <c r="P829">
        <v>14.861022822036874</v>
      </c>
      <c r="R829">
        <v>24.43085907325715</v>
      </c>
      <c r="S829">
        <v>62.150575044088157</v>
      </c>
      <c r="U829">
        <v>4.2436449176984024</v>
      </c>
      <c r="V829">
        <v>48.320210450173562</v>
      </c>
      <c r="W829">
        <v>33.548642771342479</v>
      </c>
      <c r="X829">
        <v>42.724190063597746</v>
      </c>
      <c r="Y829">
        <v>11.272028162529324</v>
      </c>
      <c r="Z829">
        <v>39.617827560650113</v>
      </c>
      <c r="AA829">
        <v>9.1803873578660564</v>
      </c>
      <c r="AB829">
        <v>42.975942132635041</v>
      </c>
      <c r="AC829">
        <v>0.12749408449442126</v>
      </c>
      <c r="AD829">
        <v>12.458321088369573</v>
      </c>
      <c r="AE829">
        <v>17.837019730907983</v>
      </c>
      <c r="AF829">
        <v>15.44211886239145</v>
      </c>
      <c r="AG829">
        <v>29.242081729801836</v>
      </c>
      <c r="AH829">
        <v>10.151573342747191</v>
      </c>
      <c r="AI829">
        <v>1.9471961383552989</v>
      </c>
      <c r="AK829">
        <v>55.484544041191228</v>
      </c>
    </row>
    <row r="830" spans="1:37" x14ac:dyDescent="0.25">
      <c r="A830">
        <v>829</v>
      </c>
      <c r="B830">
        <v>794</v>
      </c>
      <c r="C830">
        <v>106</v>
      </c>
      <c r="D830">
        <v>0.50345359134142198</v>
      </c>
      <c r="E830">
        <v>106.57482409907773</v>
      </c>
      <c r="F830">
        <v>72.460380603575615</v>
      </c>
      <c r="G830">
        <v>74.388360030426185</v>
      </c>
      <c r="H830">
        <v>69.881018548081627</v>
      </c>
      <c r="J830">
        <v>69.88316345954081</v>
      </c>
      <c r="L830">
        <v>9.7350167386916322</v>
      </c>
      <c r="M830">
        <v>15.714436352805468</v>
      </c>
      <c r="N830">
        <v>1.9932155131555629</v>
      </c>
      <c r="O830">
        <v>46.673530924172695</v>
      </c>
      <c r="P830">
        <v>14.711099814216373</v>
      </c>
      <c r="R830">
        <v>24.26271873688848</v>
      </c>
      <c r="S830">
        <v>62.003201204651184</v>
      </c>
      <c r="U830">
        <v>4.2381830212779903</v>
      </c>
      <c r="V830">
        <v>48.349564812560196</v>
      </c>
      <c r="W830">
        <v>33.442413156126392</v>
      </c>
      <c r="X830">
        <v>42.768118576952226</v>
      </c>
      <c r="Y830">
        <v>11.142773822389225</v>
      </c>
      <c r="Z830">
        <v>39.375543158094246</v>
      </c>
      <c r="AA830">
        <v>9.0535990780390705</v>
      </c>
      <c r="AB830">
        <v>42.933533742700234</v>
      </c>
      <c r="AC830">
        <v>0.10898394198110327</v>
      </c>
      <c r="AD830">
        <v>12.330258229707452</v>
      </c>
      <c r="AE830">
        <v>17.733212077840349</v>
      </c>
      <c r="AF830">
        <v>15.441071967103751</v>
      </c>
      <c r="AG830">
        <v>29.166322922734544</v>
      </c>
      <c r="AH830">
        <v>9.9834973371413991</v>
      </c>
      <c r="AI830">
        <v>1.9304308902282501</v>
      </c>
      <c r="AK830">
        <v>55.450542974134905</v>
      </c>
    </row>
    <row r="831" spans="1:37" x14ac:dyDescent="0.25">
      <c r="A831">
        <v>830</v>
      </c>
      <c r="B831">
        <v>793</v>
      </c>
      <c r="C831">
        <v>106</v>
      </c>
      <c r="D831">
        <v>0.50292219668902405</v>
      </c>
      <c r="E831">
        <v>106.47375216821476</v>
      </c>
      <c r="F831">
        <v>72.033275782171401</v>
      </c>
      <c r="G831">
        <v>74.311181290668429</v>
      </c>
      <c r="H831">
        <v>69.800908305806104</v>
      </c>
      <c r="J831">
        <v>69.820638597858746</v>
      </c>
      <c r="L831">
        <v>9.6135422138458999</v>
      </c>
      <c r="M831">
        <v>15.733107353044208</v>
      </c>
      <c r="N831">
        <v>1.976671460727579</v>
      </c>
      <c r="O831">
        <v>46.099144058454819</v>
      </c>
      <c r="P831">
        <v>14.561351564518176</v>
      </c>
      <c r="R831">
        <v>24.093745759212428</v>
      </c>
      <c r="S831">
        <v>61.85166398951386</v>
      </c>
      <c r="U831">
        <v>4.2330373248158804</v>
      </c>
      <c r="V831">
        <v>48.377374137387854</v>
      </c>
      <c r="W831">
        <v>33.336895400299284</v>
      </c>
      <c r="X831">
        <v>42.813233328195778</v>
      </c>
      <c r="Y831">
        <v>11.013625857135349</v>
      </c>
      <c r="Z831">
        <v>39.133470319910437</v>
      </c>
      <c r="AA831">
        <v>8.9268342812593762</v>
      </c>
      <c r="AB831">
        <v>42.88873187024123</v>
      </c>
      <c r="AC831">
        <v>9.0445889127790002E-2</v>
      </c>
      <c r="AD831">
        <v>12.202237450273103</v>
      </c>
      <c r="AE831">
        <v>17.629455109495204</v>
      </c>
      <c r="AF831">
        <v>15.440074776093009</v>
      </c>
      <c r="AG831">
        <v>29.088144872681937</v>
      </c>
      <c r="AH831">
        <v>9.8154546543623233</v>
      </c>
      <c r="AI831">
        <v>1.9136368110628099</v>
      </c>
      <c r="AK831">
        <v>55.416684477261271</v>
      </c>
    </row>
    <row r="832" spans="1:37" x14ac:dyDescent="0.25">
      <c r="A832">
        <v>831</v>
      </c>
      <c r="B832">
        <v>792</v>
      </c>
      <c r="C832">
        <v>106</v>
      </c>
      <c r="D832">
        <v>0.50238980425292401</v>
      </c>
      <c r="E832">
        <v>106.37314835062739</v>
      </c>
      <c r="F832">
        <v>71.607423794804134</v>
      </c>
      <c r="G832">
        <v>74.234109064534778</v>
      </c>
      <c r="H832">
        <v>69.720916880637873</v>
      </c>
      <c r="J832">
        <v>69.757170754650545</v>
      </c>
      <c r="L832">
        <v>9.4919093295377941</v>
      </c>
      <c r="M832">
        <v>15.751841452121269</v>
      </c>
      <c r="N832">
        <v>1.9601006176497322</v>
      </c>
      <c r="O832">
        <v>45.52535615931496</v>
      </c>
      <c r="P832">
        <v>14.411796479609794</v>
      </c>
      <c r="R832">
        <v>23.923978097722994</v>
      </c>
      <c r="S832">
        <v>61.695978421501344</v>
      </c>
      <c r="U832">
        <v>4.2281920439370264</v>
      </c>
      <c r="V832">
        <v>48.403645613483818</v>
      </c>
      <c r="W832">
        <v>33.232083831977683</v>
      </c>
      <c r="X832">
        <v>42.859487001893413</v>
      </c>
      <c r="Y832">
        <v>10.884600802152889</v>
      </c>
      <c r="Z832">
        <v>38.891612254518392</v>
      </c>
      <c r="AA832">
        <v>8.8001083917554936</v>
      </c>
      <c r="AB832">
        <v>42.841538866196295</v>
      </c>
      <c r="AC832">
        <v>7.1881204529548992E-2</v>
      </c>
      <c r="AD832">
        <v>12.074269248771431</v>
      </c>
      <c r="AE832">
        <v>17.525742970785359</v>
      </c>
      <c r="AF832">
        <v>15.439114031845238</v>
      </c>
      <c r="AG832">
        <v>29.007551214877516</v>
      </c>
      <c r="AH832">
        <v>9.6474705227700923</v>
      </c>
      <c r="AI832">
        <v>1.8968151780683546</v>
      </c>
      <c r="AK832">
        <v>55.382971658332274</v>
      </c>
    </row>
    <row r="833" spans="1:37" x14ac:dyDescent="0.25">
      <c r="A833">
        <v>832</v>
      </c>
      <c r="B833">
        <v>791</v>
      </c>
      <c r="C833">
        <v>106</v>
      </c>
      <c r="D833">
        <v>0.50185641122022695</v>
      </c>
      <c r="E833">
        <v>106.2730122281129</v>
      </c>
      <c r="F833">
        <v>71.182845311983016</v>
      </c>
      <c r="G833">
        <v>74.157151674801952</v>
      </c>
      <c r="H833">
        <v>69.641052614767574</v>
      </c>
      <c r="J833">
        <v>69.69276984226768</v>
      </c>
      <c r="L833">
        <v>9.3701402260245885</v>
      </c>
      <c r="M833">
        <v>15.770624154870166</v>
      </c>
      <c r="N833">
        <v>1.9435042314027668</v>
      </c>
      <c r="O833">
        <v>44.952217350109137</v>
      </c>
      <c r="P833">
        <v>14.262452473070473</v>
      </c>
      <c r="R833">
        <v>23.753452966634292</v>
      </c>
      <c r="S833">
        <v>61.536165128935963</v>
      </c>
      <c r="U833">
        <v>4.2236313931128908</v>
      </c>
      <c r="V833">
        <v>48.428387999300313</v>
      </c>
      <c r="W833">
        <v>33.127972579512864</v>
      </c>
      <c r="X833">
        <v>42.906832307689896</v>
      </c>
      <c r="Y833">
        <v>10.75571477261213</v>
      </c>
      <c r="Z833">
        <v>38.649971593217991</v>
      </c>
      <c r="AA833">
        <v>8.673511253885124</v>
      </c>
      <c r="AB833">
        <v>42.791960127716884</v>
      </c>
      <c r="AC833">
        <v>5.3291135233943347E-2</v>
      </c>
      <c r="AD833">
        <v>11.94636375849773</v>
      </c>
      <c r="AE833">
        <v>17.422069677687947</v>
      </c>
      <c r="AF833">
        <v>15.43817649183562</v>
      </c>
      <c r="AG833">
        <v>28.924548599233386</v>
      </c>
      <c r="AH833">
        <v>9.4795695643313174</v>
      </c>
      <c r="AI833">
        <v>1.8799672369061737</v>
      </c>
      <c r="AK833">
        <v>55.349407393451777</v>
      </c>
    </row>
    <row r="834" spans="1:37" x14ac:dyDescent="0.25">
      <c r="A834">
        <v>833</v>
      </c>
      <c r="B834">
        <v>790</v>
      </c>
      <c r="C834">
        <v>106</v>
      </c>
      <c r="D834">
        <v>0.50132201476743798</v>
      </c>
      <c r="E834">
        <v>106.17334314807866</v>
      </c>
      <c r="F834">
        <v>70.759559638313249</v>
      </c>
      <c r="G834">
        <v>74.080317205487745</v>
      </c>
      <c r="H834">
        <v>69.561323611667376</v>
      </c>
      <c r="J834">
        <v>69.627446923475887</v>
      </c>
      <c r="L834">
        <v>9.2482564392129323</v>
      </c>
      <c r="M834">
        <v>15.789441032151924</v>
      </c>
      <c r="N834">
        <v>1.9268835160806774</v>
      </c>
      <c r="O834">
        <v>44.379776237025048</v>
      </c>
      <c r="P834">
        <v>14.11333694763179</v>
      </c>
      <c r="R834">
        <v>23.582206767866424</v>
      </c>
      <c r="S834">
        <v>61.372249993162924</v>
      </c>
      <c r="U834">
        <v>4.2193396127141458</v>
      </c>
      <c r="V834">
        <v>48.451611500587546</v>
      </c>
      <c r="W834">
        <v>33.024555595062786</v>
      </c>
      <c r="X834">
        <v>42.95522206130309</v>
      </c>
      <c r="Y834">
        <v>10.626983447193894</v>
      </c>
      <c r="Z834">
        <v>38.408550400711817</v>
      </c>
      <c r="AA834">
        <v>8.5469036815091393</v>
      </c>
      <c r="AB834">
        <v>42.740003927097654</v>
      </c>
      <c r="AC834">
        <v>3.4676894901553172E-2</v>
      </c>
      <c r="AD834">
        <v>11.818530741305841</v>
      </c>
      <c r="AE834">
        <v>17.318429132002755</v>
      </c>
      <c r="AF834">
        <v>15.437248946189648</v>
      </c>
      <c r="AG834">
        <v>28.839146517440678</v>
      </c>
      <c r="AH834">
        <v>9.3117757616831049</v>
      </c>
      <c r="AI834">
        <v>1.8630941998505732</v>
      </c>
      <c r="AK834">
        <v>55.315994328952392</v>
      </c>
    </row>
    <row r="835" spans="1:37" x14ac:dyDescent="0.25">
      <c r="A835">
        <v>834</v>
      </c>
      <c r="B835">
        <v>789</v>
      </c>
      <c r="C835">
        <v>106</v>
      </c>
      <c r="D835">
        <v>0.50078661206044395</v>
      </c>
      <c r="E835">
        <v>106.07414023189642</v>
      </c>
      <c r="F835">
        <v>70.337584728513846</v>
      </c>
      <c r="G835">
        <v>74.00361349618062</v>
      </c>
      <c r="H835">
        <v>69.481737730415077</v>
      </c>
      <c r="J835">
        <v>69.561214129839243</v>
      </c>
      <c r="L835">
        <v>9.1262788925331257</v>
      </c>
      <c r="M835">
        <v>15.808277737113647</v>
      </c>
      <c r="N835">
        <v>1.9102396516588052</v>
      </c>
      <c r="O835">
        <v>43.808079882825659</v>
      </c>
      <c r="P835">
        <v>13.964466783103999</v>
      </c>
      <c r="R835">
        <v>23.410275035365999</v>
      </c>
      <c r="S835">
        <v>61.204263809656474</v>
      </c>
      <c r="U835">
        <v>4.2153009914170436</v>
      </c>
      <c r="V835">
        <v>48.473327653596961</v>
      </c>
      <c r="W835">
        <v>32.92182667237293</v>
      </c>
      <c r="X835">
        <v>43.004609249518325</v>
      </c>
      <c r="Y835">
        <v>10.49842205685442</v>
      </c>
      <c r="Z835">
        <v>38.167350193647302</v>
      </c>
      <c r="AA835">
        <v>8.420379341989392</v>
      </c>
      <c r="AB835">
        <v>42.685681249132145</v>
      </c>
      <c r="AC835">
        <v>1.6039663073956035E-2</v>
      </c>
      <c r="AD835">
        <v>11.690779586207514</v>
      </c>
      <c r="AE835">
        <v>17.214815139161772</v>
      </c>
      <c r="AF835">
        <v>15.436318233215715</v>
      </c>
      <c r="AG835">
        <v>28.751357139582048</v>
      </c>
      <c r="AH835">
        <v>9.1441124692779159</v>
      </c>
      <c r="AI835">
        <v>1.8461972450563917</v>
      </c>
      <c r="AK835">
        <v>55.282734887045805</v>
      </c>
    </row>
    <row r="836" spans="1:37" x14ac:dyDescent="0.25">
      <c r="A836">
        <v>835</v>
      </c>
      <c r="B836">
        <v>788</v>
      </c>
      <c r="C836">
        <v>106</v>
      </c>
      <c r="D836">
        <v>0.500250200254445</v>
      </c>
      <c r="E836">
        <v>105.95980319455906</v>
      </c>
      <c r="F836">
        <v>69.828756274469427</v>
      </c>
      <c r="G836">
        <v>73.912220852460706</v>
      </c>
      <c r="H836">
        <v>69.387475296118296</v>
      </c>
      <c r="J836">
        <v>69.464217756492005</v>
      </c>
      <c r="L836">
        <v>8.98029852756307</v>
      </c>
      <c r="M836">
        <v>15.827653214753372</v>
      </c>
      <c r="N836">
        <v>1.8959707963572583</v>
      </c>
      <c r="O836">
        <v>43.150409826304013</v>
      </c>
      <c r="P836">
        <v>13.788600769583368</v>
      </c>
      <c r="R836">
        <v>23.205370607299592</v>
      </c>
      <c r="S836">
        <v>60.987206121972285</v>
      </c>
      <c r="U836">
        <v>4.2107772854138776</v>
      </c>
      <c r="V836">
        <v>48.490255102018537</v>
      </c>
      <c r="W836">
        <v>32.804608731303425</v>
      </c>
      <c r="X836">
        <v>43.05076379198708</v>
      </c>
      <c r="Y836">
        <v>10.342359719997445</v>
      </c>
      <c r="Z836">
        <v>37.878070193051208</v>
      </c>
      <c r="AA836">
        <v>8.2695701650173579</v>
      </c>
      <c r="AB836">
        <v>42.614589633697641</v>
      </c>
      <c r="AD836">
        <v>11.533135771618163</v>
      </c>
      <c r="AE836">
        <v>17.09392669994093</v>
      </c>
      <c r="AF836">
        <v>15.438301461327589</v>
      </c>
      <c r="AG836">
        <v>28.649176169089042</v>
      </c>
      <c r="AH836">
        <v>8.9339629102863292</v>
      </c>
      <c r="AI836">
        <v>1.8316745289223035</v>
      </c>
      <c r="AK836">
        <v>55.228760846324263</v>
      </c>
    </row>
    <row r="837" spans="1:37" x14ac:dyDescent="0.25">
      <c r="A837">
        <v>836</v>
      </c>
      <c r="B837">
        <v>787</v>
      </c>
      <c r="C837">
        <v>106</v>
      </c>
      <c r="D837">
        <v>0.49971277649389301</v>
      </c>
      <c r="E837">
        <v>105.73539194333075</v>
      </c>
      <c r="F837">
        <v>68.682875272006029</v>
      </c>
      <c r="G837">
        <v>73.713624496075795</v>
      </c>
      <c r="H837">
        <v>69.186021550087261</v>
      </c>
      <c r="J837">
        <v>69.139329482673347</v>
      </c>
      <c r="L837">
        <v>8.6592384048019841</v>
      </c>
      <c r="M837">
        <v>15.851934166732709</v>
      </c>
      <c r="N837">
        <v>1.897955455363961</v>
      </c>
      <c r="O837">
        <v>41.859614858474409</v>
      </c>
      <c r="P837">
        <v>13.414587876521983</v>
      </c>
      <c r="R837">
        <v>22.759520427894802</v>
      </c>
      <c r="S837">
        <v>60.411922887257923</v>
      </c>
      <c r="U837">
        <v>4.2042378320209757</v>
      </c>
      <c r="V837">
        <v>48.473321003705735</v>
      </c>
      <c r="W837">
        <v>32.58638792784425</v>
      </c>
      <c r="X837">
        <v>43.077262769970318</v>
      </c>
      <c r="Y837">
        <v>9.985257485430596</v>
      </c>
      <c r="Z837">
        <v>37.235250306131078</v>
      </c>
      <c r="AA837">
        <v>7.9406886145723403</v>
      </c>
      <c r="AB837">
        <v>42.419553854486203</v>
      </c>
      <c r="AD837">
        <v>11.156936569885668</v>
      </c>
      <c r="AE837">
        <v>16.845232292001253</v>
      </c>
      <c r="AF837">
        <v>15.46144384258287</v>
      </c>
      <c r="AG837">
        <v>28.439306890188018</v>
      </c>
      <c r="AH837">
        <v>8.4145289937303147</v>
      </c>
      <c r="AI837">
        <v>1.8334045548138673</v>
      </c>
      <c r="AK837">
        <v>55.021536929467693</v>
      </c>
    </row>
    <row r="838" spans="1:37" x14ac:dyDescent="0.25">
      <c r="A838">
        <v>837</v>
      </c>
      <c r="B838">
        <v>786</v>
      </c>
      <c r="C838">
        <v>106</v>
      </c>
      <c r="D838">
        <v>0.499174337912482</v>
      </c>
      <c r="E838">
        <v>105.49929060188367</v>
      </c>
      <c r="F838">
        <v>67.436254905337236</v>
      </c>
      <c r="G838">
        <v>73.498426022051362</v>
      </c>
      <c r="H838">
        <v>68.967978106947143</v>
      </c>
      <c r="J838">
        <v>68.752420612013353</v>
      </c>
      <c r="L838">
        <v>8.3054205630046489</v>
      </c>
      <c r="M838">
        <v>15.878491706220434</v>
      </c>
      <c r="N838">
        <v>1.8999387250305153</v>
      </c>
      <c r="O838">
        <v>40.456455063622791</v>
      </c>
      <c r="P838">
        <v>13.007376411147183</v>
      </c>
      <c r="R838">
        <v>22.260988253854574</v>
      </c>
      <c r="S838">
        <v>59.713149034499686</v>
      </c>
      <c r="U838">
        <v>4.2035904002713131</v>
      </c>
      <c r="V838">
        <v>48.430736871545129</v>
      </c>
      <c r="W838">
        <v>32.371299277022537</v>
      </c>
      <c r="X838">
        <v>43.121282756263412</v>
      </c>
      <c r="Y838">
        <v>9.5950173664001657</v>
      </c>
      <c r="Z838">
        <v>36.525574455578187</v>
      </c>
      <c r="AA838">
        <v>7.579840691452846</v>
      </c>
      <c r="AB838">
        <v>42.16335755168577</v>
      </c>
      <c r="AD838">
        <v>10.742287012640894</v>
      </c>
      <c r="AE838">
        <v>16.568981846316834</v>
      </c>
      <c r="AF838">
        <v>15.486861591721885</v>
      </c>
      <c r="AG838">
        <v>28.168278044785605</v>
      </c>
      <c r="AH838">
        <v>7.8451382509184402</v>
      </c>
      <c r="AI838">
        <v>1.8351324172598542</v>
      </c>
      <c r="AK838">
        <v>54.784130572507159</v>
      </c>
    </row>
    <row r="839" spans="1:37" x14ac:dyDescent="0.25">
      <c r="A839">
        <v>838</v>
      </c>
      <c r="B839">
        <v>785</v>
      </c>
      <c r="C839">
        <v>106</v>
      </c>
      <c r="D839">
        <v>0.49863488163304098</v>
      </c>
      <c r="E839">
        <v>105.24037065617274</v>
      </c>
      <c r="F839">
        <v>65.999009106627895</v>
      </c>
      <c r="G839">
        <v>73.252875569285365</v>
      </c>
      <c r="H839">
        <v>68.719595125233752</v>
      </c>
      <c r="J839">
        <v>68.251639087633549</v>
      </c>
      <c r="L839">
        <v>7.8920255469582408</v>
      </c>
      <c r="M839">
        <v>15.90680614532018</v>
      </c>
      <c r="N839">
        <v>1.9019198172324103</v>
      </c>
      <c r="O839">
        <v>38.846091911318297</v>
      </c>
      <c r="P839">
        <v>12.53946588401636</v>
      </c>
      <c r="R839">
        <v>21.666653998556356</v>
      </c>
      <c r="S839">
        <v>58.795669996922022</v>
      </c>
      <c r="U839">
        <v>4.2111783556352727</v>
      </c>
      <c r="V839">
        <v>48.344134857198974</v>
      </c>
      <c r="W839">
        <v>32.159922173214554</v>
      </c>
      <c r="X839">
        <v>43.189564110430851</v>
      </c>
      <c r="Y839">
        <v>9.1440575701257778</v>
      </c>
      <c r="Z839">
        <v>35.688081880512122</v>
      </c>
      <c r="AA839">
        <v>7.1604434595695201</v>
      </c>
      <c r="AB839">
        <v>41.798264494232136</v>
      </c>
      <c r="AD839">
        <v>10.255640017535365</v>
      </c>
      <c r="AE839">
        <v>16.238797454483226</v>
      </c>
      <c r="AF839">
        <v>15.514034237954766</v>
      </c>
      <c r="AG839">
        <v>27.788352619074519</v>
      </c>
      <c r="AH839">
        <v>7.1842888472612172</v>
      </c>
      <c r="AI839">
        <v>1.8368573263119907</v>
      </c>
      <c r="AK839">
        <v>54.48909350144956</v>
      </c>
    </row>
    <row r="840" spans="1:37" x14ac:dyDescent="0.25">
      <c r="A840">
        <v>839</v>
      </c>
      <c r="B840">
        <v>784</v>
      </c>
      <c r="C840">
        <v>106</v>
      </c>
      <c r="D840">
        <v>0.49809440476753503</v>
      </c>
      <c r="E840">
        <v>104.92130320039252</v>
      </c>
      <c r="F840">
        <v>64.071684947018511</v>
      </c>
      <c r="G840">
        <v>72.931909387133089</v>
      </c>
      <c r="H840">
        <v>68.395808873976577</v>
      </c>
      <c r="J840">
        <v>67.46506480667216</v>
      </c>
      <c r="L840">
        <v>7.330669017426386</v>
      </c>
      <c r="M840">
        <v>15.932584800427779</v>
      </c>
      <c r="N840">
        <v>1.9038963047640864</v>
      </c>
      <c r="O840">
        <v>36.716384014360855</v>
      </c>
      <c r="P840">
        <v>11.920726387571776</v>
      </c>
      <c r="R840">
        <v>20.832530438288913</v>
      </c>
      <c r="S840">
        <v>57.348079367411451</v>
      </c>
      <c r="U840">
        <v>4.2325901396807515</v>
      </c>
      <c r="V840">
        <v>48.153364155547273</v>
      </c>
      <c r="W840">
        <v>31.953864847567399</v>
      </c>
      <c r="X840">
        <v>43.297771808331177</v>
      </c>
      <c r="Y840">
        <v>8.5418245176338186</v>
      </c>
      <c r="Z840">
        <v>34.517792012854557</v>
      </c>
      <c r="AA840">
        <v>6.5947729225029033</v>
      </c>
      <c r="AB840">
        <v>41.167689512554325</v>
      </c>
      <c r="AD840">
        <v>9.5875572324910987</v>
      </c>
      <c r="AE840">
        <v>15.765080077295075</v>
      </c>
      <c r="AF840">
        <v>15.538666675715008</v>
      </c>
      <c r="AG840">
        <v>27.14294302167627</v>
      </c>
      <c r="AH840">
        <v>6.2952231449799161</v>
      </c>
      <c r="AI840">
        <v>1.8385768529410706</v>
      </c>
      <c r="AK840">
        <v>54.044141893572174</v>
      </c>
    </row>
    <row r="841" spans="1:37" x14ac:dyDescent="0.25">
      <c r="A841">
        <v>840</v>
      </c>
      <c r="B841">
        <v>783</v>
      </c>
      <c r="C841">
        <v>106</v>
      </c>
      <c r="D841">
        <v>0.49755290441698802</v>
      </c>
      <c r="E841">
        <v>104.18922036348108</v>
      </c>
      <c r="F841">
        <v>58.983411359963704</v>
      </c>
      <c r="G841">
        <v>72.156642882389022</v>
      </c>
      <c r="H841">
        <v>67.617734779681072</v>
      </c>
      <c r="J841">
        <v>65.072513496786883</v>
      </c>
      <c r="L841">
        <v>5.8811677689521531</v>
      </c>
      <c r="M841">
        <v>15.890248230089201</v>
      </c>
      <c r="N841">
        <v>1.905851556003443</v>
      </c>
      <c r="O841">
        <v>31.398129890496953</v>
      </c>
      <c r="P841">
        <v>10.39337212477834</v>
      </c>
      <c r="R841">
        <v>18.604475950927451</v>
      </c>
      <c r="S841">
        <v>53.426466857341111</v>
      </c>
      <c r="U841">
        <v>4.2621891451850011</v>
      </c>
      <c r="V841">
        <v>47.605309218073799</v>
      </c>
      <c r="W841">
        <v>31.770737396810553</v>
      </c>
      <c r="X841">
        <v>43.423144961202944</v>
      </c>
      <c r="Y841">
        <v>7.0220733104243998</v>
      </c>
      <c r="Z841">
        <v>31.163875908299978</v>
      </c>
      <c r="AA841">
        <v>5.1381263975622717</v>
      </c>
      <c r="AB841">
        <v>39.269798155415806</v>
      </c>
      <c r="AD841">
        <v>7.666700017817341</v>
      </c>
      <c r="AE841">
        <v>14.319381404787302</v>
      </c>
      <c r="AF841">
        <v>15.495162837181939</v>
      </c>
      <c r="AG841">
        <v>25.230198175148107</v>
      </c>
      <c r="AH841">
        <v>4.0099453026810163</v>
      </c>
      <c r="AI841">
        <v>1.840274363699602</v>
      </c>
      <c r="AK841">
        <v>52.62695388461556</v>
      </c>
    </row>
    <row r="842" spans="1:37" x14ac:dyDescent="0.25">
      <c r="A842">
        <v>841</v>
      </c>
      <c r="B842">
        <v>782</v>
      </c>
      <c r="C842">
        <v>106</v>
      </c>
      <c r="D842">
        <v>0.49701037767142198</v>
      </c>
      <c r="E842">
        <v>103.49411983525124</v>
      </c>
      <c r="F842">
        <v>54.152930935413579</v>
      </c>
      <c r="G842">
        <v>71.423342747214249</v>
      </c>
      <c r="H842">
        <v>66.881639554257973</v>
      </c>
      <c r="J842">
        <v>62.83467980930736</v>
      </c>
      <c r="L842">
        <v>4.5083854782191191</v>
      </c>
      <c r="M842">
        <v>15.835983241351322</v>
      </c>
      <c r="N842">
        <v>1.9078082402432337</v>
      </c>
      <c r="O842">
        <v>26.360308005370346</v>
      </c>
      <c r="P842">
        <v>8.9499591703040053</v>
      </c>
      <c r="R842">
        <v>16.502051948151916</v>
      </c>
      <c r="S842">
        <v>49.867665262097503</v>
      </c>
      <c r="U842">
        <v>4.281107605455909</v>
      </c>
      <c r="V842">
        <v>47.134704086521481</v>
      </c>
      <c r="W842">
        <v>31.592610035442807</v>
      </c>
      <c r="X842">
        <v>43.517444044953166</v>
      </c>
      <c r="Y842">
        <v>5.5844428095800716</v>
      </c>
      <c r="Z842">
        <v>27.939891736404554</v>
      </c>
      <c r="AA842">
        <v>3.7582839934954246</v>
      </c>
      <c r="AB842">
        <v>37.542076998992826</v>
      </c>
      <c r="AD842">
        <v>5.8055205130870702</v>
      </c>
      <c r="AE842">
        <v>12.931603203718668</v>
      </c>
      <c r="AF842">
        <v>15.439732203962979</v>
      </c>
      <c r="AG842">
        <v>23.487627330391668</v>
      </c>
      <c r="AH842">
        <v>1.8299248225880176</v>
      </c>
      <c r="AI842">
        <v>1.8419725260542472</v>
      </c>
      <c r="AK842">
        <v>51.275456808592196</v>
      </c>
    </row>
    <row r="843" spans="1:37" x14ac:dyDescent="0.25">
      <c r="A843">
        <v>842</v>
      </c>
      <c r="B843">
        <v>781</v>
      </c>
      <c r="C843">
        <v>106</v>
      </c>
      <c r="D843">
        <v>0.49646682160982802</v>
      </c>
      <c r="E843">
        <v>103.27854764566385</v>
      </c>
      <c r="F843">
        <v>51.530402253144423</v>
      </c>
      <c r="G843">
        <v>71.132365376563271</v>
      </c>
      <c r="H843">
        <v>66.587879612448162</v>
      </c>
      <c r="J843">
        <v>58.654191242602074</v>
      </c>
      <c r="L843">
        <v>3.2939643856597103</v>
      </c>
      <c r="M843">
        <v>15.749994690910448</v>
      </c>
      <c r="N843">
        <v>1.9097890558438375</v>
      </c>
      <c r="O843">
        <v>20.780968681309183</v>
      </c>
      <c r="P843">
        <v>8.3912230335318014</v>
      </c>
      <c r="R843">
        <v>14.830126131802666</v>
      </c>
      <c r="S843">
        <v>46.000502544129148</v>
      </c>
      <c r="U843">
        <v>4.3208294804674701</v>
      </c>
      <c r="V843">
        <v>46.651746912471133</v>
      </c>
      <c r="W843">
        <v>31.366984284606296</v>
      </c>
      <c r="X843">
        <v>43.672036765075077</v>
      </c>
      <c r="Y843">
        <v>4.5567708518158589</v>
      </c>
      <c r="Z843">
        <v>25.143182926788992</v>
      </c>
      <c r="AA843">
        <v>2.4236801077743295</v>
      </c>
      <c r="AB843">
        <v>35.617889431449349</v>
      </c>
      <c r="AD843">
        <v>4.2810140483577843</v>
      </c>
      <c r="AE843">
        <v>11.465697383770719</v>
      </c>
      <c r="AF843">
        <v>15.352602336393204</v>
      </c>
      <c r="AG843">
        <v>21.548616579382681</v>
      </c>
      <c r="AI843">
        <v>1.8436940365399932</v>
      </c>
      <c r="AK843">
        <v>48.668257664518428</v>
      </c>
    </row>
    <row r="844" spans="1:37" x14ac:dyDescent="0.25">
      <c r="A844">
        <v>843</v>
      </c>
      <c r="B844">
        <v>780</v>
      </c>
      <c r="C844">
        <v>106</v>
      </c>
      <c r="D844">
        <v>0.49592223330009899</v>
      </c>
      <c r="E844">
        <v>103.50237338631449</v>
      </c>
      <c r="F844">
        <v>51.166044686231992</v>
      </c>
      <c r="G844">
        <v>71.246305000911931</v>
      </c>
      <c r="H844">
        <v>66.699049204549752</v>
      </c>
      <c r="J844">
        <v>53.129591697090071</v>
      </c>
      <c r="L844">
        <v>2.1153857438905614</v>
      </c>
      <c r="M844">
        <v>15.592176814481151</v>
      </c>
      <c r="N844">
        <v>1.9117961633082015</v>
      </c>
      <c r="O844">
        <v>14.572520883443056</v>
      </c>
      <c r="P844">
        <v>8.6423543570807677</v>
      </c>
      <c r="R844">
        <v>13.476574639059676</v>
      </c>
      <c r="S844">
        <v>41.974969502425672</v>
      </c>
      <c r="U844">
        <v>4.3591054850582482</v>
      </c>
      <c r="V844">
        <v>46.335737608561196</v>
      </c>
      <c r="W844">
        <v>31.072461530671688</v>
      </c>
      <c r="X844">
        <v>43.822626435781444</v>
      </c>
      <c r="Y844">
        <v>3.7580682382239456</v>
      </c>
      <c r="Z844">
        <v>23.074336587876115</v>
      </c>
      <c r="AA844">
        <v>1.0580875951515845</v>
      </c>
      <c r="AB844">
        <v>33.976030785672599</v>
      </c>
      <c r="AD844">
        <v>3.1849663168612476</v>
      </c>
      <c r="AE844">
        <v>10.164357093702536</v>
      </c>
      <c r="AF844">
        <v>15.193669635981088</v>
      </c>
      <c r="AG844">
        <v>19.891963420972694</v>
      </c>
      <c r="AI844">
        <v>1.8454410538321826</v>
      </c>
      <c r="AK844">
        <v>45.125684329862708</v>
      </c>
    </row>
    <row r="845" spans="1:37" x14ac:dyDescent="0.25">
      <c r="A845">
        <v>844</v>
      </c>
      <c r="B845">
        <v>779</v>
      </c>
      <c r="C845">
        <v>106</v>
      </c>
      <c r="D845">
        <v>0.49537660979898401</v>
      </c>
      <c r="E845">
        <v>103.73944769669498</v>
      </c>
      <c r="F845">
        <v>50.89025944973109</v>
      </c>
      <c r="G845">
        <v>71.353979823529727</v>
      </c>
      <c r="H845">
        <v>66.803966553695972</v>
      </c>
      <c r="J845">
        <v>47.965894248433472</v>
      </c>
      <c r="L845">
        <v>1.4270202781840926</v>
      </c>
      <c r="M845">
        <v>15.352346508581192</v>
      </c>
      <c r="N845">
        <v>1.9138055277724051</v>
      </c>
      <c r="O845">
        <v>11.051299758152684</v>
      </c>
      <c r="P845">
        <v>8.8809655338560702</v>
      </c>
      <c r="R845">
        <v>12.613548302230875</v>
      </c>
      <c r="S845">
        <v>39.685096816915134</v>
      </c>
      <c r="U845">
        <v>4.3762959198314899</v>
      </c>
      <c r="V845">
        <v>46.329688766563301</v>
      </c>
      <c r="W845">
        <v>30.713414712174213</v>
      </c>
      <c r="X845">
        <v>43.912569021954482</v>
      </c>
      <c r="Y845">
        <v>3.1974272384991211</v>
      </c>
      <c r="Z845">
        <v>21.084545985303837</v>
      </c>
      <c r="AB845">
        <v>32.675091126409129</v>
      </c>
      <c r="AD845">
        <v>2.1410292060028544</v>
      </c>
      <c r="AE845">
        <v>8.9438757007227974</v>
      </c>
      <c r="AF845">
        <v>14.952726969683543</v>
      </c>
      <c r="AG845">
        <v>18.576233890530421</v>
      </c>
      <c r="AI845">
        <v>1.8471895412390587</v>
      </c>
      <c r="AK845">
        <v>41.736988025885076</v>
      </c>
    </row>
    <row r="846" spans="1:37" x14ac:dyDescent="0.25">
      <c r="A846">
        <v>845</v>
      </c>
      <c r="B846">
        <v>778</v>
      </c>
      <c r="C846">
        <v>106</v>
      </c>
      <c r="D846">
        <v>0.49482994815202702</v>
      </c>
      <c r="E846">
        <v>104.00866924458137</v>
      </c>
      <c r="F846">
        <v>50.694798897781411</v>
      </c>
      <c r="G846">
        <v>71.452278698213405</v>
      </c>
      <c r="H846">
        <v>66.899520533580798</v>
      </c>
      <c r="J846">
        <v>43.062049570813976</v>
      </c>
      <c r="L846">
        <v>1.4465041677761947</v>
      </c>
      <c r="M846">
        <v>15.001510395155055</v>
      </c>
      <c r="N846">
        <v>1.9158156373030506</v>
      </c>
      <c r="O846">
        <v>10.843176202977574</v>
      </c>
      <c r="P846">
        <v>9.1008327807981981</v>
      </c>
      <c r="R846">
        <v>12.403788336218529</v>
      </c>
      <c r="S846">
        <v>39.540543512431178</v>
      </c>
      <c r="U846">
        <v>4.3797290373404287</v>
      </c>
      <c r="V846">
        <v>46.66316681302208</v>
      </c>
      <c r="W846">
        <v>30.254255253569863</v>
      </c>
      <c r="X846">
        <v>43.963052965778253</v>
      </c>
      <c r="Y846">
        <v>3.0747592101219441</v>
      </c>
      <c r="Z846">
        <v>19.135409888064565</v>
      </c>
      <c r="AB846">
        <v>31.63521588603151</v>
      </c>
      <c r="AD846">
        <v>1.1598843611967748</v>
      </c>
      <c r="AE846">
        <v>7.7675446570137279</v>
      </c>
      <c r="AF846">
        <v>14.600779452825897</v>
      </c>
      <c r="AG846">
        <v>17.521571913996713</v>
      </c>
      <c r="AI846">
        <v>1.8489379849993857</v>
      </c>
      <c r="AK846">
        <v>38.449185104108416</v>
      </c>
    </row>
    <row r="847" spans="1:37" x14ac:dyDescent="0.25">
      <c r="A847">
        <v>846</v>
      </c>
      <c r="B847">
        <v>777</v>
      </c>
      <c r="C847">
        <v>106</v>
      </c>
      <c r="D847">
        <v>0.49428224539351701</v>
      </c>
      <c r="E847">
        <v>104.23202248996229</v>
      </c>
      <c r="F847">
        <v>50.74094350477052</v>
      </c>
      <c r="G847">
        <v>71.512867965010926</v>
      </c>
      <c r="H847">
        <v>66.957377504189964</v>
      </c>
      <c r="J847">
        <v>39.590673606043389</v>
      </c>
      <c r="L847">
        <v>1.4627967807363493</v>
      </c>
      <c r="M847">
        <v>14.639887050554156</v>
      </c>
      <c r="N847">
        <v>1.9178237532057101</v>
      </c>
      <c r="O847">
        <v>10.678898939469674</v>
      </c>
      <c r="P847">
        <v>9.2452860606557223</v>
      </c>
      <c r="R847">
        <v>12.16694898523113</v>
      </c>
      <c r="S847">
        <v>39.604827202352162</v>
      </c>
      <c r="U847">
        <v>4.3698069819037197</v>
      </c>
      <c r="V847">
        <v>47.077386165684352</v>
      </c>
      <c r="W847">
        <v>29.794367302545929</v>
      </c>
      <c r="X847">
        <v>43.975261934868186</v>
      </c>
      <c r="Y847">
        <v>2.9299174373121755</v>
      </c>
      <c r="Z847">
        <v>17.920293272430193</v>
      </c>
      <c r="AB847">
        <v>31.147401221177073</v>
      </c>
      <c r="AD847">
        <v>0.52009484106347981</v>
      </c>
      <c r="AE847">
        <v>7.0376819452468773</v>
      </c>
      <c r="AF847">
        <v>14.238042928392998</v>
      </c>
      <c r="AG847">
        <v>17.018970914830454</v>
      </c>
      <c r="AI847">
        <v>1.8506836445896189</v>
      </c>
      <c r="AK847">
        <v>36.081127771630882</v>
      </c>
    </row>
    <row r="848" spans="1:37" x14ac:dyDescent="0.25">
      <c r="A848">
        <v>847</v>
      </c>
      <c r="B848">
        <v>804</v>
      </c>
      <c r="C848">
        <v>104</v>
      </c>
      <c r="D848">
        <v>0.51075569790651398</v>
      </c>
      <c r="E848">
        <v>106.40646596596413</v>
      </c>
      <c r="F848">
        <v>76.47153949170233</v>
      </c>
      <c r="G848">
        <v>75.120731208242006</v>
      </c>
      <c r="H848">
        <v>70.643327626078857</v>
      </c>
      <c r="J848">
        <v>70.440300542815436</v>
      </c>
      <c r="L848">
        <v>10.834383065758088</v>
      </c>
      <c r="M848">
        <v>15.620929693861166</v>
      </c>
      <c r="N848">
        <v>2.1267107147109927</v>
      </c>
      <c r="O848">
        <v>52.124149846951219</v>
      </c>
      <c r="P848">
        <v>16.086921255703551</v>
      </c>
      <c r="Q848">
        <v>9.5836196991306074E-3</v>
      </c>
      <c r="R848">
        <v>25.883076598764049</v>
      </c>
      <c r="S848">
        <v>63.617673872307762</v>
      </c>
      <c r="U848">
        <v>4.4027267399463996</v>
      </c>
      <c r="V848">
        <v>48.088856066248852</v>
      </c>
      <c r="W848">
        <v>34.723027658505309</v>
      </c>
      <c r="X848">
        <v>42.445498692284168</v>
      </c>
      <c r="Y848">
        <v>12.321368261685684</v>
      </c>
      <c r="Z848">
        <v>41.686450398614724</v>
      </c>
      <c r="AA848">
        <v>10.213646067543261</v>
      </c>
      <c r="AB848">
        <v>43.405822855209003</v>
      </c>
      <c r="AC848">
        <v>0.26976247083139604</v>
      </c>
      <c r="AD848">
        <v>13.526817066317424</v>
      </c>
      <c r="AE848">
        <v>18.75702895484655</v>
      </c>
      <c r="AF848">
        <v>15.518493755320552</v>
      </c>
      <c r="AG848">
        <v>29.949063579579349</v>
      </c>
      <c r="AH848">
        <v>11.50964874779145</v>
      </c>
      <c r="AI848">
        <v>2.0661540995803662</v>
      </c>
      <c r="AK848">
        <v>55.693008741398344</v>
      </c>
    </row>
    <row r="849" spans="1:37" x14ac:dyDescent="0.25">
      <c r="A849">
        <v>848</v>
      </c>
      <c r="B849">
        <v>803</v>
      </c>
      <c r="C849">
        <v>104</v>
      </c>
      <c r="D849">
        <v>0.51023602657622202</v>
      </c>
      <c r="E849">
        <v>106.30242181825137</v>
      </c>
      <c r="F849">
        <v>76.058371286043666</v>
      </c>
      <c r="G849">
        <v>75.047432933408302</v>
      </c>
      <c r="H849">
        <v>70.566975051727141</v>
      </c>
      <c r="J849">
        <v>70.382089568515397</v>
      </c>
      <c r="L849">
        <v>10.723819379615804</v>
      </c>
      <c r="M849">
        <v>15.626582103274297</v>
      </c>
      <c r="N849">
        <v>2.1124268105751836</v>
      </c>
      <c r="O849">
        <v>51.585465499784355</v>
      </c>
      <c r="P849">
        <v>15.947125174847898</v>
      </c>
      <c r="R849">
        <v>25.719674604218227</v>
      </c>
      <c r="S849">
        <v>63.457090624584254</v>
      </c>
      <c r="U849">
        <v>4.3852351048612279</v>
      </c>
      <c r="V849">
        <v>48.108643963254245</v>
      </c>
      <c r="W849">
        <v>34.600210088947726</v>
      </c>
      <c r="X849">
        <v>42.448445049454484</v>
      </c>
      <c r="Y849">
        <v>12.201740479035143</v>
      </c>
      <c r="Z849">
        <v>41.455967627597531</v>
      </c>
      <c r="AA849">
        <v>10.096609987642355</v>
      </c>
      <c r="AB849">
        <v>43.363290131858548</v>
      </c>
      <c r="AC849">
        <v>0.25348277935956137</v>
      </c>
      <c r="AD849">
        <v>13.406696539744781</v>
      </c>
      <c r="AE849">
        <v>18.657055011009799</v>
      </c>
      <c r="AF849">
        <v>15.506736714073922</v>
      </c>
      <c r="AG849">
        <v>29.875394599755762</v>
      </c>
      <c r="AH849">
        <v>11.353601393468024</v>
      </c>
      <c r="AI849">
        <v>2.0516277908540799</v>
      </c>
      <c r="AK849">
        <v>55.662995546385645</v>
      </c>
    </row>
    <row r="850" spans="1:37" x14ac:dyDescent="0.25">
      <c r="A850">
        <v>849</v>
      </c>
      <c r="B850">
        <v>802</v>
      </c>
      <c r="C850">
        <v>104</v>
      </c>
      <c r="D850">
        <v>0.50971538855043597</v>
      </c>
      <c r="E850">
        <v>106.19793190682225</v>
      </c>
      <c r="F850">
        <v>75.622968030234105</v>
      </c>
      <c r="G850">
        <v>74.969787466329521</v>
      </c>
      <c r="H850">
        <v>70.486287396619559</v>
      </c>
      <c r="J850">
        <v>70.326457822710481</v>
      </c>
      <c r="L850">
        <v>10.604503501147047</v>
      </c>
      <c r="M850">
        <v>15.644179140005493</v>
      </c>
      <c r="N850">
        <v>2.096172289176844</v>
      </c>
      <c r="O850">
        <v>51.008532411138496</v>
      </c>
      <c r="P850">
        <v>15.796670817711391</v>
      </c>
      <c r="R850">
        <v>25.557996861635246</v>
      </c>
      <c r="S850">
        <v>63.336152631393112</v>
      </c>
      <c r="U850">
        <v>4.3773985622298097</v>
      </c>
      <c r="V850">
        <v>48.147964795353047</v>
      </c>
      <c r="W850">
        <v>34.488843595026239</v>
      </c>
      <c r="X850">
        <v>42.483400007611984</v>
      </c>
      <c r="Y850">
        <v>12.07238282559587</v>
      </c>
      <c r="Z850">
        <v>41.212424128720322</v>
      </c>
      <c r="AA850">
        <v>9.9702470374353283</v>
      </c>
      <c r="AB850">
        <v>43.335967385349328</v>
      </c>
      <c r="AC850">
        <v>0.23523263384157325</v>
      </c>
      <c r="AD850">
        <v>13.278721063019045</v>
      </c>
      <c r="AE850">
        <v>18.55271480826568</v>
      </c>
      <c r="AF850">
        <v>15.5049537709679</v>
      </c>
      <c r="AG850">
        <v>29.814967242049054</v>
      </c>
      <c r="AH850">
        <v>11.186236778148489</v>
      </c>
      <c r="AI850">
        <v>2.0351301198306029</v>
      </c>
      <c r="AK850">
        <v>55.628138289733791</v>
      </c>
    </row>
    <row r="851" spans="1:37" x14ac:dyDescent="0.25">
      <c r="A851">
        <v>850</v>
      </c>
      <c r="B851">
        <v>801</v>
      </c>
      <c r="C851">
        <v>104</v>
      </c>
      <c r="D851">
        <v>0.50919378112926905</v>
      </c>
      <c r="E851">
        <v>106.09390244331641</v>
      </c>
      <c r="F851">
        <v>75.188622113480463</v>
      </c>
      <c r="G851">
        <v>74.892180638019923</v>
      </c>
      <c r="H851">
        <v>70.405650510828011</v>
      </c>
      <c r="J851">
        <v>70.269869053946394</v>
      </c>
      <c r="L851">
        <v>10.484910745465735</v>
      </c>
      <c r="M851">
        <v>15.661944951650687</v>
      </c>
      <c r="N851">
        <v>2.0798819029141451</v>
      </c>
      <c r="O851">
        <v>50.431793155337431</v>
      </c>
      <c r="P851">
        <v>15.646264618722489</v>
      </c>
      <c r="R851">
        <v>25.395238904016441</v>
      </c>
      <c r="S851">
        <v>63.211151632300705</v>
      </c>
      <c r="U851">
        <v>4.3699728468118693</v>
      </c>
      <c r="V851">
        <v>48.185754907683993</v>
      </c>
      <c r="W851">
        <v>34.378210386592777</v>
      </c>
      <c r="X851">
        <v>42.519826991432389</v>
      </c>
      <c r="Y851">
        <v>11.943018665225461</v>
      </c>
      <c r="Z851">
        <v>40.969061685673786</v>
      </c>
      <c r="AA851">
        <v>9.8438810838010973</v>
      </c>
      <c r="AB851">
        <v>43.306342432588572</v>
      </c>
      <c r="AC851">
        <v>0.21694678624661173</v>
      </c>
      <c r="AD851">
        <v>13.150713167968608</v>
      </c>
      <c r="AE851">
        <v>18.448461287959713</v>
      </c>
      <c r="AF851">
        <v>15.503303831042489</v>
      </c>
      <c r="AG851">
        <v>29.752204080886905</v>
      </c>
      <c r="AH851">
        <v>11.018729807924602</v>
      </c>
      <c r="AI851">
        <v>2.0185958370976151</v>
      </c>
      <c r="AK851">
        <v>55.593401174748315</v>
      </c>
    </row>
    <row r="852" spans="1:37" x14ac:dyDescent="0.25">
      <c r="A852">
        <v>851</v>
      </c>
      <c r="B852">
        <v>800</v>
      </c>
      <c r="C852">
        <v>104</v>
      </c>
      <c r="D852">
        <v>0.50867120160276202</v>
      </c>
      <c r="E852">
        <v>105.99033495954261</v>
      </c>
      <c r="F852">
        <v>74.755363408998591</v>
      </c>
      <c r="G852">
        <v>74.814621998911718</v>
      </c>
      <c r="H852">
        <v>70.325073963876818</v>
      </c>
      <c r="J852">
        <v>70.212321593252383</v>
      </c>
      <c r="L852">
        <v>10.364944562366796</v>
      </c>
      <c r="M852">
        <v>15.679865559774683</v>
      </c>
      <c r="N852">
        <v>2.0635570333626818</v>
      </c>
      <c r="O852">
        <v>49.855305757295518</v>
      </c>
      <c r="P852">
        <v>15.495927080375608</v>
      </c>
      <c r="R852">
        <v>25.231440656577913</v>
      </c>
      <c r="S852">
        <v>63.082058621415754</v>
      </c>
      <c r="U852">
        <v>4.3629432343545691</v>
      </c>
      <c r="V852">
        <v>48.222008425400752</v>
      </c>
      <c r="W852">
        <v>34.268306820264613</v>
      </c>
      <c r="X852">
        <v>42.557681705492918</v>
      </c>
      <c r="Y852">
        <v>11.813666261027318</v>
      </c>
      <c r="Z852">
        <v>40.725887158618818</v>
      </c>
      <c r="AA852">
        <v>9.7173693075083722</v>
      </c>
      <c r="AB852">
        <v>43.274394356142963</v>
      </c>
      <c r="AC852">
        <v>0.19862661771965212</v>
      </c>
      <c r="AD852">
        <v>13.022685220259095</v>
      </c>
      <c r="AE852">
        <v>18.344289818405873</v>
      </c>
      <c r="AF852">
        <v>15.501774302494946</v>
      </c>
      <c r="AG852">
        <v>29.687085585550637</v>
      </c>
      <c r="AH852">
        <v>10.851108377359125</v>
      </c>
      <c r="AI852">
        <v>2.002026322419173</v>
      </c>
      <c r="AK852">
        <v>55.558788581824864</v>
      </c>
    </row>
    <row r="853" spans="1:37" x14ac:dyDescent="0.25">
      <c r="A853">
        <v>852</v>
      </c>
      <c r="B853">
        <v>799</v>
      </c>
      <c r="C853">
        <v>104</v>
      </c>
      <c r="D853">
        <v>0.50814764725085104</v>
      </c>
      <c r="E853">
        <v>105.8872306832294</v>
      </c>
      <c r="F853">
        <v>74.32322066355637</v>
      </c>
      <c r="G853">
        <v>74.737120979701174</v>
      </c>
      <c r="H853">
        <v>70.244567205590656</v>
      </c>
      <c r="J853">
        <v>70.153815679344376</v>
      </c>
      <c r="L853">
        <v>10.244692049212976</v>
      </c>
      <c r="M853">
        <v>15.697926847444615</v>
      </c>
      <c r="N853">
        <v>2.0471990649030776</v>
      </c>
      <c r="O853">
        <v>49.279127529900165</v>
      </c>
      <c r="P853">
        <v>15.345678468552418</v>
      </c>
      <c r="R853">
        <v>25.066642071861772</v>
      </c>
      <c r="S853">
        <v>62.948852382439966</v>
      </c>
      <c r="U853">
        <v>4.3562947362249949</v>
      </c>
      <c r="V853">
        <v>48.256721856832364</v>
      </c>
      <c r="W853">
        <v>34.159128812441892</v>
      </c>
      <c r="X853">
        <v>42.596919077773201</v>
      </c>
      <c r="Y853">
        <v>11.684343684073246</v>
      </c>
      <c r="Z853">
        <v>40.482906941699113</v>
      </c>
      <c r="AA853">
        <v>9.5908105930867311</v>
      </c>
      <c r="AB853">
        <v>43.240106348625382</v>
      </c>
      <c r="AC853">
        <v>0.18027351221127902</v>
      </c>
      <c r="AD853">
        <v>12.894649365408618</v>
      </c>
      <c r="AE853">
        <v>18.240195603141792</v>
      </c>
      <c r="AF853">
        <v>15.500352457840462</v>
      </c>
      <c r="AG853">
        <v>29.619596338188277</v>
      </c>
      <c r="AH853">
        <v>10.683400075175836</v>
      </c>
      <c r="AI853">
        <v>1.9854229583636624</v>
      </c>
      <c r="AK853">
        <v>55.524304737906903</v>
      </c>
    </row>
    <row r="854" spans="1:37" x14ac:dyDescent="0.25">
      <c r="A854">
        <v>853</v>
      </c>
      <c r="B854">
        <v>798</v>
      </c>
      <c r="C854">
        <v>104</v>
      </c>
      <c r="D854">
        <v>0.50762311534332805</v>
      </c>
      <c r="E854">
        <v>105.78459054677607</v>
      </c>
      <c r="F854">
        <v>73.892221428550783</v>
      </c>
      <c r="G854">
        <v>74.659686866895768</v>
      </c>
      <c r="H854">
        <v>70.164139541641802</v>
      </c>
      <c r="J854">
        <v>70.094353353312187</v>
      </c>
      <c r="L854">
        <v>10.124178016344308</v>
      </c>
      <c r="M854">
        <v>15.716114597455366</v>
      </c>
      <c r="N854">
        <v>2.0308093772982247</v>
      </c>
      <c r="O854">
        <v>48.703314903403367</v>
      </c>
      <c r="P854">
        <v>15.195538756192196</v>
      </c>
      <c r="R854">
        <v>24.90088297889675</v>
      </c>
      <c r="S854">
        <v>62.811519179504899</v>
      </c>
      <c r="U854">
        <v>4.3500121513060277</v>
      </c>
      <c r="V854">
        <v>48.28989397200273</v>
      </c>
      <c r="W854">
        <v>34.050671883641392</v>
      </c>
      <c r="X854">
        <v>42.637493419309465</v>
      </c>
      <c r="Y854">
        <v>11.555068766167208</v>
      </c>
      <c r="Z854">
        <v>40.240126929666133</v>
      </c>
      <c r="AA854">
        <v>9.4642214068852475</v>
      </c>
      <c r="AB854">
        <v>43.203465563701236</v>
      </c>
      <c r="AC854">
        <v>0.16188884905376472</v>
      </c>
      <c r="AD854">
        <v>12.766617495167164</v>
      </c>
      <c r="AE854">
        <v>18.136173682694672</v>
      </c>
      <c r="AF854">
        <v>15.499025464715901</v>
      </c>
      <c r="AG854">
        <v>29.54972487739823</v>
      </c>
      <c r="AH854">
        <v>10.515632118774857</v>
      </c>
      <c r="AI854">
        <v>1.9687871228808071</v>
      </c>
      <c r="AK854">
        <v>55.489953696571291</v>
      </c>
    </row>
    <row r="855" spans="1:37" x14ac:dyDescent="0.25">
      <c r="A855">
        <v>854</v>
      </c>
      <c r="B855">
        <v>797</v>
      </c>
      <c r="C855">
        <v>104</v>
      </c>
      <c r="D855">
        <v>0.50709760313974706</v>
      </c>
      <c r="E855">
        <v>105.68241519659047</v>
      </c>
      <c r="F855">
        <v>73.462392004769299</v>
      </c>
      <c r="G855">
        <v>74.582328781319319</v>
      </c>
      <c r="H855">
        <v>70.083800112052828</v>
      </c>
      <c r="J855">
        <v>70.033938350508777</v>
      </c>
      <c r="L855">
        <v>10.003426826774433</v>
      </c>
      <c r="M855">
        <v>15.734414526837645</v>
      </c>
      <c r="N855">
        <v>2.0143893390947487</v>
      </c>
      <c r="O855">
        <v>48.127923276607902</v>
      </c>
      <c r="P855">
        <v>15.045527573707746</v>
      </c>
      <c r="R855">
        <v>24.734202943364572</v>
      </c>
      <c r="S855">
        <v>62.670052422714917</v>
      </c>
      <c r="U855">
        <v>4.3440801139858847</v>
      </c>
      <c r="V855">
        <v>48.321525674258261</v>
      </c>
      <c r="W855">
        <v>33.942931200355233</v>
      </c>
      <c r="X855">
        <v>42.679358570528166</v>
      </c>
      <c r="Y855">
        <v>11.425859053728487</v>
      </c>
      <c r="Z855">
        <v>39.997552491908252</v>
      </c>
      <c r="AA855">
        <v>9.3376945407194434</v>
      </c>
      <c r="AB855">
        <v>43.164462953511389</v>
      </c>
      <c r="AC855">
        <v>0.1434739963626489</v>
      </c>
      <c r="AD855">
        <v>12.638601218532889</v>
      </c>
      <c r="AE855">
        <v>18.032218938371631</v>
      </c>
      <c r="AF855">
        <v>15.497780413790606</v>
      </c>
      <c r="AG855">
        <v>29.477463529054308</v>
      </c>
      <c r="AH855">
        <v>10.347831296114878</v>
      </c>
      <c r="AI855">
        <v>1.9521201827030163</v>
      </c>
      <c r="AK855">
        <v>55.455739321353846</v>
      </c>
    </row>
    <row r="856" spans="1:37" x14ac:dyDescent="0.25">
      <c r="A856">
        <v>855</v>
      </c>
      <c r="B856">
        <v>796</v>
      </c>
      <c r="C856">
        <v>104</v>
      </c>
      <c r="D856">
        <v>0.50657110788944504</v>
      </c>
      <c r="E856">
        <v>105.58070500329765</v>
      </c>
      <c r="F856">
        <v>73.033757399532007</v>
      </c>
      <c r="G856">
        <v>74.505055659257806</v>
      </c>
      <c r="H856">
        <v>70.003557872346136</v>
      </c>
      <c r="J856">
        <v>69.972575991568149</v>
      </c>
      <c r="L856">
        <v>9.8824623525010793</v>
      </c>
      <c r="M856">
        <v>15.752812318784418</v>
      </c>
      <c r="N856">
        <v>1.9979403017529984</v>
      </c>
      <c r="O856">
        <v>47.553006886636602</v>
      </c>
      <c r="P856">
        <v>14.895664165403927</v>
      </c>
      <c r="R856">
        <v>24.566641140023318</v>
      </c>
      <c r="S856">
        <v>62.524452316438897</v>
      </c>
      <c r="U856">
        <v>4.3384831388234506</v>
      </c>
      <c r="V856">
        <v>48.351619869106713</v>
      </c>
      <c r="W856">
        <v>33.835901615083451</v>
      </c>
      <c r="X856">
        <v>42.722468035638769</v>
      </c>
      <c r="Y856">
        <v>11.296731769077006</v>
      </c>
      <c r="Z856">
        <v>39.755188452199192</v>
      </c>
      <c r="AA856">
        <v>9.2110883086486872</v>
      </c>
      <c r="AB856">
        <v>43.123093096429486</v>
      </c>
      <c r="AC856">
        <v>0.12503030516707805</v>
      </c>
      <c r="AD856">
        <v>12.510611836686014</v>
      </c>
      <c r="AE856">
        <v>17.928326097271171</v>
      </c>
      <c r="AF856">
        <v>15.496604344822</v>
      </c>
      <c r="AG856">
        <v>29.402808228193315</v>
      </c>
      <c r="AH856">
        <v>10.180023914241641</v>
      </c>
      <c r="AI856">
        <v>1.9354234874758405</v>
      </c>
      <c r="AK856">
        <v>55.421665272259155</v>
      </c>
    </row>
    <row r="857" spans="1:37" x14ac:dyDescent="0.25">
      <c r="A857">
        <v>856</v>
      </c>
      <c r="B857">
        <v>795</v>
      </c>
      <c r="C857">
        <v>104</v>
      </c>
      <c r="D857">
        <v>0.506043626831438</v>
      </c>
      <c r="E857">
        <v>105.47946007178922</v>
      </c>
      <c r="F857">
        <v>72.60634129452589</v>
      </c>
      <c r="G857">
        <v>74.427876236156095</v>
      </c>
      <c r="H857">
        <v>69.92342157723894</v>
      </c>
      <c r="J857">
        <v>69.910273074298402</v>
      </c>
      <c r="L857">
        <v>9.761307937995495</v>
      </c>
      <c r="M857">
        <v>15.771293651462299</v>
      </c>
      <c r="N857">
        <v>1.9814635945169721</v>
      </c>
      <c r="O857">
        <v>46.978618697803441</v>
      </c>
      <c r="P857">
        <v>14.745967351737898</v>
      </c>
      <c r="R857">
        <v>24.398236237242696</v>
      </c>
      <c r="S857">
        <v>62.374725496636508</v>
      </c>
      <c r="U857">
        <v>4.3332056615107319</v>
      </c>
      <c r="V857">
        <v>48.380181331644998</v>
      </c>
      <c r="W857">
        <v>33.729577703848712</v>
      </c>
      <c r="X857">
        <v>42.766775116838474</v>
      </c>
      <c r="Y857">
        <v>11.167703776497001</v>
      </c>
      <c r="Z857">
        <v>39.513039075036374</v>
      </c>
      <c r="AA857">
        <v>9.0844997557211027</v>
      </c>
      <c r="AB857">
        <v>43.079354019481691</v>
      </c>
      <c r="AC857">
        <v>0.10655910427914933</v>
      </c>
      <c r="AD857">
        <v>12.382660322126942</v>
      </c>
      <c r="AE857">
        <v>17.824489739183687</v>
      </c>
      <c r="AF857">
        <v>15.495484270333312</v>
      </c>
      <c r="AG857">
        <v>29.325758336303757</v>
      </c>
      <c r="AH857">
        <v>10.01223575432879</v>
      </c>
      <c r="AI857">
        <v>1.9186983646275475</v>
      </c>
      <c r="AK857">
        <v>55.387734995035451</v>
      </c>
    </row>
    <row r="858" spans="1:37" x14ac:dyDescent="0.25">
      <c r="A858">
        <v>857</v>
      </c>
      <c r="B858">
        <v>794</v>
      </c>
      <c r="C858">
        <v>104</v>
      </c>
      <c r="D858">
        <v>0.50551515719439499</v>
      </c>
      <c r="E858">
        <v>105.37868025195471</v>
      </c>
      <c r="F858">
        <v>72.180166027783187</v>
      </c>
      <c r="G858">
        <v>74.35079903323529</v>
      </c>
      <c r="H858">
        <v>69.843399767258674</v>
      </c>
      <c r="J858">
        <v>69.847037769143327</v>
      </c>
      <c r="L858">
        <v>9.6399863714718528</v>
      </c>
      <c r="M858">
        <v>15.789844223551917</v>
      </c>
      <c r="N858">
        <v>1.9649605203532847</v>
      </c>
      <c r="O858">
        <v>46.404810312218913</v>
      </c>
      <c r="P858">
        <v>14.596455498499562</v>
      </c>
      <c r="R858">
        <v>24.229026295552696</v>
      </c>
      <c r="S858">
        <v>62.22088466318074</v>
      </c>
      <c r="U858">
        <v>4.3282320753110008</v>
      </c>
      <c r="V858">
        <v>48.407216574667835</v>
      </c>
      <c r="W858">
        <v>33.623953799489364</v>
      </c>
      <c r="X858">
        <v>42.812233010047578</v>
      </c>
      <c r="Y858">
        <v>11.038791554443321</v>
      </c>
      <c r="Z858">
        <v>39.271108059164995</v>
      </c>
      <c r="AA858">
        <v>8.9579442787283483</v>
      </c>
      <c r="AB858">
        <v>43.033247017897665</v>
      </c>
      <c r="AC858">
        <v>8.8061696233344269E-2</v>
      </c>
      <c r="AD858">
        <v>12.254757302408713</v>
      </c>
      <c r="AE858">
        <v>17.720704305398161</v>
      </c>
      <c r="AF858">
        <v>15.49440719709848</v>
      </c>
      <c r="AG858">
        <v>29.24631645681476</v>
      </c>
      <c r="AH858">
        <v>9.8444920350749481</v>
      </c>
      <c r="AI858">
        <v>1.9019461153075099</v>
      </c>
      <c r="AK858">
        <v>55.353951714748518</v>
      </c>
    </row>
    <row r="859" spans="1:37" x14ac:dyDescent="0.25">
      <c r="A859">
        <v>858</v>
      </c>
      <c r="B859">
        <v>793</v>
      </c>
      <c r="C859">
        <v>104</v>
      </c>
      <c r="D859">
        <v>0.50498569619659495</v>
      </c>
      <c r="E859">
        <v>105.27836514862767</v>
      </c>
      <c r="F859">
        <v>71.755252582949126</v>
      </c>
      <c r="G859">
        <v>74.273832346054732</v>
      </c>
      <c r="H859">
        <v>69.763500757309146</v>
      </c>
      <c r="J859">
        <v>69.782879518863652</v>
      </c>
      <c r="L859">
        <v>9.518519861386034</v>
      </c>
      <c r="M859">
        <v>15.808449777786853</v>
      </c>
      <c r="N859">
        <v>1.9484323524992215</v>
      </c>
      <c r="O859">
        <v>45.831631895300113</v>
      </c>
      <c r="P859">
        <v>14.447146490483313</v>
      </c>
      <c r="R859">
        <v>24.059048678769731</v>
      </c>
      <c r="S859">
        <v>62.062948216590314</v>
      </c>
      <c r="U859">
        <v>4.3235467644596168</v>
      </c>
      <c r="V859">
        <v>48.432733720562091</v>
      </c>
      <c r="W859">
        <v>33.519024022602068</v>
      </c>
      <c r="X859">
        <v>42.858794915731849</v>
      </c>
      <c r="Y859">
        <v>10.910011171687186</v>
      </c>
      <c r="Z859">
        <v>39.02939853659025</v>
      </c>
      <c r="AA859">
        <v>8.8314369331277263</v>
      </c>
      <c r="AB859">
        <v>42.984776477175068</v>
      </c>
      <c r="AC859">
        <v>6.9539353834581555E-2</v>
      </c>
      <c r="AD859">
        <v>12.126913047522757</v>
      </c>
      <c r="AE859">
        <v>17.61696410926082</v>
      </c>
      <c r="AF859">
        <v>15.493360146224731</v>
      </c>
      <c r="AG859">
        <v>29.164488253713351</v>
      </c>
      <c r="AH859">
        <v>9.6768173779233653</v>
      </c>
      <c r="AI859">
        <v>1.8851680109361186</v>
      </c>
      <c r="AK859">
        <v>55.320318431602793</v>
      </c>
    </row>
    <row r="860" spans="1:37" x14ac:dyDescent="0.25">
      <c r="A860">
        <v>859</v>
      </c>
      <c r="B860">
        <v>792</v>
      </c>
      <c r="C860">
        <v>104</v>
      </c>
      <c r="D860">
        <v>0.50445524104586403</v>
      </c>
      <c r="E860">
        <v>105.178514131453</v>
      </c>
      <c r="F860">
        <v>71.331620591861892</v>
      </c>
      <c r="G860">
        <v>74.196984235877636</v>
      </c>
      <c r="H860">
        <v>69.683732628034434</v>
      </c>
      <c r="J860">
        <v>69.717808944868679</v>
      </c>
      <c r="L860">
        <v>9.3969300201246302</v>
      </c>
      <c r="M860">
        <v>15.827096120801288</v>
      </c>
      <c r="N860">
        <v>1.9318803322317544</v>
      </c>
      <c r="O860">
        <v>45.259132123693519</v>
      </c>
      <c r="P860">
        <v>14.298057711982167</v>
      </c>
      <c r="R860">
        <v>23.888339979071571</v>
      </c>
      <c r="S860">
        <v>61.900939899498233</v>
      </c>
      <c r="U860">
        <v>4.3191341324935388</v>
      </c>
      <c r="V860">
        <v>48.456742376239234</v>
      </c>
      <c r="W860">
        <v>33.414782306734821</v>
      </c>
      <c r="X860">
        <v>42.90641412087178</v>
      </c>
      <c r="Y860">
        <v>10.781378269525113</v>
      </c>
      <c r="Z860">
        <v>38.787913079799026</v>
      </c>
      <c r="AA860">
        <v>8.7050663132222397</v>
      </c>
      <c r="AB860">
        <v>42.933949698311743</v>
      </c>
      <c r="AC860">
        <v>5.099331792735029E-2</v>
      </c>
      <c r="AD860">
        <v>11.999137462154442</v>
      </c>
      <c r="AE860">
        <v>17.513263349424815</v>
      </c>
      <c r="AF860">
        <v>15.492330170774599</v>
      </c>
      <c r="AG860">
        <v>29.080282274540981</v>
      </c>
      <c r="AH860">
        <v>9.5092357843230904</v>
      </c>
      <c r="AI860">
        <v>1.8683652909720549</v>
      </c>
      <c r="AK860">
        <v>55.286837921213362</v>
      </c>
    </row>
    <row r="861" spans="1:37" x14ac:dyDescent="0.25">
      <c r="A861">
        <v>860</v>
      </c>
      <c r="B861">
        <v>791</v>
      </c>
      <c r="C861">
        <v>104</v>
      </c>
      <c r="D861">
        <v>0.50392378893953405</v>
      </c>
      <c r="E861">
        <v>105.07912634402898</v>
      </c>
      <c r="F861">
        <v>70.909288345383246</v>
      </c>
      <c r="G861">
        <v>74.120262522999667</v>
      </c>
      <c r="H861">
        <v>69.604103219146381</v>
      </c>
      <c r="J861">
        <v>69.651837761014463</v>
      </c>
      <c r="L861">
        <v>9.2752378529567174</v>
      </c>
      <c r="M861">
        <v>15.845769140877529</v>
      </c>
      <c r="N861">
        <v>1.9153056674707913</v>
      </c>
      <c r="O861">
        <v>44.68735814895448</v>
      </c>
      <c r="P861">
        <v>14.149206032054964</v>
      </c>
      <c r="R861">
        <v>23.716935955288978</v>
      </c>
      <c r="S861">
        <v>61.73488845213295</v>
      </c>
      <c r="U861">
        <v>4.3149786269834953</v>
      </c>
      <c r="V861">
        <v>48.479253514617369</v>
      </c>
      <c r="W861">
        <v>33.311222419599304</v>
      </c>
      <c r="X861">
        <v>42.95504407275611</v>
      </c>
      <c r="Y861">
        <v>10.652908048195737</v>
      </c>
      <c r="Z861">
        <v>38.546653715024284</v>
      </c>
      <c r="AA861">
        <v>8.5786946639009116</v>
      </c>
      <c r="AB861">
        <v>42.88077673065709</v>
      </c>
      <c r="AC861">
        <v>3.2424795998260376E-2</v>
      </c>
      <c r="AD861">
        <v>11.871440081725579</v>
      </c>
      <c r="AE861">
        <v>17.409596125175245</v>
      </c>
      <c r="AF861">
        <v>15.49130437211087</v>
      </c>
      <c r="AG861">
        <v>28.993709781848825</v>
      </c>
      <c r="AH861">
        <v>9.3417706207102498</v>
      </c>
      <c r="AI861">
        <v>1.8515391615158878</v>
      </c>
      <c r="AK861">
        <v>55.253512737959625</v>
      </c>
    </row>
    <row r="862" spans="1:37" x14ac:dyDescent="0.25">
      <c r="A862">
        <v>861</v>
      </c>
      <c r="B862">
        <v>790</v>
      </c>
      <c r="C862">
        <v>104</v>
      </c>
      <c r="D862">
        <v>0.50339133706438499</v>
      </c>
      <c r="E862">
        <v>104.98020071221772</v>
      </c>
      <c r="F862">
        <v>70.488272812999782</v>
      </c>
      <c r="G862">
        <v>74.04367478198931</v>
      </c>
      <c r="H862">
        <v>69.524620124666953</v>
      </c>
      <c r="J862">
        <v>69.584978696356032</v>
      </c>
      <c r="L862">
        <v>9.1533949626411015</v>
      </c>
      <c r="M862">
        <v>15.864454823594075</v>
      </c>
      <c r="N862">
        <v>1.8987095323826653</v>
      </c>
      <c r="O862">
        <v>44.116355577539643</v>
      </c>
      <c r="P862">
        <v>14.00060779460636</v>
      </c>
      <c r="R862">
        <v>23.54487148444635</v>
      </c>
      <c r="S862">
        <v>61.564827285041375</v>
      </c>
      <c r="U862">
        <v>4.311064760467449</v>
      </c>
      <c r="V862">
        <v>48.500279363293792</v>
      </c>
      <c r="W862">
        <v>33.208337979138541</v>
      </c>
      <c r="X862">
        <v>43.004638440267648</v>
      </c>
      <c r="Y862">
        <v>10.524615257546616</v>
      </c>
      <c r="Z862">
        <v>38.305621942486297</v>
      </c>
      <c r="AA862">
        <v>8.4524143275963137</v>
      </c>
      <c r="AB862">
        <v>42.825270214556483</v>
      </c>
      <c r="AC862">
        <v>1.3834961780463345E-2</v>
      </c>
      <c r="AD862">
        <v>11.743830072416236</v>
      </c>
      <c r="AE862">
        <v>17.305956454489728</v>
      </c>
      <c r="AF862">
        <v>15.490269915148849</v>
      </c>
      <c r="AG862">
        <v>28.904784595448756</v>
      </c>
      <c r="AH862">
        <v>9.1744445941626438</v>
      </c>
      <c r="AI862">
        <v>1.8346907949143787</v>
      </c>
      <c r="AK862">
        <v>55.220345221954396</v>
      </c>
    </row>
    <row r="863" spans="1:37" x14ac:dyDescent="0.25">
      <c r="A863">
        <v>862</v>
      </c>
      <c r="B863">
        <v>789</v>
      </c>
      <c r="C863">
        <v>104</v>
      </c>
      <c r="D863">
        <v>0.50285788259662201</v>
      </c>
      <c r="E863">
        <v>104.85194728577241</v>
      </c>
      <c r="F863">
        <v>69.89965415570046</v>
      </c>
      <c r="G863">
        <v>73.938816273124417</v>
      </c>
      <c r="H863">
        <v>69.416878624363335</v>
      </c>
      <c r="J863">
        <v>69.459598176580684</v>
      </c>
      <c r="L863">
        <v>8.9857423824329388</v>
      </c>
      <c r="M863">
        <v>15.88421401911811</v>
      </c>
      <c r="N863">
        <v>1.8866437496418367</v>
      </c>
      <c r="O863">
        <v>43.379679940463753</v>
      </c>
      <c r="P863">
        <v>13.800005363526521</v>
      </c>
      <c r="R863">
        <v>23.309970870332066</v>
      </c>
      <c r="S863">
        <v>61.303275709216329</v>
      </c>
      <c r="U863">
        <v>4.3061130249454038</v>
      </c>
      <c r="V863">
        <v>48.513145460133735</v>
      </c>
      <c r="W863">
        <v>33.077346578135973</v>
      </c>
      <c r="X863">
        <v>43.047557664327456</v>
      </c>
      <c r="Y863">
        <v>10.343428303382193</v>
      </c>
      <c r="Z863">
        <v>37.972150117859265</v>
      </c>
      <c r="AA863">
        <v>8.2794519753015479</v>
      </c>
      <c r="AB863">
        <v>42.739095264209205</v>
      </c>
      <c r="AD863">
        <v>11.558820214152147</v>
      </c>
      <c r="AE863">
        <v>17.169114944838103</v>
      </c>
      <c r="AF863">
        <v>15.49483947791648</v>
      </c>
      <c r="AG863">
        <v>28.789723657530498</v>
      </c>
      <c r="AH863">
        <v>8.9255785431637467</v>
      </c>
      <c r="AI863">
        <v>1.822372012021253</v>
      </c>
      <c r="AK863">
        <v>55.147282256222333</v>
      </c>
    </row>
    <row r="864" spans="1:37" x14ac:dyDescent="0.25">
      <c r="A864">
        <v>863</v>
      </c>
      <c r="B864">
        <v>788</v>
      </c>
      <c r="C864">
        <v>104</v>
      </c>
      <c r="D864">
        <v>0.50232342270178798</v>
      </c>
      <c r="E864">
        <v>104.62677048450021</v>
      </c>
      <c r="F864">
        <v>68.744817953538387</v>
      </c>
      <c r="G864">
        <v>73.738674117031977</v>
      </c>
      <c r="H864">
        <v>69.213865858388601</v>
      </c>
      <c r="J864">
        <v>69.127520628399452</v>
      </c>
      <c r="L864">
        <v>8.6615267176212623</v>
      </c>
      <c r="M864">
        <v>15.90868513427116</v>
      </c>
      <c r="N864">
        <v>1.8886285875150934</v>
      </c>
      <c r="O864">
        <v>42.078081019346079</v>
      </c>
      <c r="P864">
        <v>13.42289326904714</v>
      </c>
      <c r="R864">
        <v>22.858413906917285</v>
      </c>
      <c r="S864">
        <v>60.712093458952744</v>
      </c>
      <c r="U864">
        <v>4.3004364450560599</v>
      </c>
      <c r="V864">
        <v>48.492516988616849</v>
      </c>
      <c r="W864">
        <v>32.859515946320023</v>
      </c>
      <c r="X864">
        <v>43.076607735168885</v>
      </c>
      <c r="Y864">
        <v>9.9832383688314046</v>
      </c>
      <c r="Z864">
        <v>37.322907622521505</v>
      </c>
      <c r="AA864">
        <v>7.9475672170103353</v>
      </c>
      <c r="AB864">
        <v>42.535943611850726</v>
      </c>
      <c r="AD864">
        <v>11.178963017122989</v>
      </c>
      <c r="AE864">
        <v>16.917646410310642</v>
      </c>
      <c r="AF864">
        <v>15.51817174069793</v>
      </c>
      <c r="AG864">
        <v>28.571738973927918</v>
      </c>
      <c r="AH864">
        <v>8.4016113935950365</v>
      </c>
      <c r="AI864">
        <v>1.8241030792819801</v>
      </c>
      <c r="AK864">
        <v>54.937169562736528</v>
      </c>
    </row>
    <row r="865" spans="1:37" x14ac:dyDescent="0.25">
      <c r="A865">
        <v>864</v>
      </c>
      <c r="B865">
        <v>787</v>
      </c>
      <c r="C865">
        <v>104</v>
      </c>
      <c r="D865">
        <v>0.50178795453473701</v>
      </c>
      <c r="E865">
        <v>104.3891862441256</v>
      </c>
      <c r="F865">
        <v>67.48339452342573</v>
      </c>
      <c r="G865">
        <v>73.521048384414058</v>
      </c>
      <c r="H865">
        <v>68.993381917009131</v>
      </c>
      <c r="J865">
        <v>68.729997027052505</v>
      </c>
      <c r="L865">
        <v>8.3028319959027428</v>
      </c>
      <c r="M865">
        <v>15.935357555690688</v>
      </c>
      <c r="N865">
        <v>1.8906119814427802</v>
      </c>
      <c r="O865">
        <v>40.657997678231808</v>
      </c>
      <c r="P865">
        <v>13.01081960878591</v>
      </c>
      <c r="R865">
        <v>22.351397401248203</v>
      </c>
      <c r="S865">
        <v>59.991080624812192</v>
      </c>
      <c r="U865">
        <v>4.3007755952182221</v>
      </c>
      <c r="V865">
        <v>48.445037986469622</v>
      </c>
      <c r="W865">
        <v>32.64485125098529</v>
      </c>
      <c r="X865">
        <v>43.123537264773681</v>
      </c>
      <c r="Y865">
        <v>9.5881366963471724</v>
      </c>
      <c r="Z865">
        <v>36.602820610697087</v>
      </c>
      <c r="AA865">
        <v>7.5819953015361827</v>
      </c>
      <c r="AB865">
        <v>42.268418375257639</v>
      </c>
      <c r="AD865">
        <v>10.758472930562458</v>
      </c>
      <c r="AE865">
        <v>16.636853185357062</v>
      </c>
      <c r="AF865">
        <v>15.543704030778025</v>
      </c>
      <c r="AG865">
        <v>28.289381603207673</v>
      </c>
      <c r="AH865">
        <v>7.8250251470204448</v>
      </c>
      <c r="AI865">
        <v>1.8258319303145398</v>
      </c>
      <c r="AK865">
        <v>54.695072305356149</v>
      </c>
    </row>
    <row r="866" spans="1:37" x14ac:dyDescent="0.25">
      <c r="A866">
        <v>865</v>
      </c>
      <c r="B866">
        <v>786</v>
      </c>
      <c r="C866">
        <v>104</v>
      </c>
      <c r="D866">
        <v>0.50125147523958002</v>
      </c>
      <c r="E866">
        <v>104.12704596171412</v>
      </c>
      <c r="F866">
        <v>66.017291993988209</v>
      </c>
      <c r="G866">
        <v>73.270962753348059</v>
      </c>
      <c r="H866">
        <v>68.740450497902003</v>
      </c>
      <c r="J866">
        <v>68.210454414412879</v>
      </c>
      <c r="L866">
        <v>7.8804283054315345</v>
      </c>
      <c r="M866">
        <v>15.963555668267189</v>
      </c>
      <c r="N866">
        <v>1.89259307544888</v>
      </c>
      <c r="O866">
        <v>39.016077570992131</v>
      </c>
      <c r="P866">
        <v>12.533830903748283</v>
      </c>
      <c r="R866">
        <v>21.741840711289164</v>
      </c>
      <c r="S866">
        <v>59.036512541131941</v>
      </c>
      <c r="U866">
        <v>4.3096025774998656</v>
      </c>
      <c r="V866">
        <v>48.350708012453822</v>
      </c>
      <c r="W866">
        <v>32.433970730577421</v>
      </c>
      <c r="X866">
        <v>43.195441564597708</v>
      </c>
      <c r="Y866">
        <v>9.1280732886774025</v>
      </c>
      <c r="Z866">
        <v>35.745319239974286</v>
      </c>
      <c r="AA866">
        <v>7.1537549770215989</v>
      </c>
      <c r="AB866">
        <v>41.884492457238494</v>
      </c>
      <c r="AD866">
        <v>10.260745758606769</v>
      </c>
      <c r="AE866">
        <v>16.297871254078114</v>
      </c>
      <c r="AF866">
        <v>15.570759882292013</v>
      </c>
      <c r="AG866">
        <v>27.890623597566503</v>
      </c>
      <c r="AH866">
        <v>7.1505992318551037</v>
      </c>
      <c r="AI866">
        <v>1.8275577073202003</v>
      </c>
      <c r="AK866">
        <v>54.390996551946735</v>
      </c>
    </row>
    <row r="867" spans="1:37" x14ac:dyDescent="0.25">
      <c r="A867">
        <v>866</v>
      </c>
      <c r="B867">
        <v>785</v>
      </c>
      <c r="C867">
        <v>104</v>
      </c>
      <c r="D867">
        <v>0.50071398194963301</v>
      </c>
      <c r="E867">
        <v>103.79879047792475</v>
      </c>
      <c r="F867">
        <v>64.013348905820862</v>
      </c>
      <c r="G867">
        <v>72.938408010153097</v>
      </c>
      <c r="H867">
        <v>68.405062407023735</v>
      </c>
      <c r="J867">
        <v>67.37778661992354</v>
      </c>
      <c r="L867">
        <v>7.2961739612422898</v>
      </c>
      <c r="M867">
        <v>15.988070202059113</v>
      </c>
      <c r="N867">
        <v>1.8945691847148118</v>
      </c>
      <c r="O867">
        <v>36.805673301738985</v>
      </c>
      <c r="P867">
        <v>11.891906062635826</v>
      </c>
      <c r="R867">
        <v>20.869602350802101</v>
      </c>
      <c r="S867">
        <v>57.503170246152578</v>
      </c>
      <c r="U867">
        <v>4.3327732505800594</v>
      </c>
      <c r="V867">
        <v>48.142943841309823</v>
      </c>
      <c r="W867">
        <v>32.228636683686872</v>
      </c>
      <c r="X867">
        <v>43.30864437967336</v>
      </c>
      <c r="Y867">
        <v>8.5025207001446361</v>
      </c>
      <c r="Z867">
        <v>34.522125869980918</v>
      </c>
      <c r="AA867">
        <v>6.5654069913070128</v>
      </c>
      <c r="AB867">
        <v>41.210461639669255</v>
      </c>
      <c r="AD867">
        <v>9.5713437509511845</v>
      </c>
      <c r="AE867">
        <v>15.800690458220545</v>
      </c>
      <c r="AF867">
        <v>15.594127345709596</v>
      </c>
      <c r="AG867">
        <v>27.201758059444373</v>
      </c>
      <c r="AH867">
        <v>6.2264637972382593</v>
      </c>
      <c r="AI867">
        <v>1.8292777236563853</v>
      </c>
      <c r="AK867">
        <v>53.922103830885142</v>
      </c>
    </row>
    <row r="868" spans="1:37" x14ac:dyDescent="0.25">
      <c r="A868">
        <v>867</v>
      </c>
      <c r="B868">
        <v>784</v>
      </c>
      <c r="C868">
        <v>104</v>
      </c>
      <c r="D868">
        <v>0.500175471787354</v>
      </c>
      <c r="E868">
        <v>103.06585245462367</v>
      </c>
      <c r="F868">
        <v>58.913435629824178</v>
      </c>
      <c r="G868">
        <v>72.161659040315072</v>
      </c>
      <c r="H868">
        <v>67.625492549534428</v>
      </c>
      <c r="J868">
        <v>64.97552515898397</v>
      </c>
      <c r="L868">
        <v>5.8432095393492851</v>
      </c>
      <c r="M868">
        <v>15.943618272434222</v>
      </c>
      <c r="N868">
        <v>1.8965244885857682</v>
      </c>
      <c r="O868">
        <v>31.475998244129173</v>
      </c>
      <c r="P868">
        <v>10.361579056705349</v>
      </c>
      <c r="R868">
        <v>18.634069389539835</v>
      </c>
      <c r="S868">
        <v>53.564853113903318</v>
      </c>
      <c r="U868">
        <v>4.3619954228351983</v>
      </c>
      <c r="V868">
        <v>47.590949670735448</v>
      </c>
      <c r="W868">
        <v>32.045888713765365</v>
      </c>
      <c r="X868">
        <v>43.432676739407391</v>
      </c>
      <c r="Y868">
        <v>6.9795738060009631</v>
      </c>
      <c r="Z868">
        <v>31.158791172053398</v>
      </c>
      <c r="AA868">
        <v>5.1054037400417434</v>
      </c>
      <c r="AB868">
        <v>39.303302747958575</v>
      </c>
      <c r="AD868">
        <v>7.6491248053177623</v>
      </c>
      <c r="AE868">
        <v>14.349522801497253</v>
      </c>
      <c r="AF868">
        <v>15.548507720988942</v>
      </c>
      <c r="AG868">
        <v>25.279745998992816</v>
      </c>
      <c r="AH868">
        <v>3.9361093694579603</v>
      </c>
      <c r="AI868">
        <v>1.8309761568447576</v>
      </c>
      <c r="AK868">
        <v>52.499832212302834</v>
      </c>
    </row>
    <row r="869" spans="1:37" x14ac:dyDescent="0.25">
      <c r="A869">
        <v>868</v>
      </c>
      <c r="B869">
        <v>783</v>
      </c>
      <c r="C869">
        <v>104</v>
      </c>
      <c r="D869">
        <v>0.49963594186431898</v>
      </c>
      <c r="E869">
        <v>102.38043011720303</v>
      </c>
      <c r="F869">
        <v>54.151785735467215</v>
      </c>
      <c r="G869">
        <v>71.43828134272573</v>
      </c>
      <c r="H869">
        <v>66.899306444036313</v>
      </c>
      <c r="J869">
        <v>62.768117395781857</v>
      </c>
      <c r="L869">
        <v>4.4893882309072</v>
      </c>
      <c r="M869">
        <v>15.889365473973099</v>
      </c>
      <c r="N869">
        <v>1.8984818036349025</v>
      </c>
      <c r="O869">
        <v>26.507203543414349</v>
      </c>
      <c r="P869">
        <v>8.9380037213109897</v>
      </c>
      <c r="R869">
        <v>16.559245391195496</v>
      </c>
      <c r="S869">
        <v>50.04867657264046</v>
      </c>
      <c r="U869">
        <v>4.3806993724242105</v>
      </c>
      <c r="V869">
        <v>47.124322159150069</v>
      </c>
      <c r="W869">
        <v>31.867485479959868</v>
      </c>
      <c r="X869">
        <v>43.526291560607994</v>
      </c>
      <c r="Y869">
        <v>5.561837402153226</v>
      </c>
      <c r="Z869">
        <v>27.98169369451665</v>
      </c>
      <c r="AA869">
        <v>3.744713175627723</v>
      </c>
      <c r="AB869">
        <v>37.597032909783536</v>
      </c>
      <c r="AD869">
        <v>5.8163402128559731</v>
      </c>
      <c r="AE869">
        <v>12.98146324437193</v>
      </c>
      <c r="AF869">
        <v>15.493089424537727</v>
      </c>
      <c r="AG869">
        <v>23.558627365878785</v>
      </c>
      <c r="AH869">
        <v>1.7865034943403153</v>
      </c>
      <c r="AI869">
        <v>1.8326758216330781</v>
      </c>
      <c r="AK869">
        <v>51.168165004291573</v>
      </c>
    </row>
    <row r="870" spans="1:37" x14ac:dyDescent="0.25">
      <c r="A870">
        <v>869</v>
      </c>
      <c r="B870">
        <v>782</v>
      </c>
      <c r="C870">
        <v>104</v>
      </c>
      <c r="D870">
        <v>0.49909538928114799</v>
      </c>
      <c r="E870">
        <v>102.18176840975147</v>
      </c>
      <c r="F870">
        <v>51.624101866873211</v>
      </c>
      <c r="G870">
        <v>71.163266590371734</v>
      </c>
      <c r="H870">
        <v>66.621495783265686</v>
      </c>
      <c r="J870">
        <v>58.582317483796331</v>
      </c>
      <c r="L870">
        <v>3.2938513894645367</v>
      </c>
      <c r="M870">
        <v>15.802986118633067</v>
      </c>
      <c r="N870">
        <v>1.9004637031346792</v>
      </c>
      <c r="O870">
        <v>20.979912748887411</v>
      </c>
      <c r="P870">
        <v>8.4111859967529305</v>
      </c>
      <c r="R870">
        <v>14.916506308721576</v>
      </c>
      <c r="S870">
        <v>46.202616420459997</v>
      </c>
      <c r="U870">
        <v>4.4211606393153167</v>
      </c>
      <c r="V870">
        <v>46.640989891678707</v>
      </c>
      <c r="W870">
        <v>31.640314701683238</v>
      </c>
      <c r="X870">
        <v>43.682980352957848</v>
      </c>
      <c r="Y870">
        <v>4.5571328887497362</v>
      </c>
      <c r="Z870">
        <v>25.230476777011276</v>
      </c>
      <c r="AA870">
        <v>2.4275747710263675</v>
      </c>
      <c r="AB870">
        <v>35.680165955751669</v>
      </c>
      <c r="AD870">
        <v>4.3220629368150902</v>
      </c>
      <c r="AE870">
        <v>11.528704348784172</v>
      </c>
      <c r="AF870">
        <v>15.405569346853998</v>
      </c>
      <c r="AG870">
        <v>21.626938569414428</v>
      </c>
      <c r="AI870">
        <v>1.8343992894679542</v>
      </c>
      <c r="AK870">
        <v>48.559490421442312</v>
      </c>
    </row>
    <row r="871" spans="1:37" x14ac:dyDescent="0.25">
      <c r="A871">
        <v>870</v>
      </c>
      <c r="B871">
        <v>781</v>
      </c>
      <c r="C871">
        <v>104</v>
      </c>
      <c r="D871">
        <v>0.49855381112745001</v>
      </c>
      <c r="E871">
        <v>102.40357647366554</v>
      </c>
      <c r="F871">
        <v>51.262720074394487</v>
      </c>
      <c r="G871">
        <v>71.275715506305914</v>
      </c>
      <c r="H871">
        <v>66.731161310062276</v>
      </c>
      <c r="J871">
        <v>53.132784898512796</v>
      </c>
      <c r="L871">
        <v>2.1315641672133681</v>
      </c>
      <c r="M871">
        <v>15.646391993971774</v>
      </c>
      <c r="N871">
        <v>1.9024710340258899</v>
      </c>
      <c r="O871">
        <v>14.857393587241324</v>
      </c>
      <c r="P871">
        <v>8.6593281971898399</v>
      </c>
      <c r="R871">
        <v>13.578012169284271</v>
      </c>
      <c r="S871">
        <v>42.218968686521478</v>
      </c>
      <c r="U871">
        <v>4.4595246916104037</v>
      </c>
      <c r="V871">
        <v>46.324532991080254</v>
      </c>
      <c r="W871">
        <v>31.346434744438447</v>
      </c>
      <c r="X871">
        <v>43.833786332231341</v>
      </c>
      <c r="Y871">
        <v>3.7679432972781375</v>
      </c>
      <c r="Z871">
        <v>23.182488658487223</v>
      </c>
      <c r="AA871">
        <v>1.081001222045088</v>
      </c>
      <c r="AB871">
        <v>34.048089007124069</v>
      </c>
      <c r="AD871">
        <v>3.238701528239071</v>
      </c>
      <c r="AE871">
        <v>10.238859990669065</v>
      </c>
      <c r="AF871">
        <v>15.247860127714928</v>
      </c>
      <c r="AG871">
        <v>19.980067583252211</v>
      </c>
      <c r="AI871">
        <v>1.8361474054643185</v>
      </c>
      <c r="AK871">
        <v>45.067656809242443</v>
      </c>
    </row>
    <row r="872" spans="1:37" x14ac:dyDescent="0.25">
      <c r="A872">
        <v>871</v>
      </c>
      <c r="B872">
        <v>780</v>
      </c>
      <c r="C872">
        <v>104</v>
      </c>
      <c r="D872">
        <v>0.49801120448179498</v>
      </c>
      <c r="E872">
        <v>102.63612401145859</v>
      </c>
      <c r="F872">
        <v>50.996407279559875</v>
      </c>
      <c r="G872">
        <v>71.381259427764917</v>
      </c>
      <c r="H872">
        <v>66.833934381485918</v>
      </c>
      <c r="J872">
        <v>48.068643843196767</v>
      </c>
      <c r="L872">
        <v>1.4224435891536813</v>
      </c>
      <c r="M872">
        <v>15.411579967866187</v>
      </c>
      <c r="N872">
        <v>1.9044806068799225</v>
      </c>
      <c r="O872">
        <v>11.243891645575264</v>
      </c>
      <c r="P872">
        <v>8.8936698288330813</v>
      </c>
      <c r="R872">
        <v>12.694641084490623</v>
      </c>
      <c r="S872">
        <v>39.870843664667682</v>
      </c>
      <c r="U872">
        <v>4.4768442084943523</v>
      </c>
      <c r="V872">
        <v>46.307220499348304</v>
      </c>
      <c r="W872">
        <v>30.991888673676353</v>
      </c>
      <c r="X872">
        <v>43.924041480361225</v>
      </c>
      <c r="Y872">
        <v>3.1934235690523503</v>
      </c>
      <c r="Z872">
        <v>21.236116881152245</v>
      </c>
      <c r="AB872">
        <v>32.766314992959842</v>
      </c>
      <c r="AD872">
        <v>2.214586658282188</v>
      </c>
      <c r="AE872">
        <v>9.0433100249785934</v>
      </c>
      <c r="AF872">
        <v>15.011935450858669</v>
      </c>
      <c r="AG872">
        <v>18.683504152484705</v>
      </c>
      <c r="AI872">
        <v>1.8378969783661887</v>
      </c>
      <c r="AK872">
        <v>41.747377067235298</v>
      </c>
    </row>
    <row r="873" spans="1:37" x14ac:dyDescent="0.25">
      <c r="A873">
        <v>872</v>
      </c>
      <c r="B873">
        <v>779</v>
      </c>
      <c r="C873">
        <v>104</v>
      </c>
      <c r="D873">
        <v>0.49746756641163198</v>
      </c>
      <c r="E873">
        <v>102.90494372333575</v>
      </c>
      <c r="F873">
        <v>50.791840879937403</v>
      </c>
      <c r="G873">
        <v>71.479835061908233</v>
      </c>
      <c r="H873">
        <v>66.929751724557491</v>
      </c>
      <c r="J873">
        <v>43.166786344871859</v>
      </c>
      <c r="L873">
        <v>1.4418135600306305</v>
      </c>
      <c r="M873">
        <v>15.063589318056824</v>
      </c>
      <c r="N873">
        <v>1.9064910732350544</v>
      </c>
      <c r="O873">
        <v>11.035403785334653</v>
      </c>
      <c r="P873">
        <v>9.1140829787692059</v>
      </c>
      <c r="R873">
        <v>12.486192061150277</v>
      </c>
      <c r="S873">
        <v>39.713684794895997</v>
      </c>
      <c r="U873">
        <v>4.4810315627404851</v>
      </c>
      <c r="V873">
        <v>46.632995053928646</v>
      </c>
      <c r="W873">
        <v>30.534652414385462</v>
      </c>
      <c r="X873">
        <v>43.976630473430419</v>
      </c>
      <c r="Y873">
        <v>3.0718227415398971</v>
      </c>
      <c r="Z873">
        <v>19.273654311577829</v>
      </c>
      <c r="AB873">
        <v>31.70943476482574</v>
      </c>
      <c r="AD873">
        <v>1.2281492674132237</v>
      </c>
      <c r="AE873">
        <v>7.8578589955373896</v>
      </c>
      <c r="AF873">
        <v>14.662833250868367</v>
      </c>
      <c r="AG873">
        <v>17.611837785704061</v>
      </c>
      <c r="AI873">
        <v>1.8396466578841209</v>
      </c>
      <c r="AK873">
        <v>38.463650952375495</v>
      </c>
    </row>
    <row r="874" spans="1:37" x14ac:dyDescent="0.25">
      <c r="A874">
        <v>873</v>
      </c>
      <c r="B874">
        <v>778</v>
      </c>
      <c r="C874">
        <v>104</v>
      </c>
      <c r="D874">
        <v>0.49692289397327</v>
      </c>
      <c r="E874">
        <v>103.12856897316058</v>
      </c>
      <c r="F874">
        <v>50.83127947983332</v>
      </c>
      <c r="G874">
        <v>71.541023479892402</v>
      </c>
      <c r="H874">
        <v>66.988194430333095</v>
      </c>
      <c r="J874">
        <v>39.683480706525906</v>
      </c>
      <c r="L874">
        <v>1.4580656506954839</v>
      </c>
      <c r="M874">
        <v>14.703518256354146</v>
      </c>
      <c r="N874">
        <v>1.9084996169944062</v>
      </c>
      <c r="O874">
        <v>10.870113102101428</v>
      </c>
      <c r="P874">
        <v>9.2597269944965372</v>
      </c>
      <c r="R874">
        <v>12.25043535612849</v>
      </c>
      <c r="S874">
        <v>39.770061214365818</v>
      </c>
      <c r="U874">
        <v>4.4715829431248437</v>
      </c>
      <c r="V874">
        <v>47.043008707296877</v>
      </c>
      <c r="W874">
        <v>30.075659847503179</v>
      </c>
      <c r="X874">
        <v>43.9901208804052</v>
      </c>
      <c r="Y874">
        <v>2.9275308298053049</v>
      </c>
      <c r="Z874">
        <v>18.044210840304196</v>
      </c>
      <c r="AB874">
        <v>31.208007318863878</v>
      </c>
      <c r="AD874">
        <v>0.58195763946053458</v>
      </c>
      <c r="AE874">
        <v>7.118961168764625</v>
      </c>
      <c r="AF874">
        <v>14.301648928771959</v>
      </c>
      <c r="AG874">
        <v>17.09562466845545</v>
      </c>
      <c r="AI874">
        <v>1.8413936260932824</v>
      </c>
      <c r="AK874">
        <v>36.089290086900817</v>
      </c>
    </row>
    <row r="875" spans="1:37" x14ac:dyDescent="0.25">
      <c r="A875">
        <v>874</v>
      </c>
      <c r="B875">
        <v>806</v>
      </c>
      <c r="C875">
        <v>102</v>
      </c>
      <c r="D875">
        <v>0.51383079275355903</v>
      </c>
      <c r="E875">
        <v>105.40973265057127</v>
      </c>
      <c r="F875">
        <v>76.973002976396586</v>
      </c>
      <c r="G875">
        <v>75.223777512140103</v>
      </c>
      <c r="H875">
        <v>70.752470930073869</v>
      </c>
      <c r="J875">
        <v>70.540294119954424</v>
      </c>
      <c r="L875">
        <v>10.952426471199946</v>
      </c>
      <c r="M875">
        <v>15.696519503325689</v>
      </c>
      <c r="N875">
        <v>2.1246789368739121</v>
      </c>
      <c r="O875">
        <v>52.887000807638984</v>
      </c>
      <c r="P875">
        <v>16.237575042557904</v>
      </c>
      <c r="Q875">
        <v>3.4902322082697008E-2</v>
      </c>
      <c r="R875">
        <v>26.188914882365179</v>
      </c>
      <c r="S875">
        <v>64.259544321684345</v>
      </c>
      <c r="U875">
        <v>4.5328234592346561</v>
      </c>
      <c r="V875">
        <v>48.14805902689163</v>
      </c>
      <c r="W875">
        <v>35.158219742547665</v>
      </c>
      <c r="X875">
        <v>42.496437998233226</v>
      </c>
      <c r="Y875">
        <v>12.443887091688362</v>
      </c>
      <c r="Z875">
        <v>42.026453384947118</v>
      </c>
      <c r="AA875">
        <v>10.340506666168498</v>
      </c>
      <c r="AB875">
        <v>43.641314343065957</v>
      </c>
      <c r="AC875">
        <v>0.27905761193251238</v>
      </c>
      <c r="AD875">
        <v>13.682457080951464</v>
      </c>
      <c r="AE875">
        <v>18.939719447476207</v>
      </c>
      <c r="AF875">
        <v>15.604489175917347</v>
      </c>
      <c r="AG875">
        <v>30.224738320769742</v>
      </c>
      <c r="AH875">
        <v>11.668968817194541</v>
      </c>
      <c r="AI875">
        <v>2.064374425284448</v>
      </c>
      <c r="AK875">
        <v>55.648964373560624</v>
      </c>
    </row>
    <row r="876" spans="1:37" x14ac:dyDescent="0.25">
      <c r="A876">
        <v>875</v>
      </c>
      <c r="B876">
        <v>805</v>
      </c>
      <c r="C876">
        <v>102</v>
      </c>
      <c r="D876">
        <v>0.51331493762463498</v>
      </c>
      <c r="E876">
        <v>105.30817954030971</v>
      </c>
      <c r="F876">
        <v>76.626701834102633</v>
      </c>
      <c r="G876">
        <v>75.163095970423896</v>
      </c>
      <c r="H876">
        <v>70.688710100367203</v>
      </c>
      <c r="J876">
        <v>70.471614648681083</v>
      </c>
      <c r="L876">
        <v>10.866272260584337</v>
      </c>
      <c r="M876">
        <v>15.668074794194196</v>
      </c>
      <c r="N876">
        <v>2.1160274603781288</v>
      </c>
      <c r="O876">
        <v>52.458959359778767</v>
      </c>
      <c r="P876">
        <v>16.128630719961365</v>
      </c>
      <c r="R876">
        <v>26.017668052273475</v>
      </c>
      <c r="S876">
        <v>63.973643968272654</v>
      </c>
      <c r="U876">
        <v>4.4886775745691283</v>
      </c>
      <c r="V876">
        <v>48.107499338407315</v>
      </c>
      <c r="W876">
        <v>35.003929235293647</v>
      </c>
      <c r="X876">
        <v>42.410832855420097</v>
      </c>
      <c r="Y876">
        <v>12.35233308530217</v>
      </c>
      <c r="Z876">
        <v>41.834073801925001</v>
      </c>
      <c r="AA876">
        <v>10.250204491258803</v>
      </c>
      <c r="AB876">
        <v>43.54882721034717</v>
      </c>
      <c r="AC876">
        <v>0.26840984626067804</v>
      </c>
      <c r="AD876">
        <v>13.584901000076053</v>
      </c>
      <c r="AE876">
        <v>18.852533438273937</v>
      </c>
      <c r="AF876">
        <v>15.564266978461761</v>
      </c>
      <c r="AG876">
        <v>30.106745480090378</v>
      </c>
      <c r="AH876">
        <v>11.54523424860151</v>
      </c>
      <c r="AI876">
        <v>2.0554821190594228</v>
      </c>
      <c r="AK876">
        <v>55.633048902467827</v>
      </c>
    </row>
    <row r="877" spans="1:37" x14ac:dyDescent="0.25">
      <c r="A877">
        <v>876</v>
      </c>
      <c r="B877">
        <v>804</v>
      </c>
      <c r="C877">
        <v>102</v>
      </c>
      <c r="D877">
        <v>0.51279812468087305</v>
      </c>
      <c r="E877">
        <v>105.20355374316557</v>
      </c>
      <c r="F877">
        <v>76.191100111699427</v>
      </c>
      <c r="G877">
        <v>75.085478052137887</v>
      </c>
      <c r="H877">
        <v>70.608024967761239</v>
      </c>
      <c r="J877">
        <v>70.416051463517192</v>
      </c>
      <c r="L877">
        <v>10.747325426541879</v>
      </c>
      <c r="M877">
        <v>15.685453636485617</v>
      </c>
      <c r="N877">
        <v>2.0998353029097196</v>
      </c>
      <c r="O877">
        <v>51.882138448628204</v>
      </c>
      <c r="P877">
        <v>15.978279648615514</v>
      </c>
      <c r="R877">
        <v>25.856587663202355</v>
      </c>
      <c r="S877">
        <v>63.854018567430359</v>
      </c>
      <c r="U877">
        <v>4.4807149831558872</v>
      </c>
      <c r="V877">
        <v>48.147403874177492</v>
      </c>
      <c r="W877">
        <v>34.891830213758048</v>
      </c>
      <c r="X877">
        <v>42.444972179121791</v>
      </c>
      <c r="Y877">
        <v>12.223138653468261</v>
      </c>
      <c r="Z877">
        <v>41.590437834521879</v>
      </c>
      <c r="AA877">
        <v>10.124050192539201</v>
      </c>
      <c r="AB877">
        <v>43.522270760240033</v>
      </c>
      <c r="AC877">
        <v>0.25022156369092408</v>
      </c>
      <c r="AD877">
        <v>13.45702395301622</v>
      </c>
      <c r="AE877">
        <v>18.748077219480301</v>
      </c>
      <c r="AF877">
        <v>15.562327729967656</v>
      </c>
      <c r="AG877">
        <v>30.047144893387799</v>
      </c>
      <c r="AH877">
        <v>11.378220305812256</v>
      </c>
      <c r="AI877">
        <v>2.039048390445183</v>
      </c>
      <c r="AK877">
        <v>55.598106010178107</v>
      </c>
    </row>
    <row r="878" spans="1:37" x14ac:dyDescent="0.25">
      <c r="A878">
        <v>877</v>
      </c>
      <c r="B878">
        <v>803</v>
      </c>
      <c r="C878">
        <v>102</v>
      </c>
      <c r="D878">
        <v>0.51228035125215099</v>
      </c>
      <c r="E878">
        <v>105.09938534721196</v>
      </c>
      <c r="F878">
        <v>75.756543653747073</v>
      </c>
      <c r="G878">
        <v>75.007895314407065</v>
      </c>
      <c r="H878">
        <v>70.527387108366469</v>
      </c>
      <c r="J878">
        <v>70.359545924387092</v>
      </c>
      <c r="L878">
        <v>10.628094651050542</v>
      </c>
      <c r="M878">
        <v>15.703004875950748</v>
      </c>
      <c r="N878">
        <v>2.0836076346142218</v>
      </c>
      <c r="O878">
        <v>51.305495881550812</v>
      </c>
      <c r="P878">
        <v>15.827970132804708</v>
      </c>
      <c r="R878">
        <v>25.69441867709255</v>
      </c>
      <c r="S878">
        <v>63.73038133774515</v>
      </c>
      <c r="U878">
        <v>4.4731645461056404</v>
      </c>
      <c r="V878">
        <v>48.185794605315621</v>
      </c>
      <c r="W878">
        <v>34.780457900179144</v>
      </c>
      <c r="X878">
        <v>42.480589127423187</v>
      </c>
      <c r="Y878">
        <v>12.093932151751558</v>
      </c>
      <c r="Z878">
        <v>41.346983501913421</v>
      </c>
      <c r="AA878">
        <v>9.9978108530501348</v>
      </c>
      <c r="AB878">
        <v>43.493442526576111</v>
      </c>
      <c r="AC878">
        <v>0.23199793394003063</v>
      </c>
      <c r="AD878">
        <v>13.329110154067031</v>
      </c>
      <c r="AE878">
        <v>18.643711421275512</v>
      </c>
      <c r="AF878">
        <v>15.560525451353286</v>
      </c>
      <c r="AG878">
        <v>29.985239269731565</v>
      </c>
      <c r="AH878">
        <v>11.211051500039094</v>
      </c>
      <c r="AI878">
        <v>2.0225784077793358</v>
      </c>
      <c r="AK878">
        <v>55.563284099843351</v>
      </c>
    </row>
    <row r="879" spans="1:37" x14ac:dyDescent="0.25">
      <c r="A879">
        <v>878</v>
      </c>
      <c r="B879">
        <v>802</v>
      </c>
      <c r="C879">
        <v>102</v>
      </c>
      <c r="D879">
        <v>0.51176161465842096</v>
      </c>
      <c r="E879">
        <v>104.99567590683326</v>
      </c>
      <c r="F879">
        <v>75.323062352724833</v>
      </c>
      <c r="G879">
        <v>74.930357216914189</v>
      </c>
      <c r="H879">
        <v>70.446806000888344</v>
      </c>
      <c r="J879">
        <v>70.302095718786475</v>
      </c>
      <c r="L879">
        <v>10.508481455105168</v>
      </c>
      <c r="M879">
        <v>15.720714807537151</v>
      </c>
      <c r="N879">
        <v>2.0673458387457067</v>
      </c>
      <c r="O879">
        <v>50.729089256383268</v>
      </c>
      <c r="P879">
        <v>15.6777224950979</v>
      </c>
      <c r="R879">
        <v>25.531200723002318</v>
      </c>
      <c r="S879">
        <v>63.602700794782045</v>
      </c>
      <c r="U879">
        <v>4.4660117918257081</v>
      </c>
      <c r="V879">
        <v>48.222664857899318</v>
      </c>
      <c r="W879">
        <v>34.669808758299794</v>
      </c>
      <c r="X879">
        <v>42.517640148276421</v>
      </c>
      <c r="Y879">
        <v>11.964731665050779</v>
      </c>
      <c r="Z879">
        <v>41.103717974832669</v>
      </c>
      <c r="AA879">
        <v>9.8715792941285621</v>
      </c>
      <c r="AB879">
        <v>43.462320467959159</v>
      </c>
      <c r="AC879">
        <v>0.21374033983249682</v>
      </c>
      <c r="AD879">
        <v>13.201171995157869</v>
      </c>
      <c r="AE879">
        <v>18.539431655152001</v>
      </c>
      <c r="AF879">
        <v>15.558847825854784</v>
      </c>
      <c r="AG879">
        <v>29.921007956088054</v>
      </c>
      <c r="AH879">
        <v>11.043755558646852</v>
      </c>
      <c r="AI879">
        <v>2.0060735525058115</v>
      </c>
      <c r="AK879">
        <v>55.52858757938445</v>
      </c>
    </row>
    <row r="880" spans="1:37" x14ac:dyDescent="0.25">
      <c r="A880">
        <v>879</v>
      </c>
      <c r="B880">
        <v>801</v>
      </c>
      <c r="C880">
        <v>102</v>
      </c>
      <c r="D880">
        <v>0.51124191220965498</v>
      </c>
      <c r="E880">
        <v>104.89242667215446</v>
      </c>
      <c r="F880">
        <v>74.890685020189494</v>
      </c>
      <c r="G880">
        <v>74.852873109945094</v>
      </c>
      <c r="H880">
        <v>70.366291014670395</v>
      </c>
      <c r="J880">
        <v>70.243700465200263</v>
      </c>
      <c r="L880">
        <v>10.38857392704727</v>
      </c>
      <c r="M880">
        <v>15.7385695792255</v>
      </c>
      <c r="N880">
        <v>2.0510513050284933</v>
      </c>
      <c r="O880">
        <v>50.152975534901969</v>
      </c>
      <c r="P880">
        <v>15.527556845792104</v>
      </c>
      <c r="R880">
        <v>25.366973522834563</v>
      </c>
      <c r="S880">
        <v>63.470953263313753</v>
      </c>
      <c r="U880">
        <v>4.4592419693022753</v>
      </c>
      <c r="V880">
        <v>48.258010360444594</v>
      </c>
      <c r="W880">
        <v>34.559878795286465</v>
      </c>
      <c r="X880">
        <v>42.556080867300821</v>
      </c>
      <c r="Y880">
        <v>11.835555108816775</v>
      </c>
      <c r="Z880">
        <v>40.860647986058197</v>
      </c>
      <c r="AA880">
        <v>9.7452150105103357</v>
      </c>
      <c r="AB880">
        <v>43.428886664552614</v>
      </c>
      <c r="AC880">
        <v>0.19545017066353465</v>
      </c>
      <c r="AD880">
        <v>13.073221665095748</v>
      </c>
      <c r="AE880">
        <v>18.435233375364682</v>
      </c>
      <c r="AF880">
        <v>15.557282396223629</v>
      </c>
      <c r="AG880">
        <v>29.854434427466245</v>
      </c>
      <c r="AH880">
        <v>10.876359930057852</v>
      </c>
      <c r="AI880">
        <v>1.9895352125382051</v>
      </c>
      <c r="AK880">
        <v>55.494020717496987</v>
      </c>
    </row>
    <row r="881" spans="1:37" x14ac:dyDescent="0.25">
      <c r="A881">
        <v>880</v>
      </c>
      <c r="B881">
        <v>800</v>
      </c>
      <c r="C881">
        <v>102</v>
      </c>
      <c r="D881">
        <v>0.51072124120579998</v>
      </c>
      <c r="E881">
        <v>104.78963859729201</v>
      </c>
      <c r="F881">
        <v>74.459439315310448</v>
      </c>
      <c r="G881">
        <v>74.775452209489416</v>
      </c>
      <c r="H881">
        <v>70.285851384793403</v>
      </c>
      <c r="J881">
        <v>70.184361611306429</v>
      </c>
      <c r="L881">
        <v>10.268396844813982</v>
      </c>
      <c r="M881">
        <v>15.756555230226601</v>
      </c>
      <c r="N881">
        <v>2.034725422208663</v>
      </c>
      <c r="O881">
        <v>49.577210869601174</v>
      </c>
      <c r="P881">
        <v>15.377493025665871</v>
      </c>
      <c r="R881">
        <v>25.20177673858063</v>
      </c>
      <c r="S881">
        <v>63.335122591103939</v>
      </c>
      <c r="U881">
        <v>4.45284010001824</v>
      </c>
      <c r="V881">
        <v>48.291829126304947</v>
      </c>
      <c r="W881">
        <v>34.450663604957285</v>
      </c>
      <c r="X881">
        <v>42.595866247037129</v>
      </c>
      <c r="Y881">
        <v>11.706420178689473</v>
      </c>
      <c r="Z881">
        <v>40.617779796115173</v>
      </c>
      <c r="AA881">
        <v>9.6188153047346283</v>
      </c>
      <c r="AB881">
        <v>43.393127176929497</v>
      </c>
      <c r="AC881">
        <v>0.17712881474883763</v>
      </c>
      <c r="AD881">
        <v>12.945271115462312</v>
      </c>
      <c r="AE881">
        <v>18.331111880554118</v>
      </c>
      <c r="AF881">
        <v>15.555816595472162</v>
      </c>
      <c r="AG881">
        <v>29.785506138324038</v>
      </c>
      <c r="AH881">
        <v>10.708891717391198</v>
      </c>
      <c r="AI881">
        <v>1.972964774811524</v>
      </c>
      <c r="AK881">
        <v>55.45958762339037</v>
      </c>
    </row>
    <row r="882" spans="1:37" x14ac:dyDescent="0.25">
      <c r="A882">
        <v>881</v>
      </c>
      <c r="B882">
        <v>799</v>
      </c>
      <c r="C882">
        <v>102</v>
      </c>
      <c r="D882">
        <v>0.51019959893671496</v>
      </c>
      <c r="E882">
        <v>104.68731234945356</v>
      </c>
      <c r="F882">
        <v>74.029351684588235</v>
      </c>
      <c r="G882">
        <v>74.698103574759799</v>
      </c>
      <c r="H882">
        <v>70.205496189600325</v>
      </c>
      <c r="J882">
        <v>70.124082328336343</v>
      </c>
      <c r="L882">
        <v>10.147974559803956</v>
      </c>
      <c r="M882">
        <v>15.774657726918347</v>
      </c>
      <c r="N882">
        <v>2.0183695711536567</v>
      </c>
      <c r="O882">
        <v>49.001850447242731</v>
      </c>
      <c r="P882">
        <v>15.227550554124871</v>
      </c>
      <c r="R882">
        <v>25.035649830019871</v>
      </c>
      <c r="S882">
        <v>63.195199827939973</v>
      </c>
      <c r="U882">
        <v>4.4467910272933082</v>
      </c>
      <c r="V882">
        <v>48.324121330178379</v>
      </c>
      <c r="W882">
        <v>34.342158410345498</v>
      </c>
      <c r="X882">
        <v>42.636950737668712</v>
      </c>
      <c r="Y882">
        <v>11.577344303746708</v>
      </c>
      <c r="Z882">
        <v>40.375119164250528</v>
      </c>
      <c r="AA882">
        <v>9.4923963393777093</v>
      </c>
      <c r="AB882">
        <v>43.3550318907171</v>
      </c>
      <c r="AC882">
        <v>0.15877765252569226</v>
      </c>
      <c r="AD882">
        <v>12.817332029988838</v>
      </c>
      <c r="AE882">
        <v>18.227062316502561</v>
      </c>
      <c r="AF882">
        <v>15.554437775914558</v>
      </c>
      <c r="AG882">
        <v>29.714214360312326</v>
      </c>
      <c r="AH882">
        <v>10.541377618014506</v>
      </c>
      <c r="AI882">
        <v>1.9563636183807394</v>
      </c>
      <c r="AK882">
        <v>55.425292229021899</v>
      </c>
    </row>
    <row r="883" spans="1:37" x14ac:dyDescent="0.25">
      <c r="A883">
        <v>882</v>
      </c>
      <c r="B883">
        <v>798</v>
      </c>
      <c r="C883">
        <v>102</v>
      </c>
      <c r="D883">
        <v>0.50967698268216899</v>
      </c>
      <c r="E883">
        <v>104.58544831891021</v>
      </c>
      <c r="F883">
        <v>73.600447315489646</v>
      </c>
      <c r="G883">
        <v>74.620836088657384</v>
      </c>
      <c r="H883">
        <v>70.125234331155198</v>
      </c>
      <c r="J883">
        <v>70.062867403637739</v>
      </c>
      <c r="L883">
        <v>10.027330951000167</v>
      </c>
      <c r="M883">
        <v>15.792862995283679</v>
      </c>
      <c r="N883">
        <v>2.0019851187989115</v>
      </c>
      <c r="O883">
        <v>48.426948353648307</v>
      </c>
      <c r="P883">
        <v>15.077748584065354</v>
      </c>
      <c r="R883">
        <v>24.868631923955732</v>
      </c>
      <c r="S883">
        <v>63.051182883673441</v>
      </c>
      <c r="U883">
        <v>4.4410794616891289</v>
      </c>
      <c r="V883">
        <v>48.354889179482008</v>
      </c>
      <c r="W883">
        <v>34.234358103721867</v>
      </c>
      <c r="X883">
        <v>42.679288416759341</v>
      </c>
      <c r="Y883">
        <v>11.448344606071657</v>
      </c>
      <c r="Z883">
        <v>40.132671326230607</v>
      </c>
      <c r="AA883">
        <v>9.3660494234980582</v>
      </c>
      <c r="AB883">
        <v>43.314594349360789</v>
      </c>
      <c r="AC883">
        <v>0.14039805049879941</v>
      </c>
      <c r="AD883">
        <v>12.689415798415887</v>
      </c>
      <c r="AE883">
        <v>18.123079680545953</v>
      </c>
      <c r="AF883">
        <v>15.553133235548856</v>
      </c>
      <c r="AG883">
        <v>29.640554008980981</v>
      </c>
      <c r="AH883">
        <v>10.37384387045652</v>
      </c>
      <c r="AI883">
        <v>1.9397331083678873</v>
      </c>
      <c r="AK883">
        <v>55.391138274749743</v>
      </c>
    </row>
    <row r="884" spans="1:37" x14ac:dyDescent="0.25">
      <c r="A884">
        <v>883</v>
      </c>
      <c r="B884">
        <v>797</v>
      </c>
      <c r="C884">
        <v>102</v>
      </c>
      <c r="D884">
        <v>0.50915338971172297</v>
      </c>
      <c r="E884">
        <v>104.48404662912746</v>
      </c>
      <c r="F884">
        <v>73.172750099832427</v>
      </c>
      <c r="G884">
        <v>74.543658440523785</v>
      </c>
      <c r="H884">
        <v>70.045074518000234</v>
      </c>
      <c r="J884">
        <v>70.000723133304646</v>
      </c>
      <c r="L884">
        <v>9.9064893860079106</v>
      </c>
      <c r="M884">
        <v>15.811156951060518</v>
      </c>
      <c r="N884">
        <v>1.9855734126960161</v>
      </c>
      <c r="O884">
        <v>47.852557454992088</v>
      </c>
      <c r="P884">
        <v>14.928105861942051</v>
      </c>
      <c r="R884">
        <v>24.700761695310597</v>
      </c>
      <c r="S884">
        <v>62.903076174375713</v>
      </c>
      <c r="U884">
        <v>4.4356900234400785</v>
      </c>
      <c r="V884">
        <v>48.384136784463927</v>
      </c>
      <c r="W884">
        <v>34.127257285061582</v>
      </c>
      <c r="X884">
        <v>42.722833114965304</v>
      </c>
      <c r="Y884">
        <v>11.319437864921706</v>
      </c>
      <c r="Z884">
        <v>39.890440977559216</v>
      </c>
      <c r="AA884">
        <v>9.2396349134137559</v>
      </c>
      <c r="AB884">
        <v>43.271811580431418</v>
      </c>
      <c r="AC884">
        <v>0.12199135578901041</v>
      </c>
      <c r="AD884">
        <v>12.561533493899816</v>
      </c>
      <c r="AE884">
        <v>18.019158827340462</v>
      </c>
      <c r="AF884">
        <v>15.551890242754947</v>
      </c>
      <c r="AG884">
        <v>29.564523464638974</v>
      </c>
      <c r="AH884">
        <v>10.206316207120562</v>
      </c>
      <c r="AI884">
        <v>1.9230745905109214</v>
      </c>
      <c r="AK884">
        <v>55.357129297514447</v>
      </c>
    </row>
    <row r="885" spans="1:37" x14ac:dyDescent="0.25">
      <c r="A885">
        <v>884</v>
      </c>
      <c r="B885">
        <v>796</v>
      </c>
      <c r="C885">
        <v>102</v>
      </c>
      <c r="D885">
        <v>0.50862881728475795</v>
      </c>
      <c r="E885">
        <v>104.3831071472452</v>
      </c>
      <c r="F885">
        <v>72.746282610284624</v>
      </c>
      <c r="G885">
        <v>74.466579111760481</v>
      </c>
      <c r="H885">
        <v>69.965025250772015</v>
      </c>
      <c r="J885">
        <v>69.937657216809313</v>
      </c>
      <c r="L885">
        <v>9.7854726896296746</v>
      </c>
      <c r="M885">
        <v>15.829525526363636</v>
      </c>
      <c r="N885">
        <v>1.9691357765151187</v>
      </c>
      <c r="O885">
        <v>47.278729300414234</v>
      </c>
      <c r="P885">
        <v>14.778640694499249</v>
      </c>
      <c r="R885">
        <v>24.532077261034662</v>
      </c>
      <c r="S885">
        <v>62.750890259439309</v>
      </c>
      <c r="U885">
        <v>4.4306072805045966</v>
      </c>
      <c r="V885">
        <v>48.411870027369488</v>
      </c>
      <c r="W885">
        <v>34.020850296874471</v>
      </c>
      <c r="X885">
        <v>42.767538542302589</v>
      </c>
      <c r="Y885">
        <v>11.190640486775616</v>
      </c>
      <c r="Z885">
        <v>39.648432263784706</v>
      </c>
      <c r="AA885">
        <v>9.1132482695426003</v>
      </c>
      <c r="AB885">
        <v>43.226683917351529</v>
      </c>
      <c r="AC885">
        <v>0.10355889163480606</v>
      </c>
      <c r="AD885">
        <v>12.433695855045578</v>
      </c>
      <c r="AE885">
        <v>17.915294476538662</v>
      </c>
      <c r="AF885">
        <v>15.550696058422327</v>
      </c>
      <c r="AG885">
        <v>29.486124389581381</v>
      </c>
      <c r="AH885">
        <v>10.038819814367905</v>
      </c>
      <c r="AI885">
        <v>1.9063893866646104</v>
      </c>
      <c r="AK885">
        <v>55.323268622610719</v>
      </c>
    </row>
    <row r="886" spans="1:37" x14ac:dyDescent="0.25">
      <c r="A886">
        <v>885</v>
      </c>
      <c r="B886">
        <v>795</v>
      </c>
      <c r="C886">
        <v>102</v>
      </c>
      <c r="D886">
        <v>0.50810326265037897</v>
      </c>
      <c r="E886">
        <v>104.2826294944341</v>
      </c>
      <c r="F886">
        <v>72.321066085968397</v>
      </c>
      <c r="G886">
        <v>74.38960636357497</v>
      </c>
      <c r="H886">
        <v>69.885094809949862</v>
      </c>
      <c r="J886">
        <v>69.873678655444493</v>
      </c>
      <c r="L886">
        <v>9.6643031182245611</v>
      </c>
      <c r="M886">
        <v>15.847954694274115</v>
      </c>
      <c r="N886">
        <v>1.9526735062513034</v>
      </c>
      <c r="O886">
        <v>46.705514040544365</v>
      </c>
      <c r="P886">
        <v>14.629370920473942</v>
      </c>
      <c r="R886">
        <v>24.362616086887094</v>
      </c>
      <c r="S886">
        <v>62.594641479990621</v>
      </c>
      <c r="U886">
        <v>4.425815783430882</v>
      </c>
      <c r="V886">
        <v>48.438096434640293</v>
      </c>
      <c r="W886">
        <v>33.915131256469465</v>
      </c>
      <c r="X886">
        <v>42.813358378595851</v>
      </c>
      <c r="Y886">
        <v>11.061968479759084</v>
      </c>
      <c r="Z886">
        <v>39.406648776270167</v>
      </c>
      <c r="AA886">
        <v>8.9869045168038291</v>
      </c>
      <c r="AB886">
        <v>43.179214821543077</v>
      </c>
      <c r="AC886">
        <v>8.5101953599601987E-2</v>
      </c>
      <c r="AD886">
        <v>12.305913271476852</v>
      </c>
      <c r="AE886">
        <v>17.811481222011381</v>
      </c>
      <c r="AF886">
        <v>15.549537956740474</v>
      </c>
      <c r="AG886">
        <v>29.405361546443775</v>
      </c>
      <c r="AH886">
        <v>9.8713792984675628</v>
      </c>
      <c r="AI886">
        <v>1.8896787910085404</v>
      </c>
      <c r="AK886">
        <v>55.289559358321128</v>
      </c>
    </row>
    <row r="887" spans="1:37" x14ac:dyDescent="0.25">
      <c r="A887">
        <v>886</v>
      </c>
      <c r="B887">
        <v>794</v>
      </c>
      <c r="C887">
        <v>102</v>
      </c>
      <c r="D887">
        <v>0.50757672304736801</v>
      </c>
      <c r="E887">
        <v>104.18261305598041</v>
      </c>
      <c r="F887">
        <v>71.897120430709322</v>
      </c>
      <c r="G887">
        <v>74.312748227566942</v>
      </c>
      <c r="H887">
        <v>69.805291246440731</v>
      </c>
      <c r="J887">
        <v>69.80879765589151</v>
      </c>
      <c r="L887">
        <v>9.5430023411227225</v>
      </c>
      <c r="M887">
        <v>15.866430489376885</v>
      </c>
      <c r="N887">
        <v>1.9361878675433108</v>
      </c>
      <c r="O887">
        <v>46.132960368361211</v>
      </c>
      <c r="P887">
        <v>14.480313889082288</v>
      </c>
      <c r="R887">
        <v>24.192414907281133</v>
      </c>
      <c r="S887">
        <v>62.434351598139273</v>
      </c>
      <c r="U887">
        <v>4.4213000951441161</v>
      </c>
      <c r="V887">
        <v>48.462825050612899</v>
      </c>
      <c r="W887">
        <v>33.810094083020466</v>
      </c>
      <c r="X887">
        <v>42.860246372730465</v>
      </c>
      <c r="Y887">
        <v>10.933437434087024</v>
      </c>
      <c r="Z887">
        <v>39.165093555937091</v>
      </c>
      <c r="AA887">
        <v>8.860618330209574</v>
      </c>
      <c r="AB887">
        <v>43.129410705893065</v>
      </c>
      <c r="AC887">
        <v>6.6621806890238083E-2</v>
      </c>
      <c r="AD887">
        <v>12.178195774396258</v>
      </c>
      <c r="AE887">
        <v>17.707713543575608</v>
      </c>
      <c r="AF887">
        <v>15.548403243058594</v>
      </c>
      <c r="AG887">
        <v>29.322242618985708</v>
      </c>
      <c r="AH887">
        <v>9.7040186583272572</v>
      </c>
      <c r="AI887">
        <v>1.8729440673643258</v>
      </c>
      <c r="AK887">
        <v>55.25600439439993</v>
      </c>
    </row>
    <row r="888" spans="1:37" x14ac:dyDescent="0.25">
      <c r="A888">
        <v>887</v>
      </c>
      <c r="B888">
        <v>793</v>
      </c>
      <c r="C888">
        <v>102</v>
      </c>
      <c r="D888">
        <v>0.50704919570416895</v>
      </c>
      <c r="E888">
        <v>104.08305699084245</v>
      </c>
      <c r="F888">
        <v>71.47446421828144</v>
      </c>
      <c r="G888">
        <v>74.236012497964779</v>
      </c>
      <c r="H888">
        <v>69.725622373818879</v>
      </c>
      <c r="J888">
        <v>69.743025540528762</v>
      </c>
      <c r="L888">
        <v>9.4215914266606564</v>
      </c>
      <c r="M888">
        <v>15.884939027118497</v>
      </c>
      <c r="N888">
        <v>1.919680093668052</v>
      </c>
      <c r="O888">
        <v>45.561115472978983</v>
      </c>
      <c r="P888">
        <v>14.331486442499793</v>
      </c>
      <c r="R888">
        <v>24.021509658162845</v>
      </c>
      <c r="S888">
        <v>62.270047449747999</v>
      </c>
      <c r="U888">
        <v>4.4170448179892876</v>
      </c>
      <c r="V888">
        <v>48.486066318184967</v>
      </c>
      <c r="W888">
        <v>33.705732521760396</v>
      </c>
      <c r="X888">
        <v>42.908156420990004</v>
      </c>
      <c r="Y888">
        <v>10.805062506020718</v>
      </c>
      <c r="Z888">
        <v>38.92376910193515</v>
      </c>
      <c r="AA888">
        <v>8.7344769653016403</v>
      </c>
      <c r="AB888">
        <v>43.077280765033095</v>
      </c>
      <c r="AC888">
        <v>4.8119684350793251E-2</v>
      </c>
      <c r="AD888">
        <v>12.050553030206883</v>
      </c>
      <c r="AE888">
        <v>17.603985820364091</v>
      </c>
      <c r="AF888">
        <v>15.547279271237318</v>
      </c>
      <c r="AG888">
        <v>29.23677804036555</v>
      </c>
      <c r="AH888">
        <v>9.5367612610145294</v>
      </c>
      <c r="AI888">
        <v>1.8561864471917506</v>
      </c>
      <c r="AK888">
        <v>55.222606403288431</v>
      </c>
    </row>
    <row r="889" spans="1:37" x14ac:dyDescent="0.25">
      <c r="A889">
        <v>888</v>
      </c>
      <c r="B889">
        <v>792</v>
      </c>
      <c r="C889">
        <v>102</v>
      </c>
      <c r="D889">
        <v>0.50652067783880295</v>
      </c>
      <c r="E889">
        <v>103.98396024058107</v>
      </c>
      <c r="F889">
        <v>71.053114708115586</v>
      </c>
      <c r="G889">
        <v>74.159406726209909</v>
      </c>
      <c r="H889">
        <v>69.646095762903343</v>
      </c>
      <c r="J889">
        <v>69.676374665608719</v>
      </c>
      <c r="L889">
        <v>9.3000220703542542</v>
      </c>
      <c r="M889">
        <v>15.90346652002167</v>
      </c>
      <c r="N889">
        <v>1.9031513846188317</v>
      </c>
      <c r="O889">
        <v>44.990025012666976</v>
      </c>
      <c r="P889">
        <v>14.182904904087772</v>
      </c>
      <c r="R889">
        <v>23.849935422860533</v>
      </c>
      <c r="S889">
        <v>62.10176060932649</v>
      </c>
      <c r="U889">
        <v>4.4130346162138139</v>
      </c>
      <c r="V889">
        <v>48.507831964624394</v>
      </c>
      <c r="W889">
        <v>33.602040162671301</v>
      </c>
      <c r="X889">
        <v>42.957042633585402</v>
      </c>
      <c r="Y889">
        <v>10.676858406910526</v>
      </c>
      <c r="Z889">
        <v>38.682677387749571</v>
      </c>
      <c r="AA889">
        <v>8.6083442477840588</v>
      </c>
      <c r="AB889">
        <v>43.02283681283798</v>
      </c>
      <c r="AC889">
        <v>2.9596785542438737E-2</v>
      </c>
      <c r="AD889">
        <v>11.922994338610186</v>
      </c>
      <c r="AE889">
        <v>17.500292346829315</v>
      </c>
      <c r="AF889">
        <v>15.546153458944522</v>
      </c>
      <c r="AG889">
        <v>29.148980829720387</v>
      </c>
      <c r="AH889">
        <v>9.3696298340163917</v>
      </c>
      <c r="AI889">
        <v>1.8394071286660618</v>
      </c>
      <c r="AK889">
        <v>55.189367845077996</v>
      </c>
    </row>
    <row r="890" spans="1:37" x14ac:dyDescent="0.25">
      <c r="A890">
        <v>889</v>
      </c>
      <c r="B890">
        <v>791</v>
      </c>
      <c r="C890">
        <v>102</v>
      </c>
      <c r="D890">
        <v>0.50599116665884103</v>
      </c>
      <c r="E890">
        <v>103.88532153733703</v>
      </c>
      <c r="F890">
        <v>70.633087868836242</v>
      </c>
      <c r="G890">
        <v>74.082938217284621</v>
      </c>
      <c r="H890">
        <v>69.56671873809583</v>
      </c>
      <c r="J890">
        <v>69.60885834826739</v>
      </c>
      <c r="L890">
        <v>9.1784498866712099</v>
      </c>
      <c r="M890">
        <v>15.921999291802756</v>
      </c>
      <c r="N890">
        <v>1.8866029071126831</v>
      </c>
      <c r="O890">
        <v>44.419733103157455</v>
      </c>
      <c r="P890">
        <v>14.034585071081528</v>
      </c>
      <c r="R890">
        <v>23.677726390362778</v>
      </c>
      <c r="S890">
        <v>61.929527072917665</v>
      </c>
      <c r="U890">
        <v>4.409254234782356</v>
      </c>
      <c r="V890">
        <v>48.528134894634533</v>
      </c>
      <c r="W890">
        <v>33.499010454264237</v>
      </c>
      <c r="X890">
        <v>43.006859389022956</v>
      </c>
      <c r="Y890">
        <v>10.548839396185199</v>
      </c>
      <c r="Z890">
        <v>38.441819883770584</v>
      </c>
      <c r="AA890">
        <v>8.4823111027691187</v>
      </c>
      <c r="AB890">
        <v>42.966093130168041</v>
      </c>
      <c r="AC890">
        <v>1.1054276748793199E-2</v>
      </c>
      <c r="AD890">
        <v>11.795528634012403</v>
      </c>
      <c r="AE890">
        <v>17.39662735127413</v>
      </c>
      <c r="AF890">
        <v>15.545013301772997</v>
      </c>
      <c r="AG890">
        <v>29.058866439908279</v>
      </c>
      <c r="AH890">
        <v>9.2026464421760128</v>
      </c>
      <c r="AI890">
        <v>1.822607276684721</v>
      </c>
      <c r="AK890">
        <v>55.156290975762531</v>
      </c>
    </row>
    <row r="891" spans="1:37" x14ac:dyDescent="0.25">
      <c r="A891">
        <v>890</v>
      </c>
      <c r="B891">
        <v>790</v>
      </c>
      <c r="C891">
        <v>102</v>
      </c>
      <c r="D891">
        <v>0.505460659361332</v>
      </c>
      <c r="E891">
        <v>103.73915601541439</v>
      </c>
      <c r="F891">
        <v>69.941263177980204</v>
      </c>
      <c r="G891">
        <v>73.960668278540481</v>
      </c>
      <c r="H891">
        <v>69.441552626198629</v>
      </c>
      <c r="J891">
        <v>69.446485230179675</v>
      </c>
      <c r="L891">
        <v>8.982566709428033</v>
      </c>
      <c r="M891">
        <v>15.9423547835059</v>
      </c>
      <c r="N891">
        <v>1.8773158367978175</v>
      </c>
      <c r="O891">
        <v>43.580618633150841</v>
      </c>
      <c r="P891">
        <v>13.801930754430126</v>
      </c>
      <c r="R891">
        <v>23.403810297511868</v>
      </c>
      <c r="S891">
        <v>61.609602700080465</v>
      </c>
      <c r="U891">
        <v>4.4038653947124811</v>
      </c>
      <c r="V891">
        <v>48.535484530838403</v>
      </c>
      <c r="W891">
        <v>33.350657086714754</v>
      </c>
      <c r="X891">
        <v>43.046052921401859</v>
      </c>
      <c r="Y891">
        <v>10.335109129567233</v>
      </c>
      <c r="Z891">
        <v>38.051112610335451</v>
      </c>
      <c r="AA891">
        <v>8.2806066559004687</v>
      </c>
      <c r="AB891">
        <v>42.859872827471698</v>
      </c>
      <c r="AD891">
        <v>11.575102003936438</v>
      </c>
      <c r="AE891">
        <v>17.239093741532532</v>
      </c>
      <c r="AF891">
        <v>15.552957421586383</v>
      </c>
      <c r="AG891">
        <v>28.926539162326605</v>
      </c>
      <c r="AH891">
        <v>8.9037122587884507</v>
      </c>
      <c r="AI891">
        <v>1.8130680650764843</v>
      </c>
      <c r="AK891">
        <v>55.058476031945084</v>
      </c>
    </row>
    <row r="892" spans="1:37" x14ac:dyDescent="0.25">
      <c r="A892">
        <v>891</v>
      </c>
      <c r="B892">
        <v>789</v>
      </c>
      <c r="C892">
        <v>102</v>
      </c>
      <c r="D892">
        <v>0.50492915313279896</v>
      </c>
      <c r="E892">
        <v>103.51285642543598</v>
      </c>
      <c r="F892">
        <v>68.774386419988701</v>
      </c>
      <c r="G892">
        <v>73.758476657484664</v>
      </c>
      <c r="H892">
        <v>69.236477194210508</v>
      </c>
      <c r="J892">
        <v>69.105299588886851</v>
      </c>
      <c r="L892">
        <v>8.6542039637366504</v>
      </c>
      <c r="M892">
        <v>15.967070978350007</v>
      </c>
      <c r="N892">
        <v>1.8793008141272003</v>
      </c>
      <c r="O892">
        <v>42.264791423040386</v>
      </c>
      <c r="P892">
        <v>13.420712110261432</v>
      </c>
      <c r="R892">
        <v>22.944947125267682</v>
      </c>
      <c r="S892">
        <v>60.998717843275905</v>
      </c>
      <c r="U892">
        <v>4.3992240018450079</v>
      </c>
      <c r="V892">
        <v>48.510384893825588</v>
      </c>
      <c r="W892">
        <v>33.13330621060252</v>
      </c>
      <c r="X892">
        <v>43.078156994824155</v>
      </c>
      <c r="Y892">
        <v>9.9708253132597289</v>
      </c>
      <c r="Z892">
        <v>37.393393507404291</v>
      </c>
      <c r="AA892">
        <v>7.9447487607174994</v>
      </c>
      <c r="AB892">
        <v>42.646713597916531</v>
      </c>
      <c r="AD892">
        <v>11.190413221509695</v>
      </c>
      <c r="AE892">
        <v>16.983991249543031</v>
      </c>
      <c r="AF892">
        <v>15.576534447242739</v>
      </c>
      <c r="AG892">
        <v>28.698547335911076</v>
      </c>
      <c r="AH892">
        <v>8.3737021879110944</v>
      </c>
      <c r="AI892">
        <v>1.814800132473698</v>
      </c>
      <c r="AK892">
        <v>54.844540807243433</v>
      </c>
    </row>
    <row r="893" spans="1:37" x14ac:dyDescent="0.25">
      <c r="A893">
        <v>892</v>
      </c>
      <c r="B893">
        <v>788</v>
      </c>
      <c r="C893">
        <v>102</v>
      </c>
      <c r="D893">
        <v>0.50439664514913496</v>
      </c>
      <c r="E893">
        <v>103.2731378679818</v>
      </c>
      <c r="F893">
        <v>67.492694380597683</v>
      </c>
      <c r="G893">
        <v>73.537556989973879</v>
      </c>
      <c r="H893">
        <v>69.012686097513424</v>
      </c>
      <c r="J893">
        <v>68.693869122408074</v>
      </c>
      <c r="L893">
        <v>8.2889321048280937</v>
      </c>
      <c r="M893">
        <v>15.993894629314775</v>
      </c>
      <c r="N893">
        <v>1.881284271303215</v>
      </c>
      <c r="O893">
        <v>40.821853872721562</v>
      </c>
      <c r="P893">
        <v>13.002042863205773</v>
      </c>
      <c r="R893">
        <v>22.426705115849465</v>
      </c>
      <c r="S893">
        <v>60.249150513566114</v>
      </c>
      <c r="U893">
        <v>4.400781054041337</v>
      </c>
      <c r="V893">
        <v>48.456753813893208</v>
      </c>
      <c r="W893">
        <v>32.919170049468697</v>
      </c>
      <c r="X893">
        <v>43.128668536393022</v>
      </c>
      <c r="Y893">
        <v>9.5691271450445523</v>
      </c>
      <c r="Z893">
        <v>36.659230352302743</v>
      </c>
      <c r="AA893">
        <v>7.5727782069656966</v>
      </c>
      <c r="AB893">
        <v>42.36470641703368</v>
      </c>
      <c r="AD893">
        <v>10.762022118043889</v>
      </c>
      <c r="AE893">
        <v>16.69709265996795</v>
      </c>
      <c r="AF893">
        <v>15.60221756911953</v>
      </c>
      <c r="AG893">
        <v>28.401708373727509</v>
      </c>
      <c r="AH893">
        <v>7.7873163363472804</v>
      </c>
      <c r="AI893">
        <v>1.8165299092571949</v>
      </c>
      <c r="AK893">
        <v>54.596089544901623</v>
      </c>
    </row>
    <row r="894" spans="1:37" x14ac:dyDescent="0.25">
      <c r="A894">
        <v>893</v>
      </c>
      <c r="B894">
        <v>787</v>
      </c>
      <c r="C894">
        <v>102</v>
      </c>
      <c r="D894">
        <v>0.50386313257558102</v>
      </c>
      <c r="E894">
        <v>103.00631843377766</v>
      </c>
      <c r="F894">
        <v>65.985776967252832</v>
      </c>
      <c r="G894">
        <v>73.281092211296311</v>
      </c>
      <c r="H894">
        <v>68.753362290958876</v>
      </c>
      <c r="J894">
        <v>68.148543792778071</v>
      </c>
      <c r="L894">
        <v>7.8538280176440898</v>
      </c>
      <c r="M894">
        <v>16.021917691569541</v>
      </c>
      <c r="N894">
        <v>1.8832652511248598</v>
      </c>
      <c r="O894">
        <v>39.135676206030233</v>
      </c>
      <c r="P894">
        <v>12.512287947408156</v>
      </c>
      <c r="R894">
        <v>21.796064492345756</v>
      </c>
      <c r="S894">
        <v>59.244434047821642</v>
      </c>
      <c r="U894">
        <v>4.4112006271742565</v>
      </c>
      <c r="V894">
        <v>48.352146015618295</v>
      </c>
      <c r="W894">
        <v>32.708925756145327</v>
      </c>
      <c r="X894">
        <v>43.205211420273145</v>
      </c>
      <c r="Y894">
        <v>9.0962605564843226</v>
      </c>
      <c r="Z894">
        <v>35.773627222968749</v>
      </c>
      <c r="AA894">
        <v>7.1321154022418636</v>
      </c>
      <c r="AB894">
        <v>41.955401416539445</v>
      </c>
      <c r="AD894">
        <v>10.248734265398358</v>
      </c>
      <c r="AE894">
        <v>16.345804779317231</v>
      </c>
      <c r="AF894">
        <v>15.629097790392349</v>
      </c>
      <c r="AG894">
        <v>27.977571455640486</v>
      </c>
      <c r="AH894">
        <v>7.0937495189262743</v>
      </c>
      <c r="AI894">
        <v>1.8182564364038407</v>
      </c>
      <c r="AK894">
        <v>54.279308158384637</v>
      </c>
    </row>
    <row r="895" spans="1:37" x14ac:dyDescent="0.25">
      <c r="A895">
        <v>894</v>
      </c>
      <c r="B895">
        <v>786</v>
      </c>
      <c r="C895">
        <v>102</v>
      </c>
      <c r="D895">
        <v>0.50332861256668304</v>
      </c>
      <c r="E895">
        <v>102.66187049640656</v>
      </c>
      <c r="F895">
        <v>63.850155724366431</v>
      </c>
      <c r="G895">
        <v>72.928846363809427</v>
      </c>
      <c r="H895">
        <v>68.398269836505406</v>
      </c>
      <c r="J895">
        <v>67.239601401907834</v>
      </c>
      <c r="L895">
        <v>7.2308675536910236</v>
      </c>
      <c r="M895">
        <v>16.044092813802184</v>
      </c>
      <c r="N895">
        <v>1.8852405638711061</v>
      </c>
      <c r="O895">
        <v>36.788094313889061</v>
      </c>
      <c r="P895">
        <v>11.830972278690897</v>
      </c>
      <c r="R895">
        <v>20.860068719172098</v>
      </c>
      <c r="S895">
        <v>57.573826445008571</v>
      </c>
      <c r="U895">
        <v>4.4367025981623485</v>
      </c>
      <c r="V895">
        <v>48.118322490345136</v>
      </c>
      <c r="W895">
        <v>32.504683568804232</v>
      </c>
      <c r="X895">
        <v>43.324937876820485</v>
      </c>
      <c r="Y895">
        <v>8.4310630551354269</v>
      </c>
      <c r="Z895">
        <v>34.459788656191634</v>
      </c>
      <c r="AA895">
        <v>6.505241773896036</v>
      </c>
      <c r="AB895">
        <v>41.211830621851142</v>
      </c>
      <c r="AD895">
        <v>9.5000892022197849</v>
      </c>
      <c r="AE895">
        <v>15.808418629094376</v>
      </c>
      <c r="AF895">
        <v>15.650124575249153</v>
      </c>
      <c r="AG895">
        <v>27.219165422711523</v>
      </c>
      <c r="AH895">
        <v>6.1098636948034288</v>
      </c>
      <c r="AI895">
        <v>1.8199765223696596</v>
      </c>
      <c r="AK895">
        <v>53.769469305322502</v>
      </c>
    </row>
    <row r="896" spans="1:37" x14ac:dyDescent="0.25">
      <c r="A896">
        <v>895</v>
      </c>
      <c r="B896">
        <v>785</v>
      </c>
      <c r="C896">
        <v>102</v>
      </c>
      <c r="D896">
        <v>0.50279308226622199</v>
      </c>
      <c r="E896">
        <v>101.92427204366983</v>
      </c>
      <c r="F896">
        <v>58.709866519508182</v>
      </c>
      <c r="G896">
        <v>72.146731237635009</v>
      </c>
      <c r="H896">
        <v>67.613320543911314</v>
      </c>
      <c r="J896">
        <v>64.814942823185319</v>
      </c>
      <c r="L896">
        <v>5.7667644372824798</v>
      </c>
      <c r="M896">
        <v>15.996351082156412</v>
      </c>
      <c r="N896">
        <v>1.8871957295198227</v>
      </c>
      <c r="O896">
        <v>31.419153747231512</v>
      </c>
      <c r="P896">
        <v>10.289904978156555</v>
      </c>
      <c r="R896">
        <v>18.605540993953142</v>
      </c>
      <c r="S896">
        <v>53.60541272615842</v>
      </c>
      <c r="U896">
        <v>4.4650707360708068</v>
      </c>
      <c r="V896">
        <v>47.562025843431158</v>
      </c>
      <c r="W896">
        <v>32.322672812169593</v>
      </c>
      <c r="X896">
        <v>43.446139042279292</v>
      </c>
      <c r="Y896">
        <v>6.8969864626028885</v>
      </c>
      <c r="Z896">
        <v>31.066075635530684</v>
      </c>
      <c r="AA896">
        <v>5.0341083839400378</v>
      </c>
      <c r="AB896">
        <v>39.288013453694525</v>
      </c>
      <c r="AD896">
        <v>7.5805459061247431</v>
      </c>
      <c r="AE896">
        <v>14.342307662729175</v>
      </c>
      <c r="AF896">
        <v>15.601214535041247</v>
      </c>
      <c r="AG896">
        <v>25.280495221024843</v>
      </c>
      <c r="AH896">
        <v>3.8018801454158586</v>
      </c>
      <c r="AI896">
        <v>1.8216756853086409</v>
      </c>
      <c r="AK896">
        <v>52.332963132954205</v>
      </c>
    </row>
    <row r="897" spans="1:37" x14ac:dyDescent="0.25">
      <c r="A897">
        <v>896</v>
      </c>
      <c r="B897">
        <v>784</v>
      </c>
      <c r="C897">
        <v>102</v>
      </c>
      <c r="D897">
        <v>0.50225653880717003</v>
      </c>
      <c r="E897">
        <v>101.25019541189016</v>
      </c>
      <c r="F897">
        <v>54.029130387220768</v>
      </c>
      <c r="G897">
        <v>71.435126988605603</v>
      </c>
      <c r="H897">
        <v>66.898894588683731</v>
      </c>
      <c r="J897">
        <v>62.644538925824683</v>
      </c>
      <c r="L897">
        <v>4.4354081200678266</v>
      </c>
      <c r="M897">
        <v>15.941940735587151</v>
      </c>
      <c r="N897">
        <v>1.8891537728862604</v>
      </c>
      <c r="O897">
        <v>26.532042373514429</v>
      </c>
      <c r="P897">
        <v>8.8898694032283974</v>
      </c>
      <c r="R897">
        <v>16.563857129654739</v>
      </c>
      <c r="S897">
        <v>50.144778708084267</v>
      </c>
      <c r="U897">
        <v>4.4833015072421141</v>
      </c>
      <c r="V897">
        <v>47.101852040111105</v>
      </c>
      <c r="W897">
        <v>32.144071094053565</v>
      </c>
      <c r="X897">
        <v>43.538314124975443</v>
      </c>
      <c r="Y897">
        <v>5.5028211527239703</v>
      </c>
      <c r="Z897">
        <v>27.943029511815698</v>
      </c>
      <c r="AA897">
        <v>3.6960751180520455</v>
      </c>
      <c r="AB897">
        <v>37.609440731283975</v>
      </c>
      <c r="AD897">
        <v>5.7800647299294932</v>
      </c>
      <c r="AE897">
        <v>12.997161696687341</v>
      </c>
      <c r="AF897">
        <v>15.545638938783203</v>
      </c>
      <c r="AG897">
        <v>23.587074700009776</v>
      </c>
      <c r="AH897">
        <v>1.687841143181394</v>
      </c>
      <c r="AI897">
        <v>1.8233769482126228</v>
      </c>
      <c r="AK897">
        <v>51.024495605396105</v>
      </c>
    </row>
    <row r="898" spans="1:37" x14ac:dyDescent="0.25">
      <c r="A898">
        <v>897</v>
      </c>
      <c r="B898">
        <v>783</v>
      </c>
      <c r="C898">
        <v>102</v>
      </c>
      <c r="D898">
        <v>0.50171897931164999</v>
      </c>
      <c r="E898">
        <v>101.09256104601734</v>
      </c>
      <c r="F898">
        <v>51.704738172522283</v>
      </c>
      <c r="G898">
        <v>71.198004262899516</v>
      </c>
      <c r="H898">
        <v>66.658962636711536</v>
      </c>
      <c r="J898">
        <v>58.347131872068452</v>
      </c>
      <c r="L898">
        <v>3.2623756224558891</v>
      </c>
      <c r="M898">
        <v>15.853154870117782</v>
      </c>
      <c r="N898">
        <v>1.8911380214415259</v>
      </c>
      <c r="O898">
        <v>21.012607364763976</v>
      </c>
      <c r="P898">
        <v>8.4388301947298459</v>
      </c>
      <c r="R898">
        <v>14.966925425323359</v>
      </c>
      <c r="S898">
        <v>46.29191961136226</v>
      </c>
      <c r="U898">
        <v>4.5256555010009061</v>
      </c>
      <c r="V898">
        <v>46.617164332470274</v>
      </c>
      <c r="W898">
        <v>31.912428669541956</v>
      </c>
      <c r="X898">
        <v>43.700425773880163</v>
      </c>
      <c r="Y898">
        <v>4.5376920776876251</v>
      </c>
      <c r="Z898">
        <v>25.25545582226848</v>
      </c>
      <c r="AA898">
        <v>2.3943315499434976</v>
      </c>
      <c r="AB898">
        <v>35.687841591816863</v>
      </c>
      <c r="AD898">
        <v>4.331010903880089</v>
      </c>
      <c r="AE898">
        <v>11.551972064213594</v>
      </c>
      <c r="AF898">
        <v>15.455714215224841</v>
      </c>
      <c r="AG898">
        <v>21.650656329750085</v>
      </c>
      <c r="AI898">
        <v>1.8251036367272027</v>
      </c>
      <c r="AK898">
        <v>48.345641180480833</v>
      </c>
    </row>
    <row r="899" spans="1:37" x14ac:dyDescent="0.25">
      <c r="A899">
        <v>898</v>
      </c>
      <c r="B899">
        <v>782</v>
      </c>
      <c r="C899">
        <v>102</v>
      </c>
      <c r="D899">
        <v>0.50118040089087001</v>
      </c>
      <c r="E899">
        <v>101.31137027900364</v>
      </c>
      <c r="F899">
        <v>51.354612947192507</v>
      </c>
      <c r="G899">
        <v>71.30830337084457</v>
      </c>
      <c r="H899">
        <v>66.766465018072637</v>
      </c>
      <c r="J899">
        <v>53.006198011869159</v>
      </c>
      <c r="L899">
        <v>2.1168701468793332</v>
      </c>
      <c r="M899">
        <v>15.696475189749849</v>
      </c>
      <c r="N899">
        <v>1.8931456704582088</v>
      </c>
      <c r="O899">
        <v>14.993690138346681</v>
      </c>
      <c r="P899">
        <v>8.6826651896422256</v>
      </c>
      <c r="R899">
        <v>13.645058793653151</v>
      </c>
      <c r="S899">
        <v>42.370048020804411</v>
      </c>
      <c r="U899">
        <v>4.5631563023535078</v>
      </c>
      <c r="V899">
        <v>46.307802765614056</v>
      </c>
      <c r="W899">
        <v>31.618678055066034</v>
      </c>
      <c r="X899">
        <v>43.848692021269812</v>
      </c>
      <c r="Y899">
        <v>3.7553952249009641</v>
      </c>
      <c r="Z899">
        <v>23.246257427950919</v>
      </c>
      <c r="AA899">
        <v>1.0691641539716874</v>
      </c>
      <c r="AB899">
        <v>34.08731827217084</v>
      </c>
      <c r="AD899">
        <v>3.2677333834130424</v>
      </c>
      <c r="AE899">
        <v>10.285843821147923</v>
      </c>
      <c r="AF899">
        <v>15.297919268907513</v>
      </c>
      <c r="AG899">
        <v>20.035339547829704</v>
      </c>
      <c r="AI899">
        <v>1.826852944299113</v>
      </c>
      <c r="AK899">
        <v>44.923719359208832</v>
      </c>
    </row>
    <row r="900" spans="1:37" x14ac:dyDescent="0.25">
      <c r="A900">
        <v>899</v>
      </c>
      <c r="B900">
        <v>781</v>
      </c>
      <c r="C900">
        <v>102</v>
      </c>
      <c r="D900">
        <v>0.500640800645069</v>
      </c>
      <c r="E900">
        <v>101.54185674908524</v>
      </c>
      <c r="F900">
        <v>51.092680320288522</v>
      </c>
      <c r="G900">
        <v>71.412350893470929</v>
      </c>
      <c r="H900">
        <v>66.867728333582633</v>
      </c>
      <c r="J900">
        <v>48.014176277926573</v>
      </c>
      <c r="L900">
        <v>1.4183798884012939</v>
      </c>
      <c r="M900">
        <v>15.462608719591749</v>
      </c>
      <c r="N900">
        <v>1.8951555341935018</v>
      </c>
      <c r="O900">
        <v>11.436512811100991</v>
      </c>
      <c r="P900">
        <v>8.9140063853978653</v>
      </c>
      <c r="R900">
        <v>12.771476540602896</v>
      </c>
      <c r="S900">
        <v>40.052318287993245</v>
      </c>
      <c r="U900">
        <v>4.5804072274992658</v>
      </c>
      <c r="V900">
        <v>46.290977611049847</v>
      </c>
      <c r="W900">
        <v>31.264730147690571</v>
      </c>
      <c r="X900">
        <v>43.938680921792177</v>
      </c>
      <c r="Y900">
        <v>3.186720681494486</v>
      </c>
      <c r="Z900">
        <v>21.322492213370758</v>
      </c>
      <c r="AB900">
        <v>32.818678331377448</v>
      </c>
      <c r="AD900">
        <v>2.2558379379594511</v>
      </c>
      <c r="AE900">
        <v>9.1032978998896432</v>
      </c>
      <c r="AF900">
        <v>15.062939944475191</v>
      </c>
      <c r="AG900">
        <v>18.751910732985941</v>
      </c>
      <c r="AI900">
        <v>1.8286036833594552</v>
      </c>
      <c r="AK900">
        <v>41.651601009245027</v>
      </c>
    </row>
    <row r="901" spans="1:37" x14ac:dyDescent="0.25">
      <c r="A901">
        <v>900</v>
      </c>
      <c r="B901">
        <v>780</v>
      </c>
      <c r="C901">
        <v>102</v>
      </c>
      <c r="D901">
        <v>0.50010017566348697</v>
      </c>
      <c r="E901">
        <v>101.80883012997825</v>
      </c>
      <c r="F901">
        <v>50.888694965898992</v>
      </c>
      <c r="G901">
        <v>71.509931038497484</v>
      </c>
      <c r="H901">
        <v>66.962536810785068</v>
      </c>
      <c r="J901">
        <v>43.162323409939361</v>
      </c>
      <c r="L901">
        <v>1.4375402709187366</v>
      </c>
      <c r="M901">
        <v>15.116702617376344</v>
      </c>
      <c r="N901">
        <v>1.8971663223028881</v>
      </c>
      <c r="O901">
        <v>11.229116328436811</v>
      </c>
      <c r="P901">
        <v>9.1324209282584494</v>
      </c>
      <c r="R901">
        <v>12.563271753285175</v>
      </c>
      <c r="S901">
        <v>39.891369612639267</v>
      </c>
      <c r="U901">
        <v>4.5848108788385709</v>
      </c>
      <c r="V901">
        <v>46.612895909551455</v>
      </c>
      <c r="W901">
        <v>30.809062661390403</v>
      </c>
      <c r="X901">
        <v>43.991813456730071</v>
      </c>
      <c r="Y901">
        <v>3.0651904291001135</v>
      </c>
      <c r="Z901">
        <v>19.373395844765579</v>
      </c>
      <c r="AB901">
        <v>31.765897054672941</v>
      </c>
      <c r="AD901">
        <v>1.2763750977584036</v>
      </c>
      <c r="AE901">
        <v>7.925119555923855</v>
      </c>
      <c r="AF901">
        <v>14.715922114608343</v>
      </c>
      <c r="AG901">
        <v>17.684343885574023</v>
      </c>
      <c r="AI901">
        <v>1.8303545617368073</v>
      </c>
      <c r="AK901">
        <v>38.402394436466508</v>
      </c>
    </row>
    <row r="902" spans="1:37" x14ac:dyDescent="0.25">
      <c r="A902">
        <v>901</v>
      </c>
      <c r="B902">
        <v>779</v>
      </c>
      <c r="C902">
        <v>102</v>
      </c>
      <c r="D902">
        <v>0.499558523024283</v>
      </c>
      <c r="E902">
        <v>102.03165938578069</v>
      </c>
      <c r="F902">
        <v>50.925578592665495</v>
      </c>
      <c r="G902">
        <v>71.570922155987944</v>
      </c>
      <c r="H902">
        <v>67.020768819603603</v>
      </c>
      <c r="J902">
        <v>39.697706699470118</v>
      </c>
      <c r="L902">
        <v>1.4536769637802427</v>
      </c>
      <c r="M902">
        <v>14.758252985095606</v>
      </c>
      <c r="N902">
        <v>1.8991752494792453</v>
      </c>
      <c r="O902">
        <v>11.063729281528694</v>
      </c>
      <c r="P902">
        <v>9.2776627542693166</v>
      </c>
      <c r="R902">
        <v>12.328175386428615</v>
      </c>
      <c r="S902">
        <v>39.943283738513884</v>
      </c>
      <c r="U902">
        <v>4.5756067898492327</v>
      </c>
      <c r="V902">
        <v>47.019707773081649</v>
      </c>
      <c r="W902">
        <v>30.351202381342532</v>
      </c>
      <c r="X902">
        <v>44.005915559010099</v>
      </c>
      <c r="Y902">
        <v>2.921175568964606</v>
      </c>
      <c r="Z902">
        <v>18.144033031048494</v>
      </c>
      <c r="AB902">
        <v>31.261101951627527</v>
      </c>
      <c r="AD902">
        <v>0.63060095460728005</v>
      </c>
      <c r="AE902">
        <v>7.1858630613519345</v>
      </c>
      <c r="AF902">
        <v>14.356359101293375</v>
      </c>
      <c r="AG902">
        <v>17.164763735343701</v>
      </c>
      <c r="AI902">
        <v>1.8321027922960929</v>
      </c>
      <c r="AK902">
        <v>36.041621076762674</v>
      </c>
    </row>
    <row r="903" spans="1:37" x14ac:dyDescent="0.25">
      <c r="A903">
        <v>902</v>
      </c>
      <c r="B903">
        <v>807</v>
      </c>
      <c r="C903">
        <v>100</v>
      </c>
      <c r="D903">
        <v>0.516382446882378</v>
      </c>
      <c r="E903">
        <v>104.31152535522985</v>
      </c>
      <c r="F903">
        <v>77.158318085898642</v>
      </c>
      <c r="G903">
        <v>75.272242355764845</v>
      </c>
      <c r="H903">
        <v>70.803980150265616</v>
      </c>
      <c r="J903">
        <v>70.567188164157855</v>
      </c>
      <c r="L903">
        <v>10.995517103179649</v>
      </c>
      <c r="M903">
        <v>15.726270588207059</v>
      </c>
      <c r="N903">
        <v>2.1164766892757032</v>
      </c>
      <c r="O903">
        <v>53.277934868668872</v>
      </c>
      <c r="P903">
        <v>16.293981239551677</v>
      </c>
      <c r="Q903">
        <v>1.2027193375725033E-2</v>
      </c>
      <c r="R903">
        <v>26.317687696302261</v>
      </c>
      <c r="S903">
        <v>64.553273478024579</v>
      </c>
      <c r="U903">
        <v>4.6061081873525751</v>
      </c>
      <c r="V903">
        <v>48.135046198971011</v>
      </c>
      <c r="W903">
        <v>35.426225523641214</v>
      </c>
      <c r="X903">
        <v>42.414350238785346</v>
      </c>
      <c r="Y903">
        <v>12.48818011544064</v>
      </c>
      <c r="Z903">
        <v>42.193035702588908</v>
      </c>
      <c r="AA903">
        <v>10.389496849607967</v>
      </c>
      <c r="AB903">
        <v>43.759489347202006</v>
      </c>
      <c r="AC903">
        <v>0.28018686165940015</v>
      </c>
      <c r="AD903">
        <v>13.75156991919037</v>
      </c>
      <c r="AE903">
        <v>19.041920847069239</v>
      </c>
      <c r="AF903">
        <v>15.635350536183221</v>
      </c>
      <c r="AG903">
        <v>30.36006836023298</v>
      </c>
      <c r="AH903">
        <v>11.719947825550493</v>
      </c>
      <c r="AI903">
        <v>2.0561820868763605</v>
      </c>
      <c r="AK903">
        <v>55.595197580317965</v>
      </c>
    </row>
    <row r="904" spans="1:37" x14ac:dyDescent="0.25">
      <c r="A904">
        <v>903</v>
      </c>
      <c r="B904">
        <v>806</v>
      </c>
      <c r="C904">
        <v>100</v>
      </c>
      <c r="D904">
        <v>0.51586943427697896</v>
      </c>
      <c r="E904">
        <v>104.2078942856465</v>
      </c>
      <c r="F904">
        <v>76.752185520165597</v>
      </c>
      <c r="G904">
        <v>75.200229017087722</v>
      </c>
      <c r="H904">
        <v>70.72887464616494</v>
      </c>
      <c r="J904">
        <v>70.507049323938929</v>
      </c>
      <c r="L904">
        <v>10.887606039821017</v>
      </c>
      <c r="M904">
        <v>15.728397540913196</v>
      </c>
      <c r="N904">
        <v>2.1028196506696988</v>
      </c>
      <c r="O904">
        <v>52.750217749418923</v>
      </c>
      <c r="P904">
        <v>16.157360351566457</v>
      </c>
      <c r="R904">
        <v>26.153509825468021</v>
      </c>
      <c r="S904">
        <v>64.378991026398353</v>
      </c>
      <c r="U904">
        <v>4.5862288473384547</v>
      </c>
      <c r="V904">
        <v>48.148589633875929</v>
      </c>
      <c r="W904">
        <v>35.299728576688153</v>
      </c>
      <c r="X904">
        <v>42.408667243328175</v>
      </c>
      <c r="Y904">
        <v>12.371516269003559</v>
      </c>
      <c r="Z904">
        <v>41.966248223053583</v>
      </c>
      <c r="AA904">
        <v>10.275309429056026</v>
      </c>
      <c r="AB904">
        <v>43.711337611613793</v>
      </c>
      <c r="AC904">
        <v>0.26453319525485858</v>
      </c>
      <c r="AD904">
        <v>13.633752588097062</v>
      </c>
      <c r="AE904">
        <v>18.943078303074113</v>
      </c>
      <c r="AF904">
        <v>15.620694060245528</v>
      </c>
      <c r="AG904">
        <v>30.281405737953261</v>
      </c>
      <c r="AH904">
        <v>11.567443524792486</v>
      </c>
      <c r="AI904">
        <v>2.0422850483696675</v>
      </c>
      <c r="AK904">
        <v>55.566438082390462</v>
      </c>
    </row>
    <row r="905" spans="1:37" x14ac:dyDescent="0.25">
      <c r="A905">
        <v>904</v>
      </c>
      <c r="B905">
        <v>805</v>
      </c>
      <c r="C905">
        <v>100</v>
      </c>
      <c r="D905">
        <v>0.51535547001808601</v>
      </c>
      <c r="E905">
        <v>104.1036024062708</v>
      </c>
      <c r="F905">
        <v>76.317440963036375</v>
      </c>
      <c r="G905">
        <v>75.122669810790569</v>
      </c>
      <c r="H905">
        <v>70.648235329352786</v>
      </c>
      <c r="J905">
        <v>70.450563926935686</v>
      </c>
      <c r="L905">
        <v>10.768660828221382</v>
      </c>
      <c r="M905">
        <v>15.745741735642776</v>
      </c>
      <c r="N905">
        <v>2.0866521831166467</v>
      </c>
      <c r="O905">
        <v>52.173653837593797</v>
      </c>
      <c r="P905">
        <v>16.007143964641493</v>
      </c>
      <c r="R905">
        <v>25.991886242322174</v>
      </c>
      <c r="S905">
        <v>64.256530494337738</v>
      </c>
      <c r="U905">
        <v>4.5785785987178746</v>
      </c>
      <c r="V905">
        <v>48.187515187694018</v>
      </c>
      <c r="W905">
        <v>35.187646345212414</v>
      </c>
      <c r="X905">
        <v>42.443533584788625</v>
      </c>
      <c r="Y905">
        <v>12.242463063375654</v>
      </c>
      <c r="Z905">
        <v>41.722698643447053</v>
      </c>
      <c r="AA905">
        <v>10.149267086600346</v>
      </c>
      <c r="AB905">
        <v>43.683204221503573</v>
      </c>
      <c r="AC905">
        <v>0.2463692644063849</v>
      </c>
      <c r="AD905">
        <v>13.505930460869134</v>
      </c>
      <c r="AE905">
        <v>18.838598378922324</v>
      </c>
      <c r="AF905">
        <v>15.618744471368148</v>
      </c>
      <c r="AG905">
        <v>30.22025327946595</v>
      </c>
      <c r="AH905">
        <v>11.40061138280309</v>
      </c>
      <c r="AI905">
        <v>2.0258768413073849</v>
      </c>
      <c r="AK905">
        <v>55.531524166579359</v>
      </c>
    </row>
    <row r="906" spans="1:37" x14ac:dyDescent="0.25">
      <c r="A906">
        <v>905</v>
      </c>
      <c r="B906">
        <v>804</v>
      </c>
      <c r="C906">
        <v>100</v>
      </c>
      <c r="D906">
        <v>0.514840551455232</v>
      </c>
      <c r="E906">
        <v>103.99976660504122</v>
      </c>
      <c r="F906">
        <v>75.883760800267567</v>
      </c>
      <c r="G906">
        <v>75.045152128412383</v>
      </c>
      <c r="H906">
        <v>70.567649610318711</v>
      </c>
      <c r="J906">
        <v>70.393147723227912</v>
      </c>
      <c r="L906">
        <v>10.649450120136498</v>
      </c>
      <c r="M906">
        <v>15.763247826022329</v>
      </c>
      <c r="N906">
        <v>2.0704509779869111</v>
      </c>
      <c r="O906">
        <v>51.597312417728382</v>
      </c>
      <c r="P906">
        <v>15.856983573064674</v>
      </c>
      <c r="R906">
        <v>25.829206449909634</v>
      </c>
      <c r="S906">
        <v>64.130074173895196</v>
      </c>
      <c r="U906">
        <v>4.5713269855384224</v>
      </c>
      <c r="V906">
        <v>48.224936154104768</v>
      </c>
      <c r="W906">
        <v>35.076280809642398</v>
      </c>
      <c r="X906">
        <v>42.479838484056771</v>
      </c>
      <c r="Y906">
        <v>12.113410945006772</v>
      </c>
      <c r="Z906">
        <v>41.479338770675945</v>
      </c>
      <c r="AA906">
        <v>10.023231830960198</v>
      </c>
      <c r="AB906">
        <v>43.652805312327345</v>
      </c>
      <c r="AC906">
        <v>0.22817176005593501</v>
      </c>
      <c r="AD906">
        <v>13.378080038668617</v>
      </c>
      <c r="AE906">
        <v>18.734208100654417</v>
      </c>
      <c r="AF906">
        <v>15.616923119557557</v>
      </c>
      <c r="AG906">
        <v>30.15680381667358</v>
      </c>
      <c r="AH906">
        <v>11.233640472512048</v>
      </c>
      <c r="AI906">
        <v>2.0094341552520638</v>
      </c>
      <c r="AK906">
        <v>55.496736607258207</v>
      </c>
    </row>
    <row r="907" spans="1:37" x14ac:dyDescent="0.25">
      <c r="A907">
        <v>906</v>
      </c>
      <c r="B907">
        <v>803</v>
      </c>
      <c r="C907">
        <v>100</v>
      </c>
      <c r="D907">
        <v>0.51432467592807896</v>
      </c>
      <c r="E907">
        <v>103.89638814513955</v>
      </c>
      <c r="F907">
        <v>75.451173852635321</v>
      </c>
      <c r="G907">
        <v>74.967685234854002</v>
      </c>
      <c r="H907">
        <v>70.487126772950873</v>
      </c>
      <c r="J907">
        <v>70.3347997713674</v>
      </c>
      <c r="L907">
        <v>10.529875516845671</v>
      </c>
      <c r="M907">
        <v>15.780902215213048</v>
      </c>
      <c r="N907">
        <v>2.0542174283625791</v>
      </c>
      <c r="O907">
        <v>51.021250058187348</v>
      </c>
      <c r="P907">
        <v>15.70689911961602</v>
      </c>
      <c r="R907">
        <v>25.66550992009029</v>
      </c>
      <c r="S907">
        <v>63.99959622001419</v>
      </c>
      <c r="U907">
        <v>4.5644594852039369</v>
      </c>
      <c r="V907">
        <v>48.260847564685676</v>
      </c>
      <c r="W907">
        <v>34.965628061993861</v>
      </c>
      <c r="X907">
        <v>42.517538237969518</v>
      </c>
      <c r="Y907">
        <v>11.984377664016211</v>
      </c>
      <c r="Z907">
        <v>41.236175636961491</v>
      </c>
      <c r="AA907">
        <v>9.897056293514833</v>
      </c>
      <c r="AB907">
        <v>43.620121995001334</v>
      </c>
      <c r="AC907">
        <v>0.20994207485683727</v>
      </c>
      <c r="AD907">
        <v>13.250213539404461</v>
      </c>
      <c r="AE907">
        <v>18.629903155240115</v>
      </c>
      <c r="AF907">
        <v>15.61521780607989</v>
      </c>
      <c r="AG907">
        <v>30.091039858666946</v>
      </c>
      <c r="AH907">
        <v>11.066558091395702</v>
      </c>
      <c r="AI907">
        <v>1.9929583814773941</v>
      </c>
      <c r="AK907">
        <v>55.462079701375217</v>
      </c>
    </row>
    <row r="908" spans="1:37" x14ac:dyDescent="0.25">
      <c r="A908">
        <v>907</v>
      </c>
      <c r="B908">
        <v>802</v>
      </c>
      <c r="C908">
        <v>100</v>
      </c>
      <c r="D908">
        <v>0.51380784076640695</v>
      </c>
      <c r="E908">
        <v>103.79346799340111</v>
      </c>
      <c r="F908">
        <v>75.019707828299374</v>
      </c>
      <c r="G908">
        <v>74.890278269692786</v>
      </c>
      <c r="H908">
        <v>70.406675975847989</v>
      </c>
      <c r="J908">
        <v>70.275520980155008</v>
      </c>
      <c r="L908">
        <v>10.410024239284018</v>
      </c>
      <c r="M908">
        <v>15.79869119048235</v>
      </c>
      <c r="N908">
        <v>2.0379529295861722</v>
      </c>
      <c r="O908">
        <v>50.445522584472208</v>
      </c>
      <c r="P908">
        <v>15.5569102987363</v>
      </c>
      <c r="R908">
        <v>25.500836122375169</v>
      </c>
      <c r="S908">
        <v>63.865078328335379</v>
      </c>
      <c r="U908">
        <v>4.5579613346236503</v>
      </c>
      <c r="V908">
        <v>48.295246752866738</v>
      </c>
      <c r="W908">
        <v>34.855683766221219</v>
      </c>
      <c r="X908">
        <v>42.556588439692433</v>
      </c>
      <c r="Y908">
        <v>11.855380768296619</v>
      </c>
      <c r="Z908">
        <v>40.993215827490125</v>
      </c>
      <c r="AA908">
        <v>9.7708410627233828</v>
      </c>
      <c r="AB908">
        <v>43.585139371933884</v>
      </c>
      <c r="AC908">
        <v>0.19168160372192505</v>
      </c>
      <c r="AD908">
        <v>13.122342961180204</v>
      </c>
      <c r="AE908">
        <v>18.525679081093752</v>
      </c>
      <c r="AF908">
        <v>15.613616218579002</v>
      </c>
      <c r="AG908">
        <v>30.022947908305564</v>
      </c>
      <c r="AH908">
        <v>10.899391214892031</v>
      </c>
      <c r="AI908">
        <v>1.9764509135158732</v>
      </c>
      <c r="AK908">
        <v>55.427557599011806</v>
      </c>
    </row>
    <row r="909" spans="1:37" x14ac:dyDescent="0.25">
      <c r="A909">
        <v>908</v>
      </c>
      <c r="B909">
        <v>801</v>
      </c>
      <c r="C909">
        <v>100</v>
      </c>
      <c r="D909">
        <v>0.51329004329004402</v>
      </c>
      <c r="E909">
        <v>103.69100682947273</v>
      </c>
      <c r="F909">
        <v>74.589389261196374</v>
      </c>
      <c r="G909">
        <v>74.812940224369527</v>
      </c>
      <c r="H909">
        <v>70.32630622950802</v>
      </c>
      <c r="J909">
        <v>70.215314005997357</v>
      </c>
      <c r="L909">
        <v>10.289920609314828</v>
      </c>
      <c r="M909">
        <v>15.81660095935897</v>
      </c>
      <c r="N909">
        <v>2.0216588723647875</v>
      </c>
      <c r="O909">
        <v>49.870184920338382</v>
      </c>
      <c r="P909">
        <v>15.407036504018354</v>
      </c>
      <c r="R909">
        <v>25.335224380254594</v>
      </c>
      <c r="S909">
        <v>63.726509435080331</v>
      </c>
      <c r="U909">
        <v>4.5518175796592635</v>
      </c>
      <c r="V909">
        <v>48.328133234083495</v>
      </c>
      <c r="W909">
        <v>34.746443199887814</v>
      </c>
      <c r="X909">
        <v>42.59694413204037</v>
      </c>
      <c r="Y909">
        <v>11.726437557639041</v>
      </c>
      <c r="Z909">
        <v>40.750465450166146</v>
      </c>
      <c r="AA909">
        <v>9.6446022057084626</v>
      </c>
      <c r="AB909">
        <v>43.547846387812172</v>
      </c>
      <c r="AC909">
        <v>0.17339173692942131</v>
      </c>
      <c r="AD909">
        <v>12.994480046067718</v>
      </c>
      <c r="AE909">
        <v>18.421531270375823</v>
      </c>
      <c r="AF909">
        <v>15.612105960336747</v>
      </c>
      <c r="AG909">
        <v>29.9525183061047</v>
      </c>
      <c r="AH909">
        <v>10.73216643533851</v>
      </c>
      <c r="AI909">
        <v>1.9599131402643397</v>
      </c>
      <c r="AK909">
        <v>55.393174285577608</v>
      </c>
    </row>
    <row r="910" spans="1:37" x14ac:dyDescent="0.25">
      <c r="A910">
        <v>909</v>
      </c>
      <c r="B910">
        <v>800</v>
      </c>
      <c r="C910">
        <v>100</v>
      </c>
      <c r="D910">
        <v>0.51277128080883805</v>
      </c>
      <c r="E910">
        <v>103.58900505523815</v>
      </c>
      <c r="F910">
        <v>74.160243458971152</v>
      </c>
      <c r="G910">
        <v>74.7356799216345</v>
      </c>
      <c r="H910">
        <v>70.246026375774292</v>
      </c>
      <c r="J910">
        <v>70.15418314723793</v>
      </c>
      <c r="L910">
        <v>10.169588493581035</v>
      </c>
      <c r="M910">
        <v>15.834617683372228</v>
      </c>
      <c r="N910">
        <v>2.0053366363575913</v>
      </c>
      <c r="O910">
        <v>49.295290944914136</v>
      </c>
      <c r="P910">
        <v>15.257296780678443</v>
      </c>
      <c r="R910">
        <v>25.168713737687948</v>
      </c>
      <c r="S910">
        <v>63.583885386313156</v>
      </c>
      <c r="U910">
        <v>4.5460131219427691</v>
      </c>
      <c r="V910">
        <v>48.359508581192181</v>
      </c>
      <c r="W910">
        <v>34.637901295152844</v>
      </c>
      <c r="X910">
        <v>42.638559949327018</v>
      </c>
      <c r="Y910">
        <v>11.597565040538496</v>
      </c>
      <c r="Z910">
        <v>40.507930110585654</v>
      </c>
      <c r="AA910">
        <v>9.5183555644384032</v>
      </c>
      <c r="AB910">
        <v>43.508235668756768</v>
      </c>
      <c r="AC910">
        <v>0.15507385370798873</v>
      </c>
      <c r="AD910">
        <v>12.866636256366672</v>
      </c>
      <c r="AE910">
        <v>18.31745497255493</v>
      </c>
      <c r="AF910">
        <v>15.610674577598926</v>
      </c>
      <c r="AG910">
        <v>29.879745062984295</v>
      </c>
      <c r="AH910">
        <v>10.564909906438618</v>
      </c>
      <c r="AI910">
        <v>1.9433464395703048</v>
      </c>
      <c r="AK910">
        <v>55.358933566100895</v>
      </c>
    </row>
    <row r="911" spans="1:37" x14ac:dyDescent="0.25">
      <c r="A911">
        <v>910</v>
      </c>
      <c r="B911">
        <v>799</v>
      </c>
      <c r="C911">
        <v>100</v>
      </c>
      <c r="D911">
        <v>0.51225155062258299</v>
      </c>
      <c r="E911">
        <v>103.48746280498302</v>
      </c>
      <c r="F911">
        <v>73.732294463249616</v>
      </c>
      <c r="G911">
        <v>74.658505997651261</v>
      </c>
      <c r="H911">
        <v>70.165845069939735</v>
      </c>
      <c r="J911">
        <v>70.092134237896033</v>
      </c>
      <c r="L911">
        <v>10.049051262666758</v>
      </c>
      <c r="M911">
        <v>15.852727508991258</v>
      </c>
      <c r="N911">
        <v>1.988987584524555</v>
      </c>
      <c r="O911">
        <v>48.720893368797796</v>
      </c>
      <c r="P911">
        <v>15.107709784112172</v>
      </c>
      <c r="R911">
        <v>25.001342837444415</v>
      </c>
      <c r="S911">
        <v>63.437208592557354</v>
      </c>
      <c r="U911">
        <v>4.540532762215916</v>
      </c>
      <c r="V911">
        <v>48.389376297018536</v>
      </c>
      <c r="W911">
        <v>34.530052677566594</v>
      </c>
      <c r="X911">
        <v>42.681390250944567</v>
      </c>
      <c r="Y911">
        <v>11.468779897154405</v>
      </c>
      <c r="Z911">
        <v>40.26561489301249</v>
      </c>
      <c r="AA911">
        <v>9.3921908633979907</v>
      </c>
      <c r="AB911">
        <v>43.466303352572957</v>
      </c>
      <c r="AC911">
        <v>0.13672931658732704</v>
      </c>
      <c r="AD911">
        <v>12.738822749100775</v>
      </c>
      <c r="AE911">
        <v>18.213445299351822</v>
      </c>
      <c r="AF911">
        <v>15.609309584861389</v>
      </c>
      <c r="AG911">
        <v>29.804625684863421</v>
      </c>
      <c r="AH911">
        <v>10.397647294406237</v>
      </c>
      <c r="AI911">
        <v>1.9267521725813859</v>
      </c>
      <c r="AK911">
        <v>55.32483905262221</v>
      </c>
    </row>
    <row r="912" spans="1:37" x14ac:dyDescent="0.25">
      <c r="A912">
        <v>911</v>
      </c>
      <c r="B912">
        <v>798</v>
      </c>
      <c r="C912">
        <v>100</v>
      </c>
      <c r="D912">
        <v>0.51173085002101004</v>
      </c>
      <c r="E912">
        <v>103.38637995583785</v>
      </c>
      <c r="F912">
        <v>73.305565022634809</v>
      </c>
      <c r="G912">
        <v>74.581426886921278</v>
      </c>
      <c r="H912">
        <v>70.085770765668244</v>
      </c>
      <c r="J912">
        <v>70.029174542402387</v>
      </c>
      <c r="L912">
        <v>9.9283317578289605</v>
      </c>
      <c r="M912">
        <v>15.87091659485572</v>
      </c>
      <c r="N912">
        <v>1.9726130583751946</v>
      </c>
      <c r="O912">
        <v>48.147043631273895</v>
      </c>
      <c r="P912">
        <v>14.958293744991067</v>
      </c>
      <c r="R912">
        <v>24.833149811486368</v>
      </c>
      <c r="S912">
        <v>63.286487670915285</v>
      </c>
      <c r="U912">
        <v>4.5353612393492204</v>
      </c>
      <c r="V912">
        <v>48.417741684711118</v>
      </c>
      <c r="W912">
        <v>34.422891701505286</v>
      </c>
      <c r="X912">
        <v>42.72538923617936</v>
      </c>
      <c r="Y912">
        <v>11.340098447942813</v>
      </c>
      <c r="Z912">
        <v>40.023524348359437</v>
      </c>
      <c r="AA912">
        <v>9.2659706625517568</v>
      </c>
      <c r="AB912">
        <v>43.422048912809231</v>
      </c>
      <c r="AC912">
        <v>0.11835946664644871</v>
      </c>
      <c r="AD912">
        <v>12.611050357152529</v>
      </c>
      <c r="AE912">
        <v>18.109497231569375</v>
      </c>
      <c r="AF912">
        <v>15.607998487353091</v>
      </c>
      <c r="AG912">
        <v>29.72716099197045</v>
      </c>
      <c r="AH912">
        <v>10.230403736322769</v>
      </c>
      <c r="AI912">
        <v>1.9101316789941629</v>
      </c>
      <c r="AK912">
        <v>55.2908941549547</v>
      </c>
    </row>
    <row r="913" spans="1:37" x14ac:dyDescent="0.25">
      <c r="A913">
        <v>912</v>
      </c>
      <c r="B913">
        <v>797</v>
      </c>
      <c r="C913">
        <v>100</v>
      </c>
      <c r="D913">
        <v>0.511209176283699</v>
      </c>
      <c r="E913">
        <v>103.28575613820705</v>
      </c>
      <c r="F913">
        <v>72.880076574157229</v>
      </c>
      <c r="G913">
        <v>74.504450809224508</v>
      </c>
      <c r="H913">
        <v>70.005811701940374</v>
      </c>
      <c r="J913">
        <v>69.965312653212195</v>
      </c>
      <c r="L913">
        <v>9.8074522632292247</v>
      </c>
      <c r="M913">
        <v>15.889171137342462</v>
      </c>
      <c r="N913">
        <v>1.9562143738219748</v>
      </c>
      <c r="O913">
        <v>47.573791812076259</v>
      </c>
      <c r="P913">
        <v>14.809066439011135</v>
      </c>
      <c r="R913">
        <v>24.664172183884709</v>
      </c>
      <c r="S913">
        <v>63.131737086957472</v>
      </c>
      <c r="U913">
        <v>4.5304832665843842</v>
      </c>
      <c r="V913">
        <v>48.444611720775818</v>
      </c>
      <c r="W913">
        <v>34.316412483716789</v>
      </c>
      <c r="X913">
        <v>42.770511064286197</v>
      </c>
      <c r="Y913">
        <v>11.211536626359962</v>
      </c>
      <c r="Z913">
        <v>39.781662487001626</v>
      </c>
      <c r="AA913">
        <v>9.1397887316801061</v>
      </c>
      <c r="AB913">
        <v>43.375474982156184</v>
      </c>
      <c r="AC913">
        <v>9.9965619366965255E-2</v>
      </c>
      <c r="AD913">
        <v>12.483329573267454</v>
      </c>
      <c r="AE913">
        <v>18.005605627157493</v>
      </c>
      <c r="AF913">
        <v>15.606728802455356</v>
      </c>
      <c r="AG913">
        <v>29.647354938094736</v>
      </c>
      <c r="AH913">
        <v>10.063203804115997</v>
      </c>
      <c r="AI913">
        <v>1.8934862729068846</v>
      </c>
      <c r="AK913">
        <v>55.257102073974906</v>
      </c>
    </row>
    <row r="914" spans="1:37" x14ac:dyDescent="0.25">
      <c r="A914">
        <v>913</v>
      </c>
      <c r="B914">
        <v>796</v>
      </c>
      <c r="C914">
        <v>100</v>
      </c>
      <c r="D914">
        <v>0.51068652668007097</v>
      </c>
      <c r="E914">
        <v>103.18559074603674</v>
      </c>
      <c r="F914">
        <v>72.45584923646436</v>
      </c>
      <c r="G914">
        <v>74.427585759220179</v>
      </c>
      <c r="H914">
        <v>69.925975892650428</v>
      </c>
      <c r="J914">
        <v>69.900558392645152</v>
      </c>
      <c r="L914">
        <v>9.6864344848271937</v>
      </c>
      <c r="M914">
        <v>15.907477392563596</v>
      </c>
      <c r="N914">
        <v>1.9397928180115995</v>
      </c>
      <c r="O914">
        <v>47.001186563645106</v>
      </c>
      <c r="P914">
        <v>14.660045162904542</v>
      </c>
      <c r="R914">
        <v>24.494446786353265</v>
      </c>
      <c r="S914">
        <v>62.972976795933675</v>
      </c>
      <c r="U914">
        <v>4.5258835632367953</v>
      </c>
      <c r="V914">
        <v>48.469994929441476</v>
      </c>
      <c r="W914">
        <v>34.210608932557868</v>
      </c>
      <c r="X914">
        <v>42.816709936405829</v>
      </c>
      <c r="Y914">
        <v>11.083109957126448</v>
      </c>
      <c r="Z914">
        <v>39.540032778726861</v>
      </c>
      <c r="AA914">
        <v>9.0136597111218286</v>
      </c>
      <c r="AB914">
        <v>43.32658717602957</v>
      </c>
      <c r="AC914">
        <v>8.1549061463912956E-2</v>
      </c>
      <c r="AD914">
        <v>12.355670538589489</v>
      </c>
      <c r="AE914">
        <v>17.901765231415165</v>
      </c>
      <c r="AF914">
        <v>15.605488078530644</v>
      </c>
      <c r="AG914">
        <v>29.565214431001806</v>
      </c>
      <c r="AH914">
        <v>9.8960714737569937</v>
      </c>
      <c r="AI914">
        <v>1.8768172396511071</v>
      </c>
      <c r="AK914">
        <v>55.223465798379856</v>
      </c>
    </row>
    <row r="915" spans="1:37" x14ac:dyDescent="0.25">
      <c r="A915">
        <v>914</v>
      </c>
      <c r="B915">
        <v>795</v>
      </c>
      <c r="C915">
        <v>100</v>
      </c>
      <c r="D915">
        <v>0.51016289846931695</v>
      </c>
      <c r="E915">
        <v>103.08588294677308</v>
      </c>
      <c r="F915">
        <v>72.032901812357125</v>
      </c>
      <c r="G915">
        <v>74.35083949816692</v>
      </c>
      <c r="H915">
        <v>69.846271118330307</v>
      </c>
      <c r="J915">
        <v>69.834922720615253</v>
      </c>
      <c r="L915">
        <v>9.5652323525750287</v>
      </c>
      <c r="M915">
        <v>15.925821696008789</v>
      </c>
      <c r="N915">
        <v>1.9233496470024112</v>
      </c>
      <c r="O915">
        <v>46.429275060038577</v>
      </c>
      <c r="P915">
        <v>14.51124671557732</v>
      </c>
      <c r="R915">
        <v>24.324009686600512</v>
      </c>
      <c r="S915">
        <v>62.810231891801578</v>
      </c>
      <c r="U915">
        <v>4.5215468827294165</v>
      </c>
      <c r="V915">
        <v>48.493901261603995</v>
      </c>
      <c r="W915">
        <v>34.105474773479337</v>
      </c>
      <c r="X915">
        <v>42.863940188091021</v>
      </c>
      <c r="Y915">
        <v>10.954833539015016</v>
      </c>
      <c r="Z915">
        <v>39.298638158649077</v>
      </c>
      <c r="AA915">
        <v>8.8875978827699722</v>
      </c>
      <c r="AB915">
        <v>43.275393920342438</v>
      </c>
      <c r="AC915">
        <v>6.3111048563965599E-2</v>
      </c>
      <c r="AD915">
        <v>12.228083034970298</v>
      </c>
      <c r="AE915">
        <v>17.797970689058303</v>
      </c>
      <c r="AF915">
        <v>15.604263912239112</v>
      </c>
      <c r="AG915">
        <v>29.480749157880897</v>
      </c>
      <c r="AH915">
        <v>9.7290301033698015</v>
      </c>
      <c r="AI915">
        <v>1.8601258334697923</v>
      </c>
      <c r="AK915">
        <v>55.189988104622813</v>
      </c>
    </row>
    <row r="916" spans="1:37" x14ac:dyDescent="0.25">
      <c r="A916">
        <v>915</v>
      </c>
      <c r="B916">
        <v>794</v>
      </c>
      <c r="C916">
        <v>100</v>
      </c>
      <c r="D916">
        <v>0.50963828890034402</v>
      </c>
      <c r="E916">
        <v>102.98663169067748</v>
      </c>
      <c r="F916">
        <v>71.61125179968495</v>
      </c>
      <c r="G916">
        <v>74.274219547638211</v>
      </c>
      <c r="H916">
        <v>69.7667049198607</v>
      </c>
      <c r="J916">
        <v>69.76841764915892</v>
      </c>
      <c r="L916">
        <v>9.4439991276049255</v>
      </c>
      <c r="M916">
        <v>15.94419047987857</v>
      </c>
      <c r="N916">
        <v>1.9068860842855648</v>
      </c>
      <c r="O916">
        <v>45.858102961670966</v>
      </c>
      <c r="P916">
        <v>14.362687384047312</v>
      </c>
      <c r="R916">
        <v>24.152896129137762</v>
      </c>
      <c r="S916">
        <v>62.643532268023556</v>
      </c>
      <c r="U916">
        <v>4.5174580369676427</v>
      </c>
      <c r="V916">
        <v>48.516341979271125</v>
      </c>
      <c r="W916">
        <v>34.001003570447793</v>
      </c>
      <c r="X916">
        <v>42.912156359776922</v>
      </c>
      <c r="Y916">
        <v>10.826722031874702</v>
      </c>
      <c r="Z916">
        <v>39.057481039164109</v>
      </c>
      <c r="AA916">
        <v>8.7616890769986782</v>
      </c>
      <c r="AB916">
        <v>43.221906285837292</v>
      </c>
      <c r="AC916">
        <v>4.4652803726261479E-2</v>
      </c>
      <c r="AD916">
        <v>12.100576480981287</v>
      </c>
      <c r="AE916">
        <v>17.694216558343729</v>
      </c>
      <c r="AF916">
        <v>15.603043964400189</v>
      </c>
      <c r="AG916">
        <v>29.393971418199129</v>
      </c>
      <c r="AH916">
        <v>9.5621024179993057</v>
      </c>
      <c r="AI916">
        <v>1.8434132760367357</v>
      </c>
      <c r="AK916">
        <v>55.156671559854409</v>
      </c>
    </row>
    <row r="917" spans="1:37" x14ac:dyDescent="0.25">
      <c r="A917">
        <v>916</v>
      </c>
      <c r="B917">
        <v>793</v>
      </c>
      <c r="C917">
        <v>100</v>
      </c>
      <c r="D917">
        <v>0.50911269521174396</v>
      </c>
      <c r="E917">
        <v>102.88783571942103</v>
      </c>
      <c r="F917">
        <v>71.190915411251595</v>
      </c>
      <c r="G917">
        <v>74.197733185234014</v>
      </c>
      <c r="H917">
        <v>69.687284594184248</v>
      </c>
      <c r="J917">
        <v>69.701056165118729</v>
      </c>
      <c r="L917">
        <v>9.3226890092703112</v>
      </c>
      <c r="M917">
        <v>15.962570287840208</v>
      </c>
      <c r="N917">
        <v>1.8904033202851425</v>
      </c>
      <c r="O917">
        <v>45.287714396909294</v>
      </c>
      <c r="P917">
        <v>14.214382934374967</v>
      </c>
      <c r="R917">
        <v>23.981140488472885</v>
      </c>
      <c r="S917">
        <v>62.472912293061256</v>
      </c>
      <c r="U917">
        <v>4.5136019166775538</v>
      </c>
      <c r="V917">
        <v>48.537329546097439</v>
      </c>
      <c r="W917">
        <v>33.8971887423399</v>
      </c>
      <c r="X917">
        <v>42.961313256520349</v>
      </c>
      <c r="Y917">
        <v>10.698789648085135</v>
      </c>
      <c r="Z917">
        <v>38.816563328547609</v>
      </c>
      <c r="AA917">
        <v>8.6357988452094876</v>
      </c>
      <c r="AB917">
        <v>43.166137830856023</v>
      </c>
      <c r="AC917">
        <v>2.617551694228314E-2</v>
      </c>
      <c r="AD917">
        <v>11.973159931883165</v>
      </c>
      <c r="AE917">
        <v>17.590497327614461</v>
      </c>
      <c r="AF917">
        <v>15.601815974241356</v>
      </c>
      <c r="AG917">
        <v>29.304895965973614</v>
      </c>
      <c r="AH917">
        <v>9.3953104741048605</v>
      </c>
      <c r="AI917">
        <v>1.8266807559590088</v>
      </c>
      <c r="AK917">
        <v>55.123518528291953</v>
      </c>
    </row>
    <row r="918" spans="1:37" x14ac:dyDescent="0.25">
      <c r="A918">
        <v>917</v>
      </c>
      <c r="B918">
        <v>792</v>
      </c>
      <c r="C918">
        <v>100</v>
      </c>
      <c r="D918">
        <v>0.50858611463174297</v>
      </c>
      <c r="E918">
        <v>102.78949357379565</v>
      </c>
      <c r="F918">
        <v>70.771907600254053</v>
      </c>
      <c r="G918">
        <v>74.121387441598344</v>
      </c>
      <c r="H918">
        <v>69.60801719132624</v>
      </c>
      <c r="J918">
        <v>69.632852161548684</v>
      </c>
      <c r="L918">
        <v>9.2013212977708463</v>
      </c>
      <c r="M918">
        <v>15.980947788878112</v>
      </c>
      <c r="N918">
        <v>1.8739025125765474</v>
      </c>
      <c r="O918">
        <v>44.718151954758312</v>
      </c>
      <c r="P918">
        <v>14.066348605914508</v>
      </c>
      <c r="R918">
        <v>23.808776234220968</v>
      </c>
      <c r="S918">
        <v>62.298410507372168</v>
      </c>
      <c r="U918">
        <v>4.5099635091267887</v>
      </c>
      <c r="V918">
        <v>48.556877526769789</v>
      </c>
      <c r="W918">
        <v>33.794023575587666</v>
      </c>
      <c r="X918">
        <v>43.011365999192215</v>
      </c>
      <c r="Y918">
        <v>10.571050146906876</v>
      </c>
      <c r="Z918">
        <v>38.575886454519988</v>
      </c>
      <c r="AA918">
        <v>8.5100166049566752</v>
      </c>
      <c r="AB918">
        <v>43.108104455572317</v>
      </c>
      <c r="AC918">
        <v>7.6803453550674024E-3</v>
      </c>
      <c r="AD918">
        <v>11.845842082434713</v>
      </c>
      <c r="AE918">
        <v>17.486807433842333</v>
      </c>
      <c r="AF918">
        <v>15.600567773473449</v>
      </c>
      <c r="AG918">
        <v>29.213539864220888</v>
      </c>
      <c r="AH918">
        <v>9.2286756985587139</v>
      </c>
      <c r="AI918">
        <v>1.8099294289939571</v>
      </c>
      <c r="AK918">
        <v>55.090531180250458</v>
      </c>
    </row>
    <row r="919" spans="1:37" x14ac:dyDescent="0.25">
      <c r="A919">
        <v>918</v>
      </c>
      <c r="B919">
        <v>791</v>
      </c>
      <c r="C919">
        <v>100</v>
      </c>
      <c r="D919">
        <v>0.50805854437814801</v>
      </c>
      <c r="E919">
        <v>102.62116034438554</v>
      </c>
      <c r="F919">
        <v>69.951540274219127</v>
      </c>
      <c r="G919">
        <v>73.977437502188138</v>
      </c>
      <c r="H919">
        <v>69.461157916160772</v>
      </c>
      <c r="J919">
        <v>69.423866924513632</v>
      </c>
      <c r="L919">
        <v>8.9701204155909551</v>
      </c>
      <c r="M919">
        <v>16.002155754862354</v>
      </c>
      <c r="N919">
        <v>1.8679870270608225</v>
      </c>
      <c r="O919">
        <v>43.751079794319494</v>
      </c>
      <c r="P919">
        <v>13.79369815603178</v>
      </c>
      <c r="R919">
        <v>23.485903717802426</v>
      </c>
      <c r="S919">
        <v>61.904267257745644</v>
      </c>
      <c r="U919">
        <v>4.5042050133652136</v>
      </c>
      <c r="V919">
        <v>48.556889503665296</v>
      </c>
      <c r="W919">
        <v>33.624641848870375</v>
      </c>
      <c r="X919">
        <v>43.046570029822973</v>
      </c>
      <c r="Y919">
        <v>10.31672670383872</v>
      </c>
      <c r="Z919">
        <v>38.113718388830925</v>
      </c>
      <c r="AA919">
        <v>8.2723930952355733</v>
      </c>
      <c r="AB919">
        <v>42.975965295881267</v>
      </c>
      <c r="AD919">
        <v>11.581246773394595</v>
      </c>
      <c r="AE919">
        <v>17.303376287561026</v>
      </c>
      <c r="AF919">
        <v>15.61273550502793</v>
      </c>
      <c r="AG919">
        <v>29.058665620018495</v>
      </c>
      <c r="AH919">
        <v>8.8673834965091025</v>
      </c>
      <c r="AI919">
        <v>1.8037626592231681</v>
      </c>
      <c r="AK919">
        <v>54.961775560396724</v>
      </c>
    </row>
    <row r="920" spans="1:37" x14ac:dyDescent="0.25">
      <c r="A920">
        <v>919</v>
      </c>
      <c r="B920">
        <v>790</v>
      </c>
      <c r="C920">
        <v>100</v>
      </c>
      <c r="D920">
        <v>0.507529981658283</v>
      </c>
      <c r="E920">
        <v>102.39329782891204</v>
      </c>
      <c r="F920">
        <v>68.768856232011686</v>
      </c>
      <c r="G920">
        <v>73.77258829530841</v>
      </c>
      <c r="H920">
        <v>69.253411716444887</v>
      </c>
      <c r="J920">
        <v>69.071252731171313</v>
      </c>
      <c r="L920">
        <v>8.636414955695912</v>
      </c>
      <c r="M920">
        <v>16.02716776059172</v>
      </c>
      <c r="N920">
        <v>1.8699720974463272</v>
      </c>
      <c r="O920">
        <v>42.416878410680127</v>
      </c>
      <c r="P920">
        <v>13.407156695643906</v>
      </c>
      <c r="R920">
        <v>23.017806680655323</v>
      </c>
      <c r="S920">
        <v>61.269125932268089</v>
      </c>
      <c r="U920">
        <v>4.500790320558588</v>
      </c>
      <c r="V920">
        <v>48.526398647642516</v>
      </c>
      <c r="W920">
        <v>33.40786699227337</v>
      </c>
      <c r="X920">
        <v>43.082286667030452</v>
      </c>
      <c r="Y920">
        <v>9.9471329738140515</v>
      </c>
      <c r="Z920">
        <v>37.44500768882294</v>
      </c>
      <c r="AA920">
        <v>7.931388867607791</v>
      </c>
      <c r="AB920">
        <v>42.7505284786385</v>
      </c>
      <c r="AD920">
        <v>11.190298081811745</v>
      </c>
      <c r="AE920">
        <v>17.043577812116592</v>
      </c>
      <c r="AF920">
        <v>15.636607982584042</v>
      </c>
      <c r="AG920">
        <v>28.818396599231519</v>
      </c>
      <c r="AH920">
        <v>8.3295063463377925</v>
      </c>
      <c r="AI920">
        <v>1.8054956785355463</v>
      </c>
      <c r="AK920">
        <v>54.742875027006491</v>
      </c>
    </row>
    <row r="921" spans="1:37" x14ac:dyDescent="0.25">
      <c r="A921">
        <v>920</v>
      </c>
      <c r="B921">
        <v>789</v>
      </c>
      <c r="C921">
        <v>100</v>
      </c>
      <c r="D921">
        <v>0.50700042366897302</v>
      </c>
      <c r="E921">
        <v>102.15061633094564</v>
      </c>
      <c r="F921">
        <v>67.459988615338688</v>
      </c>
      <c r="G921">
        <v>73.547289407464206</v>
      </c>
      <c r="H921">
        <v>69.02522819817392</v>
      </c>
      <c r="J921">
        <v>68.64178435383684</v>
      </c>
      <c r="L921">
        <v>8.2624375887189743</v>
      </c>
      <c r="M921">
        <v>16.054162225409875</v>
      </c>
      <c r="N921">
        <v>1.8719555433852366</v>
      </c>
      <c r="O921">
        <v>40.94364308558287</v>
      </c>
      <c r="P921">
        <v>12.979721238075291</v>
      </c>
      <c r="R921">
        <v>22.48490331615621</v>
      </c>
      <c r="S921">
        <v>60.48314852530941</v>
      </c>
      <c r="U921">
        <v>4.5038293368195195</v>
      </c>
      <c r="V921">
        <v>48.465064053214626</v>
      </c>
      <c r="W921">
        <v>33.194374428305892</v>
      </c>
      <c r="X921">
        <v>43.13714617714556</v>
      </c>
      <c r="Y921">
        <v>9.53666389890377</v>
      </c>
      <c r="Z921">
        <v>36.692124749243106</v>
      </c>
      <c r="AA921">
        <v>7.5509190025711286</v>
      </c>
      <c r="AB921">
        <v>42.450110207068732</v>
      </c>
      <c r="AD921">
        <v>10.751407749749132</v>
      </c>
      <c r="AE921">
        <v>16.748580115420978</v>
      </c>
      <c r="AF921">
        <v>15.662461450321366</v>
      </c>
      <c r="AG921">
        <v>28.503146830051207</v>
      </c>
      <c r="AH921">
        <v>7.7300569148785208</v>
      </c>
      <c r="AI921">
        <v>1.8072263047621819</v>
      </c>
      <c r="AK921">
        <v>54.485962409498171</v>
      </c>
    </row>
    <row r="922" spans="1:37" x14ac:dyDescent="0.25">
      <c r="A922">
        <v>921</v>
      </c>
      <c r="B922">
        <v>788</v>
      </c>
      <c r="C922">
        <v>100</v>
      </c>
      <c r="D922">
        <v>0.50646986759647905</v>
      </c>
      <c r="E922">
        <v>101.87716591490049</v>
      </c>
      <c r="F922">
        <v>65.896330634276609</v>
      </c>
      <c r="G922">
        <v>73.282008919220416</v>
      </c>
      <c r="H922">
        <v>68.757075461439328</v>
      </c>
      <c r="J922">
        <v>68.061372395347107</v>
      </c>
      <c r="L922">
        <v>7.8099260258246872</v>
      </c>
      <c r="M922">
        <v>16.081876282515235</v>
      </c>
      <c r="N922">
        <v>1.873936259184964</v>
      </c>
      <c r="O922">
        <v>39.196391756761621</v>
      </c>
      <c r="P922">
        <v>12.472326859476976</v>
      </c>
      <c r="R922">
        <v>21.825409373997399</v>
      </c>
      <c r="S922">
        <v>59.411117291744617</v>
      </c>
      <c r="U922">
        <v>4.5162572892798378</v>
      </c>
      <c r="V922">
        <v>48.346845171076161</v>
      </c>
      <c r="W922">
        <v>32.984928304232426</v>
      </c>
      <c r="X922">
        <v>43.219514818274085</v>
      </c>
      <c r="Y922">
        <v>9.0461016285580431</v>
      </c>
      <c r="Z922">
        <v>35.76761307330262</v>
      </c>
      <c r="AA922">
        <v>7.0930956519855535</v>
      </c>
      <c r="AB922">
        <v>42.006807139185959</v>
      </c>
      <c r="AD922">
        <v>10.216599857470113</v>
      </c>
      <c r="AE922">
        <v>16.380274220479652</v>
      </c>
      <c r="AF922">
        <v>15.689031940943794</v>
      </c>
      <c r="AG922">
        <v>28.045011870132527</v>
      </c>
      <c r="AH922">
        <v>7.0099866423055284</v>
      </c>
      <c r="AI922">
        <v>1.8089534303895198</v>
      </c>
      <c r="AK922">
        <v>54.151576661996543</v>
      </c>
    </row>
    <row r="923" spans="1:37" x14ac:dyDescent="0.25">
      <c r="A923">
        <v>922</v>
      </c>
      <c r="B923">
        <v>787</v>
      </c>
      <c r="C923">
        <v>100</v>
      </c>
      <c r="D923">
        <v>0.50593831061642502</v>
      </c>
      <c r="E923">
        <v>101.48688241631235</v>
      </c>
      <c r="F923">
        <v>63.403953468151393</v>
      </c>
      <c r="G923">
        <v>72.877857153209391</v>
      </c>
      <c r="H923">
        <v>68.350063848437273</v>
      </c>
      <c r="J923">
        <v>66.962430956606468</v>
      </c>
      <c r="L923">
        <v>7.0853184350058003</v>
      </c>
      <c r="M923">
        <v>16.096709240124095</v>
      </c>
      <c r="N923">
        <v>1.8759093227784616</v>
      </c>
      <c r="O923">
        <v>36.485374215086367</v>
      </c>
      <c r="P923">
        <v>11.687189303816995</v>
      </c>
      <c r="R923">
        <v>20.726873302367732</v>
      </c>
      <c r="S923">
        <v>57.428573107897293</v>
      </c>
      <c r="U923">
        <v>4.5442484467636977</v>
      </c>
      <c r="V923">
        <v>48.062342136402762</v>
      </c>
      <c r="W923">
        <v>32.78318350584351</v>
      </c>
      <c r="X923">
        <v>43.345677389995991</v>
      </c>
      <c r="Y923">
        <v>8.2761911375315584</v>
      </c>
      <c r="Z923">
        <v>34.20897200596891</v>
      </c>
      <c r="AA923">
        <v>6.3645577828458917</v>
      </c>
      <c r="AB923">
        <v>41.104335460664934</v>
      </c>
      <c r="AD923">
        <v>9.3360401882620092</v>
      </c>
      <c r="AE923">
        <v>15.733538483756595</v>
      </c>
      <c r="AF923">
        <v>15.702713845806429</v>
      </c>
      <c r="AG923">
        <v>27.127702988431089</v>
      </c>
      <c r="AH923">
        <v>5.8679168394596806</v>
      </c>
      <c r="AI923">
        <v>1.8106721315280301</v>
      </c>
      <c r="AK923">
        <v>53.531716277758591</v>
      </c>
    </row>
    <row r="924" spans="1:37" x14ac:dyDescent="0.25">
      <c r="A924">
        <v>923</v>
      </c>
      <c r="B924">
        <v>786</v>
      </c>
      <c r="C924">
        <v>100</v>
      </c>
      <c r="D924">
        <v>0.50540574989378495</v>
      </c>
      <c r="E924">
        <v>100.76484482080839</v>
      </c>
      <c r="F924">
        <v>58.375172076478137</v>
      </c>
      <c r="G924">
        <v>72.112205060675734</v>
      </c>
      <c r="H924">
        <v>67.581564330010679</v>
      </c>
      <c r="J924">
        <v>64.59189900734529</v>
      </c>
      <c r="L924">
        <v>5.6523886330336612</v>
      </c>
      <c r="M924">
        <v>16.048399380685527</v>
      </c>
      <c r="N924">
        <v>1.877865264656837</v>
      </c>
      <c r="O924">
        <v>31.230160105147306</v>
      </c>
      <c r="P924">
        <v>10.179041024901672</v>
      </c>
      <c r="R924">
        <v>18.519809242856706</v>
      </c>
      <c r="S924">
        <v>53.549906005124079</v>
      </c>
      <c r="U924">
        <v>4.5714781025897544</v>
      </c>
      <c r="V924">
        <v>47.518661809182944</v>
      </c>
      <c r="W924">
        <v>32.60117602194677</v>
      </c>
      <c r="X924">
        <v>43.463518816946291</v>
      </c>
      <c r="Y924">
        <v>6.7749947978003311</v>
      </c>
      <c r="Z924">
        <v>30.88738353885164</v>
      </c>
      <c r="AA924">
        <v>4.9248931274095229</v>
      </c>
      <c r="AB924">
        <v>39.224772024210544</v>
      </c>
      <c r="AD924">
        <v>7.461996662513787</v>
      </c>
      <c r="AE924">
        <v>14.298435950691696</v>
      </c>
      <c r="AF924">
        <v>15.653235983069987</v>
      </c>
      <c r="AG924">
        <v>25.233287573507987</v>
      </c>
      <c r="AH924">
        <v>3.6082685166180313</v>
      </c>
      <c r="AI924">
        <v>1.81237293684599</v>
      </c>
      <c r="AK924">
        <v>52.127005852015692</v>
      </c>
    </row>
    <row r="925" spans="1:37" x14ac:dyDescent="0.25">
      <c r="A925">
        <v>924</v>
      </c>
      <c r="B925">
        <v>785</v>
      </c>
      <c r="C925">
        <v>100</v>
      </c>
      <c r="D925">
        <v>0.50487218258281097</v>
      </c>
      <c r="E925">
        <v>100.10363243760808</v>
      </c>
      <c r="F925">
        <v>53.786355220569533</v>
      </c>
      <c r="G925">
        <v>71.414063647434119</v>
      </c>
      <c r="H925">
        <v>66.880587931613434</v>
      </c>
      <c r="J925">
        <v>62.464521626231146</v>
      </c>
      <c r="L925">
        <v>4.3467842183903773</v>
      </c>
      <c r="M925">
        <v>15.993669646344147</v>
      </c>
      <c r="N925">
        <v>1.8798241363533308</v>
      </c>
      <c r="O925">
        <v>26.436275721168428</v>
      </c>
      <c r="P925">
        <v>8.8059241067797416</v>
      </c>
      <c r="R925">
        <v>16.516332069592561</v>
      </c>
      <c r="S925">
        <v>50.156755841304161</v>
      </c>
      <c r="U925">
        <v>4.5889940615390143</v>
      </c>
      <c r="V925">
        <v>47.067273188513106</v>
      </c>
      <c r="W925">
        <v>32.422449998660476</v>
      </c>
      <c r="X925">
        <v>43.55354613779393</v>
      </c>
      <c r="Y925">
        <v>5.4077555116965659</v>
      </c>
      <c r="Z925">
        <v>27.824883978574825</v>
      </c>
      <c r="AA925">
        <v>3.6127180346647512</v>
      </c>
      <c r="AB925">
        <v>37.579665734496203</v>
      </c>
      <c r="AD925">
        <v>5.6973091698152896</v>
      </c>
      <c r="AE925">
        <v>12.979103615426574</v>
      </c>
      <c r="AF925">
        <v>15.597341351643671</v>
      </c>
      <c r="AG925">
        <v>23.573334586952114</v>
      </c>
      <c r="AH925">
        <v>1.5344959016166757</v>
      </c>
      <c r="AI925">
        <v>1.8140758960528764</v>
      </c>
      <c r="AK925">
        <v>50.844798177602698</v>
      </c>
    </row>
    <row r="926" spans="1:37" x14ac:dyDescent="0.25">
      <c r="A926">
        <v>925</v>
      </c>
      <c r="B926">
        <v>784</v>
      </c>
      <c r="C926">
        <v>100</v>
      </c>
      <c r="D926">
        <v>0.50433760582698905</v>
      </c>
      <c r="E926">
        <v>100.01089191932103</v>
      </c>
      <c r="F926">
        <v>51.773247466311325</v>
      </c>
      <c r="G926">
        <v>71.236505909432651</v>
      </c>
      <c r="H926">
        <v>66.700207668866497</v>
      </c>
      <c r="J926">
        <v>57.95379554714318</v>
      </c>
      <c r="L926">
        <v>3.1997340148731164</v>
      </c>
      <c r="M926">
        <v>15.900328135168181</v>
      </c>
      <c r="N926">
        <v>1.8818120196042583</v>
      </c>
      <c r="O926">
        <v>20.882360760477237</v>
      </c>
      <c r="P926">
        <v>8.4740106440226075</v>
      </c>
      <c r="R926">
        <v>14.981517363222205</v>
      </c>
      <c r="S926">
        <v>46.270466857336189</v>
      </c>
      <c r="U926">
        <v>4.6343326383480914</v>
      </c>
      <c r="V926">
        <v>46.580822217680051</v>
      </c>
      <c r="W926">
        <v>32.183317609523833</v>
      </c>
      <c r="X926">
        <v>43.724233863277213</v>
      </c>
      <c r="Y926">
        <v>4.4981439105145409</v>
      </c>
      <c r="Z926">
        <v>25.220087690850594</v>
      </c>
      <c r="AA926">
        <v>2.3244431148740841</v>
      </c>
      <c r="AB926">
        <v>35.642850375893296</v>
      </c>
      <c r="AD926">
        <v>4.3088014671625343</v>
      </c>
      <c r="AE926">
        <v>11.53672155901126</v>
      </c>
      <c r="AF926">
        <v>15.502864136575255</v>
      </c>
      <c r="AG926">
        <v>21.621703900269932</v>
      </c>
      <c r="AI926">
        <v>1.8158070890613598</v>
      </c>
      <c r="AK926">
        <v>48.029864542841914</v>
      </c>
    </row>
    <row r="927" spans="1:37" x14ac:dyDescent="0.25">
      <c r="A927">
        <v>926</v>
      </c>
      <c r="B927">
        <v>783</v>
      </c>
      <c r="C927">
        <v>100</v>
      </c>
      <c r="D927">
        <v>0.50380201675898495</v>
      </c>
      <c r="E927">
        <v>100.22582663682405</v>
      </c>
      <c r="F927">
        <v>51.442024005338318</v>
      </c>
      <c r="G927">
        <v>71.34405559441727</v>
      </c>
      <c r="H927">
        <v>66.804947309227657</v>
      </c>
      <c r="J927">
        <v>52.751606741817263</v>
      </c>
      <c r="L927">
        <v>2.0714364979278979</v>
      </c>
      <c r="M927">
        <v>15.742303440611112</v>
      </c>
      <c r="N927">
        <v>1.8838200786476955</v>
      </c>
      <c r="O927">
        <v>14.983010478139862</v>
      </c>
      <c r="P927">
        <v>8.7123393173583317</v>
      </c>
      <c r="R927">
        <v>13.677626283925328</v>
      </c>
      <c r="S927">
        <v>42.428753466939696</v>
      </c>
      <c r="U927">
        <v>4.6700903026141578</v>
      </c>
      <c r="V927">
        <v>46.285598065678514</v>
      </c>
      <c r="W927">
        <v>31.889184498891119</v>
      </c>
      <c r="X927">
        <v>43.86740658462962</v>
      </c>
      <c r="Y927">
        <v>3.7202230349959788</v>
      </c>
      <c r="Z927">
        <v>23.266058315649353</v>
      </c>
      <c r="AA927">
        <v>1.022808098524947</v>
      </c>
      <c r="AB927">
        <v>34.093930591968352</v>
      </c>
      <c r="AD927">
        <v>3.2722669007259171</v>
      </c>
      <c r="AE927">
        <v>10.305504631210468</v>
      </c>
      <c r="AF927">
        <v>15.343724100812105</v>
      </c>
      <c r="AG927">
        <v>20.057991326681339</v>
      </c>
      <c r="AI927">
        <v>1.81755767828424</v>
      </c>
      <c r="AK927">
        <v>44.695002003269273</v>
      </c>
    </row>
    <row r="928" spans="1:37" x14ac:dyDescent="0.25">
      <c r="A928">
        <v>927</v>
      </c>
      <c r="B928">
        <v>782</v>
      </c>
      <c r="C928">
        <v>100</v>
      </c>
      <c r="D928">
        <v>0.50326541250059598</v>
      </c>
      <c r="E928">
        <v>100.45676545732236</v>
      </c>
      <c r="F928">
        <v>51.179116772794167</v>
      </c>
      <c r="G928">
        <v>71.447255567505962</v>
      </c>
      <c r="H928">
        <v>66.905349737565032</v>
      </c>
      <c r="J928">
        <v>47.802991681811953</v>
      </c>
      <c r="L928">
        <v>1.4148250249960912</v>
      </c>
      <c r="M928">
        <v>15.505296465521678</v>
      </c>
      <c r="N928">
        <v>1.8858303169219288</v>
      </c>
      <c r="O928">
        <v>11.629379918482352</v>
      </c>
      <c r="P928">
        <v>8.941977881515399</v>
      </c>
      <c r="R928">
        <v>12.843869706926236</v>
      </c>
      <c r="S928">
        <v>40.229273095377465</v>
      </c>
      <c r="U928">
        <v>4.6871016939859214</v>
      </c>
      <c r="V928">
        <v>46.280917356393573</v>
      </c>
      <c r="W928">
        <v>31.531901376217544</v>
      </c>
      <c r="X928">
        <v>43.956626279382164</v>
      </c>
      <c r="Y928">
        <v>3.1771906446337583</v>
      </c>
      <c r="Z928">
        <v>21.343473957832817</v>
      </c>
      <c r="AB928">
        <v>32.831813167995072</v>
      </c>
      <c r="AD928">
        <v>2.2646937938111793</v>
      </c>
      <c r="AE928">
        <v>9.1236344020240931</v>
      </c>
      <c r="AF928">
        <v>15.105604155908338</v>
      </c>
      <c r="AG928">
        <v>18.781085660331648</v>
      </c>
      <c r="AI928">
        <v>1.8193096653335961</v>
      </c>
      <c r="AK928">
        <v>41.449999193808992</v>
      </c>
    </row>
    <row r="929" spans="1:37" x14ac:dyDescent="0.25">
      <c r="A929">
        <v>928</v>
      </c>
      <c r="B929">
        <v>781</v>
      </c>
      <c r="C929">
        <v>100</v>
      </c>
      <c r="D929">
        <v>0.50272779016268998</v>
      </c>
      <c r="E929">
        <v>100.72052224432956</v>
      </c>
      <c r="F929">
        <v>50.985192679323255</v>
      </c>
      <c r="G929">
        <v>71.542625084945925</v>
      </c>
      <c r="H929">
        <v>66.997934229909902</v>
      </c>
      <c r="J929">
        <v>43.046985278157194</v>
      </c>
      <c r="L929">
        <v>1.4336875772689381</v>
      </c>
      <c r="M929">
        <v>15.160664861303056</v>
      </c>
      <c r="N929">
        <v>1.8878413978136377</v>
      </c>
      <c r="O929">
        <v>11.424433646475348</v>
      </c>
      <c r="P929">
        <v>9.155963533486938</v>
      </c>
      <c r="R929">
        <v>12.634871234871952</v>
      </c>
      <c r="S929">
        <v>40.073422287877051</v>
      </c>
      <c r="U929">
        <v>4.6911777615775749</v>
      </c>
      <c r="V929">
        <v>46.602945185906336</v>
      </c>
      <c r="W929">
        <v>31.077409881644009</v>
      </c>
      <c r="X929">
        <v>44.008721021067949</v>
      </c>
      <c r="Y929">
        <v>3.0547453497784671</v>
      </c>
      <c r="Z929">
        <v>19.433487625182199</v>
      </c>
      <c r="AB929">
        <v>31.803794373671757</v>
      </c>
      <c r="AD929">
        <v>1.3039901851885964</v>
      </c>
      <c r="AE929">
        <v>7.96859493097302</v>
      </c>
      <c r="AF929">
        <v>14.759860621932662</v>
      </c>
      <c r="AG929">
        <v>17.738281839754897</v>
      </c>
      <c r="AI929">
        <v>1.8210617117705987</v>
      </c>
      <c r="AK929">
        <v>38.264275823746807</v>
      </c>
    </row>
    <row r="930" spans="1:37" x14ac:dyDescent="0.25">
      <c r="A930">
        <v>929</v>
      </c>
      <c r="B930">
        <v>780</v>
      </c>
      <c r="C930">
        <v>100</v>
      </c>
      <c r="D930">
        <v>0.50218914684517901</v>
      </c>
      <c r="E930">
        <v>100.94150218822527</v>
      </c>
      <c r="F930">
        <v>51.023767554572785</v>
      </c>
      <c r="G930">
        <v>71.602628593903034</v>
      </c>
      <c r="H930">
        <v>67.055165253253193</v>
      </c>
      <c r="J930">
        <v>39.631293017099495</v>
      </c>
      <c r="L930">
        <v>1.4496362854061482</v>
      </c>
      <c r="M930">
        <v>14.803862286679214</v>
      </c>
      <c r="N930">
        <v>1.8898506652344949</v>
      </c>
      <c r="O930">
        <v>11.259845838309326</v>
      </c>
      <c r="P930">
        <v>9.2992225326856133</v>
      </c>
      <c r="R930">
        <v>12.400004874030945</v>
      </c>
      <c r="S930">
        <v>40.124504325090378</v>
      </c>
      <c r="U930">
        <v>4.6819771109031851</v>
      </c>
      <c r="V930">
        <v>47.007688324461405</v>
      </c>
      <c r="W930">
        <v>30.620887020284776</v>
      </c>
      <c r="X930">
        <v>44.02272825405467</v>
      </c>
      <c r="Y930">
        <v>2.9107210196288351</v>
      </c>
      <c r="Z930">
        <v>18.218652632357806</v>
      </c>
      <c r="AB930">
        <v>31.306049475844016</v>
      </c>
      <c r="AD930">
        <v>0.66545093566738911</v>
      </c>
      <c r="AE930">
        <v>7.2377036089262692</v>
      </c>
      <c r="AF930">
        <v>14.401944506811443</v>
      </c>
      <c r="AG930">
        <v>17.225752481172329</v>
      </c>
      <c r="AI930">
        <v>1.8228111596794334</v>
      </c>
      <c r="AK930">
        <v>35.936683869999833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F435-02DD-4E98-B04B-61AB13FFB28F}">
  <sheetPr codeName="Sheet15"/>
  <dimension ref="A1:H20"/>
  <sheetViews>
    <sheetView workbookViewId="0"/>
  </sheetViews>
  <sheetFormatPr defaultRowHeight="15" x14ac:dyDescent="0.25"/>
  <cols>
    <col min="1" max="1" width="6.85546875" bestFit="1" customWidth="1"/>
    <col min="2" max="2" width="15.5703125" bestFit="1" customWidth="1"/>
    <col min="4" max="4" width="12" bestFit="1" customWidth="1"/>
    <col min="5" max="5" width="4.42578125" bestFit="1" customWidth="1"/>
    <col min="7" max="7" width="11.140625" bestFit="1" customWidth="1"/>
    <col min="8" max="8" width="19.7109375" bestFit="1" customWidth="1"/>
  </cols>
  <sheetData>
    <row r="1" spans="1:8" x14ac:dyDescent="0.25">
      <c r="A1" t="s">
        <v>0</v>
      </c>
      <c r="B1" t="s">
        <v>1</v>
      </c>
      <c r="D1" t="s">
        <v>21</v>
      </c>
      <c r="E1">
        <v>850.00000000000011</v>
      </c>
      <c r="G1" t="s">
        <v>30</v>
      </c>
      <c r="H1" t="s">
        <v>32</v>
      </c>
    </row>
    <row r="2" spans="1:8" x14ac:dyDescent="0.25">
      <c r="A2" t="s">
        <v>2</v>
      </c>
      <c r="B2">
        <v>76.363612558829203</v>
      </c>
      <c r="D2" t="s">
        <v>22</v>
      </c>
      <c r="E2">
        <v>550</v>
      </c>
      <c r="G2" t="s">
        <v>31</v>
      </c>
      <c r="H2" t="s">
        <v>33</v>
      </c>
    </row>
    <row r="3" spans="1:8" x14ac:dyDescent="0.25">
      <c r="A3" t="s">
        <v>3</v>
      </c>
      <c r="B3">
        <v>6.9413154031466473E-2</v>
      </c>
      <c r="D3" t="s">
        <v>23</v>
      </c>
      <c r="E3">
        <v>1</v>
      </c>
    </row>
    <row r="4" spans="1:8" x14ac:dyDescent="0.25">
      <c r="A4" t="s">
        <v>4</v>
      </c>
      <c r="B4">
        <v>12.654557130203719</v>
      </c>
    </row>
    <row r="5" spans="1:8" x14ac:dyDescent="0.25">
      <c r="A5" t="s">
        <v>5</v>
      </c>
      <c r="D5" t="s">
        <v>24</v>
      </c>
      <c r="E5">
        <v>200</v>
      </c>
    </row>
    <row r="6" spans="1:8" x14ac:dyDescent="0.25">
      <c r="A6" t="s">
        <v>6</v>
      </c>
      <c r="D6" t="s">
        <v>25</v>
      </c>
      <c r="E6">
        <v>100</v>
      </c>
    </row>
    <row r="7" spans="1:8" x14ac:dyDescent="0.25">
      <c r="A7" t="s">
        <v>7</v>
      </c>
      <c r="B7">
        <v>0.51792157068697431</v>
      </c>
      <c r="D7" t="s">
        <v>26</v>
      </c>
      <c r="E7">
        <v>2</v>
      </c>
    </row>
    <row r="8" spans="1:8" x14ac:dyDescent="0.25">
      <c r="A8" t="s">
        <v>8</v>
      </c>
      <c r="B8">
        <v>2.3925037110564297E-2</v>
      </c>
    </row>
    <row r="9" spans="1:8" x14ac:dyDescent="0.25">
      <c r="A9" t="s">
        <v>9</v>
      </c>
      <c r="B9">
        <v>5.4597603916746215E-2</v>
      </c>
      <c r="D9" t="s">
        <v>27</v>
      </c>
      <c r="E9">
        <v>0</v>
      </c>
    </row>
    <row r="10" spans="1:8" x14ac:dyDescent="0.25">
      <c r="A10" t="s">
        <v>10</v>
      </c>
      <c r="D10" t="s">
        <v>28</v>
      </c>
      <c r="E10" t="s">
        <v>29</v>
      </c>
    </row>
    <row r="11" spans="1:8" x14ac:dyDescent="0.25">
      <c r="A11" t="s">
        <v>11</v>
      </c>
    </row>
    <row r="12" spans="1:8" x14ac:dyDescent="0.25">
      <c r="A12" t="s">
        <v>12</v>
      </c>
      <c r="B12">
        <v>0.54002261989732292</v>
      </c>
    </row>
    <row r="13" spans="1:8" x14ac:dyDescent="0.25">
      <c r="A13" t="s">
        <v>13</v>
      </c>
      <c r="B13">
        <v>3.9727972057639001</v>
      </c>
    </row>
    <row r="14" spans="1:8" x14ac:dyDescent="0.25">
      <c r="A14" t="s">
        <v>14</v>
      </c>
      <c r="B14">
        <v>4.6095587979166481</v>
      </c>
    </row>
    <row r="15" spans="1:8" x14ac:dyDescent="0.25">
      <c r="A15" t="s">
        <v>15</v>
      </c>
      <c r="B15">
        <v>5.9008581395701186E-3</v>
      </c>
    </row>
    <row r="16" spans="1:8" x14ac:dyDescent="0.25">
      <c r="A16" t="s">
        <v>16</v>
      </c>
      <c r="B16">
        <v>11.857476784379532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quartz</vt:lpstr>
      <vt:lpstr>feldspar1</vt:lpstr>
      <vt:lpstr>feldspar2</vt:lpstr>
      <vt:lpstr>feldspar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Acevedo, Marvin A</dc:creator>
  <cp:lastModifiedBy>Lopez Acevedo, Marvin A</cp:lastModifiedBy>
  <dcterms:created xsi:type="dcterms:W3CDTF">2025-05-09T04:17:43Z</dcterms:created>
  <dcterms:modified xsi:type="dcterms:W3CDTF">2025-05-09T04:25:48Z</dcterms:modified>
</cp:coreProperties>
</file>